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\Desktop\optimal_armour_layouts\3-Game\"/>
    </mc:Choice>
  </mc:AlternateContent>
  <xr:revisionPtr revIDLastSave="0" documentId="13_ncr:1_{60D75EB0-680E-487E-805C-A010A49BBB99}" xr6:coauthVersionLast="45" xr6:coauthVersionMax="45" xr10:uidLastSave="{00000000-0000-0000-0000-000000000000}"/>
  <bookViews>
    <workbookView xWindow="-120" yWindow="-120" windowWidth="29040" windowHeight="15840" xr2:uid="{3BDF9095-F5FD-4277-8AE2-0D392451BC1E}"/>
  </bookViews>
  <sheets>
    <sheet name="Input" sheetId="1" r:id="rId1"/>
    <sheet name="Output" sheetId="2" r:id="rId2"/>
    <sheet name="Color_Code" sheetId="4" state="hidden" r:id="rId3"/>
  </sheets>
  <definedNames>
    <definedName name="_xlnm._FilterDatabase" localSheetId="0" hidden="1">Input!$B$1:$K$151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3" i="2" l="1"/>
  <c r="A1225" i="2"/>
  <c r="A937" i="2"/>
  <c r="A649" i="2"/>
  <c r="A361" i="2"/>
  <c r="A289" i="2"/>
  <c r="A217" i="2"/>
  <c r="A145" i="2"/>
  <c r="AA73" i="2"/>
  <c r="N73" i="2"/>
  <c r="A73" i="2"/>
  <c r="A98" i="2"/>
  <c r="N1513" i="2" l="1"/>
  <c r="N1225" i="2"/>
  <c r="N937" i="2"/>
  <c r="N649" i="2"/>
  <c r="N361" i="2"/>
  <c r="N289" i="2"/>
  <c r="N217" i="2"/>
  <c r="N145" i="2"/>
  <c r="N98" i="2"/>
  <c r="A26" i="4"/>
  <c r="AA26" i="2"/>
  <c r="N26" i="2"/>
  <c r="A26" i="2"/>
  <c r="B3" i="1"/>
  <c r="B4" i="1"/>
  <c r="B5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5" i="1"/>
  <c r="B26" i="1"/>
  <c r="B27" i="1"/>
  <c r="B6" i="1"/>
  <c r="B7" i="1"/>
  <c r="B8" i="1"/>
  <c r="B24" i="1"/>
  <c r="B15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AE120" i="2" l="1"/>
  <c r="R120" i="2"/>
  <c r="E120" i="2"/>
  <c r="AE95" i="2"/>
  <c r="R95" i="2"/>
  <c r="E95" i="2"/>
  <c r="AE48" i="2"/>
  <c r="R48" i="2"/>
  <c r="E48" i="2"/>
  <c r="AE23" i="2"/>
  <c r="R23" i="2"/>
  <c r="K47" i="2"/>
  <c r="P15" i="2"/>
  <c r="AK119" i="2"/>
  <c r="X119" i="2"/>
  <c r="K119" i="2"/>
  <c r="AK94" i="2"/>
  <c r="X94" i="2"/>
  <c r="K94" i="2"/>
  <c r="AK47" i="2"/>
  <c r="X47" i="2"/>
  <c r="AK22" i="2"/>
  <c r="O22" i="2"/>
  <c r="AE119" i="2"/>
  <c r="R119" i="2"/>
  <c r="E119" i="2"/>
  <c r="AE94" i="2"/>
  <c r="R94" i="2"/>
  <c r="E94" i="2"/>
  <c r="AE47" i="2"/>
  <c r="R47" i="2"/>
  <c r="E47" i="2"/>
  <c r="AE22" i="2"/>
  <c r="R22" i="2"/>
  <c r="AB119" i="2"/>
  <c r="O119" i="2"/>
  <c r="B119" i="2"/>
  <c r="AB94" i="2"/>
  <c r="O94" i="2"/>
  <c r="B94" i="2"/>
  <c r="AB47" i="2"/>
  <c r="O47" i="2"/>
  <c r="B47" i="2"/>
  <c r="AB22" i="2"/>
  <c r="AC112" i="2"/>
  <c r="P112" i="2"/>
  <c r="C112" i="2"/>
  <c r="AC87" i="2"/>
  <c r="P87" i="2"/>
  <c r="C87" i="2"/>
  <c r="AC40" i="2"/>
  <c r="P40" i="2"/>
  <c r="C40" i="2"/>
  <c r="AC15" i="2"/>
  <c r="AC110" i="2"/>
  <c r="P110" i="2"/>
  <c r="C110" i="2"/>
  <c r="AC85" i="2"/>
  <c r="P85" i="2"/>
  <c r="C85" i="2"/>
  <c r="AC38" i="2"/>
  <c r="P38" i="2"/>
  <c r="C38" i="2"/>
  <c r="AC13" i="2"/>
  <c r="P13" i="2"/>
  <c r="X22" i="2"/>
  <c r="AE98" i="2"/>
  <c r="R98" i="2"/>
  <c r="E98" i="2"/>
  <c r="AE73" i="2"/>
  <c r="R73" i="2"/>
  <c r="E73" i="2"/>
  <c r="AE26" i="2"/>
  <c r="R26" i="2"/>
  <c r="E26" i="2"/>
  <c r="AE1" i="2"/>
  <c r="R1" i="2"/>
  <c r="AB1" i="2"/>
  <c r="AB98" i="2"/>
  <c r="O98" i="2"/>
  <c r="B98" i="2"/>
  <c r="AB73" i="2"/>
  <c r="O73" i="2"/>
  <c r="B73" i="2"/>
  <c r="AB26" i="2"/>
  <c r="O26" i="2"/>
  <c r="B26" i="2"/>
  <c r="O1" i="2"/>
  <c r="E145" i="2"/>
  <c r="K166" i="2"/>
  <c r="C157" i="2"/>
  <c r="B145" i="2"/>
  <c r="E166" i="2"/>
  <c r="E167" i="2"/>
  <c r="B166" i="2"/>
  <c r="C159" i="2"/>
  <c r="C301" i="2"/>
  <c r="C231" i="2"/>
  <c r="B238" i="2"/>
  <c r="E361" i="2"/>
  <c r="E671" i="2"/>
  <c r="K238" i="2"/>
  <c r="B937" i="2"/>
  <c r="E1246" i="2"/>
  <c r="B1513" i="2"/>
  <c r="K310" i="2"/>
  <c r="K382" i="2"/>
  <c r="C663" i="2"/>
  <c r="E937" i="2"/>
  <c r="C1239" i="2"/>
  <c r="E1534" i="2"/>
  <c r="B1534" i="2"/>
  <c r="B289" i="2"/>
  <c r="B361" i="2"/>
  <c r="E649" i="2"/>
  <c r="E959" i="2"/>
  <c r="K1246" i="2"/>
  <c r="C1527" i="2"/>
  <c r="B1246" i="2"/>
  <c r="C229" i="2"/>
  <c r="E310" i="2"/>
  <c r="C373" i="2"/>
  <c r="E670" i="2"/>
  <c r="E958" i="2"/>
  <c r="B1225" i="2"/>
  <c r="B958" i="2"/>
  <c r="E217" i="2"/>
  <c r="E383" i="2"/>
  <c r="C951" i="2"/>
  <c r="E1247" i="2"/>
  <c r="E1513" i="2"/>
  <c r="B670" i="2"/>
  <c r="B217" i="2"/>
  <c r="B310" i="2"/>
  <c r="E382" i="2"/>
  <c r="K670" i="2"/>
  <c r="E1535" i="2"/>
  <c r="B382" i="2"/>
  <c r="E239" i="2"/>
  <c r="E289" i="2"/>
  <c r="C375" i="2"/>
  <c r="C661" i="2"/>
  <c r="K958" i="2"/>
  <c r="E1225" i="2"/>
  <c r="K1534" i="2"/>
  <c r="C303" i="2"/>
  <c r="E238" i="2"/>
  <c r="E311" i="2"/>
  <c r="B649" i="2"/>
  <c r="C949" i="2"/>
  <c r="C1237" i="2"/>
  <c r="C1525" i="2"/>
  <c r="R1513" i="2"/>
  <c r="AA1513" i="2"/>
  <c r="P1527" i="2"/>
  <c r="X1534" i="2"/>
  <c r="O1513" i="2"/>
  <c r="R1534" i="2"/>
  <c r="O1534" i="2"/>
  <c r="P1525" i="2"/>
  <c r="R1535" i="2"/>
  <c r="O1246" i="2"/>
  <c r="AA1225" i="2"/>
  <c r="P1237" i="2"/>
  <c r="P1239" i="2"/>
  <c r="R1225" i="2"/>
  <c r="O1225" i="2"/>
  <c r="X1246" i="2"/>
  <c r="R1247" i="2"/>
  <c r="R1246" i="2"/>
  <c r="AA937" i="2"/>
  <c r="O958" i="2"/>
  <c r="P951" i="2"/>
  <c r="R937" i="2"/>
  <c r="X958" i="2"/>
  <c r="O937" i="2"/>
  <c r="P949" i="2"/>
  <c r="R958" i="2"/>
  <c r="R959" i="2"/>
  <c r="AA649" i="2"/>
  <c r="O670" i="2"/>
  <c r="P663" i="2"/>
  <c r="R649" i="2"/>
  <c r="X670" i="2"/>
  <c r="O649" i="2"/>
  <c r="R670" i="2"/>
  <c r="P661" i="2"/>
  <c r="R671" i="2"/>
  <c r="AA361" i="2"/>
  <c r="P375" i="2"/>
  <c r="R361" i="2"/>
  <c r="X382" i="2"/>
  <c r="O361" i="2"/>
  <c r="R382" i="2"/>
  <c r="O382" i="2"/>
  <c r="P373" i="2"/>
  <c r="R383" i="2"/>
  <c r="P303" i="2"/>
  <c r="R289" i="2"/>
  <c r="R311" i="2"/>
  <c r="X310" i="2"/>
  <c r="O289" i="2"/>
  <c r="R310" i="2"/>
  <c r="O310" i="2"/>
  <c r="P301" i="2"/>
  <c r="AA289" i="2"/>
  <c r="P231" i="2"/>
  <c r="R217" i="2"/>
  <c r="R239" i="2"/>
  <c r="X238" i="2"/>
  <c r="O217" i="2"/>
  <c r="R238" i="2"/>
  <c r="O238" i="2"/>
  <c r="P229" i="2"/>
  <c r="AA217" i="2"/>
  <c r="P159" i="2"/>
  <c r="R145" i="2"/>
  <c r="X166" i="2"/>
  <c r="O145" i="2"/>
  <c r="R166" i="2"/>
  <c r="O166" i="2"/>
  <c r="P157" i="2"/>
  <c r="R167" i="2"/>
  <c r="AA145" i="2"/>
  <c r="E1" i="2"/>
  <c r="B22" i="2"/>
  <c r="K22" i="2"/>
  <c r="O1" i="4"/>
  <c r="O2" i="4" s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AB1" i="4"/>
  <c r="AB2" i="4" s="1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C15" i="2"/>
  <c r="C13" i="2"/>
  <c r="E23" i="2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E22" i="2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2"/>
  <c r="N26" i="4"/>
  <c r="AA98" i="2"/>
  <c r="AK1534" i="2" l="1"/>
  <c r="AB1513" i="2"/>
  <c r="AB1534" i="2"/>
  <c r="AE1534" i="2"/>
  <c r="AC1527" i="2"/>
  <c r="AE1513" i="2"/>
  <c r="A1538" i="2"/>
  <c r="AC1525" i="2"/>
  <c r="AE1535" i="2"/>
  <c r="AK1246" i="2"/>
  <c r="AB1225" i="2"/>
  <c r="AE1246" i="2"/>
  <c r="AC1239" i="2"/>
  <c r="AB1246" i="2"/>
  <c r="AE1247" i="2"/>
  <c r="A1250" i="2"/>
  <c r="AC1237" i="2"/>
  <c r="AE1225" i="2"/>
  <c r="AK958" i="2"/>
  <c r="AB937" i="2"/>
  <c r="AE959" i="2"/>
  <c r="AE958" i="2"/>
  <c r="AC951" i="2"/>
  <c r="AB958" i="2"/>
  <c r="AE937" i="2"/>
  <c r="A962" i="2"/>
  <c r="AC949" i="2"/>
  <c r="AK670" i="2"/>
  <c r="AB649" i="2"/>
  <c r="AE671" i="2"/>
  <c r="AE670" i="2"/>
  <c r="AC663" i="2"/>
  <c r="AB670" i="2"/>
  <c r="A674" i="2"/>
  <c r="AC661" i="2"/>
  <c r="AE649" i="2"/>
  <c r="AK382" i="2"/>
  <c r="AB361" i="2"/>
  <c r="AE382" i="2"/>
  <c r="AC375" i="2"/>
  <c r="AC373" i="2"/>
  <c r="AE361" i="2"/>
  <c r="AB382" i="2"/>
  <c r="A386" i="2"/>
  <c r="AE383" i="2"/>
  <c r="AB310" i="2"/>
  <c r="AK310" i="2"/>
  <c r="AC303" i="2"/>
  <c r="A314" i="2"/>
  <c r="AC301" i="2"/>
  <c r="AE311" i="2"/>
  <c r="AE289" i="2"/>
  <c r="AB289" i="2"/>
  <c r="AE310" i="2"/>
  <c r="AB238" i="2"/>
  <c r="A242" i="2"/>
  <c r="AC229" i="2"/>
  <c r="AE217" i="2"/>
  <c r="AE239" i="2"/>
  <c r="AK238" i="2"/>
  <c r="AB217" i="2"/>
  <c r="AE238" i="2"/>
  <c r="AC231" i="2"/>
  <c r="AB166" i="2"/>
  <c r="AE145" i="2"/>
  <c r="A170" i="2"/>
  <c r="AC157" i="2"/>
  <c r="AE167" i="2"/>
  <c r="AE166" i="2"/>
  <c r="AK166" i="2"/>
  <c r="AB145" i="2"/>
  <c r="AC159" i="2"/>
  <c r="AC1" i="4"/>
  <c r="AD1" i="4" s="1"/>
  <c r="P1" i="4"/>
  <c r="Q1" i="4" s="1"/>
  <c r="C26" i="4"/>
  <c r="D26" i="4" s="1"/>
  <c r="C1" i="4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AA26" i="4"/>
  <c r="O26" i="4"/>
  <c r="C1552" i="2" l="1"/>
  <c r="N1538" i="2"/>
  <c r="E1538" i="2"/>
  <c r="K1559" i="2"/>
  <c r="C1550" i="2"/>
  <c r="B1538" i="2"/>
  <c r="E1560" i="2"/>
  <c r="E1559" i="2"/>
  <c r="B1559" i="2"/>
  <c r="C1264" i="2"/>
  <c r="K1271" i="2"/>
  <c r="N1250" i="2"/>
  <c r="B1250" i="2"/>
  <c r="B1271" i="2"/>
  <c r="E1250" i="2"/>
  <c r="C1262" i="2"/>
  <c r="E1272" i="2"/>
  <c r="E1271" i="2"/>
  <c r="C976" i="2"/>
  <c r="N962" i="2"/>
  <c r="E962" i="2"/>
  <c r="K983" i="2"/>
  <c r="C974" i="2"/>
  <c r="B962" i="2"/>
  <c r="E984" i="2"/>
  <c r="E983" i="2"/>
  <c r="B983" i="2"/>
  <c r="C688" i="2"/>
  <c r="N674" i="2"/>
  <c r="E674" i="2"/>
  <c r="B695" i="2"/>
  <c r="K695" i="2"/>
  <c r="C686" i="2"/>
  <c r="B674" i="2"/>
  <c r="E696" i="2"/>
  <c r="E695" i="2"/>
  <c r="C400" i="2"/>
  <c r="E407" i="2"/>
  <c r="N386" i="2"/>
  <c r="E386" i="2"/>
  <c r="K407" i="2"/>
  <c r="C398" i="2"/>
  <c r="B386" i="2"/>
  <c r="E408" i="2"/>
  <c r="B407" i="2"/>
  <c r="E314" i="2"/>
  <c r="K335" i="2"/>
  <c r="C326" i="2"/>
  <c r="B314" i="2"/>
  <c r="E336" i="2"/>
  <c r="E335" i="2"/>
  <c r="B335" i="2"/>
  <c r="C328" i="2"/>
  <c r="N314" i="2"/>
  <c r="E242" i="2"/>
  <c r="K263" i="2"/>
  <c r="C254" i="2"/>
  <c r="B242" i="2"/>
  <c r="E264" i="2"/>
  <c r="E263" i="2"/>
  <c r="B263" i="2"/>
  <c r="C256" i="2"/>
  <c r="N242" i="2"/>
  <c r="E170" i="2"/>
  <c r="C184" i="2"/>
  <c r="K191" i="2"/>
  <c r="C182" i="2"/>
  <c r="B170" i="2"/>
  <c r="E192" i="2"/>
  <c r="E191" i="2"/>
  <c r="B191" i="2"/>
  <c r="N170" i="2"/>
  <c r="D1" i="4"/>
  <c r="E1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6" i="4"/>
  <c r="O27" i="4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A73" i="4"/>
  <c r="AB26" i="4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E26" i="4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E1" i="4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R1" i="4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X1559" i="2"/>
  <c r="O1538" i="2"/>
  <c r="P1550" i="2"/>
  <c r="R1559" i="2"/>
  <c r="O1559" i="2"/>
  <c r="R1560" i="2"/>
  <c r="R1538" i="2"/>
  <c r="AA1538" i="2"/>
  <c r="P1552" i="2"/>
  <c r="X1271" i="2"/>
  <c r="O1250" i="2"/>
  <c r="R1250" i="2"/>
  <c r="R1271" i="2"/>
  <c r="P1264" i="2"/>
  <c r="O1271" i="2"/>
  <c r="P1262" i="2"/>
  <c r="R1272" i="2"/>
  <c r="AA1250" i="2"/>
  <c r="X983" i="2"/>
  <c r="O962" i="2"/>
  <c r="R983" i="2"/>
  <c r="O983" i="2"/>
  <c r="P974" i="2"/>
  <c r="R984" i="2"/>
  <c r="R962" i="2"/>
  <c r="AA962" i="2"/>
  <c r="P976" i="2"/>
  <c r="X695" i="2"/>
  <c r="O674" i="2"/>
  <c r="R695" i="2"/>
  <c r="O695" i="2"/>
  <c r="P686" i="2"/>
  <c r="P688" i="2"/>
  <c r="R696" i="2"/>
  <c r="R674" i="2"/>
  <c r="AA674" i="2"/>
  <c r="X407" i="2"/>
  <c r="O386" i="2"/>
  <c r="R407" i="2"/>
  <c r="O407" i="2"/>
  <c r="P398" i="2"/>
  <c r="R408" i="2"/>
  <c r="R386" i="2"/>
  <c r="AA386" i="2"/>
  <c r="P400" i="2"/>
  <c r="O335" i="2"/>
  <c r="P326" i="2"/>
  <c r="P328" i="2"/>
  <c r="R336" i="2"/>
  <c r="O314" i="2"/>
  <c r="AA314" i="2"/>
  <c r="R314" i="2"/>
  <c r="X335" i="2"/>
  <c r="R335" i="2"/>
  <c r="O263" i="2"/>
  <c r="P254" i="2"/>
  <c r="R242" i="2"/>
  <c r="R264" i="2"/>
  <c r="AA242" i="2"/>
  <c r="P256" i="2"/>
  <c r="X263" i="2"/>
  <c r="O242" i="2"/>
  <c r="R263" i="2"/>
  <c r="O191" i="2"/>
  <c r="P182" i="2"/>
  <c r="P184" i="2"/>
  <c r="R191" i="2"/>
  <c r="R192" i="2"/>
  <c r="X191" i="2"/>
  <c r="R170" i="2"/>
  <c r="O170" i="2"/>
  <c r="AA170" i="2"/>
  <c r="AB27" i="4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C26" i="4"/>
  <c r="N73" i="4"/>
  <c r="B73" i="4"/>
  <c r="P27" i="4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Q26" i="4"/>
  <c r="F1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F26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F1" i="4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S1" i="4"/>
  <c r="AE1560" i="2" l="1"/>
  <c r="A1585" i="2"/>
  <c r="AC1550" i="2"/>
  <c r="AE1538" i="2"/>
  <c r="AK1559" i="2"/>
  <c r="AB1538" i="2"/>
  <c r="AB1559" i="2"/>
  <c r="AE1559" i="2"/>
  <c r="AC1552" i="2"/>
  <c r="A1297" i="2"/>
  <c r="AC1262" i="2"/>
  <c r="AE1272" i="2"/>
  <c r="AE1250" i="2"/>
  <c r="AK1271" i="2"/>
  <c r="AB1250" i="2"/>
  <c r="AE1271" i="2"/>
  <c r="AB1271" i="2"/>
  <c r="AC1264" i="2"/>
  <c r="A1009" i="2"/>
  <c r="AC974" i="2"/>
  <c r="AE984" i="2"/>
  <c r="AB962" i="2"/>
  <c r="AK983" i="2"/>
  <c r="AE962" i="2"/>
  <c r="AE983" i="2"/>
  <c r="AC976" i="2"/>
  <c r="AB983" i="2"/>
  <c r="A721" i="2"/>
  <c r="AC686" i="2"/>
  <c r="AB695" i="2"/>
  <c r="AE696" i="2"/>
  <c r="AB674" i="2"/>
  <c r="AE674" i="2"/>
  <c r="AK695" i="2"/>
  <c r="AE695" i="2"/>
  <c r="AC688" i="2"/>
  <c r="AE386" i="2"/>
  <c r="A433" i="2"/>
  <c r="AC398" i="2"/>
  <c r="AB407" i="2"/>
  <c r="AE408" i="2"/>
  <c r="AK407" i="2"/>
  <c r="AB386" i="2"/>
  <c r="AE407" i="2"/>
  <c r="AC400" i="2"/>
  <c r="AE336" i="2"/>
  <c r="AE314" i="2"/>
  <c r="AB335" i="2"/>
  <c r="AC326" i="2"/>
  <c r="AK335" i="2"/>
  <c r="AB314" i="2"/>
  <c r="AC328" i="2"/>
  <c r="AE335" i="2"/>
  <c r="AE264" i="2"/>
  <c r="AE242" i="2"/>
  <c r="AC256" i="2"/>
  <c r="AB263" i="2"/>
  <c r="AK263" i="2"/>
  <c r="AB242" i="2"/>
  <c r="AE263" i="2"/>
  <c r="AC254" i="2"/>
  <c r="AE192" i="2"/>
  <c r="AE170" i="2"/>
  <c r="AC182" i="2"/>
  <c r="AK191" i="2"/>
  <c r="AB170" i="2"/>
  <c r="AE191" i="2"/>
  <c r="AC184" i="2"/>
  <c r="AB191" i="2"/>
  <c r="R26" i="4"/>
  <c r="Q27" i="4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B74" i="4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C73" i="4"/>
  <c r="AA73" i="4"/>
  <c r="O73" i="4"/>
  <c r="AC27" i="4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D26" i="4"/>
  <c r="G1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G26" i="4"/>
  <c r="F27" i="4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G1" i="4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T1" i="4"/>
  <c r="K1606" i="2" l="1"/>
  <c r="C1597" i="2"/>
  <c r="B1585" i="2"/>
  <c r="E1607" i="2"/>
  <c r="E1606" i="2"/>
  <c r="B1606" i="2"/>
  <c r="C1599" i="2"/>
  <c r="N1585" i="2"/>
  <c r="E1585" i="2"/>
  <c r="K1318" i="2"/>
  <c r="C1309" i="2"/>
  <c r="B1297" i="2"/>
  <c r="E1319" i="2"/>
  <c r="E1318" i="2"/>
  <c r="C1311" i="2"/>
  <c r="N1297" i="2"/>
  <c r="B1318" i="2"/>
  <c r="E1297" i="2"/>
  <c r="K1030" i="2"/>
  <c r="C1021" i="2"/>
  <c r="B1009" i="2"/>
  <c r="E1031" i="2"/>
  <c r="E1030" i="2"/>
  <c r="C1023" i="2"/>
  <c r="B1030" i="2"/>
  <c r="E1009" i="2"/>
  <c r="N1009" i="2"/>
  <c r="K742" i="2"/>
  <c r="C733" i="2"/>
  <c r="B721" i="2"/>
  <c r="E743" i="2"/>
  <c r="E742" i="2"/>
  <c r="B742" i="2"/>
  <c r="C735" i="2"/>
  <c r="E721" i="2"/>
  <c r="N721" i="2"/>
  <c r="K454" i="2"/>
  <c r="C445" i="2"/>
  <c r="B433" i="2"/>
  <c r="E455" i="2"/>
  <c r="E454" i="2"/>
  <c r="B454" i="2"/>
  <c r="E433" i="2"/>
  <c r="C447" i="2"/>
  <c r="N433" i="2"/>
  <c r="AD27" i="4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E26" i="4"/>
  <c r="O74" i="4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P73" i="4"/>
  <c r="A98" i="4"/>
  <c r="AB73" i="4"/>
  <c r="D73" i="4"/>
  <c r="C74" i="4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R27" i="4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S26" i="4"/>
  <c r="H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H26" i="4"/>
  <c r="G27" i="4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AH1" i="4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U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R1607" i="2" l="1"/>
  <c r="AA1585" i="2"/>
  <c r="P1597" i="2"/>
  <c r="P1599" i="2"/>
  <c r="R1585" i="2"/>
  <c r="O1606" i="2"/>
  <c r="X1606" i="2"/>
  <c r="O1585" i="2"/>
  <c r="R1606" i="2"/>
  <c r="R1319" i="2"/>
  <c r="P1309" i="2"/>
  <c r="O1297" i="2"/>
  <c r="AA1297" i="2"/>
  <c r="P1311" i="2"/>
  <c r="R1297" i="2"/>
  <c r="X1318" i="2"/>
  <c r="R1318" i="2"/>
  <c r="O1318" i="2"/>
  <c r="R1031" i="2"/>
  <c r="O1009" i="2"/>
  <c r="X1030" i="2"/>
  <c r="P1021" i="2"/>
  <c r="AA1009" i="2"/>
  <c r="O1030" i="2"/>
  <c r="P1023" i="2"/>
  <c r="R1009" i="2"/>
  <c r="R1030" i="2"/>
  <c r="R743" i="2"/>
  <c r="P733" i="2"/>
  <c r="AA721" i="2"/>
  <c r="P735" i="2"/>
  <c r="R721" i="2"/>
  <c r="O721" i="2"/>
  <c r="X742" i="2"/>
  <c r="R742" i="2"/>
  <c r="O742" i="2"/>
  <c r="R455" i="2"/>
  <c r="P445" i="2"/>
  <c r="P447" i="2"/>
  <c r="AA433" i="2"/>
  <c r="R433" i="2"/>
  <c r="X454" i="2"/>
  <c r="O433" i="2"/>
  <c r="O454" i="2"/>
  <c r="R454" i="2"/>
  <c r="N98" i="4"/>
  <c r="B98" i="4"/>
  <c r="P74" i="4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Q73" i="4"/>
  <c r="AC73" i="4"/>
  <c r="AB74" i="4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D74" i="4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E73" i="4"/>
  <c r="T26" i="4"/>
  <c r="S27" i="4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AF26" i="4"/>
  <c r="AE27" i="4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I1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I26" i="4"/>
  <c r="H27" i="4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AI1" i="4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V1" i="4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AE1585" i="2" l="1"/>
  <c r="AB1585" i="2"/>
  <c r="AE1607" i="2"/>
  <c r="AK1606" i="2"/>
  <c r="AE1606" i="2"/>
  <c r="AC1599" i="2"/>
  <c r="AB1606" i="2"/>
  <c r="A1610" i="2"/>
  <c r="AC1597" i="2"/>
  <c r="AC1311" i="2"/>
  <c r="AC1309" i="2"/>
  <c r="AE1297" i="2"/>
  <c r="A1322" i="2"/>
  <c r="AK1318" i="2"/>
  <c r="AB1297" i="2"/>
  <c r="AE1318" i="2"/>
  <c r="AB1318" i="2"/>
  <c r="AE1319" i="2"/>
  <c r="AE1009" i="2"/>
  <c r="AK1030" i="2"/>
  <c r="AB1009" i="2"/>
  <c r="AE1030" i="2"/>
  <c r="AC1023" i="2"/>
  <c r="AB1030" i="2"/>
  <c r="A1034" i="2"/>
  <c r="AC1021" i="2"/>
  <c r="AE1031" i="2"/>
  <c r="AE721" i="2"/>
  <c r="AK742" i="2"/>
  <c r="AB721" i="2"/>
  <c r="AE742" i="2"/>
  <c r="AC735" i="2"/>
  <c r="AE743" i="2"/>
  <c r="AB742" i="2"/>
  <c r="A746" i="2"/>
  <c r="AC733" i="2"/>
  <c r="AE433" i="2"/>
  <c r="AK454" i="2"/>
  <c r="AB433" i="2"/>
  <c r="AB454" i="2"/>
  <c r="AE455" i="2"/>
  <c r="AE454" i="2"/>
  <c r="AC447" i="2"/>
  <c r="A458" i="2"/>
  <c r="AC445" i="2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F73" i="4"/>
  <c r="AC74" i="4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D73" i="4"/>
  <c r="Q74" i="4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R73" i="4"/>
  <c r="AF27" i="4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G26" i="4"/>
  <c r="C98" i="4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U26" i="4"/>
  <c r="O98" i="4"/>
  <c r="AA98" i="4"/>
  <c r="J1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J26" i="4"/>
  <c r="AJ1" i="4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W1" i="4"/>
  <c r="C1624" i="2" l="1"/>
  <c r="N1610" i="2"/>
  <c r="E1610" i="2"/>
  <c r="K1631" i="2"/>
  <c r="C1622" i="2"/>
  <c r="B1610" i="2"/>
  <c r="B1631" i="2"/>
  <c r="E1632" i="2"/>
  <c r="E1631" i="2"/>
  <c r="B1322" i="2"/>
  <c r="N1322" i="2"/>
  <c r="C1334" i="2"/>
  <c r="E1344" i="2"/>
  <c r="B1343" i="2"/>
  <c r="C1336" i="2"/>
  <c r="E1322" i="2"/>
  <c r="K1343" i="2"/>
  <c r="E1343" i="2"/>
  <c r="K1055" i="2"/>
  <c r="B1055" i="2"/>
  <c r="C1048" i="2"/>
  <c r="N1034" i="2"/>
  <c r="C1046" i="2"/>
  <c r="B1034" i="2"/>
  <c r="E1034" i="2"/>
  <c r="E1056" i="2"/>
  <c r="E1055" i="2"/>
  <c r="B767" i="2"/>
  <c r="C760" i="2"/>
  <c r="N746" i="2"/>
  <c r="E746" i="2"/>
  <c r="K767" i="2"/>
  <c r="C758" i="2"/>
  <c r="B746" i="2"/>
  <c r="E768" i="2"/>
  <c r="E767" i="2"/>
  <c r="E458" i="2"/>
  <c r="C472" i="2"/>
  <c r="N458" i="2"/>
  <c r="K479" i="2"/>
  <c r="C470" i="2"/>
  <c r="B458" i="2"/>
  <c r="E480" i="2"/>
  <c r="E479" i="2"/>
  <c r="B479" i="2"/>
  <c r="AH26" i="4"/>
  <c r="AG27" i="4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B98" i="4"/>
  <c r="A145" i="4"/>
  <c r="S73" i="4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P98" i="4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V26" i="4"/>
  <c r="AE73" i="4"/>
  <c r="AD74" i="4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G73" i="4"/>
  <c r="D98" i="4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K1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7" i="4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K26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K1" i="4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X1" i="4"/>
  <c r="AA1610" i="2" l="1"/>
  <c r="P1624" i="2"/>
  <c r="R1610" i="2"/>
  <c r="X1631" i="2"/>
  <c r="O1610" i="2"/>
  <c r="R1631" i="2"/>
  <c r="O1631" i="2"/>
  <c r="P1622" i="2"/>
  <c r="R1632" i="2"/>
  <c r="AA1322" i="2"/>
  <c r="P1336" i="2"/>
  <c r="R1322" i="2"/>
  <c r="X1343" i="2"/>
  <c r="O1322" i="2"/>
  <c r="R1344" i="2"/>
  <c r="R1343" i="2"/>
  <c r="O1343" i="2"/>
  <c r="P1334" i="2"/>
  <c r="AA1034" i="2"/>
  <c r="R1056" i="2"/>
  <c r="P1048" i="2"/>
  <c r="R1034" i="2"/>
  <c r="X1055" i="2"/>
  <c r="O1034" i="2"/>
  <c r="R1055" i="2"/>
  <c r="O1055" i="2"/>
  <c r="P1046" i="2"/>
  <c r="AA746" i="2"/>
  <c r="P760" i="2"/>
  <c r="R746" i="2"/>
  <c r="X767" i="2"/>
  <c r="O746" i="2"/>
  <c r="R767" i="2"/>
  <c r="O767" i="2"/>
  <c r="P758" i="2"/>
  <c r="R768" i="2"/>
  <c r="AA458" i="2"/>
  <c r="P472" i="2"/>
  <c r="R458" i="2"/>
  <c r="X479" i="2"/>
  <c r="O458" i="2"/>
  <c r="R479" i="2"/>
  <c r="O479" i="2"/>
  <c r="P470" i="2"/>
  <c r="R480" i="2"/>
  <c r="E98" i="4"/>
  <c r="D99" i="4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Q98" i="4"/>
  <c r="P99" i="4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G74" i="4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H73" i="4"/>
  <c r="S74" i="4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T73" i="4"/>
  <c r="N145" i="4"/>
  <c r="B145" i="4"/>
  <c r="AE74" i="4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F73" i="4"/>
  <c r="AB99" i="4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C98" i="4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W26" i="4"/>
  <c r="AI26" i="4"/>
  <c r="AH27" i="4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L1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L26" i="4"/>
  <c r="AL1" i="4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Y1" i="4"/>
  <c r="AE1631" i="2" l="1"/>
  <c r="AC1624" i="2"/>
  <c r="AK1631" i="2"/>
  <c r="AB1631" i="2"/>
  <c r="A1657" i="2"/>
  <c r="AC1622" i="2"/>
  <c r="AE1632" i="2"/>
  <c r="AE1610" i="2"/>
  <c r="AB1610" i="2"/>
  <c r="AE1343" i="2"/>
  <c r="AC1336" i="2"/>
  <c r="AK1343" i="2"/>
  <c r="AB1343" i="2"/>
  <c r="A1369" i="2"/>
  <c r="AC1334" i="2"/>
  <c r="AB1322" i="2"/>
  <c r="AE1344" i="2"/>
  <c r="AE1322" i="2"/>
  <c r="AE1055" i="2"/>
  <c r="AC1048" i="2"/>
  <c r="AB1034" i="2"/>
  <c r="AB1055" i="2"/>
  <c r="A1081" i="2"/>
  <c r="AC1046" i="2"/>
  <c r="AE1056" i="2"/>
  <c r="AE1034" i="2"/>
  <c r="AK1055" i="2"/>
  <c r="AE767" i="2"/>
  <c r="AC760" i="2"/>
  <c r="AB767" i="2"/>
  <c r="A793" i="2"/>
  <c r="AC758" i="2"/>
  <c r="AE768" i="2"/>
  <c r="AB746" i="2"/>
  <c r="AK767" i="2"/>
  <c r="AE746" i="2"/>
  <c r="AE479" i="2"/>
  <c r="AC472" i="2"/>
  <c r="AB479" i="2"/>
  <c r="A505" i="2"/>
  <c r="AC470" i="2"/>
  <c r="AB458" i="2"/>
  <c r="AE480" i="2"/>
  <c r="AK479" i="2"/>
  <c r="AE458" i="2"/>
  <c r="X26" i="4"/>
  <c r="W27" i="4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T74" i="4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U73" i="4"/>
  <c r="AD98" i="4"/>
  <c r="AC99" i="4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H74" i="4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I73" i="4"/>
  <c r="AG73" i="4"/>
  <c r="AF74" i="4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R98" i="4"/>
  <c r="Q99" i="4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C145" i="4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AI27" i="4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J26" i="4"/>
  <c r="AA145" i="4"/>
  <c r="O145" i="4"/>
  <c r="F98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M1" i="4"/>
  <c r="M2" i="4" s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7" i="4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M26" i="4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M1" i="4"/>
  <c r="AM2" i="4" s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Z1" i="4"/>
  <c r="Z2" i="4" s="1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N1657" i="2" l="1"/>
  <c r="E1657" i="2"/>
  <c r="K1678" i="2"/>
  <c r="C1669" i="2"/>
  <c r="B1657" i="2"/>
  <c r="E1679" i="2"/>
  <c r="E1678" i="2"/>
  <c r="B1678" i="2"/>
  <c r="C1671" i="2"/>
  <c r="N1369" i="2"/>
  <c r="E1369" i="2"/>
  <c r="K1390" i="2"/>
  <c r="C1381" i="2"/>
  <c r="B1369" i="2"/>
  <c r="E1391" i="2"/>
  <c r="E1390" i="2"/>
  <c r="B1390" i="2"/>
  <c r="C1383" i="2"/>
  <c r="N1081" i="2"/>
  <c r="E1081" i="2"/>
  <c r="K1102" i="2"/>
  <c r="C1093" i="2"/>
  <c r="B1081" i="2"/>
  <c r="E1103" i="2"/>
  <c r="E1102" i="2"/>
  <c r="B1102" i="2"/>
  <c r="C1095" i="2"/>
  <c r="N793" i="2"/>
  <c r="E793" i="2"/>
  <c r="K814" i="2"/>
  <c r="C805" i="2"/>
  <c r="B793" i="2"/>
  <c r="E815" i="2"/>
  <c r="E814" i="2"/>
  <c r="C807" i="2"/>
  <c r="B814" i="2"/>
  <c r="N505" i="2"/>
  <c r="E505" i="2"/>
  <c r="K526" i="2"/>
  <c r="C517" i="2"/>
  <c r="B505" i="2"/>
  <c r="C519" i="2"/>
  <c r="E527" i="2"/>
  <c r="E526" i="2"/>
  <c r="B526" i="2"/>
  <c r="AK26" i="4"/>
  <c r="AJ27" i="4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I74" i="4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J73" i="4"/>
  <c r="D145" i="4"/>
  <c r="C146" i="4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AE98" i="4"/>
  <c r="AD99" i="4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V73" i="4"/>
  <c r="U74" i="4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G98" i="4"/>
  <c r="F99" i="4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S98" i="4"/>
  <c r="R99" i="4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P145" i="4"/>
  <c r="O146" i="4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A170" i="4"/>
  <c r="AB145" i="4"/>
  <c r="AG74" i="4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H73" i="4"/>
  <c r="Y26" i="4"/>
  <c r="X27" i="4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R1678" i="2" l="1"/>
  <c r="O1678" i="2"/>
  <c r="P1669" i="2"/>
  <c r="R1679" i="2"/>
  <c r="AA1657" i="2"/>
  <c r="P1671" i="2"/>
  <c r="R1657" i="2"/>
  <c r="X1678" i="2"/>
  <c r="O1657" i="2"/>
  <c r="R1390" i="2"/>
  <c r="O1390" i="2"/>
  <c r="P1381" i="2"/>
  <c r="AA1369" i="2"/>
  <c r="X1390" i="2"/>
  <c r="R1391" i="2"/>
  <c r="P1383" i="2"/>
  <c r="R1369" i="2"/>
  <c r="O1369" i="2"/>
  <c r="R1102" i="2"/>
  <c r="O1102" i="2"/>
  <c r="P1093" i="2"/>
  <c r="R1103" i="2"/>
  <c r="AA1081" i="2"/>
  <c r="P1095" i="2"/>
  <c r="R1081" i="2"/>
  <c r="X1102" i="2"/>
  <c r="O1081" i="2"/>
  <c r="R814" i="2"/>
  <c r="O814" i="2"/>
  <c r="P805" i="2"/>
  <c r="R815" i="2"/>
  <c r="X814" i="2"/>
  <c r="AA793" i="2"/>
  <c r="P807" i="2"/>
  <c r="R793" i="2"/>
  <c r="O793" i="2"/>
  <c r="R526" i="2"/>
  <c r="X526" i="2"/>
  <c r="O526" i="2"/>
  <c r="P517" i="2"/>
  <c r="O505" i="2"/>
  <c r="R527" i="2"/>
  <c r="AA505" i="2"/>
  <c r="P519" i="2"/>
  <c r="R505" i="2"/>
  <c r="Q145" i="4"/>
  <c r="P146" i="4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AE99" i="4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F98" i="4"/>
  <c r="Z26" i="4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Y27" i="4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T98" i="4"/>
  <c r="S99" i="4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E145" i="4"/>
  <c r="D146" i="4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AI73" i="4"/>
  <c r="AH74" i="4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K73" i="4"/>
  <c r="J74" i="4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H98" i="4"/>
  <c r="G99" i="4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AB146" i="4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C145" i="4"/>
  <c r="N170" i="4"/>
  <c r="B170" i="4"/>
  <c r="W73" i="4"/>
  <c r="V74" i="4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L26" i="4"/>
  <c r="A1682" i="2" l="1"/>
  <c r="AC1669" i="2"/>
  <c r="AE1679" i="2"/>
  <c r="AE1657" i="2"/>
  <c r="AK1678" i="2"/>
  <c r="AB1657" i="2"/>
  <c r="AE1678" i="2"/>
  <c r="AC1671" i="2"/>
  <c r="AB1678" i="2"/>
  <c r="A1394" i="2"/>
  <c r="AC1381" i="2"/>
  <c r="AB1390" i="2"/>
  <c r="AE1391" i="2"/>
  <c r="AE1369" i="2"/>
  <c r="AE1390" i="2"/>
  <c r="AK1390" i="2"/>
  <c r="AB1369" i="2"/>
  <c r="AC1383" i="2"/>
  <c r="A1106" i="2"/>
  <c r="AC1093" i="2"/>
  <c r="AE1103" i="2"/>
  <c r="AC1095" i="2"/>
  <c r="AE1081" i="2"/>
  <c r="AE1102" i="2"/>
  <c r="AK1102" i="2"/>
  <c r="AB1081" i="2"/>
  <c r="AB1102" i="2"/>
  <c r="A818" i="2"/>
  <c r="AC805" i="2"/>
  <c r="AE815" i="2"/>
  <c r="AE793" i="2"/>
  <c r="AK814" i="2"/>
  <c r="AB793" i="2"/>
  <c r="AE814" i="2"/>
  <c r="AC807" i="2"/>
  <c r="AB814" i="2"/>
  <c r="A530" i="2"/>
  <c r="AC517" i="2"/>
  <c r="AE527" i="2"/>
  <c r="AE505" i="2"/>
  <c r="AK526" i="2"/>
  <c r="AB505" i="2"/>
  <c r="AE526" i="2"/>
  <c r="AC519" i="2"/>
  <c r="AB526" i="2"/>
  <c r="AL27" i="4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M26" i="4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H99" i="4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I98" i="4"/>
  <c r="U98" i="4"/>
  <c r="T99" i="4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W74" i="4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X73" i="4"/>
  <c r="K74" i="4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L73" i="4"/>
  <c r="B171" i="4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C170" i="4"/>
  <c r="AF99" i="4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G98" i="4"/>
  <c r="AA170" i="4"/>
  <c r="O170" i="4"/>
  <c r="AI74" i="4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J73" i="4"/>
  <c r="AC146" i="4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D145" i="4"/>
  <c r="E146" i="4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F145" i="4"/>
  <c r="R145" i="4"/>
  <c r="Q146" i="4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E1704" i="2" l="1"/>
  <c r="E1703" i="2"/>
  <c r="B1703" i="2"/>
  <c r="B1682" i="2"/>
  <c r="C1696" i="2"/>
  <c r="C1694" i="2"/>
  <c r="N1682" i="2"/>
  <c r="E1682" i="2"/>
  <c r="K1703" i="2"/>
  <c r="E1416" i="2"/>
  <c r="E1415" i="2"/>
  <c r="B1415" i="2"/>
  <c r="E1394" i="2"/>
  <c r="K1415" i="2"/>
  <c r="C1406" i="2"/>
  <c r="C1408" i="2"/>
  <c r="N1394" i="2"/>
  <c r="B1394" i="2"/>
  <c r="E1128" i="2"/>
  <c r="E1127" i="2"/>
  <c r="B1127" i="2"/>
  <c r="N1106" i="2"/>
  <c r="C1120" i="2"/>
  <c r="E1106" i="2"/>
  <c r="K1127" i="2"/>
  <c r="C1118" i="2"/>
  <c r="B1106" i="2"/>
  <c r="E840" i="2"/>
  <c r="E839" i="2"/>
  <c r="B839" i="2"/>
  <c r="C830" i="2"/>
  <c r="C832" i="2"/>
  <c r="N818" i="2"/>
  <c r="E818" i="2"/>
  <c r="K839" i="2"/>
  <c r="B818" i="2"/>
  <c r="E552" i="2"/>
  <c r="E551" i="2"/>
  <c r="B551" i="2"/>
  <c r="K551" i="2"/>
  <c r="C544" i="2"/>
  <c r="N530" i="2"/>
  <c r="B530" i="2"/>
  <c r="E530" i="2"/>
  <c r="C542" i="2"/>
  <c r="Y73" i="4"/>
  <c r="X74" i="4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F146" i="4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G145" i="4"/>
  <c r="AG99" i="4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H98" i="4"/>
  <c r="P170" i="4"/>
  <c r="O171" i="4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AB170" i="4"/>
  <c r="A217" i="4"/>
  <c r="V98" i="4"/>
  <c r="U99" i="4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S145" i="4"/>
  <c r="R146" i="4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AD146" i="4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E145" i="4"/>
  <c r="C171" i="4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D170" i="4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J98" i="4"/>
  <c r="AJ74" i="4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K73" i="4"/>
  <c r="M73" i="4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AA1682" i="2" l="1"/>
  <c r="P1696" i="2"/>
  <c r="R1682" i="2"/>
  <c r="X1703" i="2"/>
  <c r="O1682" i="2"/>
  <c r="R1703" i="2"/>
  <c r="R1704" i="2"/>
  <c r="O1703" i="2"/>
  <c r="P1694" i="2"/>
  <c r="R1415" i="2"/>
  <c r="AA1394" i="2"/>
  <c r="P1408" i="2"/>
  <c r="R1394" i="2"/>
  <c r="X1415" i="2"/>
  <c r="O1394" i="2"/>
  <c r="O1415" i="2"/>
  <c r="P1406" i="2"/>
  <c r="R1416" i="2"/>
  <c r="AA1106" i="2"/>
  <c r="P1120" i="2"/>
  <c r="R1106" i="2"/>
  <c r="R1127" i="2"/>
  <c r="X1127" i="2"/>
  <c r="O1106" i="2"/>
  <c r="O1127" i="2"/>
  <c r="P1118" i="2"/>
  <c r="R1128" i="2"/>
  <c r="AA818" i="2"/>
  <c r="P832" i="2"/>
  <c r="R818" i="2"/>
  <c r="X839" i="2"/>
  <c r="O818" i="2"/>
  <c r="R839" i="2"/>
  <c r="O839" i="2"/>
  <c r="P830" i="2"/>
  <c r="R840" i="2"/>
  <c r="AA530" i="2"/>
  <c r="P544" i="2"/>
  <c r="R530" i="2"/>
  <c r="X551" i="2"/>
  <c r="O530" i="2"/>
  <c r="R552" i="2"/>
  <c r="R551" i="2"/>
  <c r="O551" i="2"/>
  <c r="P542" i="2"/>
  <c r="AF145" i="4"/>
  <c r="AE146" i="4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P171" i="4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Q170" i="4"/>
  <c r="AL73" i="4"/>
  <c r="AK74" i="4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H99" i="4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I98" i="4"/>
  <c r="S146" i="4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T145" i="4"/>
  <c r="K98" i="4"/>
  <c r="J99" i="4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H145" i="4"/>
  <c r="G146" i="4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W98" i="4"/>
  <c r="V99" i="4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D171" i="4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E170" i="4"/>
  <c r="N217" i="4"/>
  <c r="B217" i="4"/>
  <c r="AB171" i="4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C170" i="4"/>
  <c r="Z73" i="4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Y74" i="4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AE1682" i="2" l="1"/>
  <c r="AK1703" i="2"/>
  <c r="AB1682" i="2"/>
  <c r="AE1703" i="2"/>
  <c r="AC1696" i="2"/>
  <c r="AB1703" i="2"/>
  <c r="A1729" i="2"/>
  <c r="AC1694" i="2"/>
  <c r="AE1704" i="2"/>
  <c r="AE1394" i="2"/>
  <c r="AK1415" i="2"/>
  <c r="AB1394" i="2"/>
  <c r="AE1416" i="2"/>
  <c r="AE1415" i="2"/>
  <c r="AC1408" i="2"/>
  <c r="A1441" i="2"/>
  <c r="AB1415" i="2"/>
  <c r="AC1406" i="2"/>
  <c r="AE1106" i="2"/>
  <c r="AK1127" i="2"/>
  <c r="AB1106" i="2"/>
  <c r="AE1127" i="2"/>
  <c r="AC1120" i="2"/>
  <c r="AB1127" i="2"/>
  <c r="A1153" i="2"/>
  <c r="AC1118" i="2"/>
  <c r="AE1128" i="2"/>
  <c r="AE818" i="2"/>
  <c r="AK839" i="2"/>
  <c r="AB818" i="2"/>
  <c r="AE839" i="2"/>
  <c r="AC832" i="2"/>
  <c r="AB839" i="2"/>
  <c r="A865" i="2"/>
  <c r="AC830" i="2"/>
  <c r="AE840" i="2"/>
  <c r="AE530" i="2"/>
  <c r="AK551" i="2"/>
  <c r="AB530" i="2"/>
  <c r="AE551" i="2"/>
  <c r="AC544" i="2"/>
  <c r="AB551" i="2"/>
  <c r="A577" i="2"/>
  <c r="AC542" i="2"/>
  <c r="AE552" i="2"/>
  <c r="AI99" i="4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J98" i="4"/>
  <c r="W99" i="4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X98" i="4"/>
  <c r="AC171" i="4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D170" i="4"/>
  <c r="I145" i="4"/>
  <c r="H146" i="4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AM73" i="4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L74" i="4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C217" i="4"/>
  <c r="B218" i="4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R170" i="4"/>
  <c r="Q171" i="4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AA217" i="4"/>
  <c r="O217" i="4"/>
  <c r="L98" i="4"/>
  <c r="K99" i="4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F170" i="4"/>
  <c r="E171" i="4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U145" i="4"/>
  <c r="T146" i="4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AG145" i="4"/>
  <c r="AF146" i="4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C1743" i="2" l="1"/>
  <c r="N1729" i="2"/>
  <c r="E1729" i="2"/>
  <c r="K1750" i="2"/>
  <c r="C1741" i="2"/>
  <c r="B1729" i="2"/>
  <c r="E1751" i="2"/>
  <c r="E1750" i="2"/>
  <c r="B1750" i="2"/>
  <c r="C1455" i="2"/>
  <c r="N1441" i="2"/>
  <c r="E1441" i="2"/>
  <c r="B1462" i="2"/>
  <c r="K1462" i="2"/>
  <c r="C1453" i="2"/>
  <c r="B1441" i="2"/>
  <c r="E1463" i="2"/>
  <c r="E1462" i="2"/>
  <c r="E1174" i="2"/>
  <c r="C1167" i="2"/>
  <c r="E1175" i="2"/>
  <c r="N1153" i="2"/>
  <c r="E1153" i="2"/>
  <c r="K1174" i="2"/>
  <c r="C1165" i="2"/>
  <c r="B1153" i="2"/>
  <c r="B1174" i="2"/>
  <c r="C879" i="2"/>
  <c r="N865" i="2"/>
  <c r="E865" i="2"/>
  <c r="K886" i="2"/>
  <c r="C877" i="2"/>
  <c r="B865" i="2"/>
  <c r="E887" i="2"/>
  <c r="E886" i="2"/>
  <c r="B886" i="2"/>
  <c r="C591" i="2"/>
  <c r="N577" i="2"/>
  <c r="E577" i="2"/>
  <c r="K598" i="2"/>
  <c r="C589" i="2"/>
  <c r="B577" i="2"/>
  <c r="E599" i="2"/>
  <c r="E598" i="2"/>
  <c r="B598" i="2"/>
  <c r="P217" i="4"/>
  <c r="O218" i="4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AG146" i="4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H145" i="4"/>
  <c r="A242" i="4"/>
  <c r="AB217" i="4"/>
  <c r="I146" i="4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J145" i="4"/>
  <c r="AD171" i="4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E170" i="4"/>
  <c r="V145" i="4"/>
  <c r="U146" i="4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R171" i="4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S170" i="4"/>
  <c r="X99" i="4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Y98" i="4"/>
  <c r="G170" i="4"/>
  <c r="F171" i="4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D217" i="4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AK98" i="4"/>
  <c r="AJ99" i="4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L99" i="4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P1743" i="2" l="1"/>
  <c r="R1729" i="2"/>
  <c r="X1750" i="2"/>
  <c r="O1729" i="2"/>
  <c r="R1750" i="2"/>
  <c r="O1750" i="2"/>
  <c r="P1741" i="2"/>
  <c r="R1751" i="2"/>
  <c r="AA1729" i="2"/>
  <c r="P1455" i="2"/>
  <c r="R1441" i="2"/>
  <c r="X1462" i="2"/>
  <c r="O1441" i="2"/>
  <c r="R1462" i="2"/>
  <c r="AA1441" i="2"/>
  <c r="O1462" i="2"/>
  <c r="P1453" i="2"/>
  <c r="R1463" i="2"/>
  <c r="P1167" i="2"/>
  <c r="R1153" i="2"/>
  <c r="X1174" i="2"/>
  <c r="O1153" i="2"/>
  <c r="R1174" i="2"/>
  <c r="O1174" i="2"/>
  <c r="P1165" i="2"/>
  <c r="R1175" i="2"/>
  <c r="AA1153" i="2"/>
  <c r="P879" i="2"/>
  <c r="R865" i="2"/>
  <c r="X886" i="2"/>
  <c r="O865" i="2"/>
  <c r="R886" i="2"/>
  <c r="O886" i="2"/>
  <c r="P877" i="2"/>
  <c r="R887" i="2"/>
  <c r="AA865" i="2"/>
  <c r="P591" i="2"/>
  <c r="R577" i="2"/>
  <c r="X598" i="2"/>
  <c r="O577" i="2"/>
  <c r="R598" i="2"/>
  <c r="AA577" i="2"/>
  <c r="O598" i="2"/>
  <c r="P589" i="2"/>
  <c r="R599" i="2"/>
  <c r="T170" i="4"/>
  <c r="S171" i="4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AC217" i="4"/>
  <c r="AB218" i="4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N242" i="4"/>
  <c r="B242" i="4"/>
  <c r="K145" i="4"/>
  <c r="J146" i="4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AL98" i="4"/>
  <c r="AK99" i="4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I145" i="4"/>
  <c r="AH146" i="4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Z98" i="4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Y99" i="4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E217" i="4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V146" i="4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W145" i="4"/>
  <c r="AE171" i="4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F170" i="4"/>
  <c r="G171" i="4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H170" i="4"/>
  <c r="P218" i="4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Q217" i="4"/>
  <c r="AB1750" i="2" l="1"/>
  <c r="A1754" i="2"/>
  <c r="AC1741" i="2"/>
  <c r="AE1751" i="2"/>
  <c r="AE1729" i="2"/>
  <c r="AC1743" i="2"/>
  <c r="AK1750" i="2"/>
  <c r="AB1729" i="2"/>
  <c r="AE1750" i="2"/>
  <c r="AB1462" i="2"/>
  <c r="AE1441" i="2"/>
  <c r="AK1462" i="2"/>
  <c r="AC1455" i="2"/>
  <c r="A1466" i="2"/>
  <c r="AC1453" i="2"/>
  <c r="AE1463" i="2"/>
  <c r="AE1462" i="2"/>
  <c r="AB1441" i="2"/>
  <c r="AB1174" i="2"/>
  <c r="A1178" i="2"/>
  <c r="AC1165" i="2"/>
  <c r="AE1175" i="2"/>
  <c r="AE1153" i="2"/>
  <c r="AK1174" i="2"/>
  <c r="AB1153" i="2"/>
  <c r="AE1174" i="2"/>
  <c r="AC1167" i="2"/>
  <c r="AB886" i="2"/>
  <c r="AC879" i="2"/>
  <c r="AE886" i="2"/>
  <c r="A890" i="2"/>
  <c r="AC877" i="2"/>
  <c r="AE887" i="2"/>
  <c r="AE865" i="2"/>
  <c r="AK886" i="2"/>
  <c r="AB865" i="2"/>
  <c r="AB598" i="2"/>
  <c r="AC591" i="2"/>
  <c r="A602" i="2"/>
  <c r="AC589" i="2"/>
  <c r="AE599" i="2"/>
  <c r="AE577" i="2"/>
  <c r="AE598" i="2"/>
  <c r="AK598" i="2"/>
  <c r="AB577" i="2"/>
  <c r="Q218" i="4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R217" i="4"/>
  <c r="F217" i="4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K146" i="4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L145" i="4"/>
  <c r="O242" i="4"/>
  <c r="AA242" i="4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I170" i="4"/>
  <c r="AG170" i="4"/>
  <c r="AF171" i="4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I146" i="4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J145" i="4"/>
  <c r="AD217" i="4"/>
  <c r="AC218" i="4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C242" i="4"/>
  <c r="B243" i="4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W146" i="4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X145" i="4"/>
  <c r="AM98" i="4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L99" i="4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T171" i="4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U170" i="4"/>
  <c r="E1754" i="2" l="1"/>
  <c r="K1775" i="2"/>
  <c r="C1766" i="2"/>
  <c r="B1754" i="2"/>
  <c r="E1776" i="2"/>
  <c r="E1775" i="2"/>
  <c r="B1775" i="2"/>
  <c r="N1754" i="2"/>
  <c r="C1768" i="2"/>
  <c r="E1466" i="2"/>
  <c r="K1487" i="2"/>
  <c r="C1478" i="2"/>
  <c r="B1466" i="2"/>
  <c r="C1480" i="2"/>
  <c r="E1488" i="2"/>
  <c r="E1487" i="2"/>
  <c r="B1487" i="2"/>
  <c r="N1466" i="2"/>
  <c r="E1178" i="2"/>
  <c r="K1199" i="2"/>
  <c r="C1190" i="2"/>
  <c r="B1178" i="2"/>
  <c r="E1200" i="2"/>
  <c r="E1199" i="2"/>
  <c r="B1199" i="2"/>
  <c r="C1192" i="2"/>
  <c r="N1178" i="2"/>
  <c r="E890" i="2"/>
  <c r="K911" i="2"/>
  <c r="C902" i="2"/>
  <c r="B890" i="2"/>
  <c r="E912" i="2"/>
  <c r="E911" i="2"/>
  <c r="B911" i="2"/>
  <c r="N890" i="2"/>
  <c r="C904" i="2"/>
  <c r="E602" i="2"/>
  <c r="N602" i="2"/>
  <c r="K623" i="2"/>
  <c r="C614" i="2"/>
  <c r="B602" i="2"/>
  <c r="E624" i="2"/>
  <c r="E623" i="2"/>
  <c r="B623" i="2"/>
  <c r="C616" i="2"/>
  <c r="U171" i="4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V170" i="4"/>
  <c r="AB242" i="4"/>
  <c r="A289" i="4"/>
  <c r="AD218" i="4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E217" i="4"/>
  <c r="P242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Y145" i="4"/>
  <c r="X146" i="4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C243" i="4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D242" i="4"/>
  <c r="AJ146" i="4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K145" i="4"/>
  <c r="M145" i="4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L146" i="4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AH170" i="4"/>
  <c r="AG171" i="4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G217" i="4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I171" i="4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J170" i="4"/>
  <c r="S217" i="4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O1775" i="2" l="1"/>
  <c r="P1766" i="2"/>
  <c r="R1776" i="2"/>
  <c r="R1775" i="2"/>
  <c r="AA1754" i="2"/>
  <c r="P1768" i="2"/>
  <c r="R1754" i="2"/>
  <c r="X1775" i="2"/>
  <c r="O1754" i="2"/>
  <c r="O1487" i="2"/>
  <c r="P1478" i="2"/>
  <c r="R1488" i="2"/>
  <c r="R1487" i="2"/>
  <c r="O1466" i="2"/>
  <c r="AA1466" i="2"/>
  <c r="P1480" i="2"/>
  <c r="R1466" i="2"/>
  <c r="X1487" i="2"/>
  <c r="O1199" i="2"/>
  <c r="P1190" i="2"/>
  <c r="R1200" i="2"/>
  <c r="R1178" i="2"/>
  <c r="P1192" i="2"/>
  <c r="AA1178" i="2"/>
  <c r="X1199" i="2"/>
  <c r="O1178" i="2"/>
  <c r="R1199" i="2"/>
  <c r="O911" i="2"/>
  <c r="P902" i="2"/>
  <c r="R912" i="2"/>
  <c r="R911" i="2"/>
  <c r="AA890" i="2"/>
  <c r="P904" i="2"/>
  <c r="R890" i="2"/>
  <c r="X911" i="2"/>
  <c r="O890" i="2"/>
  <c r="O623" i="2"/>
  <c r="P614" i="2"/>
  <c r="R624" i="2"/>
  <c r="R623" i="2"/>
  <c r="AA602" i="2"/>
  <c r="P616" i="2"/>
  <c r="R602" i="2"/>
  <c r="X623" i="2"/>
  <c r="O602" i="2"/>
  <c r="T217" i="4"/>
  <c r="S218" i="4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Q242" i="4"/>
  <c r="P243" i="4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K170" i="4"/>
  <c r="J171" i="4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AK146" i="4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L145" i="4"/>
  <c r="AF217" i="4"/>
  <c r="AE218" i="4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E242" i="4"/>
  <c r="D243" i="4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N289" i="4"/>
  <c r="B289" i="4"/>
  <c r="H217" i="4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AC242" i="4"/>
  <c r="AB243" i="4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V171" i="4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W170" i="4"/>
  <c r="AI170" i="4"/>
  <c r="AH171" i="4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Z145" i="4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Y146" i="4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AE1776" i="2" l="1"/>
  <c r="AE1754" i="2"/>
  <c r="AK1775" i="2"/>
  <c r="AB1754" i="2"/>
  <c r="AE1775" i="2"/>
  <c r="AC1768" i="2"/>
  <c r="AC1766" i="2"/>
  <c r="AB1775" i="2"/>
  <c r="AE1488" i="2"/>
  <c r="AE1466" i="2"/>
  <c r="AK1487" i="2"/>
  <c r="AB1466" i="2"/>
  <c r="AE1487" i="2"/>
  <c r="AC1480" i="2"/>
  <c r="AB1487" i="2"/>
  <c r="AC1478" i="2"/>
  <c r="AE1200" i="2"/>
  <c r="AE1178" i="2"/>
  <c r="AK1199" i="2"/>
  <c r="AB1178" i="2"/>
  <c r="AE1199" i="2"/>
  <c r="AC1192" i="2"/>
  <c r="AB1199" i="2"/>
  <c r="AC1190" i="2"/>
  <c r="AE912" i="2"/>
  <c r="AE890" i="2"/>
  <c r="AK911" i="2"/>
  <c r="AB890" i="2"/>
  <c r="AC902" i="2"/>
  <c r="AE911" i="2"/>
  <c r="AC904" i="2"/>
  <c r="AB911" i="2"/>
  <c r="AE624" i="2"/>
  <c r="AE602" i="2"/>
  <c r="AK623" i="2"/>
  <c r="AB602" i="2"/>
  <c r="AE623" i="2"/>
  <c r="AC616" i="2"/>
  <c r="AB623" i="2"/>
  <c r="AC614" i="2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I217" i="4"/>
  <c r="B290" i="4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C289" i="4"/>
  <c r="AI171" i="4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J170" i="4"/>
  <c r="AA289" i="4"/>
  <c r="O289" i="4"/>
  <c r="L170" i="4"/>
  <c r="K171" i="4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W171" i="4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X170" i="4"/>
  <c r="AL146" i="4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M145" i="4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E243" i="4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F242" i="4"/>
  <c r="Q243" i="4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R242" i="4"/>
  <c r="AD242" i="4"/>
  <c r="AC243" i="4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F218" i="4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G217" i="4"/>
  <c r="U217" i="4"/>
  <c r="T218" i="4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P289" i="4" l="1"/>
  <c r="O290" i="4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V217" i="4"/>
  <c r="U218" i="4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AB289" i="4"/>
  <c r="A314" i="4"/>
  <c r="AG218" i="4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H217" i="4"/>
  <c r="AK170" i="4"/>
  <c r="AJ171" i="4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Y170" i="4"/>
  <c r="X171" i="4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D289" i="4"/>
  <c r="C290" i="4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G242" i="4"/>
  <c r="F243" i="4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AE242" i="4"/>
  <c r="AD243" i="4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J217" i="4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S242" i="4"/>
  <c r="R243" i="4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L171" i="4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M170" i="4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G243" i="4" l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H242" i="4"/>
  <c r="AI217" i="4"/>
  <c r="AH218" i="4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B314" i="4"/>
  <c r="N314" i="4"/>
  <c r="S243" i="4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T242" i="4"/>
  <c r="D290" i="4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E289" i="4"/>
  <c r="AB290" i="4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C289" i="4"/>
  <c r="K217" i="4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Z170" i="4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Y171" i="4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V218" i="4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W217" i="4"/>
  <c r="AF242" i="4"/>
  <c r="AE243" i="4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L170" i="4"/>
  <c r="AK171" i="4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P290" i="4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Q289" i="4"/>
  <c r="Q290" i="4" l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R289" i="4"/>
  <c r="U242" i="4"/>
  <c r="T243" i="4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AA314" i="4"/>
  <c r="O314" i="4"/>
  <c r="B315" i="4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C314" i="4"/>
  <c r="AI218" i="4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J217" i="4"/>
  <c r="AL171" i="4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M170" i="4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L217" i="4"/>
  <c r="AD289" i="4"/>
  <c r="AC290" i="4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G242" i="4"/>
  <c r="AF243" i="4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W218" i="4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X217" i="4"/>
  <c r="E290" i="4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F289" i="4"/>
  <c r="H243" i="4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I242" i="4"/>
  <c r="I243" i="4" l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J242" i="4"/>
  <c r="D314" i="4"/>
  <c r="C315" i="4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G289" i="4"/>
  <c r="F290" i="4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L218" i="4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P314" i="4"/>
  <c r="O315" i="4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AD290" i="4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D306" i="4" s="1"/>
  <c r="AD307" i="4" s="1"/>
  <c r="AD308" i="4" s="1"/>
  <c r="AD309" i="4" s="1"/>
  <c r="AD310" i="4" s="1"/>
  <c r="AD311" i="4" s="1"/>
  <c r="AD312" i="4" s="1"/>
  <c r="AE289" i="4"/>
  <c r="AB314" i="4"/>
  <c r="A361" i="4"/>
  <c r="V242" i="4"/>
  <c r="U243" i="4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X218" i="4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Y217" i="4"/>
  <c r="AK217" i="4"/>
  <c r="AJ218" i="4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R290" i="4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S289" i="4"/>
  <c r="AH242" i="4"/>
  <c r="AG243" i="4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H243" i="4" l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I242" i="4"/>
  <c r="V243" i="4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W242" i="4"/>
  <c r="T289" i="4"/>
  <c r="S290" i="4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N361" i="4"/>
  <c r="B361" i="4"/>
  <c r="AB315" i="4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C314" i="4"/>
  <c r="G290" i="4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H289" i="4"/>
  <c r="AF289" i="4"/>
  <c r="AE290" i="4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L217" i="4"/>
  <c r="AK218" i="4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E314" i="4"/>
  <c r="D315" i="4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Y218" i="4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Z217" i="4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K242" i="4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Q314" i="4"/>
  <c r="P315" i="4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C361" i="4" l="1"/>
  <c r="B362" i="4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R314" i="4"/>
  <c r="Q315" i="4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AL218" i="4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M217" i="4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A361" i="4"/>
  <c r="O361" i="4"/>
  <c r="L242" i="4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AF290" i="4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G289" i="4"/>
  <c r="T290" i="4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U289" i="4"/>
  <c r="I289" i="4"/>
  <c r="H290" i="4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W243" i="4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X242" i="4"/>
  <c r="AC315" i="4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D314" i="4"/>
  <c r="AJ242" i="4"/>
  <c r="AI243" i="4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E315" i="4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F314" i="4"/>
  <c r="F315" i="4" l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G314" i="4"/>
  <c r="O362" i="4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P361" i="4"/>
  <c r="I290" i="4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J289" i="4"/>
  <c r="A386" i="4"/>
  <c r="AB361" i="4"/>
  <c r="V289" i="4"/>
  <c r="U290" i="4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AJ243" i="4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K242" i="4"/>
  <c r="AE314" i="4"/>
  <c r="AD315" i="4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330" i="4" s="1"/>
  <c r="AD331" i="4" s="1"/>
  <c r="AD332" i="4" s="1"/>
  <c r="AD333" i="4" s="1"/>
  <c r="AD334" i="4" s="1"/>
  <c r="AD335" i="4" s="1"/>
  <c r="AD336" i="4" s="1"/>
  <c r="AD337" i="4" s="1"/>
  <c r="AH289" i="4"/>
  <c r="AG290" i="4"/>
  <c r="AG291" i="4" s="1"/>
  <c r="AG292" i="4" s="1"/>
  <c r="AG293" i="4" s="1"/>
  <c r="AG294" i="4" s="1"/>
  <c r="AG295" i="4" s="1"/>
  <c r="AG296" i="4" s="1"/>
  <c r="AG297" i="4" s="1"/>
  <c r="AG298" i="4" s="1"/>
  <c r="AG299" i="4" s="1"/>
  <c r="AG300" i="4" s="1"/>
  <c r="AG301" i="4" s="1"/>
  <c r="AG302" i="4" s="1"/>
  <c r="AG303" i="4" s="1"/>
  <c r="AG304" i="4" s="1"/>
  <c r="AG305" i="4" s="1"/>
  <c r="AG306" i="4" s="1"/>
  <c r="AG307" i="4" s="1"/>
  <c r="AG308" i="4" s="1"/>
  <c r="AG309" i="4" s="1"/>
  <c r="AG310" i="4" s="1"/>
  <c r="AG311" i="4" s="1"/>
  <c r="AG312" i="4" s="1"/>
  <c r="S314" i="4"/>
  <c r="R315" i="4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X243" i="4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Y242" i="4"/>
  <c r="M242" i="4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D361" i="4"/>
  <c r="C362" i="4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AC361" i="4" l="1"/>
  <c r="AB362" i="4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E361" i="4"/>
  <c r="D362" i="4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AH290" i="4"/>
  <c r="AH291" i="4" s="1"/>
  <c r="AH292" i="4" s="1"/>
  <c r="AH293" i="4" s="1"/>
  <c r="AH294" i="4" s="1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AH312" i="4" s="1"/>
  <c r="AI289" i="4"/>
  <c r="B386" i="4"/>
  <c r="N386" i="4"/>
  <c r="J290" i="4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K289" i="4"/>
  <c r="AE315" i="4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F314" i="4"/>
  <c r="Y243" i="4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Z242" i="4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AL242" i="4"/>
  <c r="AK243" i="4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P362" i="4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Q361" i="4"/>
  <c r="H314" i="4"/>
  <c r="G315" i="4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T314" i="4"/>
  <c r="S315" i="4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W289" i="4"/>
  <c r="V290" i="4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AA386" i="4" l="1"/>
  <c r="O386" i="4"/>
  <c r="W290" i="4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X289" i="4"/>
  <c r="AL243" i="4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M242" i="4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B387" i="4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C386" i="4"/>
  <c r="AI290" i="4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I306" i="4" s="1"/>
  <c r="AI307" i="4" s="1"/>
  <c r="AI308" i="4" s="1"/>
  <c r="AI309" i="4" s="1"/>
  <c r="AI310" i="4" s="1"/>
  <c r="AI311" i="4" s="1"/>
  <c r="AI312" i="4" s="1"/>
  <c r="AJ289" i="4"/>
  <c r="AF315" i="4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G314" i="4"/>
  <c r="I314" i="4"/>
  <c r="H315" i="4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E362" i="4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F361" i="4"/>
  <c r="T315" i="4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U314" i="4"/>
  <c r="Q362" i="4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R361" i="4"/>
  <c r="K290" i="4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L289" i="4"/>
  <c r="AD361" i="4"/>
  <c r="AC362" i="4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G361" i="4" l="1"/>
  <c r="F362" i="4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D386" i="4"/>
  <c r="C387" i="4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AD362" i="4"/>
  <c r="AD363" i="4" s="1"/>
  <c r="AD364" i="4" s="1"/>
  <c r="AD365" i="4" s="1"/>
  <c r="AD366" i="4" s="1"/>
  <c r="AD367" i="4" s="1"/>
  <c r="AD368" i="4" s="1"/>
  <c r="AD369" i="4" s="1"/>
  <c r="AD370" i="4" s="1"/>
  <c r="AD371" i="4" s="1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E361" i="4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L290" i="4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I315" i="4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J314" i="4"/>
  <c r="S361" i="4"/>
  <c r="R362" i="4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AH314" i="4"/>
  <c r="AG315" i="4"/>
  <c r="AG316" i="4" s="1"/>
  <c r="AG317" i="4" s="1"/>
  <c r="AG318" i="4" s="1"/>
  <c r="AG319" i="4" s="1"/>
  <c r="AG320" i="4" s="1"/>
  <c r="AG321" i="4" s="1"/>
  <c r="AG322" i="4" s="1"/>
  <c r="AG323" i="4" s="1"/>
  <c r="AG324" i="4" s="1"/>
  <c r="AG325" i="4" s="1"/>
  <c r="AG326" i="4" s="1"/>
  <c r="AG327" i="4" s="1"/>
  <c r="AG328" i="4" s="1"/>
  <c r="AG329" i="4" s="1"/>
  <c r="AG330" i="4" s="1"/>
  <c r="AG331" i="4" s="1"/>
  <c r="AG332" i="4" s="1"/>
  <c r="AG333" i="4" s="1"/>
  <c r="AG334" i="4" s="1"/>
  <c r="AG335" i="4" s="1"/>
  <c r="AG336" i="4" s="1"/>
  <c r="AG337" i="4" s="1"/>
  <c r="Y289" i="4"/>
  <c r="X290" i="4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U315" i="4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V314" i="4"/>
  <c r="AK289" i="4"/>
  <c r="AJ290" i="4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J306" i="4" s="1"/>
  <c r="AJ307" i="4" s="1"/>
  <c r="AJ308" i="4" s="1"/>
  <c r="AJ309" i="4" s="1"/>
  <c r="AJ310" i="4" s="1"/>
  <c r="AJ311" i="4" s="1"/>
  <c r="AJ312" i="4" s="1"/>
  <c r="O387" i="4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P386" i="4"/>
  <c r="AB386" i="4"/>
  <c r="A433" i="4"/>
  <c r="B433" i="4" l="1"/>
  <c r="N433" i="4"/>
  <c r="AB387" i="4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C386" i="4"/>
  <c r="Y290" i="4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Z289" i="4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P387" i="4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Q386" i="4"/>
  <c r="AE362" i="4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F361" i="4"/>
  <c r="AI314" i="4"/>
  <c r="AH315" i="4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K290" i="4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L289" i="4"/>
  <c r="T361" i="4"/>
  <c r="S362" i="4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E386" i="4"/>
  <c r="D387" i="4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V315" i="4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W314" i="4"/>
  <c r="J315" i="4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K314" i="4"/>
  <c r="H361" i="4"/>
  <c r="G362" i="4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Q387" i="4" l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R386" i="4"/>
  <c r="H362" i="4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I361" i="4"/>
  <c r="U361" i="4"/>
  <c r="T362" i="4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L314" i="4"/>
  <c r="K315" i="4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AM289" i="4"/>
  <c r="AM290" i="4" s="1"/>
  <c r="AM291" i="4" s="1"/>
  <c r="AM292" i="4" s="1"/>
  <c r="AM293" i="4" s="1"/>
  <c r="AM294" i="4" s="1"/>
  <c r="AM295" i="4" s="1"/>
  <c r="AM296" i="4" s="1"/>
  <c r="AM297" i="4" s="1"/>
  <c r="AM298" i="4" s="1"/>
  <c r="AM299" i="4" s="1"/>
  <c r="AM300" i="4" s="1"/>
  <c r="AM301" i="4" s="1"/>
  <c r="AM302" i="4" s="1"/>
  <c r="AM303" i="4" s="1"/>
  <c r="AM304" i="4" s="1"/>
  <c r="AM305" i="4" s="1"/>
  <c r="AM306" i="4" s="1"/>
  <c r="AM307" i="4" s="1"/>
  <c r="AM308" i="4" s="1"/>
  <c r="AM309" i="4" s="1"/>
  <c r="AM310" i="4" s="1"/>
  <c r="AM311" i="4" s="1"/>
  <c r="AM312" i="4" s="1"/>
  <c r="AL290" i="4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L306" i="4" s="1"/>
  <c r="AL307" i="4" s="1"/>
  <c r="AL308" i="4" s="1"/>
  <c r="AL309" i="4" s="1"/>
  <c r="AL310" i="4" s="1"/>
  <c r="AL311" i="4" s="1"/>
  <c r="AL312" i="4" s="1"/>
  <c r="W315" i="4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X314" i="4"/>
  <c r="AC387" i="4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D386" i="4"/>
  <c r="AJ314" i="4"/>
  <c r="AI315" i="4"/>
  <c r="AI316" i="4" s="1"/>
  <c r="AI317" i="4" s="1"/>
  <c r="AI318" i="4" s="1"/>
  <c r="AI319" i="4" s="1"/>
  <c r="AI320" i="4" s="1"/>
  <c r="AI321" i="4" s="1"/>
  <c r="AI322" i="4" s="1"/>
  <c r="AI323" i="4" s="1"/>
  <c r="AI324" i="4" s="1"/>
  <c r="AI325" i="4" s="1"/>
  <c r="AI326" i="4" s="1"/>
  <c r="AI327" i="4" s="1"/>
  <c r="AI328" i="4" s="1"/>
  <c r="AI329" i="4" s="1"/>
  <c r="AI330" i="4" s="1"/>
  <c r="AI331" i="4" s="1"/>
  <c r="AI332" i="4" s="1"/>
  <c r="AI333" i="4" s="1"/>
  <c r="AI334" i="4" s="1"/>
  <c r="AI335" i="4" s="1"/>
  <c r="AI336" i="4" s="1"/>
  <c r="AI337" i="4" s="1"/>
  <c r="AG361" i="4"/>
  <c r="AF362" i="4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A433" i="4"/>
  <c r="O433" i="4"/>
  <c r="E387" i="4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F386" i="4"/>
  <c r="C433" i="4"/>
  <c r="B434" i="4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D433" i="4" l="1"/>
  <c r="C434" i="4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AJ315" i="4"/>
  <c r="AJ316" i="4" s="1"/>
  <c r="AJ317" i="4" s="1"/>
  <c r="AJ318" i="4" s="1"/>
  <c r="AJ319" i="4" s="1"/>
  <c r="AJ320" i="4" s="1"/>
  <c r="AJ321" i="4" s="1"/>
  <c r="AJ322" i="4" s="1"/>
  <c r="AJ323" i="4" s="1"/>
  <c r="AJ324" i="4" s="1"/>
  <c r="AJ325" i="4" s="1"/>
  <c r="AJ326" i="4" s="1"/>
  <c r="AJ327" i="4" s="1"/>
  <c r="AJ328" i="4" s="1"/>
  <c r="AJ329" i="4" s="1"/>
  <c r="AJ330" i="4" s="1"/>
  <c r="AJ331" i="4" s="1"/>
  <c r="AJ332" i="4" s="1"/>
  <c r="AJ333" i="4" s="1"/>
  <c r="AJ334" i="4" s="1"/>
  <c r="AJ335" i="4" s="1"/>
  <c r="AJ336" i="4" s="1"/>
  <c r="AJ337" i="4" s="1"/>
  <c r="AK314" i="4"/>
  <c r="L315" i="4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M314" i="4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AE386" i="4"/>
  <c r="AD387" i="4"/>
  <c r="AD388" i="4" s="1"/>
  <c r="AD389" i="4" s="1"/>
  <c r="AD390" i="4" s="1"/>
  <c r="AD391" i="4" s="1"/>
  <c r="AD392" i="4" s="1"/>
  <c r="AD393" i="4" s="1"/>
  <c r="AD394" i="4" s="1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U362" i="4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V361" i="4"/>
  <c r="O434" i="4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P433" i="4"/>
  <c r="Y314" i="4"/>
  <c r="X315" i="4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I362" i="4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J361" i="4"/>
  <c r="F387" i="4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G386" i="4"/>
  <c r="AB433" i="4"/>
  <c r="A458" i="4"/>
  <c r="S386" i="4"/>
  <c r="R387" i="4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AG362" i="4"/>
  <c r="AG363" i="4" s="1"/>
  <c r="AG364" i="4" s="1"/>
  <c r="AG365" i="4" s="1"/>
  <c r="AG366" i="4" s="1"/>
  <c r="AG367" i="4" s="1"/>
  <c r="AG368" i="4" s="1"/>
  <c r="AG369" i="4" s="1"/>
  <c r="AG370" i="4" s="1"/>
  <c r="AG371" i="4" s="1"/>
  <c r="AG372" i="4" s="1"/>
  <c r="AG373" i="4" s="1"/>
  <c r="AG374" i="4" s="1"/>
  <c r="AG375" i="4" s="1"/>
  <c r="AG376" i="4" s="1"/>
  <c r="AG377" i="4" s="1"/>
  <c r="AG378" i="4" s="1"/>
  <c r="AG379" i="4" s="1"/>
  <c r="AG380" i="4" s="1"/>
  <c r="AG381" i="4" s="1"/>
  <c r="AG382" i="4" s="1"/>
  <c r="AG383" i="4" s="1"/>
  <c r="AG384" i="4" s="1"/>
  <c r="AH361" i="4"/>
  <c r="AF386" i="4" l="1"/>
  <c r="AE387" i="4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E402" i="4" s="1"/>
  <c r="AE403" i="4" s="1"/>
  <c r="AE404" i="4" s="1"/>
  <c r="AE405" i="4" s="1"/>
  <c r="AE406" i="4" s="1"/>
  <c r="AE407" i="4" s="1"/>
  <c r="AE408" i="4" s="1"/>
  <c r="AE409" i="4" s="1"/>
  <c r="AI361" i="4"/>
  <c r="AH362" i="4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H373" i="4" s="1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J362" i="4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K361" i="4"/>
  <c r="T386" i="4"/>
  <c r="S387" i="4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Y315" i="4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Z314" i="4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B458" i="4"/>
  <c r="N458" i="4"/>
  <c r="P434" i="4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Q433" i="4"/>
  <c r="AK315" i="4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L314" i="4"/>
  <c r="H386" i="4"/>
  <c r="G387" i="4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V362" i="4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W361" i="4"/>
  <c r="AC433" i="4"/>
  <c r="AB434" i="4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D434" i="4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E433" i="4"/>
  <c r="U386" i="4" l="1"/>
  <c r="T387" i="4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E434" i="4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F433" i="4"/>
  <c r="AL315" i="4"/>
  <c r="AL316" i="4" s="1"/>
  <c r="AL317" i="4" s="1"/>
  <c r="AL318" i="4" s="1"/>
  <c r="AL319" i="4" s="1"/>
  <c r="AL320" i="4" s="1"/>
  <c r="AL321" i="4" s="1"/>
  <c r="AL322" i="4" s="1"/>
  <c r="AL323" i="4" s="1"/>
  <c r="AL324" i="4" s="1"/>
  <c r="AL325" i="4" s="1"/>
  <c r="AL326" i="4" s="1"/>
  <c r="AL327" i="4" s="1"/>
  <c r="AL328" i="4" s="1"/>
  <c r="AL329" i="4" s="1"/>
  <c r="AL330" i="4" s="1"/>
  <c r="AL331" i="4" s="1"/>
  <c r="AL332" i="4" s="1"/>
  <c r="AL333" i="4" s="1"/>
  <c r="AL334" i="4" s="1"/>
  <c r="AL335" i="4" s="1"/>
  <c r="AL336" i="4" s="1"/>
  <c r="AL337" i="4" s="1"/>
  <c r="AM314" i="4"/>
  <c r="AM315" i="4" s="1"/>
  <c r="AM316" i="4" s="1"/>
  <c r="AM317" i="4" s="1"/>
  <c r="AM318" i="4" s="1"/>
  <c r="AM319" i="4" s="1"/>
  <c r="AM320" i="4" s="1"/>
  <c r="AM321" i="4" s="1"/>
  <c r="AM322" i="4" s="1"/>
  <c r="AM323" i="4" s="1"/>
  <c r="AM324" i="4" s="1"/>
  <c r="AM325" i="4" s="1"/>
  <c r="AM326" i="4" s="1"/>
  <c r="AM327" i="4" s="1"/>
  <c r="AM328" i="4" s="1"/>
  <c r="AM329" i="4" s="1"/>
  <c r="AM330" i="4" s="1"/>
  <c r="AM331" i="4" s="1"/>
  <c r="AM332" i="4" s="1"/>
  <c r="AM333" i="4" s="1"/>
  <c r="AM334" i="4" s="1"/>
  <c r="AM335" i="4" s="1"/>
  <c r="AM336" i="4" s="1"/>
  <c r="AM337" i="4" s="1"/>
  <c r="AD433" i="4"/>
  <c r="AC434" i="4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R433" i="4"/>
  <c r="Q434" i="4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L361" i="4"/>
  <c r="K362" i="4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X361" i="4"/>
  <c r="W362" i="4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AA458" i="4"/>
  <c r="O458" i="4"/>
  <c r="B459" i="4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C458" i="4"/>
  <c r="AI362" i="4"/>
  <c r="AI363" i="4" s="1"/>
  <c r="AI364" i="4" s="1"/>
  <c r="AI365" i="4" s="1"/>
  <c r="AI366" i="4" s="1"/>
  <c r="AI367" i="4" s="1"/>
  <c r="AI368" i="4" s="1"/>
  <c r="AI369" i="4" s="1"/>
  <c r="AI370" i="4" s="1"/>
  <c r="AI371" i="4" s="1"/>
  <c r="AI372" i="4" s="1"/>
  <c r="AI373" i="4" s="1"/>
  <c r="AI374" i="4" s="1"/>
  <c r="AI375" i="4" s="1"/>
  <c r="AI376" i="4" s="1"/>
  <c r="AI377" i="4" s="1"/>
  <c r="AI378" i="4" s="1"/>
  <c r="AI379" i="4" s="1"/>
  <c r="AI380" i="4" s="1"/>
  <c r="AI381" i="4" s="1"/>
  <c r="AI382" i="4" s="1"/>
  <c r="AI383" i="4" s="1"/>
  <c r="AI384" i="4" s="1"/>
  <c r="AJ361" i="4"/>
  <c r="I386" i="4"/>
  <c r="H387" i="4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AG386" i="4"/>
  <c r="AF387" i="4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H386" i="4" l="1"/>
  <c r="AG387" i="4"/>
  <c r="AG388" i="4" s="1"/>
  <c r="AG389" i="4" s="1"/>
  <c r="AG390" i="4" s="1"/>
  <c r="AG391" i="4" s="1"/>
  <c r="AG392" i="4" s="1"/>
  <c r="AG393" i="4" s="1"/>
  <c r="AG394" i="4" s="1"/>
  <c r="AG395" i="4" s="1"/>
  <c r="AG396" i="4" s="1"/>
  <c r="AG397" i="4" s="1"/>
  <c r="AG398" i="4" s="1"/>
  <c r="AG399" i="4" s="1"/>
  <c r="AG400" i="4" s="1"/>
  <c r="AG401" i="4" s="1"/>
  <c r="AG402" i="4" s="1"/>
  <c r="AG403" i="4" s="1"/>
  <c r="AG404" i="4" s="1"/>
  <c r="AG405" i="4" s="1"/>
  <c r="AG406" i="4" s="1"/>
  <c r="AG407" i="4" s="1"/>
  <c r="AG408" i="4" s="1"/>
  <c r="AG409" i="4" s="1"/>
  <c r="A505" i="4"/>
  <c r="AB458" i="4"/>
  <c r="AD434" i="4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D452" i="4" s="1"/>
  <c r="AD453" i="4" s="1"/>
  <c r="AD454" i="4" s="1"/>
  <c r="AD455" i="4" s="1"/>
  <c r="AD456" i="4" s="1"/>
  <c r="AE433" i="4"/>
  <c r="O459" i="4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P458" i="4"/>
  <c r="I387" i="4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J386" i="4"/>
  <c r="X362" i="4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Y361" i="4"/>
  <c r="AJ362" i="4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K361" i="4"/>
  <c r="F434" i="4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G433" i="4"/>
  <c r="M361" i="4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L362" i="4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C459" i="4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D458" i="4"/>
  <c r="S433" i="4"/>
  <c r="R434" i="4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U387" i="4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V386" i="4"/>
  <c r="W386" i="4" l="1"/>
  <c r="V387" i="4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G434" i="4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H433" i="4"/>
  <c r="Q458" i="4"/>
  <c r="P459" i="4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AL361" i="4"/>
  <c r="AK362" i="4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K384" i="4" s="1"/>
  <c r="AE434" i="4"/>
  <c r="AE435" i="4" s="1"/>
  <c r="AE436" i="4" s="1"/>
  <c r="AE437" i="4" s="1"/>
  <c r="AE438" i="4" s="1"/>
  <c r="AE439" i="4" s="1"/>
  <c r="AE440" i="4" s="1"/>
  <c r="AE441" i="4" s="1"/>
  <c r="AE442" i="4" s="1"/>
  <c r="AE443" i="4" s="1"/>
  <c r="AE444" i="4" s="1"/>
  <c r="AE445" i="4" s="1"/>
  <c r="AE446" i="4" s="1"/>
  <c r="AE447" i="4" s="1"/>
  <c r="AE448" i="4" s="1"/>
  <c r="AE449" i="4" s="1"/>
  <c r="AE450" i="4" s="1"/>
  <c r="AE451" i="4" s="1"/>
  <c r="AE452" i="4" s="1"/>
  <c r="AE453" i="4" s="1"/>
  <c r="AE454" i="4" s="1"/>
  <c r="AE455" i="4" s="1"/>
  <c r="AE456" i="4" s="1"/>
  <c r="AF433" i="4"/>
  <c r="T433" i="4"/>
  <c r="S434" i="4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E458" i="4"/>
  <c r="D459" i="4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Y362" i="4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Z361" i="4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AB459" i="4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C458" i="4"/>
  <c r="N505" i="4"/>
  <c r="B505" i="4"/>
  <c r="K386" i="4"/>
  <c r="J387" i="4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AI386" i="4"/>
  <c r="AH387" i="4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H402" i="4" s="1"/>
  <c r="AH403" i="4" s="1"/>
  <c r="AH404" i="4" s="1"/>
  <c r="AH405" i="4" s="1"/>
  <c r="AH406" i="4" s="1"/>
  <c r="AH407" i="4" s="1"/>
  <c r="AH408" i="4" s="1"/>
  <c r="AH409" i="4" s="1"/>
  <c r="AL362" i="4" l="1"/>
  <c r="AL363" i="4" s="1"/>
  <c r="AL364" i="4" s="1"/>
  <c r="AL365" i="4" s="1"/>
  <c r="AL366" i="4" s="1"/>
  <c r="AL367" i="4" s="1"/>
  <c r="AL368" i="4" s="1"/>
  <c r="AL369" i="4" s="1"/>
  <c r="AL370" i="4" s="1"/>
  <c r="AL371" i="4" s="1"/>
  <c r="AL372" i="4" s="1"/>
  <c r="AL373" i="4" s="1"/>
  <c r="AL374" i="4" s="1"/>
  <c r="AL375" i="4" s="1"/>
  <c r="AL376" i="4" s="1"/>
  <c r="AL377" i="4" s="1"/>
  <c r="AL378" i="4" s="1"/>
  <c r="AL379" i="4" s="1"/>
  <c r="AL380" i="4" s="1"/>
  <c r="AL381" i="4" s="1"/>
  <c r="AL382" i="4" s="1"/>
  <c r="AL383" i="4" s="1"/>
  <c r="AL384" i="4" s="1"/>
  <c r="AM361" i="4"/>
  <c r="AM362" i="4" s="1"/>
  <c r="AM363" i="4" s="1"/>
  <c r="AM364" i="4" s="1"/>
  <c r="AM365" i="4" s="1"/>
  <c r="AM366" i="4" s="1"/>
  <c r="AM367" i="4" s="1"/>
  <c r="AM368" i="4" s="1"/>
  <c r="AM369" i="4" s="1"/>
  <c r="AM370" i="4" s="1"/>
  <c r="AM371" i="4" s="1"/>
  <c r="AM372" i="4" s="1"/>
  <c r="AM373" i="4" s="1"/>
  <c r="AM374" i="4" s="1"/>
  <c r="AM375" i="4" s="1"/>
  <c r="AM376" i="4" s="1"/>
  <c r="AM377" i="4" s="1"/>
  <c r="AM378" i="4" s="1"/>
  <c r="AM379" i="4" s="1"/>
  <c r="AM380" i="4" s="1"/>
  <c r="AM381" i="4" s="1"/>
  <c r="AM382" i="4" s="1"/>
  <c r="AM383" i="4" s="1"/>
  <c r="AM384" i="4" s="1"/>
  <c r="L386" i="4"/>
  <c r="K387" i="4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F458" i="4"/>
  <c r="E459" i="4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Q459" i="4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R458" i="4"/>
  <c r="I433" i="4"/>
  <c r="H434" i="4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B506" i="4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C505" i="4"/>
  <c r="O505" i="4"/>
  <c r="AA505" i="4"/>
  <c r="U433" i="4"/>
  <c r="T434" i="4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AJ386" i="4"/>
  <c r="AI387" i="4"/>
  <c r="AI388" i="4" s="1"/>
  <c r="AI389" i="4" s="1"/>
  <c r="AI390" i="4" s="1"/>
  <c r="AI391" i="4" s="1"/>
  <c r="AI392" i="4" s="1"/>
  <c r="AI393" i="4" s="1"/>
  <c r="AI394" i="4" s="1"/>
  <c r="AI395" i="4" s="1"/>
  <c r="AI396" i="4" s="1"/>
  <c r="AI397" i="4" s="1"/>
  <c r="AI398" i="4" s="1"/>
  <c r="AI399" i="4" s="1"/>
  <c r="AI400" i="4" s="1"/>
  <c r="AI401" i="4" s="1"/>
  <c r="AI402" i="4" s="1"/>
  <c r="AI403" i="4" s="1"/>
  <c r="AI404" i="4" s="1"/>
  <c r="AI405" i="4" s="1"/>
  <c r="AI406" i="4" s="1"/>
  <c r="AI407" i="4" s="1"/>
  <c r="AI408" i="4" s="1"/>
  <c r="AI409" i="4" s="1"/>
  <c r="AD458" i="4"/>
  <c r="AC459" i="4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F434" i="4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AF454" i="4" s="1"/>
  <c r="AF455" i="4" s="1"/>
  <c r="AF456" i="4" s="1"/>
  <c r="AG433" i="4"/>
  <c r="W387" i="4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X386" i="4"/>
  <c r="Y386" i="4" l="1"/>
  <c r="X387" i="4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P505" i="4"/>
  <c r="O506" i="4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F459" i="4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G458" i="4"/>
  <c r="C506" i="4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D505" i="4"/>
  <c r="AD459" i="4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D471" i="4" s="1"/>
  <c r="AD472" i="4" s="1"/>
  <c r="AD473" i="4" s="1"/>
  <c r="AD474" i="4" s="1"/>
  <c r="AD475" i="4" s="1"/>
  <c r="AD476" i="4" s="1"/>
  <c r="AD477" i="4" s="1"/>
  <c r="AD478" i="4" s="1"/>
  <c r="AD479" i="4" s="1"/>
  <c r="AD480" i="4" s="1"/>
  <c r="AD481" i="4" s="1"/>
  <c r="AE458" i="4"/>
  <c r="L387" i="4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S458" i="4"/>
  <c r="R459" i="4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U434" i="4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V433" i="4"/>
  <c r="AH433" i="4"/>
  <c r="AG434" i="4"/>
  <c r="AG435" i="4" s="1"/>
  <c r="AG436" i="4" s="1"/>
  <c r="AG437" i="4" s="1"/>
  <c r="AG438" i="4" s="1"/>
  <c r="AG439" i="4" s="1"/>
  <c r="AG440" i="4" s="1"/>
  <c r="AG441" i="4" s="1"/>
  <c r="AG442" i="4" s="1"/>
  <c r="AG443" i="4" s="1"/>
  <c r="AG444" i="4" s="1"/>
  <c r="AG445" i="4" s="1"/>
  <c r="AG446" i="4" s="1"/>
  <c r="AG447" i="4" s="1"/>
  <c r="AG448" i="4" s="1"/>
  <c r="AG449" i="4" s="1"/>
  <c r="AG450" i="4" s="1"/>
  <c r="AG451" i="4" s="1"/>
  <c r="AG452" i="4" s="1"/>
  <c r="AG453" i="4" s="1"/>
  <c r="AG454" i="4" s="1"/>
  <c r="AG455" i="4" s="1"/>
  <c r="AG456" i="4" s="1"/>
  <c r="AB505" i="4"/>
  <c r="A530" i="4"/>
  <c r="AJ387" i="4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K386" i="4"/>
  <c r="J433" i="4"/>
  <c r="I434" i="4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V434" i="4" l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W433" i="4"/>
  <c r="K433" i="4"/>
  <c r="J434" i="4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H458" i="4"/>
  <c r="G459" i="4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E505" i="4"/>
  <c r="D506" i="4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AK387" i="4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L386" i="4"/>
  <c r="S459" i="4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T458" i="4"/>
  <c r="B530" i="4"/>
  <c r="N530" i="4"/>
  <c r="AC505" i="4"/>
  <c r="AB506" i="4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Q505" i="4"/>
  <c r="P506" i="4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AE459" i="4"/>
  <c r="AE460" i="4" s="1"/>
  <c r="AE461" i="4" s="1"/>
  <c r="AE462" i="4" s="1"/>
  <c r="AE463" i="4" s="1"/>
  <c r="AE464" i="4" s="1"/>
  <c r="AE465" i="4" s="1"/>
  <c r="AE466" i="4" s="1"/>
  <c r="AE467" i="4" s="1"/>
  <c r="AE468" i="4" s="1"/>
  <c r="AE469" i="4" s="1"/>
  <c r="AE470" i="4" s="1"/>
  <c r="AE471" i="4" s="1"/>
  <c r="AE472" i="4" s="1"/>
  <c r="AE473" i="4" s="1"/>
  <c r="AE474" i="4" s="1"/>
  <c r="AE475" i="4" s="1"/>
  <c r="AE476" i="4" s="1"/>
  <c r="AE477" i="4" s="1"/>
  <c r="AE478" i="4" s="1"/>
  <c r="AE479" i="4" s="1"/>
  <c r="AE480" i="4" s="1"/>
  <c r="AE481" i="4" s="1"/>
  <c r="AF458" i="4"/>
  <c r="AH434" i="4"/>
  <c r="AH435" i="4" s="1"/>
  <c r="AH436" i="4" s="1"/>
  <c r="AH437" i="4" s="1"/>
  <c r="AH438" i="4" s="1"/>
  <c r="AH439" i="4" s="1"/>
  <c r="AH440" i="4" s="1"/>
  <c r="AH441" i="4" s="1"/>
  <c r="AH442" i="4" s="1"/>
  <c r="AH443" i="4" s="1"/>
  <c r="AH444" i="4" s="1"/>
  <c r="AH445" i="4" s="1"/>
  <c r="AH446" i="4" s="1"/>
  <c r="AH447" i="4" s="1"/>
  <c r="AH448" i="4" s="1"/>
  <c r="AH449" i="4" s="1"/>
  <c r="AH450" i="4" s="1"/>
  <c r="AH451" i="4" s="1"/>
  <c r="AH452" i="4" s="1"/>
  <c r="AH453" i="4" s="1"/>
  <c r="AH454" i="4" s="1"/>
  <c r="AH455" i="4" s="1"/>
  <c r="AH456" i="4" s="1"/>
  <c r="AI433" i="4"/>
  <c r="Z386" i="4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Y387" i="4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AC506" i="4" l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D505" i="4"/>
  <c r="F505" i="4"/>
  <c r="E506" i="4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C530" i="4"/>
  <c r="B531" i="4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H459" i="4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I458" i="4"/>
  <c r="Q506" i="4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R505" i="4"/>
  <c r="AJ433" i="4"/>
  <c r="AI434" i="4"/>
  <c r="AI435" i="4" s="1"/>
  <c r="AI436" i="4" s="1"/>
  <c r="AI437" i="4" s="1"/>
  <c r="AI438" i="4" s="1"/>
  <c r="AI439" i="4" s="1"/>
  <c r="AI440" i="4" s="1"/>
  <c r="AI441" i="4" s="1"/>
  <c r="AI442" i="4" s="1"/>
  <c r="AI443" i="4" s="1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A530" i="4"/>
  <c r="O530" i="4"/>
  <c r="AF459" i="4"/>
  <c r="AF460" i="4" s="1"/>
  <c r="AF461" i="4" s="1"/>
  <c r="AF462" i="4" s="1"/>
  <c r="AF463" i="4" s="1"/>
  <c r="AF464" i="4" s="1"/>
  <c r="AF465" i="4" s="1"/>
  <c r="AF466" i="4" s="1"/>
  <c r="AF467" i="4" s="1"/>
  <c r="AF468" i="4" s="1"/>
  <c r="AF469" i="4" s="1"/>
  <c r="AF470" i="4" s="1"/>
  <c r="AF471" i="4" s="1"/>
  <c r="AF472" i="4" s="1"/>
  <c r="AF473" i="4" s="1"/>
  <c r="AF474" i="4" s="1"/>
  <c r="AF475" i="4" s="1"/>
  <c r="AF476" i="4" s="1"/>
  <c r="AF477" i="4" s="1"/>
  <c r="AF478" i="4" s="1"/>
  <c r="AF479" i="4" s="1"/>
  <c r="AF480" i="4" s="1"/>
  <c r="AF481" i="4" s="1"/>
  <c r="AG458" i="4"/>
  <c r="T459" i="4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U458" i="4"/>
  <c r="L433" i="4"/>
  <c r="K434" i="4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AM386" i="4"/>
  <c r="AM387" i="4" s="1"/>
  <c r="AM388" i="4" s="1"/>
  <c r="AM389" i="4" s="1"/>
  <c r="AM390" i="4" s="1"/>
  <c r="AM391" i="4" s="1"/>
  <c r="AM392" i="4" s="1"/>
  <c r="AM393" i="4" s="1"/>
  <c r="AM394" i="4" s="1"/>
  <c r="AM395" i="4" s="1"/>
  <c r="AM396" i="4" s="1"/>
  <c r="AM397" i="4" s="1"/>
  <c r="AM398" i="4" s="1"/>
  <c r="AM399" i="4" s="1"/>
  <c r="AM400" i="4" s="1"/>
  <c r="AM401" i="4" s="1"/>
  <c r="AM402" i="4" s="1"/>
  <c r="AM403" i="4" s="1"/>
  <c r="AM404" i="4" s="1"/>
  <c r="AM405" i="4" s="1"/>
  <c r="AM406" i="4" s="1"/>
  <c r="AM407" i="4" s="1"/>
  <c r="AM408" i="4" s="1"/>
  <c r="AM409" i="4" s="1"/>
  <c r="AL387" i="4"/>
  <c r="AL388" i="4" s="1"/>
  <c r="AL389" i="4" s="1"/>
  <c r="AL390" i="4" s="1"/>
  <c r="AL391" i="4" s="1"/>
  <c r="AL392" i="4" s="1"/>
  <c r="AL393" i="4" s="1"/>
  <c r="AL394" i="4" s="1"/>
  <c r="AL395" i="4" s="1"/>
  <c r="AL396" i="4" s="1"/>
  <c r="AL397" i="4" s="1"/>
  <c r="AL398" i="4" s="1"/>
  <c r="AL399" i="4" s="1"/>
  <c r="AL400" i="4" s="1"/>
  <c r="AL401" i="4" s="1"/>
  <c r="AL402" i="4" s="1"/>
  <c r="AL403" i="4" s="1"/>
  <c r="AL404" i="4" s="1"/>
  <c r="AL405" i="4" s="1"/>
  <c r="AL406" i="4" s="1"/>
  <c r="AL407" i="4" s="1"/>
  <c r="AL408" i="4" s="1"/>
  <c r="AL409" i="4" s="1"/>
  <c r="W434" i="4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X433" i="4"/>
  <c r="AH458" i="4" l="1"/>
  <c r="AG459" i="4"/>
  <c r="AG460" i="4" s="1"/>
  <c r="AG461" i="4" s="1"/>
  <c r="AG462" i="4" s="1"/>
  <c r="AG463" i="4" s="1"/>
  <c r="AG464" i="4" s="1"/>
  <c r="AG465" i="4" s="1"/>
  <c r="AG466" i="4" s="1"/>
  <c r="AG467" i="4" s="1"/>
  <c r="AG468" i="4" s="1"/>
  <c r="AG469" i="4" s="1"/>
  <c r="AG470" i="4" s="1"/>
  <c r="AG471" i="4" s="1"/>
  <c r="AG472" i="4" s="1"/>
  <c r="AG473" i="4" s="1"/>
  <c r="AG474" i="4" s="1"/>
  <c r="AG475" i="4" s="1"/>
  <c r="AG476" i="4" s="1"/>
  <c r="AG477" i="4" s="1"/>
  <c r="AG478" i="4" s="1"/>
  <c r="AG479" i="4" s="1"/>
  <c r="AG480" i="4" s="1"/>
  <c r="AG481" i="4" s="1"/>
  <c r="O531" i="4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P530" i="4"/>
  <c r="D530" i="4"/>
  <c r="C531" i="4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Y433" i="4"/>
  <c r="X434" i="4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I459" i="4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J458" i="4"/>
  <c r="A577" i="4"/>
  <c r="AB530" i="4"/>
  <c r="AJ434" i="4"/>
  <c r="AJ435" i="4" s="1"/>
  <c r="AJ436" i="4" s="1"/>
  <c r="AJ437" i="4" s="1"/>
  <c r="AJ438" i="4" s="1"/>
  <c r="AJ439" i="4" s="1"/>
  <c r="AJ440" i="4" s="1"/>
  <c r="AJ441" i="4" s="1"/>
  <c r="AJ442" i="4" s="1"/>
  <c r="AJ443" i="4" s="1"/>
  <c r="AJ444" i="4" s="1"/>
  <c r="AJ445" i="4" s="1"/>
  <c r="AJ446" i="4" s="1"/>
  <c r="AJ447" i="4" s="1"/>
  <c r="AJ448" i="4" s="1"/>
  <c r="AJ449" i="4" s="1"/>
  <c r="AJ450" i="4" s="1"/>
  <c r="AJ451" i="4" s="1"/>
  <c r="AJ452" i="4" s="1"/>
  <c r="AJ453" i="4" s="1"/>
  <c r="AJ454" i="4" s="1"/>
  <c r="AJ455" i="4" s="1"/>
  <c r="AJ456" i="4" s="1"/>
  <c r="AK433" i="4"/>
  <c r="G505" i="4"/>
  <c r="F506" i="4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L434" i="4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M433" i="4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U459" i="4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V458" i="4"/>
  <c r="R506" i="4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S505" i="4"/>
  <c r="AE505" i="4"/>
  <c r="AD506" i="4"/>
  <c r="AD507" i="4" s="1"/>
  <c r="AD508" i="4" s="1"/>
  <c r="AD509" i="4" s="1"/>
  <c r="AD510" i="4" s="1"/>
  <c r="AD511" i="4" s="1"/>
  <c r="AD512" i="4" s="1"/>
  <c r="AD513" i="4" s="1"/>
  <c r="AD514" i="4" s="1"/>
  <c r="AD515" i="4" s="1"/>
  <c r="AD516" i="4" s="1"/>
  <c r="AD517" i="4" s="1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F505" i="4" l="1"/>
  <c r="AE506" i="4"/>
  <c r="AE507" i="4" s="1"/>
  <c r="AE508" i="4" s="1"/>
  <c r="AE509" i="4" s="1"/>
  <c r="AE510" i="4" s="1"/>
  <c r="AE511" i="4" s="1"/>
  <c r="AE512" i="4" s="1"/>
  <c r="AE513" i="4" s="1"/>
  <c r="AE514" i="4" s="1"/>
  <c r="AE515" i="4" s="1"/>
  <c r="AE516" i="4" s="1"/>
  <c r="AE517" i="4" s="1"/>
  <c r="AE518" i="4" s="1"/>
  <c r="AE519" i="4" s="1"/>
  <c r="AE520" i="4" s="1"/>
  <c r="AE521" i="4" s="1"/>
  <c r="AE522" i="4" s="1"/>
  <c r="AE523" i="4" s="1"/>
  <c r="AE524" i="4" s="1"/>
  <c r="AE525" i="4" s="1"/>
  <c r="AE526" i="4" s="1"/>
  <c r="AE527" i="4" s="1"/>
  <c r="AE528" i="4" s="1"/>
  <c r="G506" i="4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H505" i="4"/>
  <c r="Z433" i="4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Y434" i="4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S506" i="4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T505" i="4"/>
  <c r="AK434" i="4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L433" i="4"/>
  <c r="E530" i="4"/>
  <c r="D531" i="4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W458" i="4"/>
  <c r="V459" i="4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AB531" i="4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C530" i="4"/>
  <c r="P531" i="4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Q530" i="4"/>
  <c r="K458" i="4"/>
  <c r="J459" i="4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N577" i="4"/>
  <c r="B577" i="4"/>
  <c r="AI458" i="4"/>
  <c r="AH459" i="4"/>
  <c r="AH460" i="4" s="1"/>
  <c r="AH461" i="4" s="1"/>
  <c r="AH462" i="4" s="1"/>
  <c r="AH463" i="4" s="1"/>
  <c r="AH464" i="4" s="1"/>
  <c r="AH465" i="4" s="1"/>
  <c r="AH466" i="4" s="1"/>
  <c r="AH467" i="4" s="1"/>
  <c r="AH468" i="4" s="1"/>
  <c r="AH469" i="4" s="1"/>
  <c r="AH470" i="4" s="1"/>
  <c r="AH471" i="4" s="1"/>
  <c r="AH472" i="4" s="1"/>
  <c r="AH473" i="4" s="1"/>
  <c r="AH474" i="4" s="1"/>
  <c r="AH475" i="4" s="1"/>
  <c r="AH476" i="4" s="1"/>
  <c r="AH477" i="4" s="1"/>
  <c r="AH478" i="4" s="1"/>
  <c r="AH479" i="4" s="1"/>
  <c r="AH480" i="4" s="1"/>
  <c r="AH481" i="4" s="1"/>
  <c r="AD530" i="4" l="1"/>
  <c r="AC531" i="4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T506" i="4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U505" i="4"/>
  <c r="AI459" i="4"/>
  <c r="AI460" i="4" s="1"/>
  <c r="AI461" i="4" s="1"/>
  <c r="AI462" i="4" s="1"/>
  <c r="AI463" i="4" s="1"/>
  <c r="AI464" i="4" s="1"/>
  <c r="AI465" i="4" s="1"/>
  <c r="AI466" i="4" s="1"/>
  <c r="AI467" i="4" s="1"/>
  <c r="AI468" i="4" s="1"/>
  <c r="AI469" i="4" s="1"/>
  <c r="AI470" i="4" s="1"/>
  <c r="AI471" i="4" s="1"/>
  <c r="AI472" i="4" s="1"/>
  <c r="AI473" i="4" s="1"/>
  <c r="AI474" i="4" s="1"/>
  <c r="AI475" i="4" s="1"/>
  <c r="AI476" i="4" s="1"/>
  <c r="AI477" i="4" s="1"/>
  <c r="AI478" i="4" s="1"/>
  <c r="AI479" i="4" s="1"/>
  <c r="AI480" i="4" s="1"/>
  <c r="AI481" i="4" s="1"/>
  <c r="AJ458" i="4"/>
  <c r="I505" i="4"/>
  <c r="H506" i="4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L458" i="4"/>
  <c r="K459" i="4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F530" i="4"/>
  <c r="E531" i="4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C577" i="4"/>
  <c r="B578" i="4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AA577" i="4"/>
  <c r="O577" i="4"/>
  <c r="X458" i="4"/>
  <c r="W459" i="4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Q531" i="4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R530" i="4"/>
  <c r="AM433" i="4"/>
  <c r="AM434" i="4" s="1"/>
  <c r="AM435" i="4" s="1"/>
  <c r="AM436" i="4" s="1"/>
  <c r="AM437" i="4" s="1"/>
  <c r="AM438" i="4" s="1"/>
  <c r="AM439" i="4" s="1"/>
  <c r="AM440" i="4" s="1"/>
  <c r="AM441" i="4" s="1"/>
  <c r="AM442" i="4" s="1"/>
  <c r="AM443" i="4" s="1"/>
  <c r="AM444" i="4" s="1"/>
  <c r="AM445" i="4" s="1"/>
  <c r="AM446" i="4" s="1"/>
  <c r="AM447" i="4" s="1"/>
  <c r="AM448" i="4" s="1"/>
  <c r="AM449" i="4" s="1"/>
  <c r="AM450" i="4" s="1"/>
  <c r="AM451" i="4" s="1"/>
  <c r="AM452" i="4" s="1"/>
  <c r="AM453" i="4" s="1"/>
  <c r="AM454" i="4" s="1"/>
  <c r="AM455" i="4" s="1"/>
  <c r="AM456" i="4" s="1"/>
  <c r="AL434" i="4"/>
  <c r="AL435" i="4" s="1"/>
  <c r="AL436" i="4" s="1"/>
  <c r="AL437" i="4" s="1"/>
  <c r="AL438" i="4" s="1"/>
  <c r="AL439" i="4" s="1"/>
  <c r="AL440" i="4" s="1"/>
  <c r="AL441" i="4" s="1"/>
  <c r="AL442" i="4" s="1"/>
  <c r="AL443" i="4" s="1"/>
  <c r="AL444" i="4" s="1"/>
  <c r="AL445" i="4" s="1"/>
  <c r="AL446" i="4" s="1"/>
  <c r="AL447" i="4" s="1"/>
  <c r="AL448" i="4" s="1"/>
  <c r="AL449" i="4" s="1"/>
  <c r="AL450" i="4" s="1"/>
  <c r="AL451" i="4" s="1"/>
  <c r="AL452" i="4" s="1"/>
  <c r="AL453" i="4" s="1"/>
  <c r="AL454" i="4" s="1"/>
  <c r="AL455" i="4" s="1"/>
  <c r="AL456" i="4" s="1"/>
  <c r="AF506" i="4"/>
  <c r="AF507" i="4" s="1"/>
  <c r="AF508" i="4" s="1"/>
  <c r="AF509" i="4" s="1"/>
  <c r="AF510" i="4" s="1"/>
  <c r="AF511" i="4" s="1"/>
  <c r="AF512" i="4" s="1"/>
  <c r="AF513" i="4" s="1"/>
  <c r="AF514" i="4" s="1"/>
  <c r="AF515" i="4" s="1"/>
  <c r="AF516" i="4" s="1"/>
  <c r="AF517" i="4" s="1"/>
  <c r="AF518" i="4" s="1"/>
  <c r="AF519" i="4" s="1"/>
  <c r="AF520" i="4" s="1"/>
  <c r="AF521" i="4" s="1"/>
  <c r="AF522" i="4" s="1"/>
  <c r="AF523" i="4" s="1"/>
  <c r="AF524" i="4" s="1"/>
  <c r="AF525" i="4" s="1"/>
  <c r="AF526" i="4" s="1"/>
  <c r="AF527" i="4" s="1"/>
  <c r="AF528" i="4" s="1"/>
  <c r="AG505" i="4"/>
  <c r="P577" i="4" l="1"/>
  <c r="O578" i="4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A602" i="4"/>
  <c r="AB577" i="4"/>
  <c r="I506" i="4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J505" i="4"/>
  <c r="AJ459" i="4"/>
  <c r="AJ460" i="4" s="1"/>
  <c r="AJ461" i="4" s="1"/>
  <c r="AJ462" i="4" s="1"/>
  <c r="AJ463" i="4" s="1"/>
  <c r="AJ464" i="4" s="1"/>
  <c r="AJ465" i="4" s="1"/>
  <c r="AJ466" i="4" s="1"/>
  <c r="AJ467" i="4" s="1"/>
  <c r="AJ468" i="4" s="1"/>
  <c r="AJ469" i="4" s="1"/>
  <c r="AJ470" i="4" s="1"/>
  <c r="AJ471" i="4" s="1"/>
  <c r="AJ472" i="4" s="1"/>
  <c r="AJ473" i="4" s="1"/>
  <c r="AJ474" i="4" s="1"/>
  <c r="AJ475" i="4" s="1"/>
  <c r="AJ476" i="4" s="1"/>
  <c r="AJ477" i="4" s="1"/>
  <c r="AJ478" i="4" s="1"/>
  <c r="AJ479" i="4" s="1"/>
  <c r="AJ480" i="4" s="1"/>
  <c r="AJ481" i="4" s="1"/>
  <c r="AK458" i="4"/>
  <c r="C578" i="4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D577" i="4"/>
  <c r="S530" i="4"/>
  <c r="R531" i="4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V505" i="4"/>
  <c r="U506" i="4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F531" i="4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G530" i="4"/>
  <c r="AG506" i="4"/>
  <c r="AG507" i="4" s="1"/>
  <c r="AG508" i="4" s="1"/>
  <c r="AG509" i="4" s="1"/>
  <c r="AG510" i="4" s="1"/>
  <c r="AG511" i="4" s="1"/>
  <c r="AG512" i="4" s="1"/>
  <c r="AG513" i="4" s="1"/>
  <c r="AG514" i="4" s="1"/>
  <c r="AG515" i="4" s="1"/>
  <c r="AG516" i="4" s="1"/>
  <c r="AG517" i="4" s="1"/>
  <c r="AG518" i="4" s="1"/>
  <c r="AG519" i="4" s="1"/>
  <c r="AG520" i="4" s="1"/>
  <c r="AG521" i="4" s="1"/>
  <c r="AG522" i="4" s="1"/>
  <c r="AG523" i="4" s="1"/>
  <c r="AG524" i="4" s="1"/>
  <c r="AG525" i="4" s="1"/>
  <c r="AG526" i="4" s="1"/>
  <c r="AG527" i="4" s="1"/>
  <c r="AG528" i="4" s="1"/>
  <c r="AH505" i="4"/>
  <c r="Y458" i="4"/>
  <c r="X459" i="4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L459" i="4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M458" i="4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AD531" i="4"/>
  <c r="AD532" i="4" s="1"/>
  <c r="AD533" i="4" s="1"/>
  <c r="AD534" i="4" s="1"/>
  <c r="AD535" i="4" s="1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D552" i="4" s="1"/>
  <c r="AD553" i="4" s="1"/>
  <c r="AE530" i="4"/>
  <c r="AH506" i="4" l="1"/>
  <c r="AH507" i="4" s="1"/>
  <c r="AH508" i="4" s="1"/>
  <c r="AH509" i="4" s="1"/>
  <c r="AH510" i="4" s="1"/>
  <c r="AH511" i="4" s="1"/>
  <c r="AH512" i="4" s="1"/>
  <c r="AH513" i="4" s="1"/>
  <c r="AH514" i="4" s="1"/>
  <c r="AH515" i="4" s="1"/>
  <c r="AH516" i="4" s="1"/>
  <c r="AH517" i="4" s="1"/>
  <c r="AH518" i="4" s="1"/>
  <c r="AH519" i="4" s="1"/>
  <c r="AH520" i="4" s="1"/>
  <c r="AH521" i="4" s="1"/>
  <c r="AH522" i="4" s="1"/>
  <c r="AH523" i="4" s="1"/>
  <c r="AH524" i="4" s="1"/>
  <c r="AH525" i="4" s="1"/>
  <c r="AH526" i="4" s="1"/>
  <c r="AH527" i="4" s="1"/>
  <c r="AH528" i="4" s="1"/>
  <c r="AI505" i="4"/>
  <c r="D578" i="4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E577" i="4"/>
  <c r="AE531" i="4"/>
  <c r="AE532" i="4" s="1"/>
  <c r="AE533" i="4" s="1"/>
  <c r="AE534" i="4" s="1"/>
  <c r="AE535" i="4" s="1"/>
  <c r="AE536" i="4" s="1"/>
  <c r="AE537" i="4" s="1"/>
  <c r="AE538" i="4" s="1"/>
  <c r="AE539" i="4" s="1"/>
  <c r="AE540" i="4" s="1"/>
  <c r="AE541" i="4" s="1"/>
  <c r="AE542" i="4" s="1"/>
  <c r="AE543" i="4" s="1"/>
  <c r="AE544" i="4" s="1"/>
  <c r="AE545" i="4" s="1"/>
  <c r="AE546" i="4" s="1"/>
  <c r="AE547" i="4" s="1"/>
  <c r="AE548" i="4" s="1"/>
  <c r="AE549" i="4" s="1"/>
  <c r="AE550" i="4" s="1"/>
  <c r="AE551" i="4" s="1"/>
  <c r="AE552" i="4" s="1"/>
  <c r="AE553" i="4" s="1"/>
  <c r="AF530" i="4"/>
  <c r="H530" i="4"/>
  <c r="G531" i="4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AL458" i="4"/>
  <c r="AK459" i="4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J506" i="4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K505" i="4"/>
  <c r="W505" i="4"/>
  <c r="V506" i="4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AC577" i="4"/>
  <c r="AB578" i="4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Z458" i="4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Y459" i="4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T530" i="4"/>
  <c r="S531" i="4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N602" i="4"/>
  <c r="B602" i="4"/>
  <c r="Q577" i="4"/>
  <c r="P578" i="4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R577" i="4" l="1"/>
  <c r="Q578" i="4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AC578" i="4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D577" i="4"/>
  <c r="I530" i="4"/>
  <c r="H531" i="4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AF531" i="4"/>
  <c r="AF532" i="4" s="1"/>
  <c r="AF533" i="4" s="1"/>
  <c r="AF534" i="4" s="1"/>
  <c r="AF535" i="4" s="1"/>
  <c r="AF536" i="4" s="1"/>
  <c r="AF537" i="4" s="1"/>
  <c r="AF538" i="4" s="1"/>
  <c r="AF539" i="4" s="1"/>
  <c r="AF540" i="4" s="1"/>
  <c r="AF541" i="4" s="1"/>
  <c r="AF542" i="4" s="1"/>
  <c r="AF543" i="4" s="1"/>
  <c r="AF544" i="4" s="1"/>
  <c r="AF545" i="4" s="1"/>
  <c r="AF546" i="4" s="1"/>
  <c r="AF547" i="4" s="1"/>
  <c r="AF548" i="4" s="1"/>
  <c r="AF549" i="4" s="1"/>
  <c r="AF550" i="4" s="1"/>
  <c r="AF551" i="4" s="1"/>
  <c r="AF552" i="4" s="1"/>
  <c r="AF553" i="4" s="1"/>
  <c r="AG530" i="4"/>
  <c r="K506" i="4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L505" i="4"/>
  <c r="F577" i="4"/>
  <c r="E578" i="4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B603" i="4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C602" i="4"/>
  <c r="O602" i="4"/>
  <c r="AA602" i="4"/>
  <c r="X505" i="4"/>
  <c r="W506" i="4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T531" i="4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U530" i="4"/>
  <c r="AI506" i="4"/>
  <c r="AI507" i="4" s="1"/>
  <c r="AI508" i="4" s="1"/>
  <c r="AI509" i="4" s="1"/>
  <c r="AI510" i="4" s="1"/>
  <c r="AI511" i="4" s="1"/>
  <c r="AI512" i="4" s="1"/>
  <c r="AI513" i="4" s="1"/>
  <c r="AI514" i="4" s="1"/>
  <c r="AI515" i="4" s="1"/>
  <c r="AI516" i="4" s="1"/>
  <c r="AI517" i="4" s="1"/>
  <c r="AI518" i="4" s="1"/>
  <c r="AI519" i="4" s="1"/>
  <c r="AI520" i="4" s="1"/>
  <c r="AI521" i="4" s="1"/>
  <c r="AI522" i="4" s="1"/>
  <c r="AI523" i="4" s="1"/>
  <c r="AI524" i="4" s="1"/>
  <c r="AI525" i="4" s="1"/>
  <c r="AI526" i="4" s="1"/>
  <c r="AI527" i="4" s="1"/>
  <c r="AI528" i="4" s="1"/>
  <c r="AJ505" i="4"/>
  <c r="AL459" i="4"/>
  <c r="AL460" i="4" s="1"/>
  <c r="AL461" i="4" s="1"/>
  <c r="AL462" i="4" s="1"/>
  <c r="AL463" i="4" s="1"/>
  <c r="AL464" i="4" s="1"/>
  <c r="AL465" i="4" s="1"/>
  <c r="AL466" i="4" s="1"/>
  <c r="AL467" i="4" s="1"/>
  <c r="AL468" i="4" s="1"/>
  <c r="AL469" i="4" s="1"/>
  <c r="AL470" i="4" s="1"/>
  <c r="AL471" i="4" s="1"/>
  <c r="AL472" i="4" s="1"/>
  <c r="AL473" i="4" s="1"/>
  <c r="AL474" i="4" s="1"/>
  <c r="AL475" i="4" s="1"/>
  <c r="AL476" i="4" s="1"/>
  <c r="AL477" i="4" s="1"/>
  <c r="AL478" i="4" s="1"/>
  <c r="AL479" i="4" s="1"/>
  <c r="AL480" i="4" s="1"/>
  <c r="AL481" i="4" s="1"/>
  <c r="AM458" i="4"/>
  <c r="AM459" i="4" s="1"/>
  <c r="AM460" i="4" s="1"/>
  <c r="AM461" i="4" s="1"/>
  <c r="AM462" i="4" s="1"/>
  <c r="AM463" i="4" s="1"/>
  <c r="AM464" i="4" s="1"/>
  <c r="AM465" i="4" s="1"/>
  <c r="AM466" i="4" s="1"/>
  <c r="AM467" i="4" s="1"/>
  <c r="AM468" i="4" s="1"/>
  <c r="AM469" i="4" s="1"/>
  <c r="AM470" i="4" s="1"/>
  <c r="AM471" i="4" s="1"/>
  <c r="AM472" i="4" s="1"/>
  <c r="AM473" i="4" s="1"/>
  <c r="AM474" i="4" s="1"/>
  <c r="AM475" i="4" s="1"/>
  <c r="AM476" i="4" s="1"/>
  <c r="AM477" i="4" s="1"/>
  <c r="AM478" i="4" s="1"/>
  <c r="AM479" i="4" s="1"/>
  <c r="AM480" i="4" s="1"/>
  <c r="AM481" i="4" s="1"/>
  <c r="AG531" i="4" l="1"/>
  <c r="AG532" i="4" s="1"/>
  <c r="AG533" i="4" s="1"/>
  <c r="AG534" i="4" s="1"/>
  <c r="AG535" i="4" s="1"/>
  <c r="AG536" i="4" s="1"/>
  <c r="AG537" i="4" s="1"/>
  <c r="AG538" i="4" s="1"/>
  <c r="AG539" i="4" s="1"/>
  <c r="AG540" i="4" s="1"/>
  <c r="AG541" i="4" s="1"/>
  <c r="AG542" i="4" s="1"/>
  <c r="AG543" i="4" s="1"/>
  <c r="AG544" i="4" s="1"/>
  <c r="AG545" i="4" s="1"/>
  <c r="AG546" i="4" s="1"/>
  <c r="AG547" i="4" s="1"/>
  <c r="AG548" i="4" s="1"/>
  <c r="AG549" i="4" s="1"/>
  <c r="AG550" i="4" s="1"/>
  <c r="AG551" i="4" s="1"/>
  <c r="AG552" i="4" s="1"/>
  <c r="AG553" i="4" s="1"/>
  <c r="AH530" i="4"/>
  <c r="I531" i="4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J530" i="4"/>
  <c r="O603" i="4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P602" i="4"/>
  <c r="AK505" i="4"/>
  <c r="AJ506" i="4"/>
  <c r="AJ507" i="4" s="1"/>
  <c r="AJ508" i="4" s="1"/>
  <c r="AJ509" i="4" s="1"/>
  <c r="AJ510" i="4" s="1"/>
  <c r="AJ511" i="4" s="1"/>
  <c r="AJ512" i="4" s="1"/>
  <c r="AJ513" i="4" s="1"/>
  <c r="AJ514" i="4" s="1"/>
  <c r="AJ515" i="4" s="1"/>
  <c r="AJ516" i="4" s="1"/>
  <c r="AJ517" i="4" s="1"/>
  <c r="AJ518" i="4" s="1"/>
  <c r="AJ519" i="4" s="1"/>
  <c r="AJ520" i="4" s="1"/>
  <c r="AJ521" i="4" s="1"/>
  <c r="AJ522" i="4" s="1"/>
  <c r="AJ523" i="4" s="1"/>
  <c r="AJ524" i="4" s="1"/>
  <c r="AJ525" i="4" s="1"/>
  <c r="AJ526" i="4" s="1"/>
  <c r="AJ527" i="4" s="1"/>
  <c r="AJ528" i="4" s="1"/>
  <c r="C603" i="4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D602" i="4"/>
  <c r="U531" i="4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V530" i="4"/>
  <c r="AE577" i="4"/>
  <c r="AD578" i="4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D594" i="4" s="1"/>
  <c r="AD595" i="4" s="1"/>
  <c r="AD596" i="4" s="1"/>
  <c r="AD597" i="4" s="1"/>
  <c r="AD598" i="4" s="1"/>
  <c r="AD599" i="4" s="1"/>
  <c r="AD600" i="4" s="1"/>
  <c r="AB602" i="4"/>
  <c r="A649" i="4"/>
  <c r="G577" i="4"/>
  <c r="F578" i="4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M505" i="4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L506" i="4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Y505" i="4"/>
  <c r="X506" i="4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R578" i="4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S577" i="4"/>
  <c r="AB603" i="4" l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C602" i="4"/>
  <c r="AL505" i="4"/>
  <c r="AK506" i="4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Q602" i="4"/>
  <c r="P603" i="4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Y506" i="4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Z505" i="4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AF577" i="4"/>
  <c r="AE578" i="4"/>
  <c r="AE579" i="4" s="1"/>
  <c r="AE580" i="4" s="1"/>
  <c r="AE581" i="4" s="1"/>
  <c r="AE582" i="4" s="1"/>
  <c r="AE583" i="4" s="1"/>
  <c r="AE584" i="4" s="1"/>
  <c r="AE585" i="4" s="1"/>
  <c r="AE586" i="4" s="1"/>
  <c r="AE587" i="4" s="1"/>
  <c r="AE588" i="4" s="1"/>
  <c r="AE589" i="4" s="1"/>
  <c r="AE590" i="4" s="1"/>
  <c r="AE591" i="4" s="1"/>
  <c r="AE592" i="4" s="1"/>
  <c r="AE593" i="4" s="1"/>
  <c r="AE594" i="4" s="1"/>
  <c r="AE595" i="4" s="1"/>
  <c r="AE596" i="4" s="1"/>
  <c r="AE597" i="4" s="1"/>
  <c r="AE598" i="4" s="1"/>
  <c r="AE599" i="4" s="1"/>
  <c r="AE600" i="4" s="1"/>
  <c r="W530" i="4"/>
  <c r="V531" i="4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K530" i="4"/>
  <c r="J531" i="4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G578" i="4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H577" i="4"/>
  <c r="S578" i="4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T577" i="4"/>
  <c r="B649" i="4"/>
  <c r="N649" i="4"/>
  <c r="D603" i="4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E602" i="4"/>
  <c r="AH531" i="4"/>
  <c r="AH532" i="4" s="1"/>
  <c r="AH533" i="4" s="1"/>
  <c r="AH534" i="4" s="1"/>
  <c r="AH535" i="4" s="1"/>
  <c r="AH536" i="4" s="1"/>
  <c r="AH537" i="4" s="1"/>
  <c r="AH538" i="4" s="1"/>
  <c r="AH539" i="4" s="1"/>
  <c r="AH540" i="4" s="1"/>
  <c r="AH541" i="4" s="1"/>
  <c r="AH542" i="4" s="1"/>
  <c r="AH543" i="4" s="1"/>
  <c r="AH544" i="4" s="1"/>
  <c r="AH545" i="4" s="1"/>
  <c r="AH546" i="4" s="1"/>
  <c r="AH547" i="4" s="1"/>
  <c r="AH548" i="4" s="1"/>
  <c r="AH549" i="4" s="1"/>
  <c r="AH550" i="4" s="1"/>
  <c r="AH551" i="4" s="1"/>
  <c r="AH552" i="4" s="1"/>
  <c r="AH553" i="4" s="1"/>
  <c r="AI530" i="4"/>
  <c r="AJ530" i="4" l="1"/>
  <c r="AI531" i="4"/>
  <c r="AI532" i="4" s="1"/>
  <c r="AI533" i="4" s="1"/>
  <c r="AI534" i="4" s="1"/>
  <c r="AI535" i="4" s="1"/>
  <c r="AI536" i="4" s="1"/>
  <c r="AI537" i="4" s="1"/>
  <c r="AI538" i="4" s="1"/>
  <c r="AI539" i="4" s="1"/>
  <c r="AI540" i="4" s="1"/>
  <c r="AI541" i="4" s="1"/>
  <c r="AI542" i="4" s="1"/>
  <c r="AI543" i="4" s="1"/>
  <c r="AI544" i="4" s="1"/>
  <c r="AI545" i="4" s="1"/>
  <c r="AI546" i="4" s="1"/>
  <c r="AI547" i="4" s="1"/>
  <c r="AI548" i="4" s="1"/>
  <c r="AI549" i="4" s="1"/>
  <c r="AI550" i="4" s="1"/>
  <c r="AI551" i="4" s="1"/>
  <c r="AI552" i="4" s="1"/>
  <c r="AI553" i="4" s="1"/>
  <c r="I577" i="4"/>
  <c r="H578" i="4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K531" i="4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L530" i="4"/>
  <c r="R602" i="4"/>
  <c r="Q603" i="4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O649" i="4"/>
  <c r="AA649" i="4"/>
  <c r="B650" i="4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C649" i="4"/>
  <c r="W531" i="4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X530" i="4"/>
  <c r="AM505" i="4"/>
  <c r="AM506" i="4" s="1"/>
  <c r="AM507" i="4" s="1"/>
  <c r="AM508" i="4" s="1"/>
  <c r="AM509" i="4" s="1"/>
  <c r="AM510" i="4" s="1"/>
  <c r="AM511" i="4" s="1"/>
  <c r="AM512" i="4" s="1"/>
  <c r="AM513" i="4" s="1"/>
  <c r="AM514" i="4" s="1"/>
  <c r="AM515" i="4" s="1"/>
  <c r="AM516" i="4" s="1"/>
  <c r="AM517" i="4" s="1"/>
  <c r="AM518" i="4" s="1"/>
  <c r="AM519" i="4" s="1"/>
  <c r="AM520" i="4" s="1"/>
  <c r="AM521" i="4" s="1"/>
  <c r="AM522" i="4" s="1"/>
  <c r="AM523" i="4" s="1"/>
  <c r="AM524" i="4" s="1"/>
  <c r="AM525" i="4" s="1"/>
  <c r="AM526" i="4" s="1"/>
  <c r="AM527" i="4" s="1"/>
  <c r="AM528" i="4" s="1"/>
  <c r="AL506" i="4"/>
  <c r="AL507" i="4" s="1"/>
  <c r="AL508" i="4" s="1"/>
  <c r="AL509" i="4" s="1"/>
  <c r="AL510" i="4" s="1"/>
  <c r="AL511" i="4" s="1"/>
  <c r="AL512" i="4" s="1"/>
  <c r="AL513" i="4" s="1"/>
  <c r="AL514" i="4" s="1"/>
  <c r="AL515" i="4" s="1"/>
  <c r="AL516" i="4" s="1"/>
  <c r="AL517" i="4" s="1"/>
  <c r="AL518" i="4" s="1"/>
  <c r="AL519" i="4" s="1"/>
  <c r="AL520" i="4" s="1"/>
  <c r="AL521" i="4" s="1"/>
  <c r="AL522" i="4" s="1"/>
  <c r="AL523" i="4" s="1"/>
  <c r="AL524" i="4" s="1"/>
  <c r="AL525" i="4" s="1"/>
  <c r="AL526" i="4" s="1"/>
  <c r="AL527" i="4" s="1"/>
  <c r="AL528" i="4" s="1"/>
  <c r="E603" i="4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F602" i="4"/>
  <c r="T578" i="4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U577" i="4"/>
  <c r="AC603" i="4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D602" i="4"/>
  <c r="AG577" i="4"/>
  <c r="AF578" i="4"/>
  <c r="AF579" i="4" s="1"/>
  <c r="AF580" i="4" s="1"/>
  <c r="AF581" i="4" s="1"/>
  <c r="AF582" i="4" s="1"/>
  <c r="AF583" i="4" s="1"/>
  <c r="AF584" i="4" s="1"/>
  <c r="AF585" i="4" s="1"/>
  <c r="AF586" i="4" s="1"/>
  <c r="AF587" i="4" s="1"/>
  <c r="AF588" i="4" s="1"/>
  <c r="AF589" i="4" s="1"/>
  <c r="AF590" i="4" s="1"/>
  <c r="AF591" i="4" s="1"/>
  <c r="AF592" i="4" s="1"/>
  <c r="AF593" i="4" s="1"/>
  <c r="AF594" i="4" s="1"/>
  <c r="AF595" i="4" s="1"/>
  <c r="AF596" i="4" s="1"/>
  <c r="AF597" i="4" s="1"/>
  <c r="AF598" i="4" s="1"/>
  <c r="AF599" i="4" s="1"/>
  <c r="AF600" i="4" s="1"/>
  <c r="AH577" i="4" l="1"/>
  <c r="AG578" i="4"/>
  <c r="AG579" i="4" s="1"/>
  <c r="AG580" i="4" s="1"/>
  <c r="AG581" i="4" s="1"/>
  <c r="AG582" i="4" s="1"/>
  <c r="AG583" i="4" s="1"/>
  <c r="AG584" i="4" s="1"/>
  <c r="AG585" i="4" s="1"/>
  <c r="AG586" i="4" s="1"/>
  <c r="AG587" i="4" s="1"/>
  <c r="AG588" i="4" s="1"/>
  <c r="AG589" i="4" s="1"/>
  <c r="AG590" i="4" s="1"/>
  <c r="AG591" i="4" s="1"/>
  <c r="AG592" i="4" s="1"/>
  <c r="AG593" i="4" s="1"/>
  <c r="AG594" i="4" s="1"/>
  <c r="AG595" i="4" s="1"/>
  <c r="AG596" i="4" s="1"/>
  <c r="AG597" i="4" s="1"/>
  <c r="AG598" i="4" s="1"/>
  <c r="AG599" i="4" s="1"/>
  <c r="AG600" i="4" s="1"/>
  <c r="R603" i="4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S602" i="4"/>
  <c r="AE602" i="4"/>
  <c r="AD603" i="4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D614" i="4" s="1"/>
  <c r="AD615" i="4" s="1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X531" i="4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Y530" i="4"/>
  <c r="L531" i="4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U578" i="4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V577" i="4"/>
  <c r="D649" i="4"/>
  <c r="C650" i="4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I578" i="4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J577" i="4"/>
  <c r="F603" i="4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G602" i="4"/>
  <c r="A674" i="4"/>
  <c r="AB649" i="4"/>
  <c r="P649" i="4"/>
  <c r="O650" i="4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AK530" i="4"/>
  <c r="AJ531" i="4"/>
  <c r="AJ532" i="4" s="1"/>
  <c r="AJ533" i="4" s="1"/>
  <c r="AJ534" i="4" s="1"/>
  <c r="AJ535" i="4" s="1"/>
  <c r="AJ536" i="4" s="1"/>
  <c r="AJ537" i="4" s="1"/>
  <c r="AJ538" i="4" s="1"/>
  <c r="AJ539" i="4" s="1"/>
  <c r="AJ540" i="4" s="1"/>
  <c r="AJ541" i="4" s="1"/>
  <c r="AJ542" i="4" s="1"/>
  <c r="AJ543" i="4" s="1"/>
  <c r="AJ544" i="4" s="1"/>
  <c r="AJ545" i="4" s="1"/>
  <c r="AJ546" i="4" s="1"/>
  <c r="AJ547" i="4" s="1"/>
  <c r="AJ548" i="4" s="1"/>
  <c r="AJ549" i="4" s="1"/>
  <c r="AJ550" i="4" s="1"/>
  <c r="AJ551" i="4" s="1"/>
  <c r="AJ552" i="4" s="1"/>
  <c r="AJ553" i="4" s="1"/>
  <c r="J578" i="4" l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K577" i="4"/>
  <c r="Z530" i="4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Y531" i="4"/>
  <c r="Y532" i="4" s="1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AK531" i="4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L530" i="4"/>
  <c r="Q649" i="4"/>
  <c r="P650" i="4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D650" i="4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649" i="4"/>
  <c r="AF602" i="4"/>
  <c r="AE603" i="4"/>
  <c r="AE604" i="4" s="1"/>
  <c r="AE605" i="4" s="1"/>
  <c r="AE606" i="4" s="1"/>
  <c r="AE607" i="4" s="1"/>
  <c r="AE608" i="4" s="1"/>
  <c r="AE609" i="4" s="1"/>
  <c r="AE610" i="4" s="1"/>
  <c r="AE611" i="4" s="1"/>
  <c r="AE612" i="4" s="1"/>
  <c r="AE613" i="4" s="1"/>
  <c r="AE614" i="4" s="1"/>
  <c r="AE615" i="4" s="1"/>
  <c r="AE616" i="4" s="1"/>
  <c r="AE617" i="4" s="1"/>
  <c r="AE618" i="4" s="1"/>
  <c r="AE619" i="4" s="1"/>
  <c r="AE620" i="4" s="1"/>
  <c r="AE621" i="4" s="1"/>
  <c r="AE622" i="4" s="1"/>
  <c r="AE623" i="4" s="1"/>
  <c r="AE624" i="4" s="1"/>
  <c r="AE625" i="4" s="1"/>
  <c r="AB650" i="4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C649" i="4"/>
  <c r="V578" i="4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W577" i="4"/>
  <c r="S603" i="4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T602" i="4"/>
  <c r="N674" i="4"/>
  <c r="B674" i="4"/>
  <c r="H602" i="4"/>
  <c r="G603" i="4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AH578" i="4"/>
  <c r="AH579" i="4" s="1"/>
  <c r="AH580" i="4" s="1"/>
  <c r="AH581" i="4" s="1"/>
  <c r="AH582" i="4" s="1"/>
  <c r="AH583" i="4" s="1"/>
  <c r="AH584" i="4" s="1"/>
  <c r="AH585" i="4" s="1"/>
  <c r="AH586" i="4" s="1"/>
  <c r="AH587" i="4" s="1"/>
  <c r="AH588" i="4" s="1"/>
  <c r="AH589" i="4" s="1"/>
  <c r="AH590" i="4" s="1"/>
  <c r="AH591" i="4" s="1"/>
  <c r="AH592" i="4" s="1"/>
  <c r="AH593" i="4" s="1"/>
  <c r="AH594" i="4" s="1"/>
  <c r="AH595" i="4" s="1"/>
  <c r="AH596" i="4" s="1"/>
  <c r="AH597" i="4" s="1"/>
  <c r="AH598" i="4" s="1"/>
  <c r="AH599" i="4" s="1"/>
  <c r="AH600" i="4" s="1"/>
  <c r="AI577" i="4"/>
  <c r="X577" i="4" l="1"/>
  <c r="W578" i="4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R649" i="4"/>
  <c r="Q650" i="4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AC650" i="4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D649" i="4"/>
  <c r="AM530" i="4"/>
  <c r="AM531" i="4" s="1"/>
  <c r="AM532" i="4" s="1"/>
  <c r="AM533" i="4" s="1"/>
  <c r="AM534" i="4" s="1"/>
  <c r="AM535" i="4" s="1"/>
  <c r="AM536" i="4" s="1"/>
  <c r="AM537" i="4" s="1"/>
  <c r="AM538" i="4" s="1"/>
  <c r="AM539" i="4" s="1"/>
  <c r="AM540" i="4" s="1"/>
  <c r="AM541" i="4" s="1"/>
  <c r="AM542" i="4" s="1"/>
  <c r="AM543" i="4" s="1"/>
  <c r="AM544" i="4" s="1"/>
  <c r="AM545" i="4" s="1"/>
  <c r="AM546" i="4" s="1"/>
  <c r="AM547" i="4" s="1"/>
  <c r="AM548" i="4" s="1"/>
  <c r="AM549" i="4" s="1"/>
  <c r="AM550" i="4" s="1"/>
  <c r="AM551" i="4" s="1"/>
  <c r="AM552" i="4" s="1"/>
  <c r="AM553" i="4" s="1"/>
  <c r="AL531" i="4"/>
  <c r="AL532" i="4" s="1"/>
  <c r="AL533" i="4" s="1"/>
  <c r="AL534" i="4" s="1"/>
  <c r="AL535" i="4" s="1"/>
  <c r="AL536" i="4" s="1"/>
  <c r="AL537" i="4" s="1"/>
  <c r="AL538" i="4" s="1"/>
  <c r="AL539" i="4" s="1"/>
  <c r="AL540" i="4" s="1"/>
  <c r="AL541" i="4" s="1"/>
  <c r="AL542" i="4" s="1"/>
  <c r="AL543" i="4" s="1"/>
  <c r="AL544" i="4" s="1"/>
  <c r="AL545" i="4" s="1"/>
  <c r="AL546" i="4" s="1"/>
  <c r="AL547" i="4" s="1"/>
  <c r="AL548" i="4" s="1"/>
  <c r="AL549" i="4" s="1"/>
  <c r="AL550" i="4" s="1"/>
  <c r="AL551" i="4" s="1"/>
  <c r="AL552" i="4" s="1"/>
  <c r="AL553" i="4" s="1"/>
  <c r="AI578" i="4"/>
  <c r="AI579" i="4" s="1"/>
  <c r="AI580" i="4" s="1"/>
  <c r="AI581" i="4" s="1"/>
  <c r="AI582" i="4" s="1"/>
  <c r="AI583" i="4" s="1"/>
  <c r="AI584" i="4" s="1"/>
  <c r="AI585" i="4" s="1"/>
  <c r="AI586" i="4" s="1"/>
  <c r="AI587" i="4" s="1"/>
  <c r="AI588" i="4" s="1"/>
  <c r="AI589" i="4" s="1"/>
  <c r="AI590" i="4" s="1"/>
  <c r="AI591" i="4" s="1"/>
  <c r="AI592" i="4" s="1"/>
  <c r="AI593" i="4" s="1"/>
  <c r="AI594" i="4" s="1"/>
  <c r="AI595" i="4" s="1"/>
  <c r="AI596" i="4" s="1"/>
  <c r="AI597" i="4" s="1"/>
  <c r="AI598" i="4" s="1"/>
  <c r="AI599" i="4" s="1"/>
  <c r="AI600" i="4" s="1"/>
  <c r="AJ577" i="4"/>
  <c r="C674" i="4"/>
  <c r="B675" i="4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H603" i="4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I602" i="4"/>
  <c r="O674" i="4"/>
  <c r="AA674" i="4"/>
  <c r="AG602" i="4"/>
  <c r="AF603" i="4"/>
  <c r="AF604" i="4" s="1"/>
  <c r="AF605" i="4" s="1"/>
  <c r="AF606" i="4" s="1"/>
  <c r="AF607" i="4" s="1"/>
  <c r="AF608" i="4" s="1"/>
  <c r="AF609" i="4" s="1"/>
  <c r="AF610" i="4" s="1"/>
  <c r="AF611" i="4" s="1"/>
  <c r="AF612" i="4" s="1"/>
  <c r="AF613" i="4" s="1"/>
  <c r="AF614" i="4" s="1"/>
  <c r="AF615" i="4" s="1"/>
  <c r="AF616" i="4" s="1"/>
  <c r="AF617" i="4" s="1"/>
  <c r="AF618" i="4" s="1"/>
  <c r="AF619" i="4" s="1"/>
  <c r="AF620" i="4" s="1"/>
  <c r="AF621" i="4" s="1"/>
  <c r="AF622" i="4" s="1"/>
  <c r="AF623" i="4" s="1"/>
  <c r="AF624" i="4" s="1"/>
  <c r="AF625" i="4" s="1"/>
  <c r="T603" i="4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U602" i="4"/>
  <c r="E650" i="4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F649" i="4"/>
  <c r="K578" i="4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L577" i="4"/>
  <c r="L578" i="4" l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M577" i="4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O675" i="4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P674" i="4"/>
  <c r="F650" i="4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G649" i="4"/>
  <c r="J602" i="4"/>
  <c r="I603" i="4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AD650" i="4"/>
  <c r="AD651" i="4" s="1"/>
  <c r="AD652" i="4" s="1"/>
  <c r="AD653" i="4" s="1"/>
  <c r="AD654" i="4" s="1"/>
  <c r="AD655" i="4" s="1"/>
  <c r="AD656" i="4" s="1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E649" i="4"/>
  <c r="D674" i="4"/>
  <c r="C675" i="4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S649" i="4"/>
  <c r="R650" i="4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U603" i="4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V602" i="4"/>
  <c r="A721" i="4"/>
  <c r="AB674" i="4"/>
  <c r="AK577" i="4"/>
  <c r="AJ578" i="4"/>
  <c r="AJ579" i="4" s="1"/>
  <c r="AJ580" i="4" s="1"/>
  <c r="AJ581" i="4" s="1"/>
  <c r="AJ582" i="4" s="1"/>
  <c r="AJ583" i="4" s="1"/>
  <c r="AJ584" i="4" s="1"/>
  <c r="AJ585" i="4" s="1"/>
  <c r="AJ586" i="4" s="1"/>
  <c r="AJ587" i="4" s="1"/>
  <c r="AJ588" i="4" s="1"/>
  <c r="AJ589" i="4" s="1"/>
  <c r="AJ590" i="4" s="1"/>
  <c r="AJ591" i="4" s="1"/>
  <c r="AJ592" i="4" s="1"/>
  <c r="AJ593" i="4" s="1"/>
  <c r="AJ594" i="4" s="1"/>
  <c r="AJ595" i="4" s="1"/>
  <c r="AJ596" i="4" s="1"/>
  <c r="AJ597" i="4" s="1"/>
  <c r="AJ598" i="4" s="1"/>
  <c r="AJ599" i="4" s="1"/>
  <c r="AJ600" i="4" s="1"/>
  <c r="AH602" i="4"/>
  <c r="AG603" i="4"/>
  <c r="AG604" i="4" s="1"/>
  <c r="AG605" i="4" s="1"/>
  <c r="AG606" i="4" s="1"/>
  <c r="AG607" i="4" s="1"/>
  <c r="AG608" i="4" s="1"/>
  <c r="AG609" i="4" s="1"/>
  <c r="AG610" i="4" s="1"/>
  <c r="AG611" i="4" s="1"/>
  <c r="AG612" i="4" s="1"/>
  <c r="AG613" i="4" s="1"/>
  <c r="AG614" i="4" s="1"/>
  <c r="AG615" i="4" s="1"/>
  <c r="AG616" i="4" s="1"/>
  <c r="AG617" i="4" s="1"/>
  <c r="AG618" i="4" s="1"/>
  <c r="AG619" i="4" s="1"/>
  <c r="AG620" i="4" s="1"/>
  <c r="AG621" i="4" s="1"/>
  <c r="AG622" i="4" s="1"/>
  <c r="AG623" i="4" s="1"/>
  <c r="AG624" i="4" s="1"/>
  <c r="AG625" i="4" s="1"/>
  <c r="Y577" i="4"/>
  <c r="X578" i="4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J603" i="4" l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K602" i="4"/>
  <c r="H649" i="4"/>
  <c r="G650" i="4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AH603" i="4"/>
  <c r="AH604" i="4" s="1"/>
  <c r="AH605" i="4" s="1"/>
  <c r="AH606" i="4" s="1"/>
  <c r="AH607" i="4" s="1"/>
  <c r="AH608" i="4" s="1"/>
  <c r="AH609" i="4" s="1"/>
  <c r="AH610" i="4" s="1"/>
  <c r="AH611" i="4" s="1"/>
  <c r="AH612" i="4" s="1"/>
  <c r="AH613" i="4" s="1"/>
  <c r="AH614" i="4" s="1"/>
  <c r="AH615" i="4" s="1"/>
  <c r="AH616" i="4" s="1"/>
  <c r="AH617" i="4" s="1"/>
  <c r="AH618" i="4" s="1"/>
  <c r="AH619" i="4" s="1"/>
  <c r="AH620" i="4" s="1"/>
  <c r="AH621" i="4" s="1"/>
  <c r="AH622" i="4" s="1"/>
  <c r="AH623" i="4" s="1"/>
  <c r="AH624" i="4" s="1"/>
  <c r="AH625" i="4" s="1"/>
  <c r="AI602" i="4"/>
  <c r="T649" i="4"/>
  <c r="S650" i="4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Z577" i="4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Y578" i="4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P675" i="4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Q674" i="4"/>
  <c r="V603" i="4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W602" i="4"/>
  <c r="AK578" i="4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L577" i="4"/>
  <c r="D675" i="4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E674" i="4"/>
  <c r="AC674" i="4"/>
  <c r="AB675" i="4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F649" i="4"/>
  <c r="AE650" i="4"/>
  <c r="AE651" i="4" s="1"/>
  <c r="AE652" i="4" s="1"/>
  <c r="AE653" i="4" s="1"/>
  <c r="AE654" i="4" s="1"/>
  <c r="AE655" i="4" s="1"/>
  <c r="AE656" i="4" s="1"/>
  <c r="AE657" i="4" s="1"/>
  <c r="AE658" i="4" s="1"/>
  <c r="AE659" i="4" s="1"/>
  <c r="AE660" i="4" s="1"/>
  <c r="AE661" i="4" s="1"/>
  <c r="AE662" i="4" s="1"/>
  <c r="AE663" i="4" s="1"/>
  <c r="AE664" i="4" s="1"/>
  <c r="AE665" i="4" s="1"/>
  <c r="AE666" i="4" s="1"/>
  <c r="AE667" i="4" s="1"/>
  <c r="AE668" i="4" s="1"/>
  <c r="AE669" i="4" s="1"/>
  <c r="AE670" i="4" s="1"/>
  <c r="AE671" i="4" s="1"/>
  <c r="AE672" i="4" s="1"/>
  <c r="B721" i="4"/>
  <c r="N721" i="4"/>
  <c r="O721" i="4" l="1"/>
  <c r="AA721" i="4"/>
  <c r="AM577" i="4"/>
  <c r="AM578" i="4" s="1"/>
  <c r="AM579" i="4" s="1"/>
  <c r="AM580" i="4" s="1"/>
  <c r="AM581" i="4" s="1"/>
  <c r="AM582" i="4" s="1"/>
  <c r="AM583" i="4" s="1"/>
  <c r="AM584" i="4" s="1"/>
  <c r="AM585" i="4" s="1"/>
  <c r="AM586" i="4" s="1"/>
  <c r="AM587" i="4" s="1"/>
  <c r="AM588" i="4" s="1"/>
  <c r="AM589" i="4" s="1"/>
  <c r="AM590" i="4" s="1"/>
  <c r="AM591" i="4" s="1"/>
  <c r="AM592" i="4" s="1"/>
  <c r="AM593" i="4" s="1"/>
  <c r="AM594" i="4" s="1"/>
  <c r="AM595" i="4" s="1"/>
  <c r="AM596" i="4" s="1"/>
  <c r="AM597" i="4" s="1"/>
  <c r="AM598" i="4" s="1"/>
  <c r="AM599" i="4" s="1"/>
  <c r="AM600" i="4" s="1"/>
  <c r="AL578" i="4"/>
  <c r="AL579" i="4" s="1"/>
  <c r="AL580" i="4" s="1"/>
  <c r="AL581" i="4" s="1"/>
  <c r="AL582" i="4" s="1"/>
  <c r="AL583" i="4" s="1"/>
  <c r="AL584" i="4" s="1"/>
  <c r="AL585" i="4" s="1"/>
  <c r="AL586" i="4" s="1"/>
  <c r="AL587" i="4" s="1"/>
  <c r="AL588" i="4" s="1"/>
  <c r="AL589" i="4" s="1"/>
  <c r="AL590" i="4" s="1"/>
  <c r="AL591" i="4" s="1"/>
  <c r="AL592" i="4" s="1"/>
  <c r="AL593" i="4" s="1"/>
  <c r="AL594" i="4" s="1"/>
  <c r="AL595" i="4" s="1"/>
  <c r="AL596" i="4" s="1"/>
  <c r="AL597" i="4" s="1"/>
  <c r="AL598" i="4" s="1"/>
  <c r="AL599" i="4" s="1"/>
  <c r="AL600" i="4" s="1"/>
  <c r="T650" i="4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U649" i="4"/>
  <c r="W603" i="4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X602" i="4"/>
  <c r="AJ602" i="4"/>
  <c r="AI603" i="4"/>
  <c r="AI604" i="4" s="1"/>
  <c r="AI605" i="4" s="1"/>
  <c r="AI606" i="4" s="1"/>
  <c r="AI607" i="4" s="1"/>
  <c r="AI608" i="4" s="1"/>
  <c r="AI609" i="4" s="1"/>
  <c r="AI610" i="4" s="1"/>
  <c r="AI611" i="4" s="1"/>
  <c r="AI612" i="4" s="1"/>
  <c r="AI613" i="4" s="1"/>
  <c r="AI614" i="4" s="1"/>
  <c r="AI615" i="4" s="1"/>
  <c r="AI616" i="4" s="1"/>
  <c r="AI617" i="4" s="1"/>
  <c r="AI618" i="4" s="1"/>
  <c r="AI619" i="4" s="1"/>
  <c r="AI620" i="4" s="1"/>
  <c r="AI621" i="4" s="1"/>
  <c r="AI622" i="4" s="1"/>
  <c r="AI623" i="4" s="1"/>
  <c r="AI624" i="4" s="1"/>
  <c r="AI625" i="4" s="1"/>
  <c r="C721" i="4"/>
  <c r="B722" i="4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AG649" i="4"/>
  <c r="AF650" i="4"/>
  <c r="AF651" i="4" s="1"/>
  <c r="AF652" i="4" s="1"/>
  <c r="AF653" i="4" s="1"/>
  <c r="AF654" i="4" s="1"/>
  <c r="AF655" i="4" s="1"/>
  <c r="AF656" i="4" s="1"/>
  <c r="AF657" i="4" s="1"/>
  <c r="AF658" i="4" s="1"/>
  <c r="AF659" i="4" s="1"/>
  <c r="AF660" i="4" s="1"/>
  <c r="AF661" i="4" s="1"/>
  <c r="AF662" i="4" s="1"/>
  <c r="AF663" i="4" s="1"/>
  <c r="AF664" i="4" s="1"/>
  <c r="AF665" i="4" s="1"/>
  <c r="AF666" i="4" s="1"/>
  <c r="AF667" i="4" s="1"/>
  <c r="AF668" i="4" s="1"/>
  <c r="AF669" i="4" s="1"/>
  <c r="AF670" i="4" s="1"/>
  <c r="AF671" i="4" s="1"/>
  <c r="AF672" i="4" s="1"/>
  <c r="Q675" i="4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R674" i="4"/>
  <c r="H650" i="4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I649" i="4"/>
  <c r="AD674" i="4"/>
  <c r="AC675" i="4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E675" i="4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F674" i="4"/>
  <c r="K603" i="4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L602" i="4"/>
  <c r="AD675" i="4" l="1"/>
  <c r="AD676" i="4" s="1"/>
  <c r="AD677" i="4" s="1"/>
  <c r="AD678" i="4" s="1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D696" i="4" s="1"/>
  <c r="AD697" i="4" s="1"/>
  <c r="AE674" i="4"/>
  <c r="L603" i="4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M602" i="4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R675" i="4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S674" i="4"/>
  <c r="X603" i="4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Y602" i="4"/>
  <c r="V649" i="4"/>
  <c r="U650" i="4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F675" i="4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G674" i="4"/>
  <c r="AH649" i="4"/>
  <c r="AG650" i="4"/>
  <c r="AG651" i="4" s="1"/>
  <c r="AG652" i="4" s="1"/>
  <c r="AG653" i="4" s="1"/>
  <c r="AG654" i="4" s="1"/>
  <c r="AG655" i="4" s="1"/>
  <c r="AG656" i="4" s="1"/>
  <c r="AG657" i="4" s="1"/>
  <c r="AG658" i="4" s="1"/>
  <c r="AG659" i="4" s="1"/>
  <c r="AG660" i="4" s="1"/>
  <c r="AG661" i="4" s="1"/>
  <c r="AG662" i="4" s="1"/>
  <c r="AG663" i="4" s="1"/>
  <c r="AG664" i="4" s="1"/>
  <c r="AG665" i="4" s="1"/>
  <c r="AG666" i="4" s="1"/>
  <c r="AG667" i="4" s="1"/>
  <c r="AG668" i="4" s="1"/>
  <c r="AG669" i="4" s="1"/>
  <c r="AG670" i="4" s="1"/>
  <c r="AG671" i="4" s="1"/>
  <c r="AG672" i="4" s="1"/>
  <c r="AB721" i="4"/>
  <c r="A746" i="4"/>
  <c r="D721" i="4"/>
  <c r="C722" i="4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J649" i="4"/>
  <c r="I650" i="4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AJ603" i="4"/>
  <c r="AJ604" i="4" s="1"/>
  <c r="AJ605" i="4" s="1"/>
  <c r="AJ606" i="4" s="1"/>
  <c r="AJ607" i="4" s="1"/>
  <c r="AJ608" i="4" s="1"/>
  <c r="AJ609" i="4" s="1"/>
  <c r="AJ610" i="4" s="1"/>
  <c r="AJ611" i="4" s="1"/>
  <c r="AJ612" i="4" s="1"/>
  <c r="AJ613" i="4" s="1"/>
  <c r="AJ614" i="4" s="1"/>
  <c r="AJ615" i="4" s="1"/>
  <c r="AJ616" i="4" s="1"/>
  <c r="AJ617" i="4" s="1"/>
  <c r="AJ618" i="4" s="1"/>
  <c r="AJ619" i="4" s="1"/>
  <c r="AJ620" i="4" s="1"/>
  <c r="AJ621" i="4" s="1"/>
  <c r="AJ622" i="4" s="1"/>
  <c r="AJ623" i="4" s="1"/>
  <c r="AJ624" i="4" s="1"/>
  <c r="AJ625" i="4" s="1"/>
  <c r="AK602" i="4"/>
  <c r="O722" i="4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P721" i="4"/>
  <c r="W649" i="4" l="1"/>
  <c r="V650" i="4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Q721" i="4"/>
  <c r="P722" i="4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B746" i="4"/>
  <c r="N746" i="4"/>
  <c r="Y603" i="4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Z602" i="4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AK603" i="4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L602" i="4"/>
  <c r="T674" i="4"/>
  <c r="S675" i="4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AC721" i="4"/>
  <c r="AB722" i="4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H650" i="4"/>
  <c r="AH651" i="4" s="1"/>
  <c r="AH652" i="4" s="1"/>
  <c r="AH653" i="4" s="1"/>
  <c r="AH654" i="4" s="1"/>
  <c r="AH655" i="4" s="1"/>
  <c r="AH656" i="4" s="1"/>
  <c r="AH657" i="4" s="1"/>
  <c r="AH658" i="4" s="1"/>
  <c r="AH659" i="4" s="1"/>
  <c r="AH660" i="4" s="1"/>
  <c r="AH661" i="4" s="1"/>
  <c r="AH662" i="4" s="1"/>
  <c r="AH663" i="4" s="1"/>
  <c r="AH664" i="4" s="1"/>
  <c r="AH665" i="4" s="1"/>
  <c r="AH666" i="4" s="1"/>
  <c r="AH667" i="4" s="1"/>
  <c r="AH668" i="4" s="1"/>
  <c r="AH669" i="4" s="1"/>
  <c r="AH670" i="4" s="1"/>
  <c r="AH671" i="4" s="1"/>
  <c r="AH672" i="4" s="1"/>
  <c r="AI649" i="4"/>
  <c r="G675" i="4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H674" i="4"/>
  <c r="J650" i="4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K649" i="4"/>
  <c r="AF674" i="4"/>
  <c r="AE675" i="4"/>
  <c r="AE676" i="4" s="1"/>
  <c r="AE677" i="4" s="1"/>
  <c r="AE678" i="4" s="1"/>
  <c r="AE679" i="4" s="1"/>
  <c r="AE680" i="4" s="1"/>
  <c r="AE681" i="4" s="1"/>
  <c r="AE682" i="4" s="1"/>
  <c r="AE683" i="4" s="1"/>
  <c r="AE684" i="4" s="1"/>
  <c r="AE685" i="4" s="1"/>
  <c r="AE686" i="4" s="1"/>
  <c r="AE687" i="4" s="1"/>
  <c r="AE688" i="4" s="1"/>
  <c r="AE689" i="4" s="1"/>
  <c r="AE690" i="4" s="1"/>
  <c r="AE691" i="4" s="1"/>
  <c r="AE692" i="4" s="1"/>
  <c r="AE693" i="4" s="1"/>
  <c r="AE694" i="4" s="1"/>
  <c r="AE695" i="4" s="1"/>
  <c r="AE696" i="4" s="1"/>
  <c r="AE697" i="4" s="1"/>
  <c r="E721" i="4"/>
  <c r="D722" i="4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AJ649" i="4" l="1"/>
  <c r="AI650" i="4"/>
  <c r="AI651" i="4" s="1"/>
  <c r="AI652" i="4" s="1"/>
  <c r="AI653" i="4" s="1"/>
  <c r="AI654" i="4" s="1"/>
  <c r="AI655" i="4" s="1"/>
  <c r="AI656" i="4" s="1"/>
  <c r="AI657" i="4" s="1"/>
  <c r="AI658" i="4" s="1"/>
  <c r="AI659" i="4" s="1"/>
  <c r="AI660" i="4" s="1"/>
  <c r="AI661" i="4" s="1"/>
  <c r="AI662" i="4" s="1"/>
  <c r="AI663" i="4" s="1"/>
  <c r="AI664" i="4" s="1"/>
  <c r="AI665" i="4" s="1"/>
  <c r="AI666" i="4" s="1"/>
  <c r="AI667" i="4" s="1"/>
  <c r="AI668" i="4" s="1"/>
  <c r="AI669" i="4" s="1"/>
  <c r="AI670" i="4" s="1"/>
  <c r="AI671" i="4" s="1"/>
  <c r="AI672" i="4" s="1"/>
  <c r="F721" i="4"/>
  <c r="E722" i="4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O746" i="4"/>
  <c r="AA746" i="4"/>
  <c r="AF675" i="4"/>
  <c r="AF676" i="4" s="1"/>
  <c r="AF677" i="4" s="1"/>
  <c r="AF678" i="4" s="1"/>
  <c r="AF679" i="4" s="1"/>
  <c r="AF680" i="4" s="1"/>
  <c r="AF681" i="4" s="1"/>
  <c r="AF682" i="4" s="1"/>
  <c r="AF683" i="4" s="1"/>
  <c r="AF684" i="4" s="1"/>
  <c r="AF685" i="4" s="1"/>
  <c r="AF686" i="4" s="1"/>
  <c r="AF687" i="4" s="1"/>
  <c r="AF688" i="4" s="1"/>
  <c r="AF689" i="4" s="1"/>
  <c r="AF690" i="4" s="1"/>
  <c r="AF691" i="4" s="1"/>
  <c r="AF692" i="4" s="1"/>
  <c r="AF693" i="4" s="1"/>
  <c r="AF694" i="4" s="1"/>
  <c r="AF695" i="4" s="1"/>
  <c r="AF696" i="4" s="1"/>
  <c r="AF697" i="4" s="1"/>
  <c r="AG674" i="4"/>
  <c r="AD721" i="4"/>
  <c r="AC722" i="4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T675" i="4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U674" i="4"/>
  <c r="R721" i="4"/>
  <c r="Q722" i="4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C746" i="4"/>
  <c r="B747" i="4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K650" i="4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L649" i="4"/>
  <c r="I674" i="4"/>
  <c r="H675" i="4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AL603" i="4"/>
  <c r="AL604" i="4" s="1"/>
  <c r="AL605" i="4" s="1"/>
  <c r="AL606" i="4" s="1"/>
  <c r="AL607" i="4" s="1"/>
  <c r="AL608" i="4" s="1"/>
  <c r="AL609" i="4" s="1"/>
  <c r="AL610" i="4" s="1"/>
  <c r="AL611" i="4" s="1"/>
  <c r="AL612" i="4" s="1"/>
  <c r="AL613" i="4" s="1"/>
  <c r="AL614" i="4" s="1"/>
  <c r="AL615" i="4" s="1"/>
  <c r="AL616" i="4" s="1"/>
  <c r="AL617" i="4" s="1"/>
  <c r="AL618" i="4" s="1"/>
  <c r="AL619" i="4" s="1"/>
  <c r="AL620" i="4" s="1"/>
  <c r="AL621" i="4" s="1"/>
  <c r="AL622" i="4" s="1"/>
  <c r="AL623" i="4" s="1"/>
  <c r="AL624" i="4" s="1"/>
  <c r="AL625" i="4" s="1"/>
  <c r="AM602" i="4"/>
  <c r="AM603" i="4" s="1"/>
  <c r="AM604" i="4" s="1"/>
  <c r="AM605" i="4" s="1"/>
  <c r="AM606" i="4" s="1"/>
  <c r="AM607" i="4" s="1"/>
  <c r="AM608" i="4" s="1"/>
  <c r="AM609" i="4" s="1"/>
  <c r="AM610" i="4" s="1"/>
  <c r="AM611" i="4" s="1"/>
  <c r="AM612" i="4" s="1"/>
  <c r="AM613" i="4" s="1"/>
  <c r="AM614" i="4" s="1"/>
  <c r="AM615" i="4" s="1"/>
  <c r="AM616" i="4" s="1"/>
  <c r="AM617" i="4" s="1"/>
  <c r="AM618" i="4" s="1"/>
  <c r="AM619" i="4" s="1"/>
  <c r="AM620" i="4" s="1"/>
  <c r="AM621" i="4" s="1"/>
  <c r="AM622" i="4" s="1"/>
  <c r="AM623" i="4" s="1"/>
  <c r="AM624" i="4" s="1"/>
  <c r="AM625" i="4" s="1"/>
  <c r="X649" i="4"/>
  <c r="W650" i="4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A793" i="4" l="1"/>
  <c r="AB746" i="4"/>
  <c r="S721" i="4"/>
  <c r="R722" i="4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P746" i="4"/>
  <c r="O747" i="4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U675" i="4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V674" i="4"/>
  <c r="F722" i="4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G721" i="4"/>
  <c r="I675" i="4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J674" i="4"/>
  <c r="M649" i="4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L650" i="4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AG675" i="4"/>
  <c r="AG676" i="4" s="1"/>
  <c r="AG677" i="4" s="1"/>
  <c r="AG678" i="4" s="1"/>
  <c r="AG679" i="4" s="1"/>
  <c r="AG680" i="4" s="1"/>
  <c r="AG681" i="4" s="1"/>
  <c r="AG682" i="4" s="1"/>
  <c r="AG683" i="4" s="1"/>
  <c r="AG684" i="4" s="1"/>
  <c r="AG685" i="4" s="1"/>
  <c r="AG686" i="4" s="1"/>
  <c r="AG687" i="4" s="1"/>
  <c r="AG688" i="4" s="1"/>
  <c r="AG689" i="4" s="1"/>
  <c r="AG690" i="4" s="1"/>
  <c r="AG691" i="4" s="1"/>
  <c r="AG692" i="4" s="1"/>
  <c r="AG693" i="4" s="1"/>
  <c r="AG694" i="4" s="1"/>
  <c r="AG695" i="4" s="1"/>
  <c r="AG696" i="4" s="1"/>
  <c r="AG697" i="4" s="1"/>
  <c r="AH674" i="4"/>
  <c r="Y649" i="4"/>
  <c r="X650" i="4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C747" i="4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D746" i="4"/>
  <c r="AD722" i="4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D740" i="4" s="1"/>
  <c r="AD741" i="4" s="1"/>
  <c r="AD742" i="4" s="1"/>
  <c r="AD743" i="4" s="1"/>
  <c r="AD744" i="4" s="1"/>
  <c r="AE721" i="4"/>
  <c r="AJ650" i="4"/>
  <c r="AJ651" i="4" s="1"/>
  <c r="AJ652" i="4" s="1"/>
  <c r="AJ653" i="4" s="1"/>
  <c r="AJ654" i="4" s="1"/>
  <c r="AJ655" i="4" s="1"/>
  <c r="AJ656" i="4" s="1"/>
  <c r="AJ657" i="4" s="1"/>
  <c r="AJ658" i="4" s="1"/>
  <c r="AJ659" i="4" s="1"/>
  <c r="AJ660" i="4" s="1"/>
  <c r="AJ661" i="4" s="1"/>
  <c r="AJ662" i="4" s="1"/>
  <c r="AJ663" i="4" s="1"/>
  <c r="AJ664" i="4" s="1"/>
  <c r="AJ665" i="4" s="1"/>
  <c r="AJ666" i="4" s="1"/>
  <c r="AJ667" i="4" s="1"/>
  <c r="AJ668" i="4" s="1"/>
  <c r="AJ669" i="4" s="1"/>
  <c r="AJ670" i="4" s="1"/>
  <c r="AJ671" i="4" s="1"/>
  <c r="AJ672" i="4" s="1"/>
  <c r="AK649" i="4"/>
  <c r="P747" i="4" l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Q746" i="4"/>
  <c r="AE722" i="4"/>
  <c r="AE723" i="4" s="1"/>
  <c r="AE724" i="4" s="1"/>
  <c r="AE725" i="4" s="1"/>
  <c r="AE726" i="4" s="1"/>
  <c r="AE727" i="4" s="1"/>
  <c r="AE728" i="4" s="1"/>
  <c r="AE729" i="4" s="1"/>
  <c r="AE730" i="4" s="1"/>
  <c r="AE731" i="4" s="1"/>
  <c r="AE732" i="4" s="1"/>
  <c r="AE733" i="4" s="1"/>
  <c r="AE734" i="4" s="1"/>
  <c r="AE735" i="4" s="1"/>
  <c r="AE736" i="4" s="1"/>
  <c r="AE737" i="4" s="1"/>
  <c r="AE738" i="4" s="1"/>
  <c r="AE739" i="4" s="1"/>
  <c r="AE740" i="4" s="1"/>
  <c r="AE741" i="4" s="1"/>
  <c r="AE742" i="4" s="1"/>
  <c r="AE743" i="4" s="1"/>
  <c r="AE744" i="4" s="1"/>
  <c r="AF721" i="4"/>
  <c r="D747" i="4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E746" i="4"/>
  <c r="T721" i="4"/>
  <c r="S722" i="4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AB747" i="4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C746" i="4"/>
  <c r="AL649" i="4"/>
  <c r="AK650" i="4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H675" i="4"/>
  <c r="AH676" i="4" s="1"/>
  <c r="AH677" i="4" s="1"/>
  <c r="AH678" i="4" s="1"/>
  <c r="AH679" i="4" s="1"/>
  <c r="AH680" i="4" s="1"/>
  <c r="AH681" i="4" s="1"/>
  <c r="AH682" i="4" s="1"/>
  <c r="AH683" i="4" s="1"/>
  <c r="AH684" i="4" s="1"/>
  <c r="AH685" i="4" s="1"/>
  <c r="AH686" i="4" s="1"/>
  <c r="AH687" i="4" s="1"/>
  <c r="AH688" i="4" s="1"/>
  <c r="AH689" i="4" s="1"/>
  <c r="AH690" i="4" s="1"/>
  <c r="AH691" i="4" s="1"/>
  <c r="AH692" i="4" s="1"/>
  <c r="AH693" i="4" s="1"/>
  <c r="AH694" i="4" s="1"/>
  <c r="AH695" i="4" s="1"/>
  <c r="AH696" i="4" s="1"/>
  <c r="AH697" i="4" s="1"/>
  <c r="AI674" i="4"/>
  <c r="W674" i="4"/>
  <c r="V675" i="4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K674" i="4"/>
  <c r="J675" i="4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H721" i="4"/>
  <c r="G722" i="4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Z649" i="4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Y650" i="4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N793" i="4"/>
  <c r="B793" i="4"/>
  <c r="O793" i="4" l="1"/>
  <c r="AA793" i="4"/>
  <c r="W675" i="4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X674" i="4"/>
  <c r="T722" i="4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U721" i="4"/>
  <c r="L674" i="4"/>
  <c r="K675" i="4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AI675" i="4"/>
  <c r="AI676" i="4" s="1"/>
  <c r="AI677" i="4" s="1"/>
  <c r="AI678" i="4" s="1"/>
  <c r="AI679" i="4" s="1"/>
  <c r="AI680" i="4" s="1"/>
  <c r="AI681" i="4" s="1"/>
  <c r="AI682" i="4" s="1"/>
  <c r="AI683" i="4" s="1"/>
  <c r="AI684" i="4" s="1"/>
  <c r="AI685" i="4" s="1"/>
  <c r="AI686" i="4" s="1"/>
  <c r="AI687" i="4" s="1"/>
  <c r="AI688" i="4" s="1"/>
  <c r="AI689" i="4" s="1"/>
  <c r="AI690" i="4" s="1"/>
  <c r="AI691" i="4" s="1"/>
  <c r="AI692" i="4" s="1"/>
  <c r="AI693" i="4" s="1"/>
  <c r="AI694" i="4" s="1"/>
  <c r="AI695" i="4" s="1"/>
  <c r="AI696" i="4" s="1"/>
  <c r="AI697" i="4" s="1"/>
  <c r="AJ674" i="4"/>
  <c r="E747" i="4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F746" i="4"/>
  <c r="C793" i="4"/>
  <c r="B794" i="4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AG721" i="4"/>
  <c r="AF722" i="4"/>
  <c r="AF723" i="4" s="1"/>
  <c r="AF724" i="4" s="1"/>
  <c r="AF725" i="4" s="1"/>
  <c r="AF726" i="4" s="1"/>
  <c r="AF727" i="4" s="1"/>
  <c r="AF728" i="4" s="1"/>
  <c r="AF729" i="4" s="1"/>
  <c r="AF730" i="4" s="1"/>
  <c r="AF731" i="4" s="1"/>
  <c r="AF732" i="4" s="1"/>
  <c r="AF733" i="4" s="1"/>
  <c r="AF734" i="4" s="1"/>
  <c r="AF735" i="4" s="1"/>
  <c r="AF736" i="4" s="1"/>
  <c r="AF737" i="4" s="1"/>
  <c r="AF738" i="4" s="1"/>
  <c r="AF739" i="4" s="1"/>
  <c r="AF740" i="4" s="1"/>
  <c r="AF741" i="4" s="1"/>
  <c r="AF742" i="4" s="1"/>
  <c r="AF743" i="4" s="1"/>
  <c r="AF744" i="4" s="1"/>
  <c r="AM649" i="4"/>
  <c r="AM650" i="4" s="1"/>
  <c r="AM651" i="4" s="1"/>
  <c r="AM652" i="4" s="1"/>
  <c r="AM653" i="4" s="1"/>
  <c r="AM654" i="4" s="1"/>
  <c r="AM655" i="4" s="1"/>
  <c r="AM656" i="4" s="1"/>
  <c r="AM657" i="4" s="1"/>
  <c r="AM658" i="4" s="1"/>
  <c r="AM659" i="4" s="1"/>
  <c r="AM660" i="4" s="1"/>
  <c r="AM661" i="4" s="1"/>
  <c r="AM662" i="4" s="1"/>
  <c r="AM663" i="4" s="1"/>
  <c r="AM664" i="4" s="1"/>
  <c r="AM665" i="4" s="1"/>
  <c r="AM666" i="4" s="1"/>
  <c r="AM667" i="4" s="1"/>
  <c r="AM668" i="4" s="1"/>
  <c r="AM669" i="4" s="1"/>
  <c r="AM670" i="4" s="1"/>
  <c r="AM671" i="4" s="1"/>
  <c r="AM672" i="4" s="1"/>
  <c r="AL650" i="4"/>
  <c r="AL651" i="4" s="1"/>
  <c r="AL652" i="4" s="1"/>
  <c r="AL653" i="4" s="1"/>
  <c r="AL654" i="4" s="1"/>
  <c r="AL655" i="4" s="1"/>
  <c r="AL656" i="4" s="1"/>
  <c r="AL657" i="4" s="1"/>
  <c r="AL658" i="4" s="1"/>
  <c r="AL659" i="4" s="1"/>
  <c r="AL660" i="4" s="1"/>
  <c r="AL661" i="4" s="1"/>
  <c r="AL662" i="4" s="1"/>
  <c r="AL663" i="4" s="1"/>
  <c r="AL664" i="4" s="1"/>
  <c r="AL665" i="4" s="1"/>
  <c r="AL666" i="4" s="1"/>
  <c r="AL667" i="4" s="1"/>
  <c r="AL668" i="4" s="1"/>
  <c r="AL669" i="4" s="1"/>
  <c r="AL670" i="4" s="1"/>
  <c r="AL671" i="4" s="1"/>
  <c r="AL672" i="4" s="1"/>
  <c r="H722" i="4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I721" i="4"/>
  <c r="AC747" i="4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D746" i="4"/>
  <c r="Q747" i="4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R746" i="4"/>
  <c r="AG722" i="4" l="1"/>
  <c r="AG723" i="4" s="1"/>
  <c r="AG724" i="4" s="1"/>
  <c r="AG725" i="4" s="1"/>
  <c r="AG726" i="4" s="1"/>
  <c r="AG727" i="4" s="1"/>
  <c r="AG728" i="4" s="1"/>
  <c r="AG729" i="4" s="1"/>
  <c r="AG730" i="4" s="1"/>
  <c r="AG731" i="4" s="1"/>
  <c r="AG732" i="4" s="1"/>
  <c r="AG733" i="4" s="1"/>
  <c r="AG734" i="4" s="1"/>
  <c r="AG735" i="4" s="1"/>
  <c r="AG736" i="4" s="1"/>
  <c r="AG737" i="4" s="1"/>
  <c r="AG738" i="4" s="1"/>
  <c r="AG739" i="4" s="1"/>
  <c r="AG740" i="4" s="1"/>
  <c r="AG741" i="4" s="1"/>
  <c r="AG742" i="4" s="1"/>
  <c r="AG743" i="4" s="1"/>
  <c r="AG744" i="4" s="1"/>
  <c r="AH721" i="4"/>
  <c r="M674" i="4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L675" i="4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S746" i="4"/>
  <c r="R747" i="4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AE746" i="4"/>
  <c r="AD747" i="4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D760" i="4" s="1"/>
  <c r="AD761" i="4" s="1"/>
  <c r="AD762" i="4" s="1"/>
  <c r="AD763" i="4" s="1"/>
  <c r="AD764" i="4" s="1"/>
  <c r="AD765" i="4" s="1"/>
  <c r="AD766" i="4" s="1"/>
  <c r="AD767" i="4" s="1"/>
  <c r="AD768" i="4" s="1"/>
  <c r="AD769" i="4" s="1"/>
  <c r="V721" i="4"/>
  <c r="U722" i="4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D793" i="4"/>
  <c r="C794" i="4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J721" i="4"/>
  <c r="I722" i="4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F747" i="4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G746" i="4"/>
  <c r="Y674" i="4"/>
  <c r="X675" i="4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AK674" i="4"/>
  <c r="AJ675" i="4"/>
  <c r="AJ676" i="4" s="1"/>
  <c r="AJ677" i="4" s="1"/>
  <c r="AJ678" i="4" s="1"/>
  <c r="AJ679" i="4" s="1"/>
  <c r="AJ680" i="4" s="1"/>
  <c r="AJ681" i="4" s="1"/>
  <c r="AJ682" i="4" s="1"/>
  <c r="AJ683" i="4" s="1"/>
  <c r="AJ684" i="4" s="1"/>
  <c r="AJ685" i="4" s="1"/>
  <c r="AJ686" i="4" s="1"/>
  <c r="AJ687" i="4" s="1"/>
  <c r="AJ688" i="4" s="1"/>
  <c r="AJ689" i="4" s="1"/>
  <c r="AJ690" i="4" s="1"/>
  <c r="AJ691" i="4" s="1"/>
  <c r="AJ692" i="4" s="1"/>
  <c r="AJ693" i="4" s="1"/>
  <c r="AJ694" i="4" s="1"/>
  <c r="AJ695" i="4" s="1"/>
  <c r="AJ696" i="4" s="1"/>
  <c r="AJ697" i="4" s="1"/>
  <c r="A818" i="4"/>
  <c r="AB793" i="4"/>
  <c r="P793" i="4"/>
  <c r="O794" i="4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AE747" i="4" l="1"/>
  <c r="AE748" i="4" s="1"/>
  <c r="AE749" i="4" s="1"/>
  <c r="AE750" i="4" s="1"/>
  <c r="AE751" i="4" s="1"/>
  <c r="AE752" i="4" s="1"/>
  <c r="AE753" i="4" s="1"/>
  <c r="AE754" i="4" s="1"/>
  <c r="AE755" i="4" s="1"/>
  <c r="AE756" i="4" s="1"/>
  <c r="AE757" i="4" s="1"/>
  <c r="AE758" i="4" s="1"/>
  <c r="AE759" i="4" s="1"/>
  <c r="AE760" i="4" s="1"/>
  <c r="AE761" i="4" s="1"/>
  <c r="AE762" i="4" s="1"/>
  <c r="AE763" i="4" s="1"/>
  <c r="AE764" i="4" s="1"/>
  <c r="AE765" i="4" s="1"/>
  <c r="AE766" i="4" s="1"/>
  <c r="AE767" i="4" s="1"/>
  <c r="AE768" i="4" s="1"/>
  <c r="AE769" i="4" s="1"/>
  <c r="AF746" i="4"/>
  <c r="AC793" i="4"/>
  <c r="AB794" i="4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N818" i="4"/>
  <c r="B818" i="4"/>
  <c r="J722" i="4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K721" i="4"/>
  <c r="T746" i="4"/>
  <c r="S747" i="4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H746" i="4"/>
  <c r="G747" i="4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P794" i="4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Q793" i="4"/>
  <c r="AL674" i="4"/>
  <c r="AK675" i="4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E793" i="4"/>
  <c r="D794" i="4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AH722" i="4"/>
  <c r="AH723" i="4" s="1"/>
  <c r="AH724" i="4" s="1"/>
  <c r="AH725" i="4" s="1"/>
  <c r="AH726" i="4" s="1"/>
  <c r="AH727" i="4" s="1"/>
  <c r="AH728" i="4" s="1"/>
  <c r="AH729" i="4" s="1"/>
  <c r="AH730" i="4" s="1"/>
  <c r="AH731" i="4" s="1"/>
  <c r="AH732" i="4" s="1"/>
  <c r="AH733" i="4" s="1"/>
  <c r="AH734" i="4" s="1"/>
  <c r="AH735" i="4" s="1"/>
  <c r="AH736" i="4" s="1"/>
  <c r="AH737" i="4" s="1"/>
  <c r="AH738" i="4" s="1"/>
  <c r="AH739" i="4" s="1"/>
  <c r="AH740" i="4" s="1"/>
  <c r="AH741" i="4" s="1"/>
  <c r="AH742" i="4" s="1"/>
  <c r="AH743" i="4" s="1"/>
  <c r="AH744" i="4" s="1"/>
  <c r="AI721" i="4"/>
  <c r="Z674" i="4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Y675" i="4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Y688" i="4" s="1"/>
  <c r="Y689" i="4" s="1"/>
  <c r="Y690" i="4" s="1"/>
  <c r="Y691" i="4" s="1"/>
  <c r="Y692" i="4" s="1"/>
  <c r="Y693" i="4" s="1"/>
  <c r="Y694" i="4" s="1"/>
  <c r="Y695" i="4" s="1"/>
  <c r="Y696" i="4" s="1"/>
  <c r="Y697" i="4" s="1"/>
  <c r="V722" i="4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W721" i="4"/>
  <c r="AM674" i="4" l="1"/>
  <c r="AM675" i="4" s="1"/>
  <c r="AM676" i="4" s="1"/>
  <c r="AM677" i="4" s="1"/>
  <c r="AM678" i="4" s="1"/>
  <c r="AM679" i="4" s="1"/>
  <c r="AM680" i="4" s="1"/>
  <c r="AM681" i="4" s="1"/>
  <c r="AM682" i="4" s="1"/>
  <c r="AM683" i="4" s="1"/>
  <c r="AM684" i="4" s="1"/>
  <c r="AM685" i="4" s="1"/>
  <c r="AM686" i="4" s="1"/>
  <c r="AM687" i="4" s="1"/>
  <c r="AM688" i="4" s="1"/>
  <c r="AM689" i="4" s="1"/>
  <c r="AM690" i="4" s="1"/>
  <c r="AM691" i="4" s="1"/>
  <c r="AM692" i="4" s="1"/>
  <c r="AM693" i="4" s="1"/>
  <c r="AM694" i="4" s="1"/>
  <c r="AM695" i="4" s="1"/>
  <c r="AM696" i="4" s="1"/>
  <c r="AM697" i="4" s="1"/>
  <c r="AL675" i="4"/>
  <c r="AL676" i="4" s="1"/>
  <c r="AL677" i="4" s="1"/>
  <c r="AL678" i="4" s="1"/>
  <c r="AL679" i="4" s="1"/>
  <c r="AL680" i="4" s="1"/>
  <c r="AL681" i="4" s="1"/>
  <c r="AL682" i="4" s="1"/>
  <c r="AL683" i="4" s="1"/>
  <c r="AL684" i="4" s="1"/>
  <c r="AL685" i="4" s="1"/>
  <c r="AL686" i="4" s="1"/>
  <c r="AL687" i="4" s="1"/>
  <c r="AL688" i="4" s="1"/>
  <c r="AL689" i="4" s="1"/>
  <c r="AL690" i="4" s="1"/>
  <c r="AL691" i="4" s="1"/>
  <c r="AL692" i="4" s="1"/>
  <c r="AL693" i="4" s="1"/>
  <c r="AL694" i="4" s="1"/>
  <c r="AL695" i="4" s="1"/>
  <c r="AL696" i="4" s="1"/>
  <c r="AL697" i="4" s="1"/>
  <c r="R793" i="4"/>
  <c r="Q794" i="4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C818" i="4"/>
  <c r="B819" i="4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W722" i="4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X721" i="4"/>
  <c r="AA818" i="4"/>
  <c r="O818" i="4"/>
  <c r="AI722" i="4"/>
  <c r="AI723" i="4" s="1"/>
  <c r="AI724" i="4" s="1"/>
  <c r="AI725" i="4" s="1"/>
  <c r="AI726" i="4" s="1"/>
  <c r="AI727" i="4" s="1"/>
  <c r="AI728" i="4" s="1"/>
  <c r="AI729" i="4" s="1"/>
  <c r="AI730" i="4" s="1"/>
  <c r="AI731" i="4" s="1"/>
  <c r="AI732" i="4" s="1"/>
  <c r="AI733" i="4" s="1"/>
  <c r="AI734" i="4" s="1"/>
  <c r="AI735" i="4" s="1"/>
  <c r="AI736" i="4" s="1"/>
  <c r="AI737" i="4" s="1"/>
  <c r="AI738" i="4" s="1"/>
  <c r="AI739" i="4" s="1"/>
  <c r="AI740" i="4" s="1"/>
  <c r="AI741" i="4" s="1"/>
  <c r="AI742" i="4" s="1"/>
  <c r="AI743" i="4" s="1"/>
  <c r="AI744" i="4" s="1"/>
  <c r="AJ721" i="4"/>
  <c r="I746" i="4"/>
  <c r="H747" i="4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AD793" i="4"/>
  <c r="AC794" i="4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C810" i="4" s="1"/>
  <c r="AC811" i="4" s="1"/>
  <c r="AC812" i="4" s="1"/>
  <c r="AC813" i="4" s="1"/>
  <c r="AC814" i="4" s="1"/>
  <c r="AC815" i="4" s="1"/>
  <c r="AC816" i="4" s="1"/>
  <c r="AF747" i="4"/>
  <c r="AF748" i="4" s="1"/>
  <c r="AF749" i="4" s="1"/>
  <c r="AF750" i="4" s="1"/>
  <c r="AF751" i="4" s="1"/>
  <c r="AF752" i="4" s="1"/>
  <c r="AF753" i="4" s="1"/>
  <c r="AF754" i="4" s="1"/>
  <c r="AF755" i="4" s="1"/>
  <c r="AF756" i="4" s="1"/>
  <c r="AF757" i="4" s="1"/>
  <c r="AF758" i="4" s="1"/>
  <c r="AF759" i="4" s="1"/>
  <c r="AF760" i="4" s="1"/>
  <c r="AF761" i="4" s="1"/>
  <c r="AF762" i="4" s="1"/>
  <c r="AF763" i="4" s="1"/>
  <c r="AF764" i="4" s="1"/>
  <c r="AF765" i="4" s="1"/>
  <c r="AF766" i="4" s="1"/>
  <c r="AF767" i="4" s="1"/>
  <c r="AF768" i="4" s="1"/>
  <c r="AF769" i="4" s="1"/>
  <c r="AG746" i="4"/>
  <c r="L721" i="4"/>
  <c r="K722" i="4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F793" i="4"/>
  <c r="E794" i="4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T747" i="4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U746" i="4"/>
  <c r="G793" i="4" l="1"/>
  <c r="F794" i="4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I747" i="4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J746" i="4"/>
  <c r="C819" i="4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D818" i="4"/>
  <c r="V746" i="4"/>
  <c r="U747" i="4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X722" i="4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Y721" i="4"/>
  <c r="AK721" i="4"/>
  <c r="AJ722" i="4"/>
  <c r="AJ723" i="4" s="1"/>
  <c r="AJ724" i="4" s="1"/>
  <c r="AJ725" i="4" s="1"/>
  <c r="AJ726" i="4" s="1"/>
  <c r="AJ727" i="4" s="1"/>
  <c r="AJ728" i="4" s="1"/>
  <c r="AJ729" i="4" s="1"/>
  <c r="AJ730" i="4" s="1"/>
  <c r="AJ731" i="4" s="1"/>
  <c r="AJ732" i="4" s="1"/>
  <c r="AJ733" i="4" s="1"/>
  <c r="AJ734" i="4" s="1"/>
  <c r="AJ735" i="4" s="1"/>
  <c r="AJ736" i="4" s="1"/>
  <c r="AJ737" i="4" s="1"/>
  <c r="AJ738" i="4" s="1"/>
  <c r="AJ739" i="4" s="1"/>
  <c r="AJ740" i="4" s="1"/>
  <c r="AJ741" i="4" s="1"/>
  <c r="AJ742" i="4" s="1"/>
  <c r="AJ743" i="4" s="1"/>
  <c r="AJ744" i="4" s="1"/>
  <c r="AE793" i="4"/>
  <c r="AD794" i="4"/>
  <c r="AD795" i="4" s="1"/>
  <c r="AD796" i="4" s="1"/>
  <c r="AD797" i="4" s="1"/>
  <c r="AD798" i="4" s="1"/>
  <c r="AD799" i="4" s="1"/>
  <c r="AD800" i="4" s="1"/>
  <c r="AD801" i="4" s="1"/>
  <c r="AD802" i="4" s="1"/>
  <c r="AD803" i="4" s="1"/>
  <c r="AD804" i="4" s="1"/>
  <c r="AD805" i="4" s="1"/>
  <c r="AD806" i="4" s="1"/>
  <c r="AD807" i="4" s="1"/>
  <c r="AD808" i="4" s="1"/>
  <c r="AD809" i="4" s="1"/>
  <c r="AD810" i="4" s="1"/>
  <c r="AD811" i="4" s="1"/>
  <c r="AD812" i="4" s="1"/>
  <c r="AD813" i="4" s="1"/>
  <c r="AD814" i="4" s="1"/>
  <c r="AD815" i="4" s="1"/>
  <c r="AD816" i="4" s="1"/>
  <c r="L722" i="4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M721" i="4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R794" i="4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S793" i="4"/>
  <c r="AH746" i="4"/>
  <c r="AG747" i="4"/>
  <c r="AG748" i="4" s="1"/>
  <c r="AG749" i="4" s="1"/>
  <c r="AG750" i="4" s="1"/>
  <c r="AG751" i="4" s="1"/>
  <c r="AG752" i="4" s="1"/>
  <c r="AG753" i="4" s="1"/>
  <c r="AG754" i="4" s="1"/>
  <c r="AG755" i="4" s="1"/>
  <c r="AG756" i="4" s="1"/>
  <c r="AG757" i="4" s="1"/>
  <c r="AG758" i="4" s="1"/>
  <c r="AG759" i="4" s="1"/>
  <c r="AG760" i="4" s="1"/>
  <c r="AG761" i="4" s="1"/>
  <c r="AG762" i="4" s="1"/>
  <c r="AG763" i="4" s="1"/>
  <c r="AG764" i="4" s="1"/>
  <c r="AG765" i="4" s="1"/>
  <c r="AG766" i="4" s="1"/>
  <c r="AG767" i="4" s="1"/>
  <c r="AG768" i="4" s="1"/>
  <c r="AG769" i="4" s="1"/>
  <c r="P818" i="4"/>
  <c r="O819" i="4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AB818" i="4"/>
  <c r="A865" i="4"/>
  <c r="N865" i="4" l="1"/>
  <c r="B865" i="4"/>
  <c r="AB819" i="4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C818" i="4"/>
  <c r="V747" i="4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W746" i="4"/>
  <c r="E818" i="4"/>
  <c r="D819" i="4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P819" i="4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Q818" i="4"/>
  <c r="AF793" i="4"/>
  <c r="AE794" i="4"/>
  <c r="AE795" i="4" s="1"/>
  <c r="AE796" i="4" s="1"/>
  <c r="AE797" i="4" s="1"/>
  <c r="AE798" i="4" s="1"/>
  <c r="AE799" i="4" s="1"/>
  <c r="AE800" i="4" s="1"/>
  <c r="AE801" i="4" s="1"/>
  <c r="AE802" i="4" s="1"/>
  <c r="AE803" i="4" s="1"/>
  <c r="AE804" i="4" s="1"/>
  <c r="AE805" i="4" s="1"/>
  <c r="AE806" i="4" s="1"/>
  <c r="AE807" i="4" s="1"/>
  <c r="AE808" i="4" s="1"/>
  <c r="AE809" i="4" s="1"/>
  <c r="AE810" i="4" s="1"/>
  <c r="AE811" i="4" s="1"/>
  <c r="AE812" i="4" s="1"/>
  <c r="AE813" i="4" s="1"/>
  <c r="AE814" i="4" s="1"/>
  <c r="AE815" i="4" s="1"/>
  <c r="AE816" i="4" s="1"/>
  <c r="J747" i="4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K746" i="4"/>
  <c r="AI746" i="4"/>
  <c r="AH747" i="4"/>
  <c r="AH748" i="4" s="1"/>
  <c r="AH749" i="4" s="1"/>
  <c r="AH750" i="4" s="1"/>
  <c r="AH751" i="4" s="1"/>
  <c r="AH752" i="4" s="1"/>
  <c r="AH753" i="4" s="1"/>
  <c r="AH754" i="4" s="1"/>
  <c r="AH755" i="4" s="1"/>
  <c r="AH756" i="4" s="1"/>
  <c r="AH757" i="4" s="1"/>
  <c r="AH758" i="4" s="1"/>
  <c r="AH759" i="4" s="1"/>
  <c r="AH760" i="4" s="1"/>
  <c r="AH761" i="4" s="1"/>
  <c r="AH762" i="4" s="1"/>
  <c r="AH763" i="4" s="1"/>
  <c r="AH764" i="4" s="1"/>
  <c r="AH765" i="4" s="1"/>
  <c r="AH766" i="4" s="1"/>
  <c r="AH767" i="4" s="1"/>
  <c r="AH768" i="4" s="1"/>
  <c r="AH769" i="4" s="1"/>
  <c r="AK722" i="4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L721" i="4"/>
  <c r="T793" i="4"/>
  <c r="S794" i="4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Z721" i="4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Y722" i="4"/>
  <c r="Y723" i="4" s="1"/>
  <c r="Y724" i="4" s="1"/>
  <c r="Y725" i="4" s="1"/>
  <c r="Y726" i="4" s="1"/>
  <c r="Y727" i="4" s="1"/>
  <c r="Y728" i="4" s="1"/>
  <c r="Y729" i="4" s="1"/>
  <c r="Y730" i="4" s="1"/>
  <c r="Y731" i="4" s="1"/>
  <c r="Y732" i="4" s="1"/>
  <c r="Y733" i="4" s="1"/>
  <c r="Y734" i="4" s="1"/>
  <c r="Y735" i="4" s="1"/>
  <c r="Y736" i="4" s="1"/>
  <c r="Y737" i="4" s="1"/>
  <c r="Y738" i="4" s="1"/>
  <c r="Y739" i="4" s="1"/>
  <c r="Y740" i="4" s="1"/>
  <c r="Y741" i="4" s="1"/>
  <c r="Y742" i="4" s="1"/>
  <c r="Y743" i="4" s="1"/>
  <c r="Y744" i="4" s="1"/>
  <c r="H793" i="4"/>
  <c r="G794" i="4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H794" i="4" l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I793" i="4"/>
  <c r="AI747" i="4"/>
  <c r="AI748" i="4" s="1"/>
  <c r="AI749" i="4" s="1"/>
  <c r="AI750" i="4" s="1"/>
  <c r="AI751" i="4" s="1"/>
  <c r="AI752" i="4" s="1"/>
  <c r="AI753" i="4" s="1"/>
  <c r="AI754" i="4" s="1"/>
  <c r="AI755" i="4" s="1"/>
  <c r="AI756" i="4" s="1"/>
  <c r="AI757" i="4" s="1"/>
  <c r="AI758" i="4" s="1"/>
  <c r="AI759" i="4" s="1"/>
  <c r="AI760" i="4" s="1"/>
  <c r="AI761" i="4" s="1"/>
  <c r="AI762" i="4" s="1"/>
  <c r="AI763" i="4" s="1"/>
  <c r="AI764" i="4" s="1"/>
  <c r="AI765" i="4" s="1"/>
  <c r="AI766" i="4" s="1"/>
  <c r="AI767" i="4" s="1"/>
  <c r="AI768" i="4" s="1"/>
  <c r="AI769" i="4" s="1"/>
  <c r="AJ746" i="4"/>
  <c r="E819" i="4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F818" i="4"/>
  <c r="K747" i="4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L746" i="4"/>
  <c r="X746" i="4"/>
  <c r="W747" i="4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AC819" i="4"/>
  <c r="AC820" i="4" s="1"/>
  <c r="AC821" i="4" s="1"/>
  <c r="AC822" i="4" s="1"/>
  <c r="AC823" i="4" s="1"/>
  <c r="AC824" i="4" s="1"/>
  <c r="AC825" i="4" s="1"/>
  <c r="AC826" i="4" s="1"/>
  <c r="AC827" i="4" s="1"/>
  <c r="AC828" i="4" s="1"/>
  <c r="AC829" i="4" s="1"/>
  <c r="AC830" i="4" s="1"/>
  <c r="AC831" i="4" s="1"/>
  <c r="AC832" i="4" s="1"/>
  <c r="AC833" i="4" s="1"/>
  <c r="AC834" i="4" s="1"/>
  <c r="AC835" i="4" s="1"/>
  <c r="AC836" i="4" s="1"/>
  <c r="AC837" i="4" s="1"/>
  <c r="AC838" i="4" s="1"/>
  <c r="AC839" i="4" s="1"/>
  <c r="AC840" i="4" s="1"/>
  <c r="AC841" i="4" s="1"/>
  <c r="AD818" i="4"/>
  <c r="T794" i="4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U793" i="4"/>
  <c r="AF794" i="4"/>
  <c r="AF795" i="4" s="1"/>
  <c r="AF796" i="4" s="1"/>
  <c r="AF797" i="4" s="1"/>
  <c r="AF798" i="4" s="1"/>
  <c r="AF799" i="4" s="1"/>
  <c r="AF800" i="4" s="1"/>
  <c r="AF801" i="4" s="1"/>
  <c r="AF802" i="4" s="1"/>
  <c r="AF803" i="4" s="1"/>
  <c r="AF804" i="4" s="1"/>
  <c r="AF805" i="4" s="1"/>
  <c r="AF806" i="4" s="1"/>
  <c r="AF807" i="4" s="1"/>
  <c r="AF808" i="4" s="1"/>
  <c r="AF809" i="4" s="1"/>
  <c r="AF810" i="4" s="1"/>
  <c r="AF811" i="4" s="1"/>
  <c r="AF812" i="4" s="1"/>
  <c r="AF813" i="4" s="1"/>
  <c r="AF814" i="4" s="1"/>
  <c r="AF815" i="4" s="1"/>
  <c r="AF816" i="4" s="1"/>
  <c r="AG793" i="4"/>
  <c r="AL722" i="4"/>
  <c r="AL723" i="4" s="1"/>
  <c r="AL724" i="4" s="1"/>
  <c r="AL725" i="4" s="1"/>
  <c r="AL726" i="4" s="1"/>
  <c r="AL727" i="4" s="1"/>
  <c r="AL728" i="4" s="1"/>
  <c r="AL729" i="4" s="1"/>
  <c r="AL730" i="4" s="1"/>
  <c r="AL731" i="4" s="1"/>
  <c r="AL732" i="4" s="1"/>
  <c r="AL733" i="4" s="1"/>
  <c r="AL734" i="4" s="1"/>
  <c r="AL735" i="4" s="1"/>
  <c r="AL736" i="4" s="1"/>
  <c r="AL737" i="4" s="1"/>
  <c r="AL738" i="4" s="1"/>
  <c r="AL739" i="4" s="1"/>
  <c r="AL740" i="4" s="1"/>
  <c r="AL741" i="4" s="1"/>
  <c r="AL742" i="4" s="1"/>
  <c r="AL743" i="4" s="1"/>
  <c r="AL744" i="4" s="1"/>
  <c r="AM721" i="4"/>
  <c r="AM722" i="4" s="1"/>
  <c r="AM723" i="4" s="1"/>
  <c r="AM724" i="4" s="1"/>
  <c r="AM725" i="4" s="1"/>
  <c r="AM726" i="4" s="1"/>
  <c r="AM727" i="4" s="1"/>
  <c r="AM728" i="4" s="1"/>
  <c r="AM729" i="4" s="1"/>
  <c r="AM730" i="4" s="1"/>
  <c r="AM731" i="4" s="1"/>
  <c r="AM732" i="4" s="1"/>
  <c r="AM733" i="4" s="1"/>
  <c r="AM734" i="4" s="1"/>
  <c r="AM735" i="4" s="1"/>
  <c r="AM736" i="4" s="1"/>
  <c r="AM737" i="4" s="1"/>
  <c r="AM738" i="4" s="1"/>
  <c r="AM739" i="4" s="1"/>
  <c r="AM740" i="4" s="1"/>
  <c r="AM741" i="4" s="1"/>
  <c r="AM742" i="4" s="1"/>
  <c r="AM743" i="4" s="1"/>
  <c r="AM744" i="4" s="1"/>
  <c r="Q819" i="4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R818" i="4"/>
  <c r="B866" i="4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C865" i="4"/>
  <c r="O865" i="4"/>
  <c r="AA865" i="4"/>
  <c r="A890" i="4" l="1"/>
  <c r="AB865" i="4"/>
  <c r="AG794" i="4"/>
  <c r="AG795" i="4" s="1"/>
  <c r="AG796" i="4" s="1"/>
  <c r="AG797" i="4" s="1"/>
  <c r="AG798" i="4" s="1"/>
  <c r="AG799" i="4" s="1"/>
  <c r="AG800" i="4" s="1"/>
  <c r="AG801" i="4" s="1"/>
  <c r="AG802" i="4" s="1"/>
  <c r="AG803" i="4" s="1"/>
  <c r="AG804" i="4" s="1"/>
  <c r="AG805" i="4" s="1"/>
  <c r="AG806" i="4" s="1"/>
  <c r="AG807" i="4" s="1"/>
  <c r="AG808" i="4" s="1"/>
  <c r="AG809" i="4" s="1"/>
  <c r="AG810" i="4" s="1"/>
  <c r="AG811" i="4" s="1"/>
  <c r="AG812" i="4" s="1"/>
  <c r="AG813" i="4" s="1"/>
  <c r="AG814" i="4" s="1"/>
  <c r="AG815" i="4" s="1"/>
  <c r="AG816" i="4" s="1"/>
  <c r="AH793" i="4"/>
  <c r="L747" i="4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M746" i="4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C866" i="4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D865" i="4"/>
  <c r="V793" i="4"/>
  <c r="U794" i="4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G818" i="4"/>
  <c r="F819" i="4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P865" i="4"/>
  <c r="O866" i="4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S818" i="4"/>
  <c r="R819" i="4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AE818" i="4"/>
  <c r="AD819" i="4"/>
  <c r="AD820" i="4" s="1"/>
  <c r="AD821" i="4" s="1"/>
  <c r="AD822" i="4" s="1"/>
  <c r="AD823" i="4" s="1"/>
  <c r="AD824" i="4" s="1"/>
  <c r="AD825" i="4" s="1"/>
  <c r="AD826" i="4" s="1"/>
  <c r="AD827" i="4" s="1"/>
  <c r="AD828" i="4" s="1"/>
  <c r="AD829" i="4" s="1"/>
  <c r="AD830" i="4" s="1"/>
  <c r="AD831" i="4" s="1"/>
  <c r="AD832" i="4" s="1"/>
  <c r="AD833" i="4" s="1"/>
  <c r="AD834" i="4" s="1"/>
  <c r="AD835" i="4" s="1"/>
  <c r="AD836" i="4" s="1"/>
  <c r="AD837" i="4" s="1"/>
  <c r="AD838" i="4" s="1"/>
  <c r="AD839" i="4" s="1"/>
  <c r="AD840" i="4" s="1"/>
  <c r="AD841" i="4" s="1"/>
  <c r="AJ747" i="4"/>
  <c r="AJ748" i="4" s="1"/>
  <c r="AJ749" i="4" s="1"/>
  <c r="AJ750" i="4" s="1"/>
  <c r="AJ751" i="4" s="1"/>
  <c r="AJ752" i="4" s="1"/>
  <c r="AJ753" i="4" s="1"/>
  <c r="AJ754" i="4" s="1"/>
  <c r="AJ755" i="4" s="1"/>
  <c r="AJ756" i="4" s="1"/>
  <c r="AJ757" i="4" s="1"/>
  <c r="AJ758" i="4" s="1"/>
  <c r="AJ759" i="4" s="1"/>
  <c r="AJ760" i="4" s="1"/>
  <c r="AJ761" i="4" s="1"/>
  <c r="AJ762" i="4" s="1"/>
  <c r="AJ763" i="4" s="1"/>
  <c r="AJ764" i="4" s="1"/>
  <c r="AJ765" i="4" s="1"/>
  <c r="AJ766" i="4" s="1"/>
  <c r="AJ767" i="4" s="1"/>
  <c r="AJ768" i="4" s="1"/>
  <c r="AJ769" i="4" s="1"/>
  <c r="AK746" i="4"/>
  <c r="I794" i="4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J793" i="4"/>
  <c r="X747" i="4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Y746" i="4"/>
  <c r="Z746" i="4" l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Y747" i="4"/>
  <c r="Y748" i="4" s="1"/>
  <c r="Y749" i="4" s="1"/>
  <c r="Y750" i="4" s="1"/>
  <c r="Y751" i="4" s="1"/>
  <c r="Y752" i="4" s="1"/>
  <c r="Y753" i="4" s="1"/>
  <c r="Y754" i="4" s="1"/>
  <c r="Y755" i="4" s="1"/>
  <c r="Y756" i="4" s="1"/>
  <c r="Y757" i="4" s="1"/>
  <c r="Y758" i="4" s="1"/>
  <c r="Y759" i="4" s="1"/>
  <c r="Y760" i="4" s="1"/>
  <c r="Y761" i="4" s="1"/>
  <c r="Y762" i="4" s="1"/>
  <c r="Y763" i="4" s="1"/>
  <c r="Y764" i="4" s="1"/>
  <c r="Y765" i="4" s="1"/>
  <c r="Y766" i="4" s="1"/>
  <c r="Y767" i="4" s="1"/>
  <c r="Y768" i="4" s="1"/>
  <c r="Y769" i="4" s="1"/>
  <c r="S819" i="4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T818" i="4"/>
  <c r="E865" i="4"/>
  <c r="D866" i="4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J794" i="4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K793" i="4"/>
  <c r="AI793" i="4"/>
  <c r="AH794" i="4"/>
  <c r="AH795" i="4" s="1"/>
  <c r="AH796" i="4" s="1"/>
  <c r="AH797" i="4" s="1"/>
  <c r="AH798" i="4" s="1"/>
  <c r="AH799" i="4" s="1"/>
  <c r="AH800" i="4" s="1"/>
  <c r="AH801" i="4" s="1"/>
  <c r="AH802" i="4" s="1"/>
  <c r="AH803" i="4" s="1"/>
  <c r="AH804" i="4" s="1"/>
  <c r="AH805" i="4" s="1"/>
  <c r="AH806" i="4" s="1"/>
  <c r="AH807" i="4" s="1"/>
  <c r="AH808" i="4" s="1"/>
  <c r="AH809" i="4" s="1"/>
  <c r="AH810" i="4" s="1"/>
  <c r="AH811" i="4" s="1"/>
  <c r="AH812" i="4" s="1"/>
  <c r="AH813" i="4" s="1"/>
  <c r="AH814" i="4" s="1"/>
  <c r="AH815" i="4" s="1"/>
  <c r="AH816" i="4" s="1"/>
  <c r="P866" i="4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Q865" i="4"/>
  <c r="AL746" i="4"/>
  <c r="AK747" i="4"/>
  <c r="AK748" i="4" s="1"/>
  <c r="AK749" i="4" s="1"/>
  <c r="AK750" i="4" s="1"/>
  <c r="AK751" i="4" s="1"/>
  <c r="AK752" i="4" s="1"/>
  <c r="AK753" i="4" s="1"/>
  <c r="AK754" i="4" s="1"/>
  <c r="AK755" i="4" s="1"/>
  <c r="AK756" i="4" s="1"/>
  <c r="AK757" i="4" s="1"/>
  <c r="AK758" i="4" s="1"/>
  <c r="AK759" i="4" s="1"/>
  <c r="AK760" i="4" s="1"/>
  <c r="AK761" i="4" s="1"/>
  <c r="AK762" i="4" s="1"/>
  <c r="AK763" i="4" s="1"/>
  <c r="AK764" i="4" s="1"/>
  <c r="AK765" i="4" s="1"/>
  <c r="AK766" i="4" s="1"/>
  <c r="AK767" i="4" s="1"/>
  <c r="AK768" i="4" s="1"/>
  <c r="AK769" i="4" s="1"/>
  <c r="G819" i="4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H818" i="4"/>
  <c r="AB866" i="4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C865" i="4"/>
  <c r="AE819" i="4"/>
  <c r="AE820" i="4" s="1"/>
  <c r="AE821" i="4" s="1"/>
  <c r="AE822" i="4" s="1"/>
  <c r="AE823" i="4" s="1"/>
  <c r="AE824" i="4" s="1"/>
  <c r="AE825" i="4" s="1"/>
  <c r="AE826" i="4" s="1"/>
  <c r="AE827" i="4" s="1"/>
  <c r="AE828" i="4" s="1"/>
  <c r="AE829" i="4" s="1"/>
  <c r="AE830" i="4" s="1"/>
  <c r="AE831" i="4" s="1"/>
  <c r="AE832" i="4" s="1"/>
  <c r="AE833" i="4" s="1"/>
  <c r="AE834" i="4" s="1"/>
  <c r="AE835" i="4" s="1"/>
  <c r="AE836" i="4" s="1"/>
  <c r="AE837" i="4" s="1"/>
  <c r="AE838" i="4" s="1"/>
  <c r="AE839" i="4" s="1"/>
  <c r="AE840" i="4" s="1"/>
  <c r="AE841" i="4" s="1"/>
  <c r="AF818" i="4"/>
  <c r="W793" i="4"/>
  <c r="V794" i="4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N890" i="4"/>
  <c r="B890" i="4"/>
  <c r="L793" i="4" l="1"/>
  <c r="K794" i="4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I818" i="4"/>
  <c r="H819" i="4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AA890" i="4"/>
  <c r="O890" i="4"/>
  <c r="X793" i="4"/>
  <c r="W794" i="4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AM746" i="4"/>
  <c r="AM747" i="4" s="1"/>
  <c r="AM748" i="4" s="1"/>
  <c r="AM749" i="4" s="1"/>
  <c r="AM750" i="4" s="1"/>
  <c r="AM751" i="4" s="1"/>
  <c r="AM752" i="4" s="1"/>
  <c r="AM753" i="4" s="1"/>
  <c r="AM754" i="4" s="1"/>
  <c r="AM755" i="4" s="1"/>
  <c r="AM756" i="4" s="1"/>
  <c r="AM757" i="4" s="1"/>
  <c r="AM758" i="4" s="1"/>
  <c r="AM759" i="4" s="1"/>
  <c r="AM760" i="4" s="1"/>
  <c r="AM761" i="4" s="1"/>
  <c r="AM762" i="4" s="1"/>
  <c r="AM763" i="4" s="1"/>
  <c r="AM764" i="4" s="1"/>
  <c r="AM765" i="4" s="1"/>
  <c r="AM766" i="4" s="1"/>
  <c r="AM767" i="4" s="1"/>
  <c r="AM768" i="4" s="1"/>
  <c r="AM769" i="4" s="1"/>
  <c r="AL747" i="4"/>
  <c r="AL748" i="4" s="1"/>
  <c r="AL749" i="4" s="1"/>
  <c r="AL750" i="4" s="1"/>
  <c r="AL751" i="4" s="1"/>
  <c r="AL752" i="4" s="1"/>
  <c r="AL753" i="4" s="1"/>
  <c r="AL754" i="4" s="1"/>
  <c r="AL755" i="4" s="1"/>
  <c r="AL756" i="4" s="1"/>
  <c r="AL757" i="4" s="1"/>
  <c r="AL758" i="4" s="1"/>
  <c r="AL759" i="4" s="1"/>
  <c r="AL760" i="4" s="1"/>
  <c r="AL761" i="4" s="1"/>
  <c r="AL762" i="4" s="1"/>
  <c r="AL763" i="4" s="1"/>
  <c r="AL764" i="4" s="1"/>
  <c r="AL765" i="4" s="1"/>
  <c r="AL766" i="4" s="1"/>
  <c r="AL767" i="4" s="1"/>
  <c r="AL768" i="4" s="1"/>
  <c r="AL769" i="4" s="1"/>
  <c r="F865" i="4"/>
  <c r="E866" i="4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C890" i="4"/>
  <c r="B891" i="4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AG818" i="4"/>
  <c r="AF819" i="4"/>
  <c r="AF820" i="4" s="1"/>
  <c r="AF821" i="4" s="1"/>
  <c r="AF822" i="4" s="1"/>
  <c r="AF823" i="4" s="1"/>
  <c r="AF824" i="4" s="1"/>
  <c r="AF825" i="4" s="1"/>
  <c r="AF826" i="4" s="1"/>
  <c r="AF827" i="4" s="1"/>
  <c r="AF828" i="4" s="1"/>
  <c r="AF829" i="4" s="1"/>
  <c r="AF830" i="4" s="1"/>
  <c r="AF831" i="4" s="1"/>
  <c r="AF832" i="4" s="1"/>
  <c r="AF833" i="4" s="1"/>
  <c r="AF834" i="4" s="1"/>
  <c r="AF835" i="4" s="1"/>
  <c r="AF836" i="4" s="1"/>
  <c r="AF837" i="4" s="1"/>
  <c r="AF838" i="4" s="1"/>
  <c r="AF839" i="4" s="1"/>
  <c r="AF840" i="4" s="1"/>
  <c r="AF841" i="4" s="1"/>
  <c r="Q866" i="4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R865" i="4"/>
  <c r="T819" i="4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U818" i="4"/>
  <c r="AD865" i="4"/>
  <c r="AC866" i="4"/>
  <c r="AC867" i="4" s="1"/>
  <c r="AC868" i="4" s="1"/>
  <c r="AC869" i="4" s="1"/>
  <c r="AC870" i="4" s="1"/>
  <c r="AC871" i="4" s="1"/>
  <c r="AC872" i="4" s="1"/>
  <c r="AC873" i="4" s="1"/>
  <c r="AC874" i="4" s="1"/>
  <c r="AC875" i="4" s="1"/>
  <c r="AC876" i="4" s="1"/>
  <c r="AC877" i="4" s="1"/>
  <c r="AC878" i="4" s="1"/>
  <c r="AC879" i="4" s="1"/>
  <c r="AC880" i="4" s="1"/>
  <c r="AC881" i="4" s="1"/>
  <c r="AC882" i="4" s="1"/>
  <c r="AC883" i="4" s="1"/>
  <c r="AC884" i="4" s="1"/>
  <c r="AC885" i="4" s="1"/>
  <c r="AC886" i="4" s="1"/>
  <c r="AC887" i="4" s="1"/>
  <c r="AC888" i="4" s="1"/>
  <c r="AI794" i="4"/>
  <c r="AI795" i="4" s="1"/>
  <c r="AI796" i="4" s="1"/>
  <c r="AI797" i="4" s="1"/>
  <c r="AI798" i="4" s="1"/>
  <c r="AI799" i="4" s="1"/>
  <c r="AI800" i="4" s="1"/>
  <c r="AI801" i="4" s="1"/>
  <c r="AI802" i="4" s="1"/>
  <c r="AI803" i="4" s="1"/>
  <c r="AI804" i="4" s="1"/>
  <c r="AI805" i="4" s="1"/>
  <c r="AI806" i="4" s="1"/>
  <c r="AI807" i="4" s="1"/>
  <c r="AI808" i="4" s="1"/>
  <c r="AI809" i="4" s="1"/>
  <c r="AI810" i="4" s="1"/>
  <c r="AI811" i="4" s="1"/>
  <c r="AI812" i="4" s="1"/>
  <c r="AI813" i="4" s="1"/>
  <c r="AI814" i="4" s="1"/>
  <c r="AI815" i="4" s="1"/>
  <c r="AI816" i="4" s="1"/>
  <c r="AJ793" i="4"/>
  <c r="AG819" i="4" l="1"/>
  <c r="AG820" i="4" s="1"/>
  <c r="AG821" i="4" s="1"/>
  <c r="AG822" i="4" s="1"/>
  <c r="AG823" i="4" s="1"/>
  <c r="AG824" i="4" s="1"/>
  <c r="AG825" i="4" s="1"/>
  <c r="AG826" i="4" s="1"/>
  <c r="AG827" i="4" s="1"/>
  <c r="AG828" i="4" s="1"/>
  <c r="AG829" i="4" s="1"/>
  <c r="AG830" i="4" s="1"/>
  <c r="AG831" i="4" s="1"/>
  <c r="AG832" i="4" s="1"/>
  <c r="AG833" i="4" s="1"/>
  <c r="AG834" i="4" s="1"/>
  <c r="AG835" i="4" s="1"/>
  <c r="AG836" i="4" s="1"/>
  <c r="AG837" i="4" s="1"/>
  <c r="AG838" i="4" s="1"/>
  <c r="AG839" i="4" s="1"/>
  <c r="AG840" i="4" s="1"/>
  <c r="AG841" i="4" s="1"/>
  <c r="AH818" i="4"/>
  <c r="X794" i="4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Y793" i="4"/>
  <c r="AJ794" i="4"/>
  <c r="AJ795" i="4" s="1"/>
  <c r="AJ796" i="4" s="1"/>
  <c r="AJ797" i="4" s="1"/>
  <c r="AJ798" i="4" s="1"/>
  <c r="AJ799" i="4" s="1"/>
  <c r="AJ800" i="4" s="1"/>
  <c r="AJ801" i="4" s="1"/>
  <c r="AJ802" i="4" s="1"/>
  <c r="AJ803" i="4" s="1"/>
  <c r="AJ804" i="4" s="1"/>
  <c r="AJ805" i="4" s="1"/>
  <c r="AJ806" i="4" s="1"/>
  <c r="AJ807" i="4" s="1"/>
  <c r="AJ808" i="4" s="1"/>
  <c r="AJ809" i="4" s="1"/>
  <c r="AJ810" i="4" s="1"/>
  <c r="AJ811" i="4" s="1"/>
  <c r="AJ812" i="4" s="1"/>
  <c r="AJ813" i="4" s="1"/>
  <c r="AJ814" i="4" s="1"/>
  <c r="AJ815" i="4" s="1"/>
  <c r="AJ816" i="4" s="1"/>
  <c r="AK793" i="4"/>
  <c r="O891" i="4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P890" i="4"/>
  <c r="AD866" i="4"/>
  <c r="AD867" i="4" s="1"/>
  <c r="AD868" i="4" s="1"/>
  <c r="AD869" i="4" s="1"/>
  <c r="AD870" i="4" s="1"/>
  <c r="AD871" i="4" s="1"/>
  <c r="AD872" i="4" s="1"/>
  <c r="AD873" i="4" s="1"/>
  <c r="AD874" i="4" s="1"/>
  <c r="AD875" i="4" s="1"/>
  <c r="AD876" i="4" s="1"/>
  <c r="AD877" i="4" s="1"/>
  <c r="AD878" i="4" s="1"/>
  <c r="AD879" i="4" s="1"/>
  <c r="AD880" i="4" s="1"/>
  <c r="AD881" i="4" s="1"/>
  <c r="AD882" i="4" s="1"/>
  <c r="AD883" i="4" s="1"/>
  <c r="AD884" i="4" s="1"/>
  <c r="AD885" i="4" s="1"/>
  <c r="AD886" i="4" s="1"/>
  <c r="AD887" i="4" s="1"/>
  <c r="AD888" i="4" s="1"/>
  <c r="AE865" i="4"/>
  <c r="D890" i="4"/>
  <c r="C891" i="4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AB890" i="4"/>
  <c r="A937" i="4"/>
  <c r="F866" i="4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G865" i="4"/>
  <c r="I819" i="4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J818" i="4"/>
  <c r="V818" i="4"/>
  <c r="U819" i="4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R866" i="4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S865" i="4"/>
  <c r="M793" i="4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L794" i="4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G866" i="4" l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H865" i="4"/>
  <c r="Q890" i="4"/>
  <c r="P891" i="4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S866" i="4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T865" i="4"/>
  <c r="N937" i="4"/>
  <c r="B937" i="4"/>
  <c r="AL793" i="4"/>
  <c r="AK794" i="4"/>
  <c r="AK795" i="4" s="1"/>
  <c r="AK796" i="4" s="1"/>
  <c r="AK797" i="4" s="1"/>
  <c r="AK798" i="4" s="1"/>
  <c r="AK799" i="4" s="1"/>
  <c r="AK800" i="4" s="1"/>
  <c r="AK801" i="4" s="1"/>
  <c r="AK802" i="4" s="1"/>
  <c r="AK803" i="4" s="1"/>
  <c r="AK804" i="4" s="1"/>
  <c r="AK805" i="4" s="1"/>
  <c r="AK806" i="4" s="1"/>
  <c r="AK807" i="4" s="1"/>
  <c r="AK808" i="4" s="1"/>
  <c r="AK809" i="4" s="1"/>
  <c r="AK810" i="4" s="1"/>
  <c r="AK811" i="4" s="1"/>
  <c r="AK812" i="4" s="1"/>
  <c r="AK813" i="4" s="1"/>
  <c r="AK814" i="4" s="1"/>
  <c r="AK815" i="4" s="1"/>
  <c r="AK816" i="4" s="1"/>
  <c r="AC890" i="4"/>
  <c r="AB891" i="4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Z793" i="4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Y794" i="4"/>
  <c r="Y795" i="4" s="1"/>
  <c r="Y796" i="4" s="1"/>
  <c r="Y797" i="4" s="1"/>
  <c r="Y798" i="4" s="1"/>
  <c r="Y799" i="4" s="1"/>
  <c r="Y800" i="4" s="1"/>
  <c r="Y801" i="4" s="1"/>
  <c r="Y802" i="4" s="1"/>
  <c r="Y803" i="4" s="1"/>
  <c r="Y804" i="4" s="1"/>
  <c r="Y805" i="4" s="1"/>
  <c r="Y806" i="4" s="1"/>
  <c r="Y807" i="4" s="1"/>
  <c r="Y808" i="4" s="1"/>
  <c r="Y809" i="4" s="1"/>
  <c r="Y810" i="4" s="1"/>
  <c r="Y811" i="4" s="1"/>
  <c r="Y812" i="4" s="1"/>
  <c r="Y813" i="4" s="1"/>
  <c r="Y814" i="4" s="1"/>
  <c r="Y815" i="4" s="1"/>
  <c r="Y816" i="4" s="1"/>
  <c r="W818" i="4"/>
  <c r="V819" i="4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D891" i="4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E890" i="4"/>
  <c r="K818" i="4"/>
  <c r="J819" i="4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AF865" i="4"/>
  <c r="AE866" i="4"/>
  <c r="AE867" i="4" s="1"/>
  <c r="AE868" i="4" s="1"/>
  <c r="AE869" i="4" s="1"/>
  <c r="AE870" i="4" s="1"/>
  <c r="AE871" i="4" s="1"/>
  <c r="AE872" i="4" s="1"/>
  <c r="AE873" i="4" s="1"/>
  <c r="AE874" i="4" s="1"/>
  <c r="AE875" i="4" s="1"/>
  <c r="AE876" i="4" s="1"/>
  <c r="AE877" i="4" s="1"/>
  <c r="AE878" i="4" s="1"/>
  <c r="AE879" i="4" s="1"/>
  <c r="AE880" i="4" s="1"/>
  <c r="AE881" i="4" s="1"/>
  <c r="AE882" i="4" s="1"/>
  <c r="AE883" i="4" s="1"/>
  <c r="AE884" i="4" s="1"/>
  <c r="AE885" i="4" s="1"/>
  <c r="AE886" i="4" s="1"/>
  <c r="AE887" i="4" s="1"/>
  <c r="AE888" i="4" s="1"/>
  <c r="AH819" i="4"/>
  <c r="AH820" i="4" s="1"/>
  <c r="AH821" i="4" s="1"/>
  <c r="AH822" i="4" s="1"/>
  <c r="AH823" i="4" s="1"/>
  <c r="AH824" i="4" s="1"/>
  <c r="AH825" i="4" s="1"/>
  <c r="AH826" i="4" s="1"/>
  <c r="AH827" i="4" s="1"/>
  <c r="AH828" i="4" s="1"/>
  <c r="AH829" i="4" s="1"/>
  <c r="AH830" i="4" s="1"/>
  <c r="AH831" i="4" s="1"/>
  <c r="AH832" i="4" s="1"/>
  <c r="AH833" i="4" s="1"/>
  <c r="AH834" i="4" s="1"/>
  <c r="AH835" i="4" s="1"/>
  <c r="AH836" i="4" s="1"/>
  <c r="AH837" i="4" s="1"/>
  <c r="AH838" i="4" s="1"/>
  <c r="AH839" i="4" s="1"/>
  <c r="AH840" i="4" s="1"/>
  <c r="AH841" i="4" s="1"/>
  <c r="AI818" i="4"/>
  <c r="B938" i="4" l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C937" i="4"/>
  <c r="W819" i="4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X818" i="4"/>
  <c r="O937" i="4"/>
  <c r="AA937" i="4"/>
  <c r="T866" i="4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U865" i="4"/>
  <c r="AI819" i="4"/>
  <c r="AI820" i="4" s="1"/>
  <c r="AI821" i="4" s="1"/>
  <c r="AI822" i="4" s="1"/>
  <c r="AI823" i="4" s="1"/>
  <c r="AI824" i="4" s="1"/>
  <c r="AI825" i="4" s="1"/>
  <c r="AI826" i="4" s="1"/>
  <c r="AI827" i="4" s="1"/>
  <c r="AI828" i="4" s="1"/>
  <c r="AI829" i="4" s="1"/>
  <c r="AI830" i="4" s="1"/>
  <c r="AI831" i="4" s="1"/>
  <c r="AI832" i="4" s="1"/>
  <c r="AI833" i="4" s="1"/>
  <c r="AI834" i="4" s="1"/>
  <c r="AI835" i="4" s="1"/>
  <c r="AI836" i="4" s="1"/>
  <c r="AI837" i="4" s="1"/>
  <c r="AI838" i="4" s="1"/>
  <c r="AI839" i="4" s="1"/>
  <c r="AI840" i="4" s="1"/>
  <c r="AI841" i="4" s="1"/>
  <c r="AJ818" i="4"/>
  <c r="AG865" i="4"/>
  <c r="AF866" i="4"/>
  <c r="AF867" i="4" s="1"/>
  <c r="AF868" i="4" s="1"/>
  <c r="AF869" i="4" s="1"/>
  <c r="AF870" i="4" s="1"/>
  <c r="AF871" i="4" s="1"/>
  <c r="AF872" i="4" s="1"/>
  <c r="AF873" i="4" s="1"/>
  <c r="AF874" i="4" s="1"/>
  <c r="AF875" i="4" s="1"/>
  <c r="AF876" i="4" s="1"/>
  <c r="AF877" i="4" s="1"/>
  <c r="AF878" i="4" s="1"/>
  <c r="AF879" i="4" s="1"/>
  <c r="AF880" i="4" s="1"/>
  <c r="AF881" i="4" s="1"/>
  <c r="AF882" i="4" s="1"/>
  <c r="AF883" i="4" s="1"/>
  <c r="AF884" i="4" s="1"/>
  <c r="AF885" i="4" s="1"/>
  <c r="AF886" i="4" s="1"/>
  <c r="AF887" i="4" s="1"/>
  <c r="AF888" i="4" s="1"/>
  <c r="L818" i="4"/>
  <c r="K819" i="4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AD890" i="4"/>
  <c r="AC891" i="4"/>
  <c r="AC892" i="4" s="1"/>
  <c r="AC893" i="4" s="1"/>
  <c r="AC894" i="4" s="1"/>
  <c r="AC895" i="4" s="1"/>
  <c r="AC896" i="4" s="1"/>
  <c r="AC897" i="4" s="1"/>
  <c r="AC898" i="4" s="1"/>
  <c r="AC899" i="4" s="1"/>
  <c r="AC900" i="4" s="1"/>
  <c r="AC901" i="4" s="1"/>
  <c r="AC902" i="4" s="1"/>
  <c r="AC903" i="4" s="1"/>
  <c r="AC904" i="4" s="1"/>
  <c r="AC905" i="4" s="1"/>
  <c r="AC906" i="4" s="1"/>
  <c r="AC907" i="4" s="1"/>
  <c r="AC908" i="4" s="1"/>
  <c r="AC909" i="4" s="1"/>
  <c r="AC910" i="4" s="1"/>
  <c r="AC911" i="4" s="1"/>
  <c r="AC912" i="4" s="1"/>
  <c r="AC913" i="4" s="1"/>
  <c r="R890" i="4"/>
  <c r="Q891" i="4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H866" i="4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I865" i="4"/>
  <c r="F890" i="4"/>
  <c r="E891" i="4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AM793" i="4"/>
  <c r="AM794" i="4" s="1"/>
  <c r="AM795" i="4" s="1"/>
  <c r="AM796" i="4" s="1"/>
  <c r="AM797" i="4" s="1"/>
  <c r="AM798" i="4" s="1"/>
  <c r="AM799" i="4" s="1"/>
  <c r="AM800" i="4" s="1"/>
  <c r="AM801" i="4" s="1"/>
  <c r="AM802" i="4" s="1"/>
  <c r="AM803" i="4" s="1"/>
  <c r="AM804" i="4" s="1"/>
  <c r="AM805" i="4" s="1"/>
  <c r="AM806" i="4" s="1"/>
  <c r="AM807" i="4" s="1"/>
  <c r="AM808" i="4" s="1"/>
  <c r="AM809" i="4" s="1"/>
  <c r="AM810" i="4" s="1"/>
  <c r="AM811" i="4" s="1"/>
  <c r="AM812" i="4" s="1"/>
  <c r="AM813" i="4" s="1"/>
  <c r="AM814" i="4" s="1"/>
  <c r="AM815" i="4" s="1"/>
  <c r="AM816" i="4" s="1"/>
  <c r="AL794" i="4"/>
  <c r="AL795" i="4" s="1"/>
  <c r="AL796" i="4" s="1"/>
  <c r="AL797" i="4" s="1"/>
  <c r="AL798" i="4" s="1"/>
  <c r="AL799" i="4" s="1"/>
  <c r="AL800" i="4" s="1"/>
  <c r="AL801" i="4" s="1"/>
  <c r="AL802" i="4" s="1"/>
  <c r="AL803" i="4" s="1"/>
  <c r="AL804" i="4" s="1"/>
  <c r="AL805" i="4" s="1"/>
  <c r="AL806" i="4" s="1"/>
  <c r="AL807" i="4" s="1"/>
  <c r="AL808" i="4" s="1"/>
  <c r="AL809" i="4" s="1"/>
  <c r="AL810" i="4" s="1"/>
  <c r="AL811" i="4" s="1"/>
  <c r="AL812" i="4" s="1"/>
  <c r="AL813" i="4" s="1"/>
  <c r="AL814" i="4" s="1"/>
  <c r="AL815" i="4" s="1"/>
  <c r="AL816" i="4" s="1"/>
  <c r="V865" i="4" l="1"/>
  <c r="U866" i="4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AD891" i="4"/>
  <c r="AD892" i="4" s="1"/>
  <c r="AD893" i="4" s="1"/>
  <c r="AD894" i="4" s="1"/>
  <c r="AD895" i="4" s="1"/>
  <c r="AD896" i="4" s="1"/>
  <c r="AD897" i="4" s="1"/>
  <c r="AD898" i="4" s="1"/>
  <c r="AD899" i="4" s="1"/>
  <c r="AD900" i="4" s="1"/>
  <c r="AD901" i="4" s="1"/>
  <c r="AD902" i="4" s="1"/>
  <c r="AD903" i="4" s="1"/>
  <c r="AD904" i="4" s="1"/>
  <c r="AD905" i="4" s="1"/>
  <c r="AD906" i="4" s="1"/>
  <c r="AD907" i="4" s="1"/>
  <c r="AD908" i="4" s="1"/>
  <c r="AD909" i="4" s="1"/>
  <c r="AD910" i="4" s="1"/>
  <c r="AD911" i="4" s="1"/>
  <c r="AD912" i="4" s="1"/>
  <c r="AD913" i="4" s="1"/>
  <c r="AE890" i="4"/>
  <c r="AG866" i="4"/>
  <c r="AG867" i="4" s="1"/>
  <c r="AG868" i="4" s="1"/>
  <c r="AG869" i="4" s="1"/>
  <c r="AG870" i="4" s="1"/>
  <c r="AG871" i="4" s="1"/>
  <c r="AG872" i="4" s="1"/>
  <c r="AG873" i="4" s="1"/>
  <c r="AG874" i="4" s="1"/>
  <c r="AG875" i="4" s="1"/>
  <c r="AG876" i="4" s="1"/>
  <c r="AG877" i="4" s="1"/>
  <c r="AG878" i="4" s="1"/>
  <c r="AG879" i="4" s="1"/>
  <c r="AG880" i="4" s="1"/>
  <c r="AG881" i="4" s="1"/>
  <c r="AG882" i="4" s="1"/>
  <c r="AG883" i="4" s="1"/>
  <c r="AG884" i="4" s="1"/>
  <c r="AG885" i="4" s="1"/>
  <c r="AG886" i="4" s="1"/>
  <c r="AG887" i="4" s="1"/>
  <c r="AG888" i="4" s="1"/>
  <c r="AH865" i="4"/>
  <c r="AB937" i="4"/>
  <c r="A962" i="4"/>
  <c r="S890" i="4"/>
  <c r="R891" i="4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O938" i="4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P937" i="4"/>
  <c r="F891" i="4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G890" i="4"/>
  <c r="L819" i="4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M818" i="4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I866" i="4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J865" i="4"/>
  <c r="Y818" i="4"/>
  <c r="X819" i="4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AJ819" i="4"/>
  <c r="AJ820" i="4" s="1"/>
  <c r="AJ821" i="4" s="1"/>
  <c r="AJ822" i="4" s="1"/>
  <c r="AJ823" i="4" s="1"/>
  <c r="AJ824" i="4" s="1"/>
  <c r="AJ825" i="4" s="1"/>
  <c r="AJ826" i="4" s="1"/>
  <c r="AJ827" i="4" s="1"/>
  <c r="AJ828" i="4" s="1"/>
  <c r="AJ829" i="4" s="1"/>
  <c r="AJ830" i="4" s="1"/>
  <c r="AJ831" i="4" s="1"/>
  <c r="AJ832" i="4" s="1"/>
  <c r="AJ833" i="4" s="1"/>
  <c r="AJ834" i="4" s="1"/>
  <c r="AJ835" i="4" s="1"/>
  <c r="AJ836" i="4" s="1"/>
  <c r="AJ837" i="4" s="1"/>
  <c r="AJ838" i="4" s="1"/>
  <c r="AJ839" i="4" s="1"/>
  <c r="AJ840" i="4" s="1"/>
  <c r="AJ841" i="4" s="1"/>
  <c r="AK818" i="4"/>
  <c r="C938" i="4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D937" i="4"/>
  <c r="E937" i="4" l="1"/>
  <c r="D938" i="4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AC937" i="4"/>
  <c r="AB938" i="4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Q937" i="4"/>
  <c r="P938" i="4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AE891" i="4"/>
  <c r="AE892" i="4" s="1"/>
  <c r="AE893" i="4" s="1"/>
  <c r="AE894" i="4" s="1"/>
  <c r="AE895" i="4" s="1"/>
  <c r="AE896" i="4" s="1"/>
  <c r="AE897" i="4" s="1"/>
  <c r="AE898" i="4" s="1"/>
  <c r="AE899" i="4" s="1"/>
  <c r="AE900" i="4" s="1"/>
  <c r="AE901" i="4" s="1"/>
  <c r="AE902" i="4" s="1"/>
  <c r="AE903" i="4" s="1"/>
  <c r="AE904" i="4" s="1"/>
  <c r="AE905" i="4" s="1"/>
  <c r="AE906" i="4" s="1"/>
  <c r="AE907" i="4" s="1"/>
  <c r="AE908" i="4" s="1"/>
  <c r="AE909" i="4" s="1"/>
  <c r="AE910" i="4" s="1"/>
  <c r="AE911" i="4" s="1"/>
  <c r="AE912" i="4" s="1"/>
  <c r="AE913" i="4" s="1"/>
  <c r="AF890" i="4"/>
  <c r="B962" i="4"/>
  <c r="N962" i="4"/>
  <c r="J866" i="4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K865" i="4"/>
  <c r="AK819" i="4"/>
  <c r="AK820" i="4" s="1"/>
  <c r="AK821" i="4" s="1"/>
  <c r="AK822" i="4" s="1"/>
  <c r="AK823" i="4" s="1"/>
  <c r="AK824" i="4" s="1"/>
  <c r="AK825" i="4" s="1"/>
  <c r="AK826" i="4" s="1"/>
  <c r="AK827" i="4" s="1"/>
  <c r="AK828" i="4" s="1"/>
  <c r="AK829" i="4" s="1"/>
  <c r="AK830" i="4" s="1"/>
  <c r="AK831" i="4" s="1"/>
  <c r="AK832" i="4" s="1"/>
  <c r="AK833" i="4" s="1"/>
  <c r="AK834" i="4" s="1"/>
  <c r="AK835" i="4" s="1"/>
  <c r="AK836" i="4" s="1"/>
  <c r="AK837" i="4" s="1"/>
  <c r="AK838" i="4" s="1"/>
  <c r="AK839" i="4" s="1"/>
  <c r="AK840" i="4" s="1"/>
  <c r="AK841" i="4" s="1"/>
  <c r="AL818" i="4"/>
  <c r="H890" i="4"/>
  <c r="G891" i="4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AH866" i="4"/>
  <c r="AH867" i="4" s="1"/>
  <c r="AH868" i="4" s="1"/>
  <c r="AH869" i="4" s="1"/>
  <c r="AH870" i="4" s="1"/>
  <c r="AH871" i="4" s="1"/>
  <c r="AH872" i="4" s="1"/>
  <c r="AH873" i="4" s="1"/>
  <c r="AH874" i="4" s="1"/>
  <c r="AH875" i="4" s="1"/>
  <c r="AH876" i="4" s="1"/>
  <c r="AH877" i="4" s="1"/>
  <c r="AH878" i="4" s="1"/>
  <c r="AH879" i="4" s="1"/>
  <c r="AH880" i="4" s="1"/>
  <c r="AH881" i="4" s="1"/>
  <c r="AH882" i="4" s="1"/>
  <c r="AH883" i="4" s="1"/>
  <c r="AH884" i="4" s="1"/>
  <c r="AH885" i="4" s="1"/>
  <c r="AH886" i="4" s="1"/>
  <c r="AH887" i="4" s="1"/>
  <c r="AH888" i="4" s="1"/>
  <c r="AI865" i="4"/>
  <c r="Z818" i="4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Y819" i="4"/>
  <c r="Y820" i="4" s="1"/>
  <c r="Y821" i="4" s="1"/>
  <c r="Y822" i="4" s="1"/>
  <c r="Y823" i="4" s="1"/>
  <c r="Y824" i="4" s="1"/>
  <c r="Y825" i="4" s="1"/>
  <c r="Y826" i="4" s="1"/>
  <c r="Y827" i="4" s="1"/>
  <c r="Y828" i="4" s="1"/>
  <c r="Y829" i="4" s="1"/>
  <c r="Y830" i="4" s="1"/>
  <c r="Y831" i="4" s="1"/>
  <c r="Y832" i="4" s="1"/>
  <c r="Y833" i="4" s="1"/>
  <c r="Y834" i="4" s="1"/>
  <c r="Y835" i="4" s="1"/>
  <c r="Y836" i="4" s="1"/>
  <c r="Y837" i="4" s="1"/>
  <c r="Y838" i="4" s="1"/>
  <c r="Y839" i="4" s="1"/>
  <c r="Y840" i="4" s="1"/>
  <c r="Y841" i="4" s="1"/>
  <c r="T890" i="4"/>
  <c r="S891" i="4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V866" i="4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W865" i="4"/>
  <c r="I890" i="4" l="1"/>
  <c r="H891" i="4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AF891" i="4"/>
  <c r="AF892" i="4" s="1"/>
  <c r="AF893" i="4" s="1"/>
  <c r="AF894" i="4" s="1"/>
  <c r="AF895" i="4" s="1"/>
  <c r="AF896" i="4" s="1"/>
  <c r="AF897" i="4" s="1"/>
  <c r="AF898" i="4" s="1"/>
  <c r="AF899" i="4" s="1"/>
  <c r="AF900" i="4" s="1"/>
  <c r="AF901" i="4" s="1"/>
  <c r="AF902" i="4" s="1"/>
  <c r="AF903" i="4" s="1"/>
  <c r="AF904" i="4" s="1"/>
  <c r="AF905" i="4" s="1"/>
  <c r="AF906" i="4" s="1"/>
  <c r="AF907" i="4" s="1"/>
  <c r="AF908" i="4" s="1"/>
  <c r="AF909" i="4" s="1"/>
  <c r="AF910" i="4" s="1"/>
  <c r="AF911" i="4" s="1"/>
  <c r="AF912" i="4" s="1"/>
  <c r="AF913" i="4" s="1"/>
  <c r="AG890" i="4"/>
  <c r="L865" i="4"/>
  <c r="K866" i="4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AD937" i="4"/>
  <c r="AC938" i="4"/>
  <c r="AC939" i="4" s="1"/>
  <c r="AC940" i="4" s="1"/>
  <c r="AC941" i="4" s="1"/>
  <c r="AC942" i="4" s="1"/>
  <c r="AC943" i="4" s="1"/>
  <c r="AC944" i="4" s="1"/>
  <c r="AC945" i="4" s="1"/>
  <c r="AC946" i="4" s="1"/>
  <c r="AC947" i="4" s="1"/>
  <c r="AC948" i="4" s="1"/>
  <c r="AC949" i="4" s="1"/>
  <c r="AC950" i="4" s="1"/>
  <c r="AC951" i="4" s="1"/>
  <c r="AC952" i="4" s="1"/>
  <c r="AC953" i="4" s="1"/>
  <c r="AC954" i="4" s="1"/>
  <c r="AC955" i="4" s="1"/>
  <c r="AC956" i="4" s="1"/>
  <c r="AC957" i="4" s="1"/>
  <c r="AC958" i="4" s="1"/>
  <c r="AC959" i="4" s="1"/>
  <c r="AC960" i="4" s="1"/>
  <c r="AI866" i="4"/>
  <c r="AI867" i="4" s="1"/>
  <c r="AI868" i="4" s="1"/>
  <c r="AI869" i="4" s="1"/>
  <c r="AI870" i="4" s="1"/>
  <c r="AI871" i="4" s="1"/>
  <c r="AI872" i="4" s="1"/>
  <c r="AI873" i="4" s="1"/>
  <c r="AI874" i="4" s="1"/>
  <c r="AI875" i="4" s="1"/>
  <c r="AI876" i="4" s="1"/>
  <c r="AI877" i="4" s="1"/>
  <c r="AI878" i="4" s="1"/>
  <c r="AI879" i="4" s="1"/>
  <c r="AI880" i="4" s="1"/>
  <c r="AI881" i="4" s="1"/>
  <c r="AI882" i="4" s="1"/>
  <c r="AI883" i="4" s="1"/>
  <c r="AI884" i="4" s="1"/>
  <c r="AI885" i="4" s="1"/>
  <c r="AI886" i="4" s="1"/>
  <c r="AI887" i="4" s="1"/>
  <c r="AI888" i="4" s="1"/>
  <c r="AJ865" i="4"/>
  <c r="O962" i="4"/>
  <c r="AA962" i="4"/>
  <c r="X865" i="4"/>
  <c r="W866" i="4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AL819" i="4"/>
  <c r="AL820" i="4" s="1"/>
  <c r="AL821" i="4" s="1"/>
  <c r="AL822" i="4" s="1"/>
  <c r="AL823" i="4" s="1"/>
  <c r="AL824" i="4" s="1"/>
  <c r="AL825" i="4" s="1"/>
  <c r="AL826" i="4" s="1"/>
  <c r="AL827" i="4" s="1"/>
  <c r="AL828" i="4" s="1"/>
  <c r="AL829" i="4" s="1"/>
  <c r="AL830" i="4" s="1"/>
  <c r="AL831" i="4" s="1"/>
  <c r="AL832" i="4" s="1"/>
  <c r="AL833" i="4" s="1"/>
  <c r="AL834" i="4" s="1"/>
  <c r="AL835" i="4" s="1"/>
  <c r="AL836" i="4" s="1"/>
  <c r="AL837" i="4" s="1"/>
  <c r="AL838" i="4" s="1"/>
  <c r="AL839" i="4" s="1"/>
  <c r="AL840" i="4" s="1"/>
  <c r="AL841" i="4" s="1"/>
  <c r="AM818" i="4"/>
  <c r="AM819" i="4" s="1"/>
  <c r="AM820" i="4" s="1"/>
  <c r="AM821" i="4" s="1"/>
  <c r="AM822" i="4" s="1"/>
  <c r="AM823" i="4" s="1"/>
  <c r="AM824" i="4" s="1"/>
  <c r="AM825" i="4" s="1"/>
  <c r="AM826" i="4" s="1"/>
  <c r="AM827" i="4" s="1"/>
  <c r="AM828" i="4" s="1"/>
  <c r="AM829" i="4" s="1"/>
  <c r="AM830" i="4" s="1"/>
  <c r="AM831" i="4" s="1"/>
  <c r="AM832" i="4" s="1"/>
  <c r="AM833" i="4" s="1"/>
  <c r="AM834" i="4" s="1"/>
  <c r="AM835" i="4" s="1"/>
  <c r="AM836" i="4" s="1"/>
  <c r="AM837" i="4" s="1"/>
  <c r="AM838" i="4" s="1"/>
  <c r="AM839" i="4" s="1"/>
  <c r="AM840" i="4" s="1"/>
  <c r="AM841" i="4" s="1"/>
  <c r="U890" i="4"/>
  <c r="T891" i="4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Q938" i="4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R937" i="4"/>
  <c r="C962" i="4"/>
  <c r="B963" i="4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F937" i="4"/>
  <c r="E938" i="4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AE937" i="4" l="1"/>
  <c r="AD938" i="4"/>
  <c r="AD939" i="4" s="1"/>
  <c r="AD940" i="4" s="1"/>
  <c r="AD941" i="4" s="1"/>
  <c r="AD942" i="4" s="1"/>
  <c r="AD943" i="4" s="1"/>
  <c r="AD944" i="4" s="1"/>
  <c r="AD945" i="4" s="1"/>
  <c r="AD946" i="4" s="1"/>
  <c r="AD947" i="4" s="1"/>
  <c r="AD948" i="4" s="1"/>
  <c r="AD949" i="4" s="1"/>
  <c r="AD950" i="4" s="1"/>
  <c r="AD951" i="4" s="1"/>
  <c r="AD952" i="4" s="1"/>
  <c r="AD953" i="4" s="1"/>
  <c r="AD954" i="4" s="1"/>
  <c r="AD955" i="4" s="1"/>
  <c r="AD956" i="4" s="1"/>
  <c r="AD957" i="4" s="1"/>
  <c r="AD958" i="4" s="1"/>
  <c r="AD959" i="4" s="1"/>
  <c r="AD960" i="4" s="1"/>
  <c r="V890" i="4"/>
  <c r="U891" i="4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D962" i="4"/>
  <c r="C963" i="4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X866" i="4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Y865" i="4"/>
  <c r="L866" i="4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M865" i="4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R938" i="4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S937" i="4"/>
  <c r="AB962" i="4"/>
  <c r="A1009" i="4"/>
  <c r="AG891" i="4"/>
  <c r="AG892" i="4" s="1"/>
  <c r="AG893" i="4" s="1"/>
  <c r="AG894" i="4" s="1"/>
  <c r="AG895" i="4" s="1"/>
  <c r="AG896" i="4" s="1"/>
  <c r="AG897" i="4" s="1"/>
  <c r="AG898" i="4" s="1"/>
  <c r="AG899" i="4" s="1"/>
  <c r="AG900" i="4" s="1"/>
  <c r="AG901" i="4" s="1"/>
  <c r="AG902" i="4" s="1"/>
  <c r="AG903" i="4" s="1"/>
  <c r="AG904" i="4" s="1"/>
  <c r="AG905" i="4" s="1"/>
  <c r="AG906" i="4" s="1"/>
  <c r="AG907" i="4" s="1"/>
  <c r="AG908" i="4" s="1"/>
  <c r="AG909" i="4" s="1"/>
  <c r="AG910" i="4" s="1"/>
  <c r="AG911" i="4" s="1"/>
  <c r="AG912" i="4" s="1"/>
  <c r="AG913" i="4" s="1"/>
  <c r="AH890" i="4"/>
  <c r="O963" i="4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P962" i="4"/>
  <c r="F938" i="4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G937" i="4"/>
  <c r="AJ866" i="4"/>
  <c r="AJ867" i="4" s="1"/>
  <c r="AJ868" i="4" s="1"/>
  <c r="AJ869" i="4" s="1"/>
  <c r="AJ870" i="4" s="1"/>
  <c r="AJ871" i="4" s="1"/>
  <c r="AJ872" i="4" s="1"/>
  <c r="AJ873" i="4" s="1"/>
  <c r="AJ874" i="4" s="1"/>
  <c r="AJ875" i="4" s="1"/>
  <c r="AJ876" i="4" s="1"/>
  <c r="AJ877" i="4" s="1"/>
  <c r="AJ878" i="4" s="1"/>
  <c r="AJ879" i="4" s="1"/>
  <c r="AJ880" i="4" s="1"/>
  <c r="AJ881" i="4" s="1"/>
  <c r="AJ882" i="4" s="1"/>
  <c r="AJ883" i="4" s="1"/>
  <c r="AJ884" i="4" s="1"/>
  <c r="AJ885" i="4" s="1"/>
  <c r="AJ886" i="4" s="1"/>
  <c r="AJ887" i="4" s="1"/>
  <c r="AJ888" i="4" s="1"/>
  <c r="AK865" i="4"/>
  <c r="J890" i="4"/>
  <c r="I891" i="4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K890" i="4" l="1"/>
  <c r="J891" i="4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AL865" i="4"/>
  <c r="AK866" i="4"/>
  <c r="AK867" i="4" s="1"/>
  <c r="AK868" i="4" s="1"/>
  <c r="AK869" i="4" s="1"/>
  <c r="AK870" i="4" s="1"/>
  <c r="AK871" i="4" s="1"/>
  <c r="AK872" i="4" s="1"/>
  <c r="AK873" i="4" s="1"/>
  <c r="AK874" i="4" s="1"/>
  <c r="AK875" i="4" s="1"/>
  <c r="AK876" i="4" s="1"/>
  <c r="AK877" i="4" s="1"/>
  <c r="AK878" i="4" s="1"/>
  <c r="AK879" i="4" s="1"/>
  <c r="AK880" i="4" s="1"/>
  <c r="AK881" i="4" s="1"/>
  <c r="AK882" i="4" s="1"/>
  <c r="AK883" i="4" s="1"/>
  <c r="AK884" i="4" s="1"/>
  <c r="AK885" i="4" s="1"/>
  <c r="AK886" i="4" s="1"/>
  <c r="AK887" i="4" s="1"/>
  <c r="AK888" i="4" s="1"/>
  <c r="B1009" i="4"/>
  <c r="N1009" i="4"/>
  <c r="Q962" i="4"/>
  <c r="P963" i="4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AI890" i="4"/>
  <c r="AH891" i="4"/>
  <c r="AH892" i="4" s="1"/>
  <c r="AH893" i="4" s="1"/>
  <c r="AH894" i="4" s="1"/>
  <c r="AH895" i="4" s="1"/>
  <c r="AH896" i="4" s="1"/>
  <c r="AH897" i="4" s="1"/>
  <c r="AH898" i="4" s="1"/>
  <c r="AH899" i="4" s="1"/>
  <c r="AH900" i="4" s="1"/>
  <c r="AH901" i="4" s="1"/>
  <c r="AH902" i="4" s="1"/>
  <c r="AH903" i="4" s="1"/>
  <c r="AH904" i="4" s="1"/>
  <c r="AH905" i="4" s="1"/>
  <c r="AH906" i="4" s="1"/>
  <c r="AH907" i="4" s="1"/>
  <c r="AH908" i="4" s="1"/>
  <c r="AH909" i="4" s="1"/>
  <c r="AH910" i="4" s="1"/>
  <c r="AH911" i="4" s="1"/>
  <c r="AH912" i="4" s="1"/>
  <c r="AH913" i="4" s="1"/>
  <c r="Z865" i="4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Y866" i="4"/>
  <c r="Y867" i="4" s="1"/>
  <c r="Y868" i="4" s="1"/>
  <c r="Y869" i="4" s="1"/>
  <c r="Y870" i="4" s="1"/>
  <c r="Y871" i="4" s="1"/>
  <c r="Y872" i="4" s="1"/>
  <c r="Y873" i="4" s="1"/>
  <c r="Y874" i="4" s="1"/>
  <c r="Y875" i="4" s="1"/>
  <c r="Y876" i="4" s="1"/>
  <c r="Y877" i="4" s="1"/>
  <c r="Y878" i="4" s="1"/>
  <c r="Y879" i="4" s="1"/>
  <c r="Y880" i="4" s="1"/>
  <c r="Y881" i="4" s="1"/>
  <c r="Y882" i="4" s="1"/>
  <c r="Y883" i="4" s="1"/>
  <c r="Y884" i="4" s="1"/>
  <c r="Y885" i="4" s="1"/>
  <c r="Y886" i="4" s="1"/>
  <c r="Y887" i="4" s="1"/>
  <c r="Y888" i="4" s="1"/>
  <c r="AC962" i="4"/>
  <c r="AB963" i="4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E962" i="4"/>
  <c r="D963" i="4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H937" i="4"/>
  <c r="G938" i="4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T937" i="4"/>
  <c r="S938" i="4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 s="1"/>
  <c r="S957" i="4" s="1"/>
  <c r="S958" i="4" s="1"/>
  <c r="S959" i="4" s="1"/>
  <c r="S960" i="4" s="1"/>
  <c r="V891" i="4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W890" i="4"/>
  <c r="AE938" i="4"/>
  <c r="AE939" i="4" s="1"/>
  <c r="AE940" i="4" s="1"/>
  <c r="AE941" i="4" s="1"/>
  <c r="AE942" i="4" s="1"/>
  <c r="AE943" i="4" s="1"/>
  <c r="AE944" i="4" s="1"/>
  <c r="AE945" i="4" s="1"/>
  <c r="AE946" i="4" s="1"/>
  <c r="AE947" i="4" s="1"/>
  <c r="AE948" i="4" s="1"/>
  <c r="AE949" i="4" s="1"/>
  <c r="AE950" i="4" s="1"/>
  <c r="AE951" i="4" s="1"/>
  <c r="AE952" i="4" s="1"/>
  <c r="AE953" i="4" s="1"/>
  <c r="AE954" i="4" s="1"/>
  <c r="AE955" i="4" s="1"/>
  <c r="AE956" i="4" s="1"/>
  <c r="AE957" i="4" s="1"/>
  <c r="AE958" i="4" s="1"/>
  <c r="AE959" i="4" s="1"/>
  <c r="AE960" i="4" s="1"/>
  <c r="AF937" i="4"/>
  <c r="F962" i="4" l="1"/>
  <c r="E963" i="4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R962" i="4"/>
  <c r="Q963" i="4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O1009" i="4"/>
  <c r="AA1009" i="4"/>
  <c r="C1009" i="4"/>
  <c r="B1010" i="4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AC963" i="4"/>
  <c r="AC964" i="4" s="1"/>
  <c r="AC965" i="4" s="1"/>
  <c r="AC966" i="4" s="1"/>
  <c r="AC967" i="4" s="1"/>
  <c r="AC968" i="4" s="1"/>
  <c r="AC969" i="4" s="1"/>
  <c r="AC970" i="4" s="1"/>
  <c r="AC971" i="4" s="1"/>
  <c r="AC972" i="4" s="1"/>
  <c r="AC973" i="4" s="1"/>
  <c r="AC974" i="4" s="1"/>
  <c r="AC975" i="4" s="1"/>
  <c r="AC976" i="4" s="1"/>
  <c r="AC977" i="4" s="1"/>
  <c r="AC978" i="4" s="1"/>
  <c r="AC979" i="4" s="1"/>
  <c r="AC980" i="4" s="1"/>
  <c r="AC981" i="4" s="1"/>
  <c r="AC982" i="4" s="1"/>
  <c r="AC983" i="4" s="1"/>
  <c r="AC984" i="4" s="1"/>
  <c r="AC985" i="4" s="1"/>
  <c r="AD962" i="4"/>
  <c r="AF938" i="4"/>
  <c r="AF939" i="4" s="1"/>
  <c r="AF940" i="4" s="1"/>
  <c r="AF941" i="4" s="1"/>
  <c r="AF942" i="4" s="1"/>
  <c r="AF943" i="4" s="1"/>
  <c r="AF944" i="4" s="1"/>
  <c r="AF945" i="4" s="1"/>
  <c r="AF946" i="4" s="1"/>
  <c r="AF947" i="4" s="1"/>
  <c r="AF948" i="4" s="1"/>
  <c r="AF949" i="4" s="1"/>
  <c r="AF950" i="4" s="1"/>
  <c r="AF951" i="4" s="1"/>
  <c r="AF952" i="4" s="1"/>
  <c r="AF953" i="4" s="1"/>
  <c r="AF954" i="4" s="1"/>
  <c r="AF955" i="4" s="1"/>
  <c r="AF956" i="4" s="1"/>
  <c r="AF957" i="4" s="1"/>
  <c r="AF958" i="4" s="1"/>
  <c r="AF959" i="4" s="1"/>
  <c r="AF960" i="4" s="1"/>
  <c r="AG937" i="4"/>
  <c r="W891" i="4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X890" i="4"/>
  <c r="AL866" i="4"/>
  <c r="AL867" i="4" s="1"/>
  <c r="AL868" i="4" s="1"/>
  <c r="AL869" i="4" s="1"/>
  <c r="AL870" i="4" s="1"/>
  <c r="AL871" i="4" s="1"/>
  <c r="AL872" i="4" s="1"/>
  <c r="AL873" i="4" s="1"/>
  <c r="AL874" i="4" s="1"/>
  <c r="AL875" i="4" s="1"/>
  <c r="AL876" i="4" s="1"/>
  <c r="AL877" i="4" s="1"/>
  <c r="AL878" i="4" s="1"/>
  <c r="AL879" i="4" s="1"/>
  <c r="AL880" i="4" s="1"/>
  <c r="AL881" i="4" s="1"/>
  <c r="AL882" i="4" s="1"/>
  <c r="AL883" i="4" s="1"/>
  <c r="AL884" i="4" s="1"/>
  <c r="AL885" i="4" s="1"/>
  <c r="AL886" i="4" s="1"/>
  <c r="AL887" i="4" s="1"/>
  <c r="AL888" i="4" s="1"/>
  <c r="AM865" i="4"/>
  <c r="AM866" i="4" s="1"/>
  <c r="AM867" i="4" s="1"/>
  <c r="AM868" i="4" s="1"/>
  <c r="AM869" i="4" s="1"/>
  <c r="AM870" i="4" s="1"/>
  <c r="AM871" i="4" s="1"/>
  <c r="AM872" i="4" s="1"/>
  <c r="AM873" i="4" s="1"/>
  <c r="AM874" i="4" s="1"/>
  <c r="AM875" i="4" s="1"/>
  <c r="AM876" i="4" s="1"/>
  <c r="AM877" i="4" s="1"/>
  <c r="AM878" i="4" s="1"/>
  <c r="AM879" i="4" s="1"/>
  <c r="AM880" i="4" s="1"/>
  <c r="AM881" i="4" s="1"/>
  <c r="AM882" i="4" s="1"/>
  <c r="AM883" i="4" s="1"/>
  <c r="AM884" i="4" s="1"/>
  <c r="AM885" i="4" s="1"/>
  <c r="AM886" i="4" s="1"/>
  <c r="AM887" i="4" s="1"/>
  <c r="AM888" i="4" s="1"/>
  <c r="U937" i="4"/>
  <c r="T938" i="4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I937" i="4"/>
  <c r="H938" i="4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AJ890" i="4"/>
  <c r="AI891" i="4"/>
  <c r="AI892" i="4" s="1"/>
  <c r="AI893" i="4" s="1"/>
  <c r="AI894" i="4" s="1"/>
  <c r="AI895" i="4" s="1"/>
  <c r="AI896" i="4" s="1"/>
  <c r="AI897" i="4" s="1"/>
  <c r="AI898" i="4" s="1"/>
  <c r="AI899" i="4" s="1"/>
  <c r="AI900" i="4" s="1"/>
  <c r="AI901" i="4" s="1"/>
  <c r="AI902" i="4" s="1"/>
  <c r="AI903" i="4" s="1"/>
  <c r="AI904" i="4" s="1"/>
  <c r="AI905" i="4" s="1"/>
  <c r="AI906" i="4" s="1"/>
  <c r="AI907" i="4" s="1"/>
  <c r="AI908" i="4" s="1"/>
  <c r="AI909" i="4" s="1"/>
  <c r="AI910" i="4" s="1"/>
  <c r="AI911" i="4" s="1"/>
  <c r="AI912" i="4" s="1"/>
  <c r="AI913" i="4" s="1"/>
  <c r="L890" i="4"/>
  <c r="K891" i="4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X891" i="4" l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Y890" i="4"/>
  <c r="A1034" i="4"/>
  <c r="AB1009" i="4"/>
  <c r="O1010" i="4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P1009" i="4"/>
  <c r="M890" i="4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L891" i="4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D1009" i="4"/>
  <c r="C1010" i="4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AJ891" i="4"/>
  <c r="AJ892" i="4" s="1"/>
  <c r="AJ893" i="4" s="1"/>
  <c r="AJ894" i="4" s="1"/>
  <c r="AJ895" i="4" s="1"/>
  <c r="AJ896" i="4" s="1"/>
  <c r="AJ897" i="4" s="1"/>
  <c r="AJ898" i="4" s="1"/>
  <c r="AJ899" i="4" s="1"/>
  <c r="AJ900" i="4" s="1"/>
  <c r="AJ901" i="4" s="1"/>
  <c r="AJ902" i="4" s="1"/>
  <c r="AJ903" i="4" s="1"/>
  <c r="AJ904" i="4" s="1"/>
  <c r="AJ905" i="4" s="1"/>
  <c r="AJ906" i="4" s="1"/>
  <c r="AJ907" i="4" s="1"/>
  <c r="AJ908" i="4" s="1"/>
  <c r="AJ909" i="4" s="1"/>
  <c r="AJ910" i="4" s="1"/>
  <c r="AJ911" i="4" s="1"/>
  <c r="AJ912" i="4" s="1"/>
  <c r="AJ913" i="4" s="1"/>
  <c r="AK890" i="4"/>
  <c r="AG938" i="4"/>
  <c r="AG939" i="4" s="1"/>
  <c r="AG940" i="4" s="1"/>
  <c r="AG941" i="4" s="1"/>
  <c r="AG942" i="4" s="1"/>
  <c r="AG943" i="4" s="1"/>
  <c r="AG944" i="4" s="1"/>
  <c r="AG945" i="4" s="1"/>
  <c r="AG946" i="4" s="1"/>
  <c r="AG947" i="4" s="1"/>
  <c r="AG948" i="4" s="1"/>
  <c r="AG949" i="4" s="1"/>
  <c r="AG950" i="4" s="1"/>
  <c r="AG951" i="4" s="1"/>
  <c r="AG952" i="4" s="1"/>
  <c r="AG953" i="4" s="1"/>
  <c r="AG954" i="4" s="1"/>
  <c r="AG955" i="4" s="1"/>
  <c r="AG956" i="4" s="1"/>
  <c r="AG957" i="4" s="1"/>
  <c r="AG958" i="4" s="1"/>
  <c r="AG959" i="4" s="1"/>
  <c r="AG960" i="4" s="1"/>
  <c r="AH937" i="4"/>
  <c r="J937" i="4"/>
  <c r="I938" i="4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R963" i="4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S962" i="4"/>
  <c r="AE962" i="4"/>
  <c r="AD963" i="4"/>
  <c r="AD964" i="4" s="1"/>
  <c r="AD965" i="4" s="1"/>
  <c r="AD966" i="4" s="1"/>
  <c r="AD967" i="4" s="1"/>
  <c r="AD968" i="4" s="1"/>
  <c r="AD969" i="4" s="1"/>
  <c r="AD970" i="4" s="1"/>
  <c r="AD971" i="4" s="1"/>
  <c r="AD972" i="4" s="1"/>
  <c r="AD973" i="4" s="1"/>
  <c r="AD974" i="4" s="1"/>
  <c r="AD975" i="4" s="1"/>
  <c r="AD976" i="4" s="1"/>
  <c r="AD977" i="4" s="1"/>
  <c r="AD978" i="4" s="1"/>
  <c r="AD979" i="4" s="1"/>
  <c r="AD980" i="4" s="1"/>
  <c r="AD981" i="4" s="1"/>
  <c r="AD982" i="4" s="1"/>
  <c r="AD983" i="4" s="1"/>
  <c r="AD984" i="4" s="1"/>
  <c r="AD985" i="4" s="1"/>
  <c r="V937" i="4"/>
  <c r="U938" i="4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G962" i="4"/>
  <c r="F963" i="4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AH938" i="4" l="1"/>
  <c r="AH939" i="4" s="1"/>
  <c r="AH940" i="4" s="1"/>
  <c r="AH941" i="4" s="1"/>
  <c r="AH942" i="4" s="1"/>
  <c r="AH943" i="4" s="1"/>
  <c r="AH944" i="4" s="1"/>
  <c r="AH945" i="4" s="1"/>
  <c r="AH946" i="4" s="1"/>
  <c r="AH947" i="4" s="1"/>
  <c r="AH948" i="4" s="1"/>
  <c r="AH949" i="4" s="1"/>
  <c r="AH950" i="4" s="1"/>
  <c r="AH951" i="4" s="1"/>
  <c r="AH952" i="4" s="1"/>
  <c r="AH953" i="4" s="1"/>
  <c r="AH954" i="4" s="1"/>
  <c r="AH955" i="4" s="1"/>
  <c r="AH956" i="4" s="1"/>
  <c r="AH957" i="4" s="1"/>
  <c r="AH958" i="4" s="1"/>
  <c r="AH959" i="4" s="1"/>
  <c r="AH960" i="4" s="1"/>
  <c r="AI937" i="4"/>
  <c r="P1010" i="4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P1028" i="4" s="1"/>
  <c r="P1029" i="4" s="1"/>
  <c r="P1030" i="4" s="1"/>
  <c r="P1031" i="4" s="1"/>
  <c r="P1032" i="4" s="1"/>
  <c r="Q1009" i="4"/>
  <c r="AC1009" i="4"/>
  <c r="AB1010" i="4"/>
  <c r="AB1011" i="4" s="1"/>
  <c r="AB1012" i="4" s="1"/>
  <c r="AB1013" i="4" s="1"/>
  <c r="AB1014" i="4" s="1"/>
  <c r="AB1015" i="4" s="1"/>
  <c r="AB1016" i="4" s="1"/>
  <c r="AB1017" i="4" s="1"/>
  <c r="AB1018" i="4" s="1"/>
  <c r="AB1019" i="4" s="1"/>
  <c r="AB1020" i="4" s="1"/>
  <c r="AB1021" i="4" s="1"/>
  <c r="AB1022" i="4" s="1"/>
  <c r="AB1023" i="4" s="1"/>
  <c r="AB1024" i="4" s="1"/>
  <c r="AB1025" i="4" s="1"/>
  <c r="AB1026" i="4" s="1"/>
  <c r="AB1027" i="4" s="1"/>
  <c r="AB1028" i="4" s="1"/>
  <c r="AB1029" i="4" s="1"/>
  <c r="AB1030" i="4" s="1"/>
  <c r="AB1031" i="4" s="1"/>
  <c r="AB1032" i="4" s="1"/>
  <c r="N1034" i="4"/>
  <c r="B1034" i="4"/>
  <c r="V938" i="4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W937" i="4"/>
  <c r="Z890" i="4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Y891" i="4"/>
  <c r="Y892" i="4" s="1"/>
  <c r="Y893" i="4" s="1"/>
  <c r="Y894" i="4" s="1"/>
  <c r="Y895" i="4" s="1"/>
  <c r="Y896" i="4" s="1"/>
  <c r="Y897" i="4" s="1"/>
  <c r="Y898" i="4" s="1"/>
  <c r="Y899" i="4" s="1"/>
  <c r="Y900" i="4" s="1"/>
  <c r="Y901" i="4" s="1"/>
  <c r="Y902" i="4" s="1"/>
  <c r="Y903" i="4" s="1"/>
  <c r="Y904" i="4" s="1"/>
  <c r="Y905" i="4" s="1"/>
  <c r="Y906" i="4" s="1"/>
  <c r="Y907" i="4" s="1"/>
  <c r="Y908" i="4" s="1"/>
  <c r="Y909" i="4" s="1"/>
  <c r="Y910" i="4" s="1"/>
  <c r="Y911" i="4" s="1"/>
  <c r="Y912" i="4" s="1"/>
  <c r="Y913" i="4" s="1"/>
  <c r="G963" i="4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H962" i="4"/>
  <c r="K937" i="4"/>
  <c r="J938" i="4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AK891" i="4"/>
  <c r="AK892" i="4" s="1"/>
  <c r="AK893" i="4" s="1"/>
  <c r="AK894" i="4" s="1"/>
  <c r="AK895" i="4" s="1"/>
  <c r="AK896" i="4" s="1"/>
  <c r="AK897" i="4" s="1"/>
  <c r="AK898" i="4" s="1"/>
  <c r="AK899" i="4" s="1"/>
  <c r="AK900" i="4" s="1"/>
  <c r="AK901" i="4" s="1"/>
  <c r="AK902" i="4" s="1"/>
  <c r="AK903" i="4" s="1"/>
  <c r="AK904" i="4" s="1"/>
  <c r="AK905" i="4" s="1"/>
  <c r="AK906" i="4" s="1"/>
  <c r="AK907" i="4" s="1"/>
  <c r="AK908" i="4" s="1"/>
  <c r="AK909" i="4" s="1"/>
  <c r="AK910" i="4" s="1"/>
  <c r="AK911" i="4" s="1"/>
  <c r="AK912" i="4" s="1"/>
  <c r="AK913" i="4" s="1"/>
  <c r="AL890" i="4"/>
  <c r="AE963" i="4"/>
  <c r="AE964" i="4" s="1"/>
  <c r="AE965" i="4" s="1"/>
  <c r="AE966" i="4" s="1"/>
  <c r="AE967" i="4" s="1"/>
  <c r="AE968" i="4" s="1"/>
  <c r="AE969" i="4" s="1"/>
  <c r="AE970" i="4" s="1"/>
  <c r="AE971" i="4" s="1"/>
  <c r="AE972" i="4" s="1"/>
  <c r="AE973" i="4" s="1"/>
  <c r="AE974" i="4" s="1"/>
  <c r="AE975" i="4" s="1"/>
  <c r="AE976" i="4" s="1"/>
  <c r="AE977" i="4" s="1"/>
  <c r="AE978" i="4" s="1"/>
  <c r="AE979" i="4" s="1"/>
  <c r="AE980" i="4" s="1"/>
  <c r="AE981" i="4" s="1"/>
  <c r="AE982" i="4" s="1"/>
  <c r="AE983" i="4" s="1"/>
  <c r="AE984" i="4" s="1"/>
  <c r="AE985" i="4" s="1"/>
  <c r="AF962" i="4"/>
  <c r="T962" i="4"/>
  <c r="S963" i="4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E1009" i="4"/>
  <c r="D1010" i="4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AD1009" i="4" l="1"/>
  <c r="AC1010" i="4"/>
  <c r="AC1011" i="4" s="1"/>
  <c r="AC1012" i="4" s="1"/>
  <c r="AC1013" i="4" s="1"/>
  <c r="AC1014" i="4" s="1"/>
  <c r="AC1015" i="4" s="1"/>
  <c r="AC1016" i="4" s="1"/>
  <c r="AC1017" i="4" s="1"/>
  <c r="AC1018" i="4" s="1"/>
  <c r="AC1019" i="4" s="1"/>
  <c r="AC1020" i="4" s="1"/>
  <c r="AC1021" i="4" s="1"/>
  <c r="AC1022" i="4" s="1"/>
  <c r="AC1023" i="4" s="1"/>
  <c r="AC1024" i="4" s="1"/>
  <c r="AC1025" i="4" s="1"/>
  <c r="AC1026" i="4" s="1"/>
  <c r="AC1027" i="4" s="1"/>
  <c r="AC1028" i="4" s="1"/>
  <c r="AC1029" i="4" s="1"/>
  <c r="AC1030" i="4" s="1"/>
  <c r="AC1031" i="4" s="1"/>
  <c r="AC1032" i="4" s="1"/>
  <c r="C1034" i="4"/>
  <c r="B1035" i="4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F1009" i="4"/>
  <c r="E1010" i="4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L937" i="4"/>
  <c r="K938" i="4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O1034" i="4"/>
  <c r="AA1034" i="4"/>
  <c r="H963" i="4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I962" i="4"/>
  <c r="T963" i="4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U962" i="4"/>
  <c r="AG962" i="4"/>
  <c r="AF963" i="4"/>
  <c r="AF964" i="4" s="1"/>
  <c r="AF965" i="4" s="1"/>
  <c r="AF966" i="4" s="1"/>
  <c r="AF967" i="4" s="1"/>
  <c r="AF968" i="4" s="1"/>
  <c r="AF969" i="4" s="1"/>
  <c r="AF970" i="4" s="1"/>
  <c r="AF971" i="4" s="1"/>
  <c r="AF972" i="4" s="1"/>
  <c r="AF973" i="4" s="1"/>
  <c r="AF974" i="4" s="1"/>
  <c r="AF975" i="4" s="1"/>
  <c r="AF976" i="4" s="1"/>
  <c r="AF977" i="4" s="1"/>
  <c r="AF978" i="4" s="1"/>
  <c r="AF979" i="4" s="1"/>
  <c r="AF980" i="4" s="1"/>
  <c r="AF981" i="4" s="1"/>
  <c r="AF982" i="4" s="1"/>
  <c r="AF983" i="4" s="1"/>
  <c r="AF984" i="4" s="1"/>
  <c r="AF985" i="4" s="1"/>
  <c r="Q1010" i="4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R1009" i="4"/>
  <c r="AL891" i="4"/>
  <c r="AL892" i="4" s="1"/>
  <c r="AL893" i="4" s="1"/>
  <c r="AL894" i="4" s="1"/>
  <c r="AL895" i="4" s="1"/>
  <c r="AL896" i="4" s="1"/>
  <c r="AL897" i="4" s="1"/>
  <c r="AL898" i="4" s="1"/>
  <c r="AL899" i="4" s="1"/>
  <c r="AL900" i="4" s="1"/>
  <c r="AL901" i="4" s="1"/>
  <c r="AL902" i="4" s="1"/>
  <c r="AL903" i="4" s="1"/>
  <c r="AL904" i="4" s="1"/>
  <c r="AL905" i="4" s="1"/>
  <c r="AL906" i="4" s="1"/>
  <c r="AL907" i="4" s="1"/>
  <c r="AL908" i="4" s="1"/>
  <c r="AL909" i="4" s="1"/>
  <c r="AL910" i="4" s="1"/>
  <c r="AL911" i="4" s="1"/>
  <c r="AL912" i="4" s="1"/>
  <c r="AL913" i="4" s="1"/>
  <c r="AM890" i="4"/>
  <c r="AM891" i="4" s="1"/>
  <c r="AM892" i="4" s="1"/>
  <c r="AM893" i="4" s="1"/>
  <c r="AM894" i="4" s="1"/>
  <c r="AM895" i="4" s="1"/>
  <c r="AM896" i="4" s="1"/>
  <c r="AM897" i="4" s="1"/>
  <c r="AM898" i="4" s="1"/>
  <c r="AM899" i="4" s="1"/>
  <c r="AM900" i="4" s="1"/>
  <c r="AM901" i="4" s="1"/>
  <c r="AM902" i="4" s="1"/>
  <c r="AM903" i="4" s="1"/>
  <c r="AM904" i="4" s="1"/>
  <c r="AM905" i="4" s="1"/>
  <c r="AM906" i="4" s="1"/>
  <c r="AM907" i="4" s="1"/>
  <c r="AM908" i="4" s="1"/>
  <c r="AM909" i="4" s="1"/>
  <c r="AM910" i="4" s="1"/>
  <c r="AM911" i="4" s="1"/>
  <c r="AM912" i="4" s="1"/>
  <c r="AM913" i="4" s="1"/>
  <c r="X937" i="4"/>
  <c r="W938" i="4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AI938" i="4"/>
  <c r="AI939" i="4" s="1"/>
  <c r="AI940" i="4" s="1"/>
  <c r="AI941" i="4" s="1"/>
  <c r="AI942" i="4" s="1"/>
  <c r="AI943" i="4" s="1"/>
  <c r="AI944" i="4" s="1"/>
  <c r="AI945" i="4" s="1"/>
  <c r="AI946" i="4" s="1"/>
  <c r="AI947" i="4" s="1"/>
  <c r="AI948" i="4" s="1"/>
  <c r="AI949" i="4" s="1"/>
  <c r="AI950" i="4" s="1"/>
  <c r="AI951" i="4" s="1"/>
  <c r="AI952" i="4" s="1"/>
  <c r="AI953" i="4" s="1"/>
  <c r="AI954" i="4" s="1"/>
  <c r="AI955" i="4" s="1"/>
  <c r="AI956" i="4" s="1"/>
  <c r="AI957" i="4" s="1"/>
  <c r="AI958" i="4" s="1"/>
  <c r="AI959" i="4" s="1"/>
  <c r="AI960" i="4" s="1"/>
  <c r="AJ937" i="4"/>
  <c r="AG963" i="4" l="1"/>
  <c r="AG964" i="4" s="1"/>
  <c r="AG965" i="4" s="1"/>
  <c r="AG966" i="4" s="1"/>
  <c r="AG967" i="4" s="1"/>
  <c r="AG968" i="4" s="1"/>
  <c r="AG969" i="4" s="1"/>
  <c r="AG970" i="4" s="1"/>
  <c r="AG971" i="4" s="1"/>
  <c r="AG972" i="4" s="1"/>
  <c r="AG973" i="4" s="1"/>
  <c r="AG974" i="4" s="1"/>
  <c r="AG975" i="4" s="1"/>
  <c r="AG976" i="4" s="1"/>
  <c r="AG977" i="4" s="1"/>
  <c r="AG978" i="4" s="1"/>
  <c r="AG979" i="4" s="1"/>
  <c r="AG980" i="4" s="1"/>
  <c r="AG981" i="4" s="1"/>
  <c r="AG982" i="4" s="1"/>
  <c r="AG983" i="4" s="1"/>
  <c r="AG984" i="4" s="1"/>
  <c r="AG985" i="4" s="1"/>
  <c r="AH962" i="4"/>
  <c r="M937" i="4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L938" i="4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U963" i="4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V962" i="4"/>
  <c r="Y937" i="4"/>
  <c r="X938" i="4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G1009" i="4"/>
  <c r="F1010" i="4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I963" i="4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J962" i="4"/>
  <c r="D1034" i="4"/>
  <c r="C1035" i="4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R1010" i="4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R1032" i="4" s="1"/>
  <c r="S1009" i="4"/>
  <c r="A1081" i="4"/>
  <c r="AB1034" i="4"/>
  <c r="AK937" i="4"/>
  <c r="AJ938" i="4"/>
  <c r="AJ939" i="4" s="1"/>
  <c r="AJ940" i="4" s="1"/>
  <c r="AJ941" i="4" s="1"/>
  <c r="AJ942" i="4" s="1"/>
  <c r="AJ943" i="4" s="1"/>
  <c r="AJ944" i="4" s="1"/>
  <c r="AJ945" i="4" s="1"/>
  <c r="AJ946" i="4" s="1"/>
  <c r="AJ947" i="4" s="1"/>
  <c r="AJ948" i="4" s="1"/>
  <c r="AJ949" i="4" s="1"/>
  <c r="AJ950" i="4" s="1"/>
  <c r="AJ951" i="4" s="1"/>
  <c r="AJ952" i="4" s="1"/>
  <c r="AJ953" i="4" s="1"/>
  <c r="AJ954" i="4" s="1"/>
  <c r="AJ955" i="4" s="1"/>
  <c r="AJ956" i="4" s="1"/>
  <c r="AJ957" i="4" s="1"/>
  <c r="AJ958" i="4" s="1"/>
  <c r="AJ959" i="4" s="1"/>
  <c r="AJ960" i="4" s="1"/>
  <c r="P1034" i="4"/>
  <c r="O1035" i="4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AE1009" i="4"/>
  <c r="AD1010" i="4"/>
  <c r="AD1011" i="4" s="1"/>
  <c r="AD1012" i="4" s="1"/>
  <c r="AD1013" i="4" s="1"/>
  <c r="AD1014" i="4" s="1"/>
  <c r="AD1015" i="4" s="1"/>
  <c r="AD1016" i="4" s="1"/>
  <c r="AD1017" i="4" s="1"/>
  <c r="AD1018" i="4" s="1"/>
  <c r="AD1019" i="4" s="1"/>
  <c r="AD1020" i="4" s="1"/>
  <c r="AD1021" i="4" s="1"/>
  <c r="AD1022" i="4" s="1"/>
  <c r="AD1023" i="4" s="1"/>
  <c r="AD1024" i="4" s="1"/>
  <c r="AD1025" i="4" s="1"/>
  <c r="AD1026" i="4" s="1"/>
  <c r="AD1027" i="4" s="1"/>
  <c r="AD1028" i="4" s="1"/>
  <c r="AD1029" i="4" s="1"/>
  <c r="AD1030" i="4" s="1"/>
  <c r="AD1031" i="4" s="1"/>
  <c r="AD1032" i="4" s="1"/>
  <c r="AE1010" i="4" l="1"/>
  <c r="AE1011" i="4" s="1"/>
  <c r="AE1012" i="4" s="1"/>
  <c r="AE1013" i="4" s="1"/>
  <c r="AE1014" i="4" s="1"/>
  <c r="AE1015" i="4" s="1"/>
  <c r="AE1016" i="4" s="1"/>
  <c r="AE1017" i="4" s="1"/>
  <c r="AE1018" i="4" s="1"/>
  <c r="AE1019" i="4" s="1"/>
  <c r="AE1020" i="4" s="1"/>
  <c r="AE1021" i="4" s="1"/>
  <c r="AE1022" i="4" s="1"/>
  <c r="AE1023" i="4" s="1"/>
  <c r="AE1024" i="4" s="1"/>
  <c r="AE1025" i="4" s="1"/>
  <c r="AE1026" i="4" s="1"/>
  <c r="AE1027" i="4" s="1"/>
  <c r="AE1028" i="4" s="1"/>
  <c r="AE1029" i="4" s="1"/>
  <c r="AE1030" i="4" s="1"/>
  <c r="AE1031" i="4" s="1"/>
  <c r="AE1032" i="4" s="1"/>
  <c r="AF1009" i="4"/>
  <c r="Y938" i="4"/>
  <c r="Y939" i="4" s="1"/>
  <c r="Y940" i="4" s="1"/>
  <c r="Y941" i="4" s="1"/>
  <c r="Y942" i="4" s="1"/>
  <c r="Y943" i="4" s="1"/>
  <c r="Y944" i="4" s="1"/>
  <c r="Y945" i="4" s="1"/>
  <c r="Y946" i="4" s="1"/>
  <c r="Y947" i="4" s="1"/>
  <c r="Y948" i="4" s="1"/>
  <c r="Y949" i="4" s="1"/>
  <c r="Y950" i="4" s="1"/>
  <c r="Y951" i="4" s="1"/>
  <c r="Y952" i="4" s="1"/>
  <c r="Y953" i="4" s="1"/>
  <c r="Y954" i="4" s="1"/>
  <c r="Y955" i="4" s="1"/>
  <c r="Y956" i="4" s="1"/>
  <c r="Y957" i="4" s="1"/>
  <c r="Y958" i="4" s="1"/>
  <c r="Y959" i="4" s="1"/>
  <c r="Y960" i="4" s="1"/>
  <c r="Z937" i="4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P1035" i="4"/>
  <c r="P1036" i="4" s="1"/>
  <c r="P1037" i="4" s="1"/>
  <c r="P1038" i="4" s="1"/>
  <c r="P1039" i="4" s="1"/>
  <c r="P1040" i="4" s="1"/>
  <c r="P1041" i="4" s="1"/>
  <c r="P1042" i="4" s="1"/>
  <c r="P1043" i="4" s="1"/>
  <c r="P1044" i="4" s="1"/>
  <c r="P1045" i="4" s="1"/>
  <c r="P1046" i="4" s="1"/>
  <c r="P1047" i="4" s="1"/>
  <c r="P1048" i="4" s="1"/>
  <c r="P1049" i="4" s="1"/>
  <c r="P1050" i="4" s="1"/>
  <c r="P1051" i="4" s="1"/>
  <c r="P1052" i="4" s="1"/>
  <c r="P1053" i="4" s="1"/>
  <c r="P1054" i="4" s="1"/>
  <c r="P1055" i="4" s="1"/>
  <c r="P1056" i="4" s="1"/>
  <c r="P1057" i="4" s="1"/>
  <c r="Q1034" i="4"/>
  <c r="D1035" i="4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E1034" i="4"/>
  <c r="V963" i="4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W962" i="4"/>
  <c r="T1009" i="4"/>
  <c r="S1010" i="4"/>
  <c r="S1011" i="4" s="1"/>
  <c r="S1012" i="4" s="1"/>
  <c r="S1013" i="4" s="1"/>
  <c r="S1014" i="4" s="1"/>
  <c r="S1015" i="4" s="1"/>
  <c r="S1016" i="4" s="1"/>
  <c r="S1017" i="4" s="1"/>
  <c r="S1018" i="4" s="1"/>
  <c r="S1019" i="4" s="1"/>
  <c r="S1020" i="4" s="1"/>
  <c r="S1021" i="4" s="1"/>
  <c r="S1022" i="4" s="1"/>
  <c r="S1023" i="4" s="1"/>
  <c r="S1024" i="4" s="1"/>
  <c r="S1025" i="4" s="1"/>
  <c r="S1026" i="4" s="1"/>
  <c r="S1027" i="4" s="1"/>
  <c r="S1028" i="4" s="1"/>
  <c r="S1029" i="4" s="1"/>
  <c r="S1030" i="4" s="1"/>
  <c r="S1031" i="4" s="1"/>
  <c r="S1032" i="4" s="1"/>
  <c r="K962" i="4"/>
  <c r="J963" i="4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AL937" i="4"/>
  <c r="AK938" i="4"/>
  <c r="AK939" i="4" s="1"/>
  <c r="AK940" i="4" s="1"/>
  <c r="AK941" i="4" s="1"/>
  <c r="AK942" i="4" s="1"/>
  <c r="AK943" i="4" s="1"/>
  <c r="AK944" i="4" s="1"/>
  <c r="AK945" i="4" s="1"/>
  <c r="AK946" i="4" s="1"/>
  <c r="AK947" i="4" s="1"/>
  <c r="AK948" i="4" s="1"/>
  <c r="AK949" i="4" s="1"/>
  <c r="AK950" i="4" s="1"/>
  <c r="AK951" i="4" s="1"/>
  <c r="AK952" i="4" s="1"/>
  <c r="AK953" i="4" s="1"/>
  <c r="AK954" i="4" s="1"/>
  <c r="AK955" i="4" s="1"/>
  <c r="AK956" i="4" s="1"/>
  <c r="AK957" i="4" s="1"/>
  <c r="AK958" i="4" s="1"/>
  <c r="AK959" i="4" s="1"/>
  <c r="AK960" i="4" s="1"/>
  <c r="AH963" i="4"/>
  <c r="AH964" i="4" s="1"/>
  <c r="AH965" i="4" s="1"/>
  <c r="AH966" i="4" s="1"/>
  <c r="AH967" i="4" s="1"/>
  <c r="AH968" i="4" s="1"/>
  <c r="AH969" i="4" s="1"/>
  <c r="AH970" i="4" s="1"/>
  <c r="AH971" i="4" s="1"/>
  <c r="AH972" i="4" s="1"/>
  <c r="AH973" i="4" s="1"/>
  <c r="AH974" i="4" s="1"/>
  <c r="AH975" i="4" s="1"/>
  <c r="AH976" i="4" s="1"/>
  <c r="AH977" i="4" s="1"/>
  <c r="AH978" i="4" s="1"/>
  <c r="AH979" i="4" s="1"/>
  <c r="AH980" i="4" s="1"/>
  <c r="AH981" i="4" s="1"/>
  <c r="AH982" i="4" s="1"/>
  <c r="AH983" i="4" s="1"/>
  <c r="AH984" i="4" s="1"/>
  <c r="AH985" i="4" s="1"/>
  <c r="AI962" i="4"/>
  <c r="AB1035" i="4"/>
  <c r="AB1036" i="4" s="1"/>
  <c r="AB1037" i="4" s="1"/>
  <c r="AB1038" i="4" s="1"/>
  <c r="AB1039" i="4" s="1"/>
  <c r="AB1040" i="4" s="1"/>
  <c r="AB1041" i="4" s="1"/>
  <c r="AB1042" i="4" s="1"/>
  <c r="AB1043" i="4" s="1"/>
  <c r="AB1044" i="4" s="1"/>
  <c r="AB1045" i="4" s="1"/>
  <c r="AB1046" i="4" s="1"/>
  <c r="AB1047" i="4" s="1"/>
  <c r="AB1048" i="4" s="1"/>
  <c r="AB1049" i="4" s="1"/>
  <c r="AB1050" i="4" s="1"/>
  <c r="AB1051" i="4" s="1"/>
  <c r="AB1052" i="4" s="1"/>
  <c r="AB1053" i="4" s="1"/>
  <c r="AB1054" i="4" s="1"/>
  <c r="AB1055" i="4" s="1"/>
  <c r="AB1056" i="4" s="1"/>
  <c r="AB1057" i="4" s="1"/>
  <c r="AC1034" i="4"/>
  <c r="B1081" i="4"/>
  <c r="N1081" i="4"/>
  <c r="H1009" i="4"/>
  <c r="G1010" i="4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B1082" i="4" l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C1081" i="4"/>
  <c r="K963" i="4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L962" i="4"/>
  <c r="AL938" i="4"/>
  <c r="AL939" i="4" s="1"/>
  <c r="AL940" i="4" s="1"/>
  <c r="AL941" i="4" s="1"/>
  <c r="AL942" i="4" s="1"/>
  <c r="AL943" i="4" s="1"/>
  <c r="AL944" i="4" s="1"/>
  <c r="AL945" i="4" s="1"/>
  <c r="AL946" i="4" s="1"/>
  <c r="AL947" i="4" s="1"/>
  <c r="AL948" i="4" s="1"/>
  <c r="AL949" i="4" s="1"/>
  <c r="AL950" i="4" s="1"/>
  <c r="AL951" i="4" s="1"/>
  <c r="AL952" i="4" s="1"/>
  <c r="AL953" i="4" s="1"/>
  <c r="AL954" i="4" s="1"/>
  <c r="AL955" i="4" s="1"/>
  <c r="AL956" i="4" s="1"/>
  <c r="AL957" i="4" s="1"/>
  <c r="AL958" i="4" s="1"/>
  <c r="AL959" i="4" s="1"/>
  <c r="AL960" i="4" s="1"/>
  <c r="AM937" i="4"/>
  <c r="AM938" i="4" s="1"/>
  <c r="AM939" i="4" s="1"/>
  <c r="AM940" i="4" s="1"/>
  <c r="AM941" i="4" s="1"/>
  <c r="AM942" i="4" s="1"/>
  <c r="AM943" i="4" s="1"/>
  <c r="AM944" i="4" s="1"/>
  <c r="AM945" i="4" s="1"/>
  <c r="AM946" i="4" s="1"/>
  <c r="AM947" i="4" s="1"/>
  <c r="AM948" i="4" s="1"/>
  <c r="AM949" i="4" s="1"/>
  <c r="AM950" i="4" s="1"/>
  <c r="AM951" i="4" s="1"/>
  <c r="AM952" i="4" s="1"/>
  <c r="AM953" i="4" s="1"/>
  <c r="AM954" i="4" s="1"/>
  <c r="AM955" i="4" s="1"/>
  <c r="AM956" i="4" s="1"/>
  <c r="AM957" i="4" s="1"/>
  <c r="AM958" i="4" s="1"/>
  <c r="AM959" i="4" s="1"/>
  <c r="AM960" i="4" s="1"/>
  <c r="E1035" i="4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F1034" i="4"/>
  <c r="H1010" i="4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I1009" i="4"/>
  <c r="Q1035" i="4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R1034" i="4"/>
  <c r="AC1035" i="4"/>
  <c r="AC1036" i="4" s="1"/>
  <c r="AC1037" i="4" s="1"/>
  <c r="AC1038" i="4" s="1"/>
  <c r="AC1039" i="4" s="1"/>
  <c r="AC1040" i="4" s="1"/>
  <c r="AC1041" i="4" s="1"/>
  <c r="AC1042" i="4" s="1"/>
  <c r="AC1043" i="4" s="1"/>
  <c r="AC1044" i="4" s="1"/>
  <c r="AC1045" i="4" s="1"/>
  <c r="AC1046" i="4" s="1"/>
  <c r="AC1047" i="4" s="1"/>
  <c r="AC1048" i="4" s="1"/>
  <c r="AC1049" i="4" s="1"/>
  <c r="AC1050" i="4" s="1"/>
  <c r="AC1051" i="4" s="1"/>
  <c r="AC1052" i="4" s="1"/>
  <c r="AC1053" i="4" s="1"/>
  <c r="AC1054" i="4" s="1"/>
  <c r="AC1055" i="4" s="1"/>
  <c r="AC1056" i="4" s="1"/>
  <c r="AC1057" i="4" s="1"/>
  <c r="AD1034" i="4"/>
  <c r="AA1081" i="4"/>
  <c r="O1081" i="4"/>
  <c r="U1009" i="4"/>
  <c r="T1010" i="4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AI963" i="4"/>
  <c r="AI964" i="4" s="1"/>
  <c r="AI965" i="4" s="1"/>
  <c r="AI966" i="4" s="1"/>
  <c r="AI967" i="4" s="1"/>
  <c r="AI968" i="4" s="1"/>
  <c r="AI969" i="4" s="1"/>
  <c r="AI970" i="4" s="1"/>
  <c r="AI971" i="4" s="1"/>
  <c r="AI972" i="4" s="1"/>
  <c r="AI973" i="4" s="1"/>
  <c r="AI974" i="4" s="1"/>
  <c r="AI975" i="4" s="1"/>
  <c r="AI976" i="4" s="1"/>
  <c r="AI977" i="4" s="1"/>
  <c r="AI978" i="4" s="1"/>
  <c r="AI979" i="4" s="1"/>
  <c r="AI980" i="4" s="1"/>
  <c r="AI981" i="4" s="1"/>
  <c r="AI982" i="4" s="1"/>
  <c r="AI983" i="4" s="1"/>
  <c r="AI984" i="4" s="1"/>
  <c r="AI985" i="4" s="1"/>
  <c r="AJ962" i="4"/>
  <c r="X962" i="4"/>
  <c r="W963" i="4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AF1010" i="4"/>
  <c r="AF1011" i="4" s="1"/>
  <c r="AF1012" i="4" s="1"/>
  <c r="AF1013" i="4" s="1"/>
  <c r="AF1014" i="4" s="1"/>
  <c r="AF1015" i="4" s="1"/>
  <c r="AF1016" i="4" s="1"/>
  <c r="AF1017" i="4" s="1"/>
  <c r="AF1018" i="4" s="1"/>
  <c r="AF1019" i="4" s="1"/>
  <c r="AF1020" i="4" s="1"/>
  <c r="AF1021" i="4" s="1"/>
  <c r="AF1022" i="4" s="1"/>
  <c r="AF1023" i="4" s="1"/>
  <c r="AF1024" i="4" s="1"/>
  <c r="AF1025" i="4" s="1"/>
  <c r="AF1026" i="4" s="1"/>
  <c r="AF1027" i="4" s="1"/>
  <c r="AF1028" i="4" s="1"/>
  <c r="AF1029" i="4" s="1"/>
  <c r="AF1030" i="4" s="1"/>
  <c r="AF1031" i="4" s="1"/>
  <c r="AF1032" i="4" s="1"/>
  <c r="AG1009" i="4"/>
  <c r="V1009" i="4" l="1"/>
  <c r="U1010" i="4"/>
  <c r="U1011" i="4" s="1"/>
  <c r="U1012" i="4" s="1"/>
  <c r="U1013" i="4" s="1"/>
  <c r="U1014" i="4" s="1"/>
  <c r="U1015" i="4" s="1"/>
  <c r="U1016" i="4" s="1"/>
  <c r="U1017" i="4" s="1"/>
  <c r="U1018" i="4" s="1"/>
  <c r="U1019" i="4" s="1"/>
  <c r="U1020" i="4" s="1"/>
  <c r="U1021" i="4" s="1"/>
  <c r="U1022" i="4" s="1"/>
  <c r="U1023" i="4" s="1"/>
  <c r="U1024" i="4" s="1"/>
  <c r="U1025" i="4" s="1"/>
  <c r="U1026" i="4" s="1"/>
  <c r="U1027" i="4" s="1"/>
  <c r="U1028" i="4" s="1"/>
  <c r="U1029" i="4" s="1"/>
  <c r="U1030" i="4" s="1"/>
  <c r="U1031" i="4" s="1"/>
  <c r="U1032" i="4" s="1"/>
  <c r="AG1010" i="4"/>
  <c r="AG1011" i="4" s="1"/>
  <c r="AG1012" i="4" s="1"/>
  <c r="AG1013" i="4" s="1"/>
  <c r="AG1014" i="4" s="1"/>
  <c r="AG1015" i="4" s="1"/>
  <c r="AG1016" i="4" s="1"/>
  <c r="AG1017" i="4" s="1"/>
  <c r="AG1018" i="4" s="1"/>
  <c r="AG1019" i="4" s="1"/>
  <c r="AG1020" i="4" s="1"/>
  <c r="AG1021" i="4" s="1"/>
  <c r="AG1022" i="4" s="1"/>
  <c r="AG1023" i="4" s="1"/>
  <c r="AG1024" i="4" s="1"/>
  <c r="AG1025" i="4" s="1"/>
  <c r="AG1026" i="4" s="1"/>
  <c r="AG1027" i="4" s="1"/>
  <c r="AG1028" i="4" s="1"/>
  <c r="AG1029" i="4" s="1"/>
  <c r="AG1030" i="4" s="1"/>
  <c r="AG1031" i="4" s="1"/>
  <c r="AG1032" i="4" s="1"/>
  <c r="AH1009" i="4"/>
  <c r="A1106" i="4"/>
  <c r="AB1081" i="4"/>
  <c r="AE1034" i="4"/>
  <c r="AD1035" i="4"/>
  <c r="AD1036" i="4" s="1"/>
  <c r="AD1037" i="4" s="1"/>
  <c r="AD1038" i="4" s="1"/>
  <c r="AD1039" i="4" s="1"/>
  <c r="AD1040" i="4" s="1"/>
  <c r="AD1041" i="4" s="1"/>
  <c r="AD1042" i="4" s="1"/>
  <c r="AD1043" i="4" s="1"/>
  <c r="AD1044" i="4" s="1"/>
  <c r="AD1045" i="4" s="1"/>
  <c r="AD1046" i="4" s="1"/>
  <c r="AD1047" i="4" s="1"/>
  <c r="AD1048" i="4" s="1"/>
  <c r="AD1049" i="4" s="1"/>
  <c r="AD1050" i="4" s="1"/>
  <c r="AD1051" i="4" s="1"/>
  <c r="AD1052" i="4" s="1"/>
  <c r="AD1053" i="4" s="1"/>
  <c r="AD1054" i="4" s="1"/>
  <c r="AD1055" i="4" s="1"/>
  <c r="AD1056" i="4" s="1"/>
  <c r="AD1057" i="4" s="1"/>
  <c r="Y962" i="4"/>
  <c r="X963" i="4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AK962" i="4"/>
  <c r="AJ963" i="4"/>
  <c r="AJ964" i="4" s="1"/>
  <c r="AJ965" i="4" s="1"/>
  <c r="AJ966" i="4" s="1"/>
  <c r="AJ967" i="4" s="1"/>
  <c r="AJ968" i="4" s="1"/>
  <c r="AJ969" i="4" s="1"/>
  <c r="AJ970" i="4" s="1"/>
  <c r="AJ971" i="4" s="1"/>
  <c r="AJ972" i="4" s="1"/>
  <c r="AJ973" i="4" s="1"/>
  <c r="AJ974" i="4" s="1"/>
  <c r="AJ975" i="4" s="1"/>
  <c r="AJ976" i="4" s="1"/>
  <c r="AJ977" i="4" s="1"/>
  <c r="AJ978" i="4" s="1"/>
  <c r="AJ979" i="4" s="1"/>
  <c r="AJ980" i="4" s="1"/>
  <c r="AJ981" i="4" s="1"/>
  <c r="AJ982" i="4" s="1"/>
  <c r="AJ983" i="4" s="1"/>
  <c r="AJ984" i="4" s="1"/>
  <c r="AJ985" i="4" s="1"/>
  <c r="S1034" i="4"/>
  <c r="R1035" i="4"/>
  <c r="R1036" i="4" s="1"/>
  <c r="R1037" i="4" s="1"/>
  <c r="R1038" i="4" s="1"/>
  <c r="R1039" i="4" s="1"/>
  <c r="R1040" i="4" s="1"/>
  <c r="R1041" i="4" s="1"/>
  <c r="R1042" i="4" s="1"/>
  <c r="R1043" i="4" s="1"/>
  <c r="R1044" i="4" s="1"/>
  <c r="R1045" i="4" s="1"/>
  <c r="R1046" i="4" s="1"/>
  <c r="R1047" i="4" s="1"/>
  <c r="R1048" i="4" s="1"/>
  <c r="R1049" i="4" s="1"/>
  <c r="R1050" i="4" s="1"/>
  <c r="R1051" i="4" s="1"/>
  <c r="R1052" i="4" s="1"/>
  <c r="R1053" i="4" s="1"/>
  <c r="R1054" i="4" s="1"/>
  <c r="R1055" i="4" s="1"/>
  <c r="R1056" i="4" s="1"/>
  <c r="R1057" i="4" s="1"/>
  <c r="L963" i="4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M962" i="4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O1082" i="4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P1081" i="4"/>
  <c r="F1035" i="4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G1034" i="4"/>
  <c r="I1010" i="4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J1009" i="4"/>
  <c r="C1082" i="4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D1081" i="4"/>
  <c r="AC1081" i="4" l="1"/>
  <c r="AB1082" i="4"/>
  <c r="AB1083" i="4" s="1"/>
  <c r="AB1084" i="4" s="1"/>
  <c r="AB1085" i="4" s="1"/>
  <c r="AB1086" i="4" s="1"/>
  <c r="AB1087" i="4" s="1"/>
  <c r="AB1088" i="4" s="1"/>
  <c r="AB1089" i="4" s="1"/>
  <c r="AB1090" i="4" s="1"/>
  <c r="AB1091" i="4" s="1"/>
  <c r="AB1092" i="4" s="1"/>
  <c r="AB1093" i="4" s="1"/>
  <c r="AB1094" i="4" s="1"/>
  <c r="AB1095" i="4" s="1"/>
  <c r="AB1096" i="4" s="1"/>
  <c r="AB1097" i="4" s="1"/>
  <c r="AB1098" i="4" s="1"/>
  <c r="AB1099" i="4" s="1"/>
  <c r="AB1100" i="4" s="1"/>
  <c r="AB1101" i="4" s="1"/>
  <c r="AB1102" i="4" s="1"/>
  <c r="AB1103" i="4" s="1"/>
  <c r="AB1104" i="4" s="1"/>
  <c r="T1034" i="4"/>
  <c r="S1035" i="4"/>
  <c r="S1036" i="4" s="1"/>
  <c r="S1037" i="4" s="1"/>
  <c r="S1038" i="4" s="1"/>
  <c r="S1039" i="4" s="1"/>
  <c r="S1040" i="4" s="1"/>
  <c r="S1041" i="4" s="1"/>
  <c r="S1042" i="4" s="1"/>
  <c r="S1043" i="4" s="1"/>
  <c r="S1044" i="4" s="1"/>
  <c r="S1045" i="4" s="1"/>
  <c r="S1046" i="4" s="1"/>
  <c r="S1047" i="4" s="1"/>
  <c r="S1048" i="4" s="1"/>
  <c r="S1049" i="4" s="1"/>
  <c r="S1050" i="4" s="1"/>
  <c r="S1051" i="4" s="1"/>
  <c r="S1052" i="4" s="1"/>
  <c r="S1053" i="4" s="1"/>
  <c r="S1054" i="4" s="1"/>
  <c r="S1055" i="4" s="1"/>
  <c r="S1056" i="4" s="1"/>
  <c r="S1057" i="4" s="1"/>
  <c r="B1106" i="4"/>
  <c r="N1106" i="4"/>
  <c r="AF1034" i="4"/>
  <c r="AE1035" i="4"/>
  <c r="AE1036" i="4" s="1"/>
  <c r="AE1037" i="4" s="1"/>
  <c r="AE1038" i="4" s="1"/>
  <c r="AE1039" i="4" s="1"/>
  <c r="AE1040" i="4" s="1"/>
  <c r="AE1041" i="4" s="1"/>
  <c r="AE1042" i="4" s="1"/>
  <c r="AE1043" i="4" s="1"/>
  <c r="AE1044" i="4" s="1"/>
  <c r="AE1045" i="4" s="1"/>
  <c r="AE1046" i="4" s="1"/>
  <c r="AE1047" i="4" s="1"/>
  <c r="AE1048" i="4" s="1"/>
  <c r="AE1049" i="4" s="1"/>
  <c r="AE1050" i="4" s="1"/>
  <c r="AE1051" i="4" s="1"/>
  <c r="AE1052" i="4" s="1"/>
  <c r="AE1053" i="4" s="1"/>
  <c r="AE1054" i="4" s="1"/>
  <c r="AE1055" i="4" s="1"/>
  <c r="AE1056" i="4" s="1"/>
  <c r="AE1057" i="4" s="1"/>
  <c r="AK963" i="4"/>
  <c r="AK964" i="4" s="1"/>
  <c r="AK965" i="4" s="1"/>
  <c r="AK966" i="4" s="1"/>
  <c r="AK967" i="4" s="1"/>
  <c r="AK968" i="4" s="1"/>
  <c r="AK969" i="4" s="1"/>
  <c r="AK970" i="4" s="1"/>
  <c r="AK971" i="4" s="1"/>
  <c r="AK972" i="4" s="1"/>
  <c r="AK973" i="4" s="1"/>
  <c r="AK974" i="4" s="1"/>
  <c r="AK975" i="4" s="1"/>
  <c r="AK976" i="4" s="1"/>
  <c r="AK977" i="4" s="1"/>
  <c r="AK978" i="4" s="1"/>
  <c r="AK979" i="4" s="1"/>
  <c r="AK980" i="4" s="1"/>
  <c r="AK981" i="4" s="1"/>
  <c r="AK982" i="4" s="1"/>
  <c r="AK983" i="4" s="1"/>
  <c r="AK984" i="4" s="1"/>
  <c r="AK985" i="4" s="1"/>
  <c r="AL962" i="4"/>
  <c r="E1081" i="4"/>
  <c r="D1082" i="4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K1009" i="4"/>
  <c r="J1010" i="4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H1034" i="4"/>
  <c r="G1035" i="4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AH1010" i="4"/>
  <c r="AH1011" i="4" s="1"/>
  <c r="AH1012" i="4" s="1"/>
  <c r="AH1013" i="4" s="1"/>
  <c r="AH1014" i="4" s="1"/>
  <c r="AH1015" i="4" s="1"/>
  <c r="AH1016" i="4" s="1"/>
  <c r="AH1017" i="4" s="1"/>
  <c r="AH1018" i="4" s="1"/>
  <c r="AH1019" i="4" s="1"/>
  <c r="AH1020" i="4" s="1"/>
  <c r="AH1021" i="4" s="1"/>
  <c r="AH1022" i="4" s="1"/>
  <c r="AH1023" i="4" s="1"/>
  <c r="AH1024" i="4" s="1"/>
  <c r="AH1025" i="4" s="1"/>
  <c r="AH1026" i="4" s="1"/>
  <c r="AH1027" i="4" s="1"/>
  <c r="AH1028" i="4" s="1"/>
  <c r="AH1029" i="4" s="1"/>
  <c r="AH1030" i="4" s="1"/>
  <c r="AH1031" i="4" s="1"/>
  <c r="AH1032" i="4" s="1"/>
  <c r="AI1009" i="4"/>
  <c r="P1082" i="4"/>
  <c r="P1083" i="4" s="1"/>
  <c r="P1084" i="4" s="1"/>
  <c r="P1085" i="4" s="1"/>
  <c r="P1086" i="4" s="1"/>
  <c r="P1087" i="4" s="1"/>
  <c r="P1088" i="4" s="1"/>
  <c r="P1089" i="4" s="1"/>
  <c r="P1090" i="4" s="1"/>
  <c r="P1091" i="4" s="1"/>
  <c r="P1092" i="4" s="1"/>
  <c r="P1093" i="4" s="1"/>
  <c r="P1094" i="4" s="1"/>
  <c r="P1095" i="4" s="1"/>
  <c r="P1096" i="4" s="1"/>
  <c r="P1097" i="4" s="1"/>
  <c r="P1098" i="4" s="1"/>
  <c r="P1099" i="4" s="1"/>
  <c r="P1100" i="4" s="1"/>
  <c r="P1101" i="4" s="1"/>
  <c r="P1102" i="4" s="1"/>
  <c r="P1103" i="4" s="1"/>
  <c r="P1104" i="4" s="1"/>
  <c r="Q1081" i="4"/>
  <c r="Z962" i="4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Y963" i="4"/>
  <c r="Y964" i="4" s="1"/>
  <c r="Y965" i="4" s="1"/>
  <c r="Y966" i="4" s="1"/>
  <c r="Y967" i="4" s="1"/>
  <c r="Y968" i="4" s="1"/>
  <c r="Y969" i="4" s="1"/>
  <c r="Y970" i="4" s="1"/>
  <c r="Y971" i="4" s="1"/>
  <c r="Y972" i="4" s="1"/>
  <c r="Y973" i="4" s="1"/>
  <c r="Y974" i="4" s="1"/>
  <c r="Y975" i="4" s="1"/>
  <c r="Y976" i="4" s="1"/>
  <c r="Y977" i="4" s="1"/>
  <c r="Y978" i="4" s="1"/>
  <c r="Y979" i="4" s="1"/>
  <c r="Y980" i="4" s="1"/>
  <c r="Y981" i="4" s="1"/>
  <c r="Y982" i="4" s="1"/>
  <c r="Y983" i="4" s="1"/>
  <c r="Y984" i="4" s="1"/>
  <c r="Y985" i="4" s="1"/>
  <c r="W1009" i="4"/>
  <c r="V1010" i="4"/>
  <c r="V1011" i="4" s="1"/>
  <c r="V1012" i="4" s="1"/>
  <c r="V1013" i="4" s="1"/>
  <c r="V1014" i="4" s="1"/>
  <c r="V1015" i="4" s="1"/>
  <c r="V1016" i="4" s="1"/>
  <c r="V1017" i="4" s="1"/>
  <c r="V1018" i="4" s="1"/>
  <c r="V1019" i="4" s="1"/>
  <c r="V1020" i="4" s="1"/>
  <c r="V1021" i="4" s="1"/>
  <c r="V1022" i="4" s="1"/>
  <c r="V1023" i="4" s="1"/>
  <c r="V1024" i="4" s="1"/>
  <c r="V1025" i="4" s="1"/>
  <c r="V1026" i="4" s="1"/>
  <c r="V1027" i="4" s="1"/>
  <c r="V1028" i="4" s="1"/>
  <c r="V1029" i="4" s="1"/>
  <c r="V1030" i="4" s="1"/>
  <c r="V1031" i="4" s="1"/>
  <c r="V1032" i="4" s="1"/>
  <c r="O1106" i="4" l="1"/>
  <c r="AA1106" i="4"/>
  <c r="C1106" i="4"/>
  <c r="B1107" i="4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X1009" i="4"/>
  <c r="W1010" i="4"/>
  <c r="W1011" i="4" s="1"/>
  <c r="W1012" i="4" s="1"/>
  <c r="W1013" i="4" s="1"/>
  <c r="W1014" i="4" s="1"/>
  <c r="W1015" i="4" s="1"/>
  <c r="W1016" i="4" s="1"/>
  <c r="W1017" i="4" s="1"/>
  <c r="W1018" i="4" s="1"/>
  <c r="W1019" i="4" s="1"/>
  <c r="W1020" i="4" s="1"/>
  <c r="W1021" i="4" s="1"/>
  <c r="W1022" i="4" s="1"/>
  <c r="W1023" i="4" s="1"/>
  <c r="W1024" i="4" s="1"/>
  <c r="W1025" i="4" s="1"/>
  <c r="W1026" i="4" s="1"/>
  <c r="W1027" i="4" s="1"/>
  <c r="W1028" i="4" s="1"/>
  <c r="W1029" i="4" s="1"/>
  <c r="W1030" i="4" s="1"/>
  <c r="W1031" i="4" s="1"/>
  <c r="W1032" i="4" s="1"/>
  <c r="AG1034" i="4"/>
  <c r="AF1035" i="4"/>
  <c r="AF1036" i="4" s="1"/>
  <c r="AF1037" i="4" s="1"/>
  <c r="AF1038" i="4" s="1"/>
  <c r="AF1039" i="4" s="1"/>
  <c r="AF1040" i="4" s="1"/>
  <c r="AF1041" i="4" s="1"/>
  <c r="AF1042" i="4" s="1"/>
  <c r="AF1043" i="4" s="1"/>
  <c r="AF1044" i="4" s="1"/>
  <c r="AF1045" i="4" s="1"/>
  <c r="AF1046" i="4" s="1"/>
  <c r="AF1047" i="4" s="1"/>
  <c r="AF1048" i="4" s="1"/>
  <c r="AF1049" i="4" s="1"/>
  <c r="AF1050" i="4" s="1"/>
  <c r="AF1051" i="4" s="1"/>
  <c r="AF1052" i="4" s="1"/>
  <c r="AF1053" i="4" s="1"/>
  <c r="AF1054" i="4" s="1"/>
  <c r="AF1055" i="4" s="1"/>
  <c r="AF1056" i="4" s="1"/>
  <c r="AF1057" i="4" s="1"/>
  <c r="Q1082" i="4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R1081" i="4"/>
  <c r="U1034" i="4"/>
  <c r="T1035" i="4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E1082" i="4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F1081" i="4"/>
  <c r="AM962" i="4"/>
  <c r="AM963" i="4" s="1"/>
  <c r="AM964" i="4" s="1"/>
  <c r="AM965" i="4" s="1"/>
  <c r="AM966" i="4" s="1"/>
  <c r="AM967" i="4" s="1"/>
  <c r="AM968" i="4" s="1"/>
  <c r="AM969" i="4" s="1"/>
  <c r="AM970" i="4" s="1"/>
  <c r="AM971" i="4" s="1"/>
  <c r="AM972" i="4" s="1"/>
  <c r="AM973" i="4" s="1"/>
  <c r="AM974" i="4" s="1"/>
  <c r="AM975" i="4" s="1"/>
  <c r="AM976" i="4" s="1"/>
  <c r="AM977" i="4" s="1"/>
  <c r="AM978" i="4" s="1"/>
  <c r="AM979" i="4" s="1"/>
  <c r="AM980" i="4" s="1"/>
  <c r="AM981" i="4" s="1"/>
  <c r="AM982" i="4" s="1"/>
  <c r="AM983" i="4" s="1"/>
  <c r="AM984" i="4" s="1"/>
  <c r="AM985" i="4" s="1"/>
  <c r="AL963" i="4"/>
  <c r="AL964" i="4" s="1"/>
  <c r="AL965" i="4" s="1"/>
  <c r="AL966" i="4" s="1"/>
  <c r="AL967" i="4" s="1"/>
  <c r="AL968" i="4" s="1"/>
  <c r="AL969" i="4" s="1"/>
  <c r="AL970" i="4" s="1"/>
  <c r="AL971" i="4" s="1"/>
  <c r="AL972" i="4" s="1"/>
  <c r="AL973" i="4" s="1"/>
  <c r="AL974" i="4" s="1"/>
  <c r="AL975" i="4" s="1"/>
  <c r="AL976" i="4" s="1"/>
  <c r="AL977" i="4" s="1"/>
  <c r="AL978" i="4" s="1"/>
  <c r="AL979" i="4" s="1"/>
  <c r="AL980" i="4" s="1"/>
  <c r="AL981" i="4" s="1"/>
  <c r="AL982" i="4" s="1"/>
  <c r="AL983" i="4" s="1"/>
  <c r="AL984" i="4" s="1"/>
  <c r="AL985" i="4" s="1"/>
  <c r="H1035" i="4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I1034" i="4"/>
  <c r="L1009" i="4"/>
  <c r="K1010" i="4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AI1010" i="4"/>
  <c r="AI1011" i="4" s="1"/>
  <c r="AI1012" i="4" s="1"/>
  <c r="AI1013" i="4" s="1"/>
  <c r="AI1014" i="4" s="1"/>
  <c r="AI1015" i="4" s="1"/>
  <c r="AI1016" i="4" s="1"/>
  <c r="AI1017" i="4" s="1"/>
  <c r="AI1018" i="4" s="1"/>
  <c r="AI1019" i="4" s="1"/>
  <c r="AI1020" i="4" s="1"/>
  <c r="AI1021" i="4" s="1"/>
  <c r="AI1022" i="4" s="1"/>
  <c r="AI1023" i="4" s="1"/>
  <c r="AI1024" i="4" s="1"/>
  <c r="AI1025" i="4" s="1"/>
  <c r="AI1026" i="4" s="1"/>
  <c r="AI1027" i="4" s="1"/>
  <c r="AI1028" i="4" s="1"/>
  <c r="AI1029" i="4" s="1"/>
  <c r="AI1030" i="4" s="1"/>
  <c r="AI1031" i="4" s="1"/>
  <c r="AI1032" i="4" s="1"/>
  <c r="AJ1009" i="4"/>
  <c r="AD1081" i="4"/>
  <c r="AC1082" i="4"/>
  <c r="AC1083" i="4" s="1"/>
  <c r="AC1084" i="4" s="1"/>
  <c r="AC1085" i="4" s="1"/>
  <c r="AC1086" i="4" s="1"/>
  <c r="AC1087" i="4" s="1"/>
  <c r="AC1088" i="4" s="1"/>
  <c r="AC1089" i="4" s="1"/>
  <c r="AC1090" i="4" s="1"/>
  <c r="AC1091" i="4" s="1"/>
  <c r="AC1092" i="4" s="1"/>
  <c r="AC1093" i="4" s="1"/>
  <c r="AC1094" i="4" s="1"/>
  <c r="AC1095" i="4" s="1"/>
  <c r="AC1096" i="4" s="1"/>
  <c r="AC1097" i="4" s="1"/>
  <c r="AC1098" i="4" s="1"/>
  <c r="AC1099" i="4" s="1"/>
  <c r="AC1100" i="4" s="1"/>
  <c r="AC1101" i="4" s="1"/>
  <c r="AC1102" i="4" s="1"/>
  <c r="AC1103" i="4" s="1"/>
  <c r="AC1104" i="4" s="1"/>
  <c r="AG1035" i="4" l="1"/>
  <c r="AG1036" i="4" s="1"/>
  <c r="AG1037" i="4" s="1"/>
  <c r="AG1038" i="4" s="1"/>
  <c r="AG1039" i="4" s="1"/>
  <c r="AG1040" i="4" s="1"/>
  <c r="AG1041" i="4" s="1"/>
  <c r="AG1042" i="4" s="1"/>
  <c r="AG1043" i="4" s="1"/>
  <c r="AG1044" i="4" s="1"/>
  <c r="AG1045" i="4" s="1"/>
  <c r="AG1046" i="4" s="1"/>
  <c r="AG1047" i="4" s="1"/>
  <c r="AG1048" i="4" s="1"/>
  <c r="AG1049" i="4" s="1"/>
  <c r="AG1050" i="4" s="1"/>
  <c r="AG1051" i="4" s="1"/>
  <c r="AG1052" i="4" s="1"/>
  <c r="AG1053" i="4" s="1"/>
  <c r="AG1054" i="4" s="1"/>
  <c r="AG1055" i="4" s="1"/>
  <c r="AG1056" i="4" s="1"/>
  <c r="AG1057" i="4" s="1"/>
  <c r="AH1034" i="4"/>
  <c r="AK1009" i="4"/>
  <c r="AJ1010" i="4"/>
  <c r="AJ1011" i="4" s="1"/>
  <c r="AJ1012" i="4" s="1"/>
  <c r="AJ1013" i="4" s="1"/>
  <c r="AJ1014" i="4" s="1"/>
  <c r="AJ1015" i="4" s="1"/>
  <c r="AJ1016" i="4" s="1"/>
  <c r="AJ1017" i="4" s="1"/>
  <c r="AJ1018" i="4" s="1"/>
  <c r="AJ1019" i="4" s="1"/>
  <c r="AJ1020" i="4" s="1"/>
  <c r="AJ1021" i="4" s="1"/>
  <c r="AJ1022" i="4" s="1"/>
  <c r="AJ1023" i="4" s="1"/>
  <c r="AJ1024" i="4" s="1"/>
  <c r="AJ1025" i="4" s="1"/>
  <c r="AJ1026" i="4" s="1"/>
  <c r="AJ1027" i="4" s="1"/>
  <c r="AJ1028" i="4" s="1"/>
  <c r="AJ1029" i="4" s="1"/>
  <c r="AJ1030" i="4" s="1"/>
  <c r="AJ1031" i="4" s="1"/>
  <c r="AJ1032" i="4" s="1"/>
  <c r="G1081" i="4"/>
  <c r="F1082" i="4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X1010" i="4"/>
  <c r="X1011" i="4" s="1"/>
  <c r="X1012" i="4" s="1"/>
  <c r="X1013" i="4" s="1"/>
  <c r="X1014" i="4" s="1"/>
  <c r="X1015" i="4" s="1"/>
  <c r="X1016" i="4" s="1"/>
  <c r="X1017" i="4" s="1"/>
  <c r="X1018" i="4" s="1"/>
  <c r="X1019" i="4" s="1"/>
  <c r="X1020" i="4" s="1"/>
  <c r="X1021" i="4" s="1"/>
  <c r="X1022" i="4" s="1"/>
  <c r="X1023" i="4" s="1"/>
  <c r="X1024" i="4" s="1"/>
  <c r="X1025" i="4" s="1"/>
  <c r="X1026" i="4" s="1"/>
  <c r="X1027" i="4" s="1"/>
  <c r="X1028" i="4" s="1"/>
  <c r="X1029" i="4" s="1"/>
  <c r="X1030" i="4" s="1"/>
  <c r="X1031" i="4" s="1"/>
  <c r="X1032" i="4" s="1"/>
  <c r="Y1009" i="4"/>
  <c r="AD1082" i="4"/>
  <c r="AD1083" i="4" s="1"/>
  <c r="AD1084" i="4" s="1"/>
  <c r="AD1085" i="4" s="1"/>
  <c r="AD1086" i="4" s="1"/>
  <c r="AD1087" i="4" s="1"/>
  <c r="AD1088" i="4" s="1"/>
  <c r="AD1089" i="4" s="1"/>
  <c r="AD1090" i="4" s="1"/>
  <c r="AD1091" i="4" s="1"/>
  <c r="AD1092" i="4" s="1"/>
  <c r="AD1093" i="4" s="1"/>
  <c r="AD1094" i="4" s="1"/>
  <c r="AD1095" i="4" s="1"/>
  <c r="AD1096" i="4" s="1"/>
  <c r="AD1097" i="4" s="1"/>
  <c r="AD1098" i="4" s="1"/>
  <c r="AD1099" i="4" s="1"/>
  <c r="AD1100" i="4" s="1"/>
  <c r="AD1101" i="4" s="1"/>
  <c r="AD1102" i="4" s="1"/>
  <c r="AD1103" i="4" s="1"/>
  <c r="AD1104" i="4" s="1"/>
  <c r="AE1081" i="4"/>
  <c r="M1009" i="4"/>
  <c r="M1010" i="4" s="1"/>
  <c r="M1011" i="4" s="1"/>
  <c r="M1012" i="4" s="1"/>
  <c r="M1013" i="4" s="1"/>
  <c r="M1014" i="4" s="1"/>
  <c r="M1015" i="4" s="1"/>
  <c r="M1016" i="4" s="1"/>
  <c r="M1017" i="4" s="1"/>
  <c r="M1018" i="4" s="1"/>
  <c r="M1019" i="4" s="1"/>
  <c r="M1020" i="4" s="1"/>
  <c r="M1021" i="4" s="1"/>
  <c r="M1022" i="4" s="1"/>
  <c r="M1023" i="4" s="1"/>
  <c r="M1024" i="4" s="1"/>
  <c r="M1025" i="4" s="1"/>
  <c r="M1026" i="4" s="1"/>
  <c r="M1027" i="4" s="1"/>
  <c r="M1028" i="4" s="1"/>
  <c r="M1029" i="4" s="1"/>
  <c r="M1030" i="4" s="1"/>
  <c r="M1031" i="4" s="1"/>
  <c r="M1032" i="4" s="1"/>
  <c r="L1010" i="4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V1034" i="4"/>
  <c r="U1035" i="4"/>
  <c r="U1036" i="4" s="1"/>
  <c r="U1037" i="4" s="1"/>
  <c r="U1038" i="4" s="1"/>
  <c r="U1039" i="4" s="1"/>
  <c r="U1040" i="4" s="1"/>
  <c r="U1041" i="4" s="1"/>
  <c r="U1042" i="4" s="1"/>
  <c r="U1043" i="4" s="1"/>
  <c r="U1044" i="4" s="1"/>
  <c r="U1045" i="4" s="1"/>
  <c r="U1046" i="4" s="1"/>
  <c r="U1047" i="4" s="1"/>
  <c r="U1048" i="4" s="1"/>
  <c r="U1049" i="4" s="1"/>
  <c r="U1050" i="4" s="1"/>
  <c r="U1051" i="4" s="1"/>
  <c r="U1052" i="4" s="1"/>
  <c r="U1053" i="4" s="1"/>
  <c r="U1054" i="4" s="1"/>
  <c r="U1055" i="4" s="1"/>
  <c r="U1056" i="4" s="1"/>
  <c r="U1057" i="4" s="1"/>
  <c r="D1106" i="4"/>
  <c r="C1107" i="4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I1035" i="4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J1034" i="4"/>
  <c r="S1081" i="4"/>
  <c r="R1082" i="4"/>
  <c r="R1083" i="4" s="1"/>
  <c r="R1084" i="4" s="1"/>
  <c r="R1085" i="4" s="1"/>
  <c r="R1086" i="4" s="1"/>
  <c r="R1087" i="4" s="1"/>
  <c r="R1088" i="4" s="1"/>
  <c r="R1089" i="4" s="1"/>
  <c r="R1090" i="4" s="1"/>
  <c r="R1091" i="4" s="1"/>
  <c r="R1092" i="4" s="1"/>
  <c r="R1093" i="4" s="1"/>
  <c r="R1094" i="4" s="1"/>
  <c r="R1095" i="4" s="1"/>
  <c r="R1096" i="4" s="1"/>
  <c r="R1097" i="4" s="1"/>
  <c r="R1098" i="4" s="1"/>
  <c r="R1099" i="4" s="1"/>
  <c r="R1100" i="4" s="1"/>
  <c r="R1101" i="4" s="1"/>
  <c r="R1102" i="4" s="1"/>
  <c r="R1103" i="4" s="1"/>
  <c r="R1104" i="4" s="1"/>
  <c r="AB1106" i="4"/>
  <c r="A1153" i="4"/>
  <c r="O1107" i="4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P1106" i="4"/>
  <c r="Z1009" i="4" l="1"/>
  <c r="Z1010" i="4" s="1"/>
  <c r="Z1011" i="4" s="1"/>
  <c r="Z1012" i="4" s="1"/>
  <c r="Z1013" i="4" s="1"/>
  <c r="Z1014" i="4" s="1"/>
  <c r="Z1015" i="4" s="1"/>
  <c r="Z1016" i="4" s="1"/>
  <c r="Z1017" i="4" s="1"/>
  <c r="Z1018" i="4" s="1"/>
  <c r="Z1019" i="4" s="1"/>
  <c r="Z1020" i="4" s="1"/>
  <c r="Z1021" i="4" s="1"/>
  <c r="Z1022" i="4" s="1"/>
  <c r="Z1023" i="4" s="1"/>
  <c r="Z1024" i="4" s="1"/>
  <c r="Z1025" i="4" s="1"/>
  <c r="Z1026" i="4" s="1"/>
  <c r="Z1027" i="4" s="1"/>
  <c r="Z1028" i="4" s="1"/>
  <c r="Z1029" i="4" s="1"/>
  <c r="Z1030" i="4" s="1"/>
  <c r="Z1031" i="4" s="1"/>
  <c r="Z1032" i="4" s="1"/>
  <c r="Y1010" i="4"/>
  <c r="Y1011" i="4" s="1"/>
  <c r="Y1012" i="4" s="1"/>
  <c r="Y1013" i="4" s="1"/>
  <c r="Y1014" i="4" s="1"/>
  <c r="Y1015" i="4" s="1"/>
  <c r="Y1016" i="4" s="1"/>
  <c r="Y1017" i="4" s="1"/>
  <c r="Y1018" i="4" s="1"/>
  <c r="Y1019" i="4" s="1"/>
  <c r="Y1020" i="4" s="1"/>
  <c r="Y1021" i="4" s="1"/>
  <c r="Y1022" i="4" s="1"/>
  <c r="Y1023" i="4" s="1"/>
  <c r="Y1024" i="4" s="1"/>
  <c r="Y1025" i="4" s="1"/>
  <c r="Y1026" i="4" s="1"/>
  <c r="Y1027" i="4" s="1"/>
  <c r="Y1028" i="4" s="1"/>
  <c r="Y1029" i="4" s="1"/>
  <c r="Y1030" i="4" s="1"/>
  <c r="Y1031" i="4" s="1"/>
  <c r="Y1032" i="4" s="1"/>
  <c r="E1106" i="4"/>
  <c r="D1107" i="4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AB1107" i="4"/>
  <c r="AB1108" i="4" s="1"/>
  <c r="AB1109" i="4" s="1"/>
  <c r="AB1110" i="4" s="1"/>
  <c r="AB1111" i="4" s="1"/>
  <c r="AB1112" i="4" s="1"/>
  <c r="AB1113" i="4" s="1"/>
  <c r="AB1114" i="4" s="1"/>
  <c r="AB1115" i="4" s="1"/>
  <c r="AB1116" i="4" s="1"/>
  <c r="AB1117" i="4" s="1"/>
  <c r="AB1118" i="4" s="1"/>
  <c r="AB1119" i="4" s="1"/>
  <c r="AB1120" i="4" s="1"/>
  <c r="AB1121" i="4" s="1"/>
  <c r="AB1122" i="4" s="1"/>
  <c r="AB1123" i="4" s="1"/>
  <c r="AB1124" i="4" s="1"/>
  <c r="AB1125" i="4" s="1"/>
  <c r="AB1126" i="4" s="1"/>
  <c r="AB1127" i="4" s="1"/>
  <c r="AB1128" i="4" s="1"/>
  <c r="AB1129" i="4" s="1"/>
  <c r="AC1106" i="4"/>
  <c r="W1034" i="4"/>
  <c r="V1035" i="4"/>
  <c r="V1036" i="4" s="1"/>
  <c r="V1037" i="4" s="1"/>
  <c r="V1038" i="4" s="1"/>
  <c r="V1039" i="4" s="1"/>
  <c r="V1040" i="4" s="1"/>
  <c r="V1041" i="4" s="1"/>
  <c r="V1042" i="4" s="1"/>
  <c r="V1043" i="4" s="1"/>
  <c r="V1044" i="4" s="1"/>
  <c r="V1045" i="4" s="1"/>
  <c r="V1046" i="4" s="1"/>
  <c r="V1047" i="4" s="1"/>
  <c r="V1048" i="4" s="1"/>
  <c r="V1049" i="4" s="1"/>
  <c r="V1050" i="4" s="1"/>
  <c r="V1051" i="4" s="1"/>
  <c r="V1052" i="4" s="1"/>
  <c r="V1053" i="4" s="1"/>
  <c r="V1054" i="4" s="1"/>
  <c r="V1055" i="4" s="1"/>
  <c r="V1056" i="4" s="1"/>
  <c r="V1057" i="4" s="1"/>
  <c r="H1081" i="4"/>
  <c r="G1082" i="4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B1153" i="4"/>
  <c r="N1153" i="4"/>
  <c r="Q1106" i="4"/>
  <c r="P1107" i="4"/>
  <c r="P1108" i="4" s="1"/>
  <c r="P1109" i="4" s="1"/>
  <c r="P1110" i="4" s="1"/>
  <c r="P1111" i="4" s="1"/>
  <c r="P1112" i="4" s="1"/>
  <c r="P1113" i="4" s="1"/>
  <c r="P1114" i="4" s="1"/>
  <c r="P1115" i="4" s="1"/>
  <c r="P1116" i="4" s="1"/>
  <c r="P1117" i="4" s="1"/>
  <c r="P1118" i="4" s="1"/>
  <c r="P1119" i="4" s="1"/>
  <c r="P1120" i="4" s="1"/>
  <c r="P1121" i="4" s="1"/>
  <c r="P1122" i="4" s="1"/>
  <c r="P1123" i="4" s="1"/>
  <c r="P1124" i="4" s="1"/>
  <c r="P1125" i="4" s="1"/>
  <c r="P1126" i="4" s="1"/>
  <c r="P1127" i="4" s="1"/>
  <c r="P1128" i="4" s="1"/>
  <c r="P1129" i="4" s="1"/>
  <c r="S1082" i="4"/>
  <c r="S1083" i="4" s="1"/>
  <c r="S1084" i="4" s="1"/>
  <c r="S1085" i="4" s="1"/>
  <c r="S1086" i="4" s="1"/>
  <c r="S1087" i="4" s="1"/>
  <c r="S1088" i="4" s="1"/>
  <c r="S1089" i="4" s="1"/>
  <c r="S1090" i="4" s="1"/>
  <c r="S1091" i="4" s="1"/>
  <c r="S1092" i="4" s="1"/>
  <c r="S1093" i="4" s="1"/>
  <c r="S1094" i="4" s="1"/>
  <c r="S1095" i="4" s="1"/>
  <c r="S1096" i="4" s="1"/>
  <c r="S1097" i="4" s="1"/>
  <c r="S1098" i="4" s="1"/>
  <c r="S1099" i="4" s="1"/>
  <c r="S1100" i="4" s="1"/>
  <c r="S1101" i="4" s="1"/>
  <c r="S1102" i="4" s="1"/>
  <c r="S1103" i="4" s="1"/>
  <c r="S1104" i="4" s="1"/>
  <c r="T1081" i="4"/>
  <c r="AL1009" i="4"/>
  <c r="AK1010" i="4"/>
  <c r="AK1011" i="4" s="1"/>
  <c r="AK1012" i="4" s="1"/>
  <c r="AK1013" i="4" s="1"/>
  <c r="AK1014" i="4" s="1"/>
  <c r="AK1015" i="4" s="1"/>
  <c r="AK1016" i="4" s="1"/>
  <c r="AK1017" i="4" s="1"/>
  <c r="AK1018" i="4" s="1"/>
  <c r="AK1019" i="4" s="1"/>
  <c r="AK1020" i="4" s="1"/>
  <c r="AK1021" i="4" s="1"/>
  <c r="AK1022" i="4" s="1"/>
  <c r="AK1023" i="4" s="1"/>
  <c r="AK1024" i="4" s="1"/>
  <c r="AK1025" i="4" s="1"/>
  <c r="AK1026" i="4" s="1"/>
  <c r="AK1027" i="4" s="1"/>
  <c r="AK1028" i="4" s="1"/>
  <c r="AK1029" i="4" s="1"/>
  <c r="AK1030" i="4" s="1"/>
  <c r="AK1031" i="4" s="1"/>
  <c r="AK1032" i="4" s="1"/>
  <c r="J1035" i="4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K1034" i="4"/>
  <c r="AE1082" i="4"/>
  <c r="AE1083" i="4" s="1"/>
  <c r="AE1084" i="4" s="1"/>
  <c r="AE1085" i="4" s="1"/>
  <c r="AE1086" i="4" s="1"/>
  <c r="AE1087" i="4" s="1"/>
  <c r="AE1088" i="4" s="1"/>
  <c r="AE1089" i="4" s="1"/>
  <c r="AE1090" i="4" s="1"/>
  <c r="AE1091" i="4" s="1"/>
  <c r="AE1092" i="4" s="1"/>
  <c r="AE1093" i="4" s="1"/>
  <c r="AE1094" i="4" s="1"/>
  <c r="AE1095" i="4" s="1"/>
  <c r="AE1096" i="4" s="1"/>
  <c r="AE1097" i="4" s="1"/>
  <c r="AE1098" i="4" s="1"/>
  <c r="AE1099" i="4" s="1"/>
  <c r="AE1100" i="4" s="1"/>
  <c r="AE1101" i="4" s="1"/>
  <c r="AE1102" i="4" s="1"/>
  <c r="AE1103" i="4" s="1"/>
  <c r="AE1104" i="4" s="1"/>
  <c r="AF1081" i="4"/>
  <c r="AI1034" i="4"/>
  <c r="AH1035" i="4"/>
  <c r="AH1036" i="4" s="1"/>
  <c r="AH1037" i="4" s="1"/>
  <c r="AH1038" i="4" s="1"/>
  <c r="AH1039" i="4" s="1"/>
  <c r="AH1040" i="4" s="1"/>
  <c r="AH1041" i="4" s="1"/>
  <c r="AH1042" i="4" s="1"/>
  <c r="AH1043" i="4" s="1"/>
  <c r="AH1044" i="4" s="1"/>
  <c r="AH1045" i="4" s="1"/>
  <c r="AH1046" i="4" s="1"/>
  <c r="AH1047" i="4" s="1"/>
  <c r="AH1048" i="4" s="1"/>
  <c r="AH1049" i="4" s="1"/>
  <c r="AH1050" i="4" s="1"/>
  <c r="AH1051" i="4" s="1"/>
  <c r="AH1052" i="4" s="1"/>
  <c r="AH1053" i="4" s="1"/>
  <c r="AH1054" i="4" s="1"/>
  <c r="AH1055" i="4" s="1"/>
  <c r="AH1056" i="4" s="1"/>
  <c r="AH1057" i="4" s="1"/>
  <c r="X1034" i="4" l="1"/>
  <c r="W1035" i="4"/>
  <c r="W1036" i="4" s="1"/>
  <c r="W1037" i="4" s="1"/>
  <c r="W1038" i="4" s="1"/>
  <c r="W1039" i="4" s="1"/>
  <c r="W1040" i="4" s="1"/>
  <c r="W1041" i="4" s="1"/>
  <c r="W1042" i="4" s="1"/>
  <c r="W1043" i="4" s="1"/>
  <c r="W1044" i="4" s="1"/>
  <c r="W1045" i="4" s="1"/>
  <c r="W1046" i="4" s="1"/>
  <c r="W1047" i="4" s="1"/>
  <c r="W1048" i="4" s="1"/>
  <c r="W1049" i="4" s="1"/>
  <c r="W1050" i="4" s="1"/>
  <c r="W1051" i="4" s="1"/>
  <c r="W1052" i="4" s="1"/>
  <c r="W1053" i="4" s="1"/>
  <c r="W1054" i="4" s="1"/>
  <c r="W1055" i="4" s="1"/>
  <c r="W1056" i="4" s="1"/>
  <c r="W1057" i="4" s="1"/>
  <c r="U1081" i="4"/>
  <c r="T1082" i="4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AC1107" i="4"/>
  <c r="AC1108" i="4" s="1"/>
  <c r="AC1109" i="4" s="1"/>
  <c r="AC1110" i="4" s="1"/>
  <c r="AC1111" i="4" s="1"/>
  <c r="AC1112" i="4" s="1"/>
  <c r="AC1113" i="4" s="1"/>
  <c r="AC1114" i="4" s="1"/>
  <c r="AC1115" i="4" s="1"/>
  <c r="AC1116" i="4" s="1"/>
  <c r="AC1117" i="4" s="1"/>
  <c r="AC1118" i="4" s="1"/>
  <c r="AC1119" i="4" s="1"/>
  <c r="AC1120" i="4" s="1"/>
  <c r="AC1121" i="4" s="1"/>
  <c r="AC1122" i="4" s="1"/>
  <c r="AC1123" i="4" s="1"/>
  <c r="AC1124" i="4" s="1"/>
  <c r="AC1125" i="4" s="1"/>
  <c r="AC1126" i="4" s="1"/>
  <c r="AC1127" i="4" s="1"/>
  <c r="AC1128" i="4" s="1"/>
  <c r="AC1129" i="4" s="1"/>
  <c r="AD1106" i="4"/>
  <c r="K1035" i="4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L1034" i="4"/>
  <c r="AA1153" i="4"/>
  <c r="O1153" i="4"/>
  <c r="C1153" i="4"/>
  <c r="B1154" i="4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E1107" i="4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F1106" i="4"/>
  <c r="AJ1034" i="4"/>
  <c r="AI1035" i="4"/>
  <c r="AI1036" i="4" s="1"/>
  <c r="AI1037" i="4" s="1"/>
  <c r="AI1038" i="4" s="1"/>
  <c r="AI1039" i="4" s="1"/>
  <c r="AI1040" i="4" s="1"/>
  <c r="AI1041" i="4" s="1"/>
  <c r="AI1042" i="4" s="1"/>
  <c r="AI1043" i="4" s="1"/>
  <c r="AI1044" i="4" s="1"/>
  <c r="AI1045" i="4" s="1"/>
  <c r="AI1046" i="4" s="1"/>
  <c r="AI1047" i="4" s="1"/>
  <c r="AI1048" i="4" s="1"/>
  <c r="AI1049" i="4" s="1"/>
  <c r="AI1050" i="4" s="1"/>
  <c r="AI1051" i="4" s="1"/>
  <c r="AI1052" i="4" s="1"/>
  <c r="AI1053" i="4" s="1"/>
  <c r="AI1054" i="4" s="1"/>
  <c r="AI1055" i="4" s="1"/>
  <c r="AI1056" i="4" s="1"/>
  <c r="AI1057" i="4" s="1"/>
  <c r="AF1082" i="4"/>
  <c r="AF1083" i="4" s="1"/>
  <c r="AF1084" i="4" s="1"/>
  <c r="AF1085" i="4" s="1"/>
  <c r="AF1086" i="4" s="1"/>
  <c r="AF1087" i="4" s="1"/>
  <c r="AF1088" i="4" s="1"/>
  <c r="AF1089" i="4" s="1"/>
  <c r="AF1090" i="4" s="1"/>
  <c r="AF1091" i="4" s="1"/>
  <c r="AF1092" i="4" s="1"/>
  <c r="AF1093" i="4" s="1"/>
  <c r="AF1094" i="4" s="1"/>
  <c r="AF1095" i="4" s="1"/>
  <c r="AF1096" i="4" s="1"/>
  <c r="AF1097" i="4" s="1"/>
  <c r="AF1098" i="4" s="1"/>
  <c r="AF1099" i="4" s="1"/>
  <c r="AF1100" i="4" s="1"/>
  <c r="AF1101" i="4" s="1"/>
  <c r="AF1102" i="4" s="1"/>
  <c r="AF1103" i="4" s="1"/>
  <c r="AF1104" i="4" s="1"/>
  <c r="AG1081" i="4"/>
  <c r="R1106" i="4"/>
  <c r="Q1107" i="4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AL1010" i="4"/>
  <c r="AL1011" i="4" s="1"/>
  <c r="AL1012" i="4" s="1"/>
  <c r="AL1013" i="4" s="1"/>
  <c r="AL1014" i="4" s="1"/>
  <c r="AL1015" i="4" s="1"/>
  <c r="AL1016" i="4" s="1"/>
  <c r="AL1017" i="4" s="1"/>
  <c r="AL1018" i="4" s="1"/>
  <c r="AL1019" i="4" s="1"/>
  <c r="AL1020" i="4" s="1"/>
  <c r="AL1021" i="4" s="1"/>
  <c r="AL1022" i="4" s="1"/>
  <c r="AL1023" i="4" s="1"/>
  <c r="AL1024" i="4" s="1"/>
  <c r="AL1025" i="4" s="1"/>
  <c r="AL1026" i="4" s="1"/>
  <c r="AL1027" i="4" s="1"/>
  <c r="AL1028" i="4" s="1"/>
  <c r="AL1029" i="4" s="1"/>
  <c r="AL1030" i="4" s="1"/>
  <c r="AL1031" i="4" s="1"/>
  <c r="AL1032" i="4" s="1"/>
  <c r="AM1009" i="4"/>
  <c r="AM1010" i="4" s="1"/>
  <c r="AM1011" i="4" s="1"/>
  <c r="AM1012" i="4" s="1"/>
  <c r="AM1013" i="4" s="1"/>
  <c r="AM1014" i="4" s="1"/>
  <c r="AM1015" i="4" s="1"/>
  <c r="AM1016" i="4" s="1"/>
  <c r="AM1017" i="4" s="1"/>
  <c r="AM1018" i="4" s="1"/>
  <c r="AM1019" i="4" s="1"/>
  <c r="AM1020" i="4" s="1"/>
  <c r="AM1021" i="4" s="1"/>
  <c r="AM1022" i="4" s="1"/>
  <c r="AM1023" i="4" s="1"/>
  <c r="AM1024" i="4" s="1"/>
  <c r="AM1025" i="4" s="1"/>
  <c r="AM1026" i="4" s="1"/>
  <c r="AM1027" i="4" s="1"/>
  <c r="AM1028" i="4" s="1"/>
  <c r="AM1029" i="4" s="1"/>
  <c r="AM1030" i="4" s="1"/>
  <c r="AM1031" i="4" s="1"/>
  <c r="AM1032" i="4" s="1"/>
  <c r="I1081" i="4"/>
  <c r="H1082" i="4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M1034" i="4" l="1"/>
  <c r="M1035" i="4" s="1"/>
  <c r="M1036" i="4" s="1"/>
  <c r="M1037" i="4" s="1"/>
  <c r="M1038" i="4" s="1"/>
  <c r="M1039" i="4" s="1"/>
  <c r="M1040" i="4" s="1"/>
  <c r="M1041" i="4" s="1"/>
  <c r="M1042" i="4" s="1"/>
  <c r="M1043" i="4" s="1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L1035" i="4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J1081" i="4"/>
  <c r="I1082" i="4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AK1034" i="4"/>
  <c r="AJ1035" i="4"/>
  <c r="AJ1036" i="4" s="1"/>
  <c r="AJ1037" i="4" s="1"/>
  <c r="AJ1038" i="4" s="1"/>
  <c r="AJ1039" i="4" s="1"/>
  <c r="AJ1040" i="4" s="1"/>
  <c r="AJ1041" i="4" s="1"/>
  <c r="AJ1042" i="4" s="1"/>
  <c r="AJ1043" i="4" s="1"/>
  <c r="AJ1044" i="4" s="1"/>
  <c r="AJ1045" i="4" s="1"/>
  <c r="AJ1046" i="4" s="1"/>
  <c r="AJ1047" i="4" s="1"/>
  <c r="AJ1048" i="4" s="1"/>
  <c r="AJ1049" i="4" s="1"/>
  <c r="AJ1050" i="4" s="1"/>
  <c r="AJ1051" i="4" s="1"/>
  <c r="AJ1052" i="4" s="1"/>
  <c r="AJ1053" i="4" s="1"/>
  <c r="AJ1054" i="4" s="1"/>
  <c r="AJ1055" i="4" s="1"/>
  <c r="AJ1056" i="4" s="1"/>
  <c r="AJ1057" i="4" s="1"/>
  <c r="F1107" i="4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G1106" i="4"/>
  <c r="AE1106" i="4"/>
  <c r="AD1107" i="4"/>
  <c r="AD1108" i="4" s="1"/>
  <c r="AD1109" i="4" s="1"/>
  <c r="AD1110" i="4" s="1"/>
  <c r="AD1111" i="4" s="1"/>
  <c r="AD1112" i="4" s="1"/>
  <c r="AD1113" i="4" s="1"/>
  <c r="AD1114" i="4" s="1"/>
  <c r="AD1115" i="4" s="1"/>
  <c r="AD1116" i="4" s="1"/>
  <c r="AD1117" i="4" s="1"/>
  <c r="AD1118" i="4" s="1"/>
  <c r="AD1119" i="4" s="1"/>
  <c r="AD1120" i="4" s="1"/>
  <c r="AD1121" i="4" s="1"/>
  <c r="AD1122" i="4" s="1"/>
  <c r="AD1123" i="4" s="1"/>
  <c r="AD1124" i="4" s="1"/>
  <c r="AD1125" i="4" s="1"/>
  <c r="AD1126" i="4" s="1"/>
  <c r="AD1127" i="4" s="1"/>
  <c r="AD1128" i="4" s="1"/>
  <c r="AD1129" i="4" s="1"/>
  <c r="S1106" i="4"/>
  <c r="R1107" i="4"/>
  <c r="R1108" i="4" s="1"/>
  <c r="R1109" i="4" s="1"/>
  <c r="R1110" i="4" s="1"/>
  <c r="R1111" i="4" s="1"/>
  <c r="R1112" i="4" s="1"/>
  <c r="R1113" i="4" s="1"/>
  <c r="R1114" i="4" s="1"/>
  <c r="R1115" i="4" s="1"/>
  <c r="R1116" i="4" s="1"/>
  <c r="R1117" i="4" s="1"/>
  <c r="R1118" i="4" s="1"/>
  <c r="R1119" i="4" s="1"/>
  <c r="R1120" i="4" s="1"/>
  <c r="R1121" i="4" s="1"/>
  <c r="R1122" i="4" s="1"/>
  <c r="R1123" i="4" s="1"/>
  <c r="R1124" i="4" s="1"/>
  <c r="R1125" i="4" s="1"/>
  <c r="R1126" i="4" s="1"/>
  <c r="R1127" i="4" s="1"/>
  <c r="R1128" i="4" s="1"/>
  <c r="R1129" i="4" s="1"/>
  <c r="C1154" i="4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D1153" i="4"/>
  <c r="U1082" i="4"/>
  <c r="U1083" i="4" s="1"/>
  <c r="U1084" i="4" s="1"/>
  <c r="U1085" i="4" s="1"/>
  <c r="U1086" i="4" s="1"/>
  <c r="U1087" i="4" s="1"/>
  <c r="U1088" i="4" s="1"/>
  <c r="U1089" i="4" s="1"/>
  <c r="U1090" i="4" s="1"/>
  <c r="U1091" i="4" s="1"/>
  <c r="U1092" i="4" s="1"/>
  <c r="U1093" i="4" s="1"/>
  <c r="U1094" i="4" s="1"/>
  <c r="U1095" i="4" s="1"/>
  <c r="U1096" i="4" s="1"/>
  <c r="U1097" i="4" s="1"/>
  <c r="U1098" i="4" s="1"/>
  <c r="U1099" i="4" s="1"/>
  <c r="U1100" i="4" s="1"/>
  <c r="U1101" i="4" s="1"/>
  <c r="U1102" i="4" s="1"/>
  <c r="U1103" i="4" s="1"/>
  <c r="U1104" i="4" s="1"/>
  <c r="V1081" i="4"/>
  <c r="P1153" i="4"/>
  <c r="O1154" i="4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AH1081" i="4"/>
  <c r="AG1082" i="4"/>
  <c r="AG1083" i="4" s="1"/>
  <c r="AG1084" i="4" s="1"/>
  <c r="AG1085" i="4" s="1"/>
  <c r="AG1086" i="4" s="1"/>
  <c r="AG1087" i="4" s="1"/>
  <c r="AG1088" i="4" s="1"/>
  <c r="AG1089" i="4" s="1"/>
  <c r="AG1090" i="4" s="1"/>
  <c r="AG1091" i="4" s="1"/>
  <c r="AG1092" i="4" s="1"/>
  <c r="AG1093" i="4" s="1"/>
  <c r="AG1094" i="4" s="1"/>
  <c r="AG1095" i="4" s="1"/>
  <c r="AG1096" i="4" s="1"/>
  <c r="AG1097" i="4" s="1"/>
  <c r="AG1098" i="4" s="1"/>
  <c r="AG1099" i="4" s="1"/>
  <c r="AG1100" i="4" s="1"/>
  <c r="AG1101" i="4" s="1"/>
  <c r="AG1102" i="4" s="1"/>
  <c r="AG1103" i="4" s="1"/>
  <c r="AG1104" i="4" s="1"/>
  <c r="A1178" i="4"/>
  <c r="AB1153" i="4"/>
  <c r="X1035" i="4"/>
  <c r="X1036" i="4" s="1"/>
  <c r="X1037" i="4" s="1"/>
  <c r="X1038" i="4" s="1"/>
  <c r="X1039" i="4" s="1"/>
  <c r="X1040" i="4" s="1"/>
  <c r="X1041" i="4" s="1"/>
  <c r="X1042" i="4" s="1"/>
  <c r="X1043" i="4" s="1"/>
  <c r="X1044" i="4" s="1"/>
  <c r="X1045" i="4" s="1"/>
  <c r="X1046" i="4" s="1"/>
  <c r="X1047" i="4" s="1"/>
  <c r="X1048" i="4" s="1"/>
  <c r="X1049" i="4" s="1"/>
  <c r="X1050" i="4" s="1"/>
  <c r="X1051" i="4" s="1"/>
  <c r="X1052" i="4" s="1"/>
  <c r="X1053" i="4" s="1"/>
  <c r="X1054" i="4" s="1"/>
  <c r="X1055" i="4" s="1"/>
  <c r="X1056" i="4" s="1"/>
  <c r="X1057" i="4" s="1"/>
  <c r="Y1034" i="4"/>
  <c r="Y1035" i="4" l="1"/>
  <c r="Y1036" i="4" s="1"/>
  <c r="Y1037" i="4" s="1"/>
  <c r="Y1038" i="4" s="1"/>
  <c r="Y1039" i="4" s="1"/>
  <c r="Y1040" i="4" s="1"/>
  <c r="Y1041" i="4" s="1"/>
  <c r="Y1042" i="4" s="1"/>
  <c r="Y1043" i="4" s="1"/>
  <c r="Y1044" i="4" s="1"/>
  <c r="Y1045" i="4" s="1"/>
  <c r="Y1046" i="4" s="1"/>
  <c r="Y1047" i="4" s="1"/>
  <c r="Y1048" i="4" s="1"/>
  <c r="Y1049" i="4" s="1"/>
  <c r="Y1050" i="4" s="1"/>
  <c r="Y1051" i="4" s="1"/>
  <c r="Y1052" i="4" s="1"/>
  <c r="Y1053" i="4" s="1"/>
  <c r="Y1054" i="4" s="1"/>
  <c r="Y1055" i="4" s="1"/>
  <c r="Y1056" i="4" s="1"/>
  <c r="Y1057" i="4" s="1"/>
  <c r="Z1034" i="4"/>
  <c r="Z1035" i="4" s="1"/>
  <c r="Z1036" i="4" s="1"/>
  <c r="Z1037" i="4" s="1"/>
  <c r="Z1038" i="4" s="1"/>
  <c r="Z1039" i="4" s="1"/>
  <c r="Z1040" i="4" s="1"/>
  <c r="Z1041" i="4" s="1"/>
  <c r="Z1042" i="4" s="1"/>
  <c r="Z1043" i="4" s="1"/>
  <c r="Z1044" i="4" s="1"/>
  <c r="Z1045" i="4" s="1"/>
  <c r="Z1046" i="4" s="1"/>
  <c r="Z1047" i="4" s="1"/>
  <c r="Z1048" i="4" s="1"/>
  <c r="Z1049" i="4" s="1"/>
  <c r="Z1050" i="4" s="1"/>
  <c r="Z1051" i="4" s="1"/>
  <c r="Z1052" i="4" s="1"/>
  <c r="Z1053" i="4" s="1"/>
  <c r="Z1054" i="4" s="1"/>
  <c r="Z1055" i="4" s="1"/>
  <c r="Z1056" i="4" s="1"/>
  <c r="Z1057" i="4" s="1"/>
  <c r="V1082" i="4"/>
  <c r="V1083" i="4" s="1"/>
  <c r="V1084" i="4" s="1"/>
  <c r="V1085" i="4" s="1"/>
  <c r="V1086" i="4" s="1"/>
  <c r="V1087" i="4" s="1"/>
  <c r="V1088" i="4" s="1"/>
  <c r="V1089" i="4" s="1"/>
  <c r="V1090" i="4" s="1"/>
  <c r="V1091" i="4" s="1"/>
  <c r="V1092" i="4" s="1"/>
  <c r="V1093" i="4" s="1"/>
  <c r="V1094" i="4" s="1"/>
  <c r="V1095" i="4" s="1"/>
  <c r="V1096" i="4" s="1"/>
  <c r="V1097" i="4" s="1"/>
  <c r="V1098" i="4" s="1"/>
  <c r="V1099" i="4" s="1"/>
  <c r="V1100" i="4" s="1"/>
  <c r="V1101" i="4" s="1"/>
  <c r="V1102" i="4" s="1"/>
  <c r="V1103" i="4" s="1"/>
  <c r="V1104" i="4" s="1"/>
  <c r="W1081" i="4"/>
  <c r="H1106" i="4"/>
  <c r="G1107" i="4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AL1034" i="4"/>
  <c r="AK1035" i="4"/>
  <c r="AK1036" i="4" s="1"/>
  <c r="AK1037" i="4" s="1"/>
  <c r="AK1038" i="4" s="1"/>
  <c r="AK1039" i="4" s="1"/>
  <c r="AK1040" i="4" s="1"/>
  <c r="AK1041" i="4" s="1"/>
  <c r="AK1042" i="4" s="1"/>
  <c r="AK1043" i="4" s="1"/>
  <c r="AK1044" i="4" s="1"/>
  <c r="AK1045" i="4" s="1"/>
  <c r="AK1046" i="4" s="1"/>
  <c r="AK1047" i="4" s="1"/>
  <c r="AK1048" i="4" s="1"/>
  <c r="AK1049" i="4" s="1"/>
  <c r="AK1050" i="4" s="1"/>
  <c r="AK1051" i="4" s="1"/>
  <c r="AK1052" i="4" s="1"/>
  <c r="AK1053" i="4" s="1"/>
  <c r="AK1054" i="4" s="1"/>
  <c r="AK1055" i="4" s="1"/>
  <c r="AK1056" i="4" s="1"/>
  <c r="AK1057" i="4" s="1"/>
  <c r="AB1154" i="4"/>
  <c r="AB1155" i="4" s="1"/>
  <c r="AB1156" i="4" s="1"/>
  <c r="AB1157" i="4" s="1"/>
  <c r="AB1158" i="4" s="1"/>
  <c r="AB1159" i="4" s="1"/>
  <c r="AB1160" i="4" s="1"/>
  <c r="AB1161" i="4" s="1"/>
  <c r="AB1162" i="4" s="1"/>
  <c r="AB1163" i="4" s="1"/>
  <c r="AB1164" i="4" s="1"/>
  <c r="AB1165" i="4" s="1"/>
  <c r="AB1166" i="4" s="1"/>
  <c r="AB1167" i="4" s="1"/>
  <c r="AB1168" i="4" s="1"/>
  <c r="AB1169" i="4" s="1"/>
  <c r="AB1170" i="4" s="1"/>
  <c r="AB1171" i="4" s="1"/>
  <c r="AB1172" i="4" s="1"/>
  <c r="AB1173" i="4" s="1"/>
  <c r="AB1174" i="4" s="1"/>
  <c r="AB1175" i="4" s="1"/>
  <c r="AB1176" i="4" s="1"/>
  <c r="AC1153" i="4"/>
  <c r="D1154" i="4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E1153" i="4"/>
  <c r="N1178" i="4"/>
  <c r="B1178" i="4"/>
  <c r="AH1082" i="4"/>
  <c r="AH1083" i="4" s="1"/>
  <c r="AH1084" i="4" s="1"/>
  <c r="AH1085" i="4" s="1"/>
  <c r="AH1086" i="4" s="1"/>
  <c r="AH1087" i="4" s="1"/>
  <c r="AH1088" i="4" s="1"/>
  <c r="AH1089" i="4" s="1"/>
  <c r="AH1090" i="4" s="1"/>
  <c r="AH1091" i="4" s="1"/>
  <c r="AH1092" i="4" s="1"/>
  <c r="AH1093" i="4" s="1"/>
  <c r="AH1094" i="4" s="1"/>
  <c r="AH1095" i="4" s="1"/>
  <c r="AH1096" i="4" s="1"/>
  <c r="AH1097" i="4" s="1"/>
  <c r="AH1098" i="4" s="1"/>
  <c r="AH1099" i="4" s="1"/>
  <c r="AH1100" i="4" s="1"/>
  <c r="AH1101" i="4" s="1"/>
  <c r="AH1102" i="4" s="1"/>
  <c r="AH1103" i="4" s="1"/>
  <c r="AH1104" i="4" s="1"/>
  <c r="AI1081" i="4"/>
  <c r="T1106" i="4"/>
  <c r="S1107" i="4"/>
  <c r="S1108" i="4" s="1"/>
  <c r="S1109" i="4" s="1"/>
  <c r="S1110" i="4" s="1"/>
  <c r="S1111" i="4" s="1"/>
  <c r="S1112" i="4" s="1"/>
  <c r="S1113" i="4" s="1"/>
  <c r="S1114" i="4" s="1"/>
  <c r="S1115" i="4" s="1"/>
  <c r="S1116" i="4" s="1"/>
  <c r="S1117" i="4" s="1"/>
  <c r="S1118" i="4" s="1"/>
  <c r="S1119" i="4" s="1"/>
  <c r="S1120" i="4" s="1"/>
  <c r="S1121" i="4" s="1"/>
  <c r="S1122" i="4" s="1"/>
  <c r="S1123" i="4" s="1"/>
  <c r="S1124" i="4" s="1"/>
  <c r="S1125" i="4" s="1"/>
  <c r="S1126" i="4" s="1"/>
  <c r="S1127" i="4" s="1"/>
  <c r="S1128" i="4" s="1"/>
  <c r="S1129" i="4" s="1"/>
  <c r="K1081" i="4"/>
  <c r="J1082" i="4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Q1153" i="4"/>
  <c r="P1154" i="4"/>
  <c r="P1155" i="4" s="1"/>
  <c r="P1156" i="4" s="1"/>
  <c r="P1157" i="4" s="1"/>
  <c r="P1158" i="4" s="1"/>
  <c r="P1159" i="4" s="1"/>
  <c r="P1160" i="4" s="1"/>
  <c r="P1161" i="4" s="1"/>
  <c r="P1162" i="4" s="1"/>
  <c r="P1163" i="4" s="1"/>
  <c r="P1164" i="4" s="1"/>
  <c r="P1165" i="4" s="1"/>
  <c r="P1166" i="4" s="1"/>
  <c r="P1167" i="4" s="1"/>
  <c r="P1168" i="4" s="1"/>
  <c r="P1169" i="4" s="1"/>
  <c r="P1170" i="4" s="1"/>
  <c r="P1171" i="4" s="1"/>
  <c r="P1172" i="4" s="1"/>
  <c r="P1173" i="4" s="1"/>
  <c r="P1174" i="4" s="1"/>
  <c r="P1175" i="4" s="1"/>
  <c r="P1176" i="4" s="1"/>
  <c r="AE1107" i="4"/>
  <c r="AE1108" i="4" s="1"/>
  <c r="AE1109" i="4" s="1"/>
  <c r="AE1110" i="4" s="1"/>
  <c r="AE1111" i="4" s="1"/>
  <c r="AE1112" i="4" s="1"/>
  <c r="AE1113" i="4" s="1"/>
  <c r="AE1114" i="4" s="1"/>
  <c r="AE1115" i="4" s="1"/>
  <c r="AE1116" i="4" s="1"/>
  <c r="AE1117" i="4" s="1"/>
  <c r="AE1118" i="4" s="1"/>
  <c r="AE1119" i="4" s="1"/>
  <c r="AE1120" i="4" s="1"/>
  <c r="AE1121" i="4" s="1"/>
  <c r="AE1122" i="4" s="1"/>
  <c r="AE1123" i="4" s="1"/>
  <c r="AE1124" i="4" s="1"/>
  <c r="AE1125" i="4" s="1"/>
  <c r="AE1126" i="4" s="1"/>
  <c r="AE1127" i="4" s="1"/>
  <c r="AE1128" i="4" s="1"/>
  <c r="AE1129" i="4" s="1"/>
  <c r="AF1106" i="4"/>
  <c r="AM1034" i="4" l="1"/>
  <c r="AM1035" i="4" s="1"/>
  <c r="AM1036" i="4" s="1"/>
  <c r="AM1037" i="4" s="1"/>
  <c r="AM1038" i="4" s="1"/>
  <c r="AM1039" i="4" s="1"/>
  <c r="AM1040" i="4" s="1"/>
  <c r="AM1041" i="4" s="1"/>
  <c r="AM1042" i="4" s="1"/>
  <c r="AM1043" i="4" s="1"/>
  <c r="AM1044" i="4" s="1"/>
  <c r="AM1045" i="4" s="1"/>
  <c r="AM1046" i="4" s="1"/>
  <c r="AM1047" i="4" s="1"/>
  <c r="AM1048" i="4" s="1"/>
  <c r="AM1049" i="4" s="1"/>
  <c r="AM1050" i="4" s="1"/>
  <c r="AM1051" i="4" s="1"/>
  <c r="AM1052" i="4" s="1"/>
  <c r="AM1053" i="4" s="1"/>
  <c r="AM1054" i="4" s="1"/>
  <c r="AM1055" i="4" s="1"/>
  <c r="AM1056" i="4" s="1"/>
  <c r="AM1057" i="4" s="1"/>
  <c r="AL1035" i="4"/>
  <c r="AL1036" i="4" s="1"/>
  <c r="AL1037" i="4" s="1"/>
  <c r="AL1038" i="4" s="1"/>
  <c r="AL1039" i="4" s="1"/>
  <c r="AL1040" i="4" s="1"/>
  <c r="AL1041" i="4" s="1"/>
  <c r="AL1042" i="4" s="1"/>
  <c r="AL1043" i="4" s="1"/>
  <c r="AL1044" i="4" s="1"/>
  <c r="AL1045" i="4" s="1"/>
  <c r="AL1046" i="4" s="1"/>
  <c r="AL1047" i="4" s="1"/>
  <c r="AL1048" i="4" s="1"/>
  <c r="AL1049" i="4" s="1"/>
  <c r="AL1050" i="4" s="1"/>
  <c r="AL1051" i="4" s="1"/>
  <c r="AL1052" i="4" s="1"/>
  <c r="AL1053" i="4" s="1"/>
  <c r="AL1054" i="4" s="1"/>
  <c r="AL1055" i="4" s="1"/>
  <c r="AL1056" i="4" s="1"/>
  <c r="AL1057" i="4" s="1"/>
  <c r="C1178" i="4"/>
  <c r="B1179" i="4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R1153" i="4"/>
  <c r="Q1154" i="4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O1178" i="4"/>
  <c r="AA1178" i="4"/>
  <c r="I1106" i="4"/>
  <c r="H1107" i="4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F1153" i="4"/>
  <c r="E1154" i="4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X1081" i="4"/>
  <c r="W1082" i="4"/>
  <c r="W1083" i="4" s="1"/>
  <c r="W1084" i="4" s="1"/>
  <c r="W1085" i="4" s="1"/>
  <c r="W1086" i="4" s="1"/>
  <c r="W1087" i="4" s="1"/>
  <c r="W1088" i="4" s="1"/>
  <c r="W1089" i="4" s="1"/>
  <c r="W1090" i="4" s="1"/>
  <c r="W1091" i="4" s="1"/>
  <c r="W1092" i="4" s="1"/>
  <c r="W1093" i="4" s="1"/>
  <c r="W1094" i="4" s="1"/>
  <c r="W1095" i="4" s="1"/>
  <c r="W1096" i="4" s="1"/>
  <c r="W1097" i="4" s="1"/>
  <c r="W1098" i="4" s="1"/>
  <c r="W1099" i="4" s="1"/>
  <c r="W1100" i="4" s="1"/>
  <c r="W1101" i="4" s="1"/>
  <c r="W1102" i="4" s="1"/>
  <c r="W1103" i="4" s="1"/>
  <c r="W1104" i="4" s="1"/>
  <c r="AF1107" i="4"/>
  <c r="AF1108" i="4" s="1"/>
  <c r="AF1109" i="4" s="1"/>
  <c r="AF1110" i="4" s="1"/>
  <c r="AF1111" i="4" s="1"/>
  <c r="AF1112" i="4" s="1"/>
  <c r="AF1113" i="4" s="1"/>
  <c r="AF1114" i="4" s="1"/>
  <c r="AF1115" i="4" s="1"/>
  <c r="AF1116" i="4" s="1"/>
  <c r="AF1117" i="4" s="1"/>
  <c r="AF1118" i="4" s="1"/>
  <c r="AF1119" i="4" s="1"/>
  <c r="AF1120" i="4" s="1"/>
  <c r="AF1121" i="4" s="1"/>
  <c r="AF1122" i="4" s="1"/>
  <c r="AF1123" i="4" s="1"/>
  <c r="AF1124" i="4" s="1"/>
  <c r="AF1125" i="4" s="1"/>
  <c r="AF1126" i="4" s="1"/>
  <c r="AF1127" i="4" s="1"/>
  <c r="AF1128" i="4" s="1"/>
  <c r="AF1129" i="4" s="1"/>
  <c r="AG1106" i="4"/>
  <c r="AI1082" i="4"/>
  <c r="AI1083" i="4" s="1"/>
  <c r="AI1084" i="4" s="1"/>
  <c r="AI1085" i="4" s="1"/>
  <c r="AI1086" i="4" s="1"/>
  <c r="AI1087" i="4" s="1"/>
  <c r="AI1088" i="4" s="1"/>
  <c r="AI1089" i="4" s="1"/>
  <c r="AI1090" i="4" s="1"/>
  <c r="AI1091" i="4" s="1"/>
  <c r="AI1092" i="4" s="1"/>
  <c r="AI1093" i="4" s="1"/>
  <c r="AI1094" i="4" s="1"/>
  <c r="AI1095" i="4" s="1"/>
  <c r="AI1096" i="4" s="1"/>
  <c r="AI1097" i="4" s="1"/>
  <c r="AI1098" i="4" s="1"/>
  <c r="AI1099" i="4" s="1"/>
  <c r="AI1100" i="4" s="1"/>
  <c r="AI1101" i="4" s="1"/>
  <c r="AI1102" i="4" s="1"/>
  <c r="AI1103" i="4" s="1"/>
  <c r="AI1104" i="4" s="1"/>
  <c r="AJ1081" i="4"/>
  <c r="AC1154" i="4"/>
  <c r="AC1155" i="4" s="1"/>
  <c r="AC1156" i="4" s="1"/>
  <c r="AC1157" i="4" s="1"/>
  <c r="AC1158" i="4" s="1"/>
  <c r="AC1159" i="4" s="1"/>
  <c r="AC1160" i="4" s="1"/>
  <c r="AC1161" i="4" s="1"/>
  <c r="AC1162" i="4" s="1"/>
  <c r="AC1163" i="4" s="1"/>
  <c r="AC1164" i="4" s="1"/>
  <c r="AC1165" i="4" s="1"/>
  <c r="AC1166" i="4" s="1"/>
  <c r="AC1167" i="4" s="1"/>
  <c r="AC1168" i="4" s="1"/>
  <c r="AC1169" i="4" s="1"/>
  <c r="AC1170" i="4" s="1"/>
  <c r="AC1171" i="4" s="1"/>
  <c r="AC1172" i="4" s="1"/>
  <c r="AC1173" i="4" s="1"/>
  <c r="AC1174" i="4" s="1"/>
  <c r="AC1175" i="4" s="1"/>
  <c r="AC1176" i="4" s="1"/>
  <c r="AD1153" i="4"/>
  <c r="L1081" i="4"/>
  <c r="K1082" i="4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U1106" i="4"/>
  <c r="T1107" i="4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O1179" i="4" l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P1178" i="4"/>
  <c r="AH1106" i="4"/>
  <c r="AG1107" i="4"/>
  <c r="AG1108" i="4" s="1"/>
  <c r="AG1109" i="4" s="1"/>
  <c r="AG1110" i="4" s="1"/>
  <c r="AG1111" i="4" s="1"/>
  <c r="AG1112" i="4" s="1"/>
  <c r="AG1113" i="4" s="1"/>
  <c r="AG1114" i="4" s="1"/>
  <c r="AG1115" i="4" s="1"/>
  <c r="AG1116" i="4" s="1"/>
  <c r="AG1117" i="4" s="1"/>
  <c r="AG1118" i="4" s="1"/>
  <c r="AG1119" i="4" s="1"/>
  <c r="AG1120" i="4" s="1"/>
  <c r="AG1121" i="4" s="1"/>
  <c r="AG1122" i="4" s="1"/>
  <c r="AG1123" i="4" s="1"/>
  <c r="AG1124" i="4" s="1"/>
  <c r="AG1125" i="4" s="1"/>
  <c r="AG1126" i="4" s="1"/>
  <c r="AG1127" i="4" s="1"/>
  <c r="AG1128" i="4" s="1"/>
  <c r="AG1129" i="4" s="1"/>
  <c r="V1106" i="4"/>
  <c r="U1107" i="4"/>
  <c r="U1108" i="4" s="1"/>
  <c r="U1109" i="4" s="1"/>
  <c r="U1110" i="4" s="1"/>
  <c r="U1111" i="4" s="1"/>
  <c r="U1112" i="4" s="1"/>
  <c r="U1113" i="4" s="1"/>
  <c r="U1114" i="4" s="1"/>
  <c r="U1115" i="4" s="1"/>
  <c r="U1116" i="4" s="1"/>
  <c r="U1117" i="4" s="1"/>
  <c r="U1118" i="4" s="1"/>
  <c r="U1119" i="4" s="1"/>
  <c r="U1120" i="4" s="1"/>
  <c r="U1121" i="4" s="1"/>
  <c r="U1122" i="4" s="1"/>
  <c r="U1123" i="4" s="1"/>
  <c r="U1124" i="4" s="1"/>
  <c r="U1125" i="4" s="1"/>
  <c r="U1126" i="4" s="1"/>
  <c r="U1127" i="4" s="1"/>
  <c r="U1128" i="4" s="1"/>
  <c r="U1129" i="4" s="1"/>
  <c r="A1225" i="4"/>
  <c r="AB1178" i="4"/>
  <c r="L1082" i="4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M1081" i="4"/>
  <c r="M1082" i="4" s="1"/>
  <c r="M1083" i="4" s="1"/>
  <c r="M1084" i="4" s="1"/>
  <c r="M1085" i="4" s="1"/>
  <c r="M1086" i="4" s="1"/>
  <c r="M1087" i="4" s="1"/>
  <c r="M1088" i="4" s="1"/>
  <c r="M1089" i="4" s="1"/>
  <c r="M1090" i="4" s="1"/>
  <c r="M1091" i="4" s="1"/>
  <c r="M1092" i="4" s="1"/>
  <c r="M1093" i="4" s="1"/>
  <c r="M1094" i="4" s="1"/>
  <c r="M1095" i="4" s="1"/>
  <c r="M1096" i="4" s="1"/>
  <c r="M1097" i="4" s="1"/>
  <c r="M1098" i="4" s="1"/>
  <c r="M1099" i="4" s="1"/>
  <c r="M1100" i="4" s="1"/>
  <c r="M1101" i="4" s="1"/>
  <c r="M1102" i="4" s="1"/>
  <c r="M1103" i="4" s="1"/>
  <c r="M1104" i="4" s="1"/>
  <c r="Y1081" i="4"/>
  <c r="X1082" i="4"/>
  <c r="X1083" i="4" s="1"/>
  <c r="X1084" i="4" s="1"/>
  <c r="X1085" i="4" s="1"/>
  <c r="X1086" i="4" s="1"/>
  <c r="X1087" i="4" s="1"/>
  <c r="X1088" i="4" s="1"/>
  <c r="X1089" i="4" s="1"/>
  <c r="X1090" i="4" s="1"/>
  <c r="X1091" i="4" s="1"/>
  <c r="X1092" i="4" s="1"/>
  <c r="X1093" i="4" s="1"/>
  <c r="X1094" i="4" s="1"/>
  <c r="X1095" i="4" s="1"/>
  <c r="X1096" i="4" s="1"/>
  <c r="X1097" i="4" s="1"/>
  <c r="X1098" i="4" s="1"/>
  <c r="X1099" i="4" s="1"/>
  <c r="X1100" i="4" s="1"/>
  <c r="X1101" i="4" s="1"/>
  <c r="X1102" i="4" s="1"/>
  <c r="X1103" i="4" s="1"/>
  <c r="X1104" i="4" s="1"/>
  <c r="S1153" i="4"/>
  <c r="R1154" i="4"/>
  <c r="R1155" i="4" s="1"/>
  <c r="R1156" i="4" s="1"/>
  <c r="R1157" i="4" s="1"/>
  <c r="R1158" i="4" s="1"/>
  <c r="R1159" i="4" s="1"/>
  <c r="R1160" i="4" s="1"/>
  <c r="R1161" i="4" s="1"/>
  <c r="R1162" i="4" s="1"/>
  <c r="R1163" i="4" s="1"/>
  <c r="R1164" i="4" s="1"/>
  <c r="R1165" i="4" s="1"/>
  <c r="R1166" i="4" s="1"/>
  <c r="R1167" i="4" s="1"/>
  <c r="R1168" i="4" s="1"/>
  <c r="R1169" i="4" s="1"/>
  <c r="R1170" i="4" s="1"/>
  <c r="R1171" i="4" s="1"/>
  <c r="R1172" i="4" s="1"/>
  <c r="R1173" i="4" s="1"/>
  <c r="R1174" i="4" s="1"/>
  <c r="R1175" i="4" s="1"/>
  <c r="R1176" i="4" s="1"/>
  <c r="F1154" i="4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G1153" i="4"/>
  <c r="D1178" i="4"/>
  <c r="C1179" i="4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AD1154" i="4"/>
  <c r="AD1155" i="4" s="1"/>
  <c r="AD1156" i="4" s="1"/>
  <c r="AD1157" i="4" s="1"/>
  <c r="AD1158" i="4" s="1"/>
  <c r="AD1159" i="4" s="1"/>
  <c r="AD1160" i="4" s="1"/>
  <c r="AD1161" i="4" s="1"/>
  <c r="AD1162" i="4" s="1"/>
  <c r="AD1163" i="4" s="1"/>
  <c r="AD1164" i="4" s="1"/>
  <c r="AD1165" i="4" s="1"/>
  <c r="AD1166" i="4" s="1"/>
  <c r="AD1167" i="4" s="1"/>
  <c r="AD1168" i="4" s="1"/>
  <c r="AD1169" i="4" s="1"/>
  <c r="AD1170" i="4" s="1"/>
  <c r="AD1171" i="4" s="1"/>
  <c r="AD1172" i="4" s="1"/>
  <c r="AD1173" i="4" s="1"/>
  <c r="AD1174" i="4" s="1"/>
  <c r="AD1175" i="4" s="1"/>
  <c r="AD1176" i="4" s="1"/>
  <c r="AE1153" i="4"/>
  <c r="AJ1082" i="4"/>
  <c r="AJ1083" i="4" s="1"/>
  <c r="AJ1084" i="4" s="1"/>
  <c r="AJ1085" i="4" s="1"/>
  <c r="AJ1086" i="4" s="1"/>
  <c r="AJ1087" i="4" s="1"/>
  <c r="AJ1088" i="4" s="1"/>
  <c r="AJ1089" i="4" s="1"/>
  <c r="AJ1090" i="4" s="1"/>
  <c r="AJ1091" i="4" s="1"/>
  <c r="AJ1092" i="4" s="1"/>
  <c r="AJ1093" i="4" s="1"/>
  <c r="AJ1094" i="4" s="1"/>
  <c r="AJ1095" i="4" s="1"/>
  <c r="AJ1096" i="4" s="1"/>
  <c r="AJ1097" i="4" s="1"/>
  <c r="AJ1098" i="4" s="1"/>
  <c r="AJ1099" i="4" s="1"/>
  <c r="AJ1100" i="4" s="1"/>
  <c r="AJ1101" i="4" s="1"/>
  <c r="AJ1102" i="4" s="1"/>
  <c r="AJ1103" i="4" s="1"/>
  <c r="AJ1104" i="4" s="1"/>
  <c r="AK1081" i="4"/>
  <c r="J1106" i="4"/>
  <c r="I1107" i="4"/>
  <c r="I1108" i="4" s="1"/>
  <c r="I1109" i="4" s="1"/>
  <c r="I1110" i="4" s="1"/>
  <c r="I1111" i="4" s="1"/>
  <c r="I1112" i="4" s="1"/>
  <c r="I1113" i="4" s="1"/>
  <c r="I1114" i="4" s="1"/>
  <c r="I1115" i="4" s="1"/>
  <c r="I1116" i="4" s="1"/>
  <c r="I1117" i="4" s="1"/>
  <c r="I1118" i="4" s="1"/>
  <c r="I1119" i="4" s="1"/>
  <c r="I1120" i="4" s="1"/>
  <c r="I1121" i="4" s="1"/>
  <c r="I1122" i="4" s="1"/>
  <c r="I1123" i="4" s="1"/>
  <c r="I1124" i="4" s="1"/>
  <c r="I1125" i="4" s="1"/>
  <c r="I1126" i="4" s="1"/>
  <c r="I1127" i="4" s="1"/>
  <c r="I1128" i="4" s="1"/>
  <c r="I1129" i="4" s="1"/>
  <c r="E1178" i="4" l="1"/>
  <c r="D1179" i="4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T1153" i="4"/>
  <c r="S1154" i="4"/>
  <c r="S1155" i="4" s="1"/>
  <c r="S1156" i="4" s="1"/>
  <c r="S1157" i="4" s="1"/>
  <c r="S1158" i="4" s="1"/>
  <c r="S1159" i="4" s="1"/>
  <c r="S1160" i="4" s="1"/>
  <c r="S1161" i="4" s="1"/>
  <c r="S1162" i="4" s="1"/>
  <c r="S1163" i="4" s="1"/>
  <c r="S1164" i="4" s="1"/>
  <c r="S1165" i="4" s="1"/>
  <c r="S1166" i="4" s="1"/>
  <c r="S1167" i="4" s="1"/>
  <c r="S1168" i="4" s="1"/>
  <c r="S1169" i="4" s="1"/>
  <c r="S1170" i="4" s="1"/>
  <c r="S1171" i="4" s="1"/>
  <c r="S1172" i="4" s="1"/>
  <c r="S1173" i="4" s="1"/>
  <c r="S1174" i="4" s="1"/>
  <c r="S1175" i="4" s="1"/>
  <c r="S1176" i="4" s="1"/>
  <c r="W1106" i="4"/>
  <c r="V1107" i="4"/>
  <c r="V1108" i="4" s="1"/>
  <c r="V1109" i="4" s="1"/>
  <c r="V1110" i="4" s="1"/>
  <c r="V1111" i="4" s="1"/>
  <c r="V1112" i="4" s="1"/>
  <c r="V1113" i="4" s="1"/>
  <c r="V1114" i="4" s="1"/>
  <c r="V1115" i="4" s="1"/>
  <c r="V1116" i="4" s="1"/>
  <c r="V1117" i="4" s="1"/>
  <c r="V1118" i="4" s="1"/>
  <c r="V1119" i="4" s="1"/>
  <c r="V1120" i="4" s="1"/>
  <c r="V1121" i="4" s="1"/>
  <c r="V1122" i="4" s="1"/>
  <c r="V1123" i="4" s="1"/>
  <c r="V1124" i="4" s="1"/>
  <c r="V1125" i="4" s="1"/>
  <c r="V1126" i="4" s="1"/>
  <c r="V1127" i="4" s="1"/>
  <c r="V1128" i="4" s="1"/>
  <c r="V1129" i="4" s="1"/>
  <c r="AB1179" i="4"/>
  <c r="AB1180" i="4" s="1"/>
  <c r="AB1181" i="4" s="1"/>
  <c r="AB1182" i="4" s="1"/>
  <c r="AB1183" i="4" s="1"/>
  <c r="AB1184" i="4" s="1"/>
  <c r="AB1185" i="4" s="1"/>
  <c r="AB1186" i="4" s="1"/>
  <c r="AB1187" i="4" s="1"/>
  <c r="AB1188" i="4" s="1"/>
  <c r="AB1189" i="4" s="1"/>
  <c r="AB1190" i="4" s="1"/>
  <c r="AB1191" i="4" s="1"/>
  <c r="AB1192" i="4" s="1"/>
  <c r="AB1193" i="4" s="1"/>
  <c r="AB1194" i="4" s="1"/>
  <c r="AB1195" i="4" s="1"/>
  <c r="AB1196" i="4" s="1"/>
  <c r="AB1197" i="4" s="1"/>
  <c r="AB1198" i="4" s="1"/>
  <c r="AB1199" i="4" s="1"/>
  <c r="AB1200" i="4" s="1"/>
  <c r="AB1201" i="4" s="1"/>
  <c r="AC1178" i="4"/>
  <c r="Y1082" i="4"/>
  <c r="Y1083" i="4" s="1"/>
  <c r="Y1084" i="4" s="1"/>
  <c r="Y1085" i="4" s="1"/>
  <c r="Y1086" i="4" s="1"/>
  <c r="Y1087" i="4" s="1"/>
  <c r="Y1088" i="4" s="1"/>
  <c r="Y1089" i="4" s="1"/>
  <c r="Y1090" i="4" s="1"/>
  <c r="Y1091" i="4" s="1"/>
  <c r="Y1092" i="4" s="1"/>
  <c r="Y1093" i="4" s="1"/>
  <c r="Y1094" i="4" s="1"/>
  <c r="Y1095" i="4" s="1"/>
  <c r="Y1096" i="4" s="1"/>
  <c r="Y1097" i="4" s="1"/>
  <c r="Y1098" i="4" s="1"/>
  <c r="Y1099" i="4" s="1"/>
  <c r="Y1100" i="4" s="1"/>
  <c r="Y1101" i="4" s="1"/>
  <c r="Y1102" i="4" s="1"/>
  <c r="Y1103" i="4" s="1"/>
  <c r="Y1104" i="4" s="1"/>
  <c r="Z1081" i="4"/>
  <c r="Z1082" i="4" s="1"/>
  <c r="Z1083" i="4" s="1"/>
  <c r="Z1084" i="4" s="1"/>
  <c r="Z1085" i="4" s="1"/>
  <c r="Z1086" i="4" s="1"/>
  <c r="Z1087" i="4" s="1"/>
  <c r="Z1088" i="4" s="1"/>
  <c r="Z1089" i="4" s="1"/>
  <c r="Z1090" i="4" s="1"/>
  <c r="Z1091" i="4" s="1"/>
  <c r="Z1092" i="4" s="1"/>
  <c r="Z1093" i="4" s="1"/>
  <c r="Z1094" i="4" s="1"/>
  <c r="Z1095" i="4" s="1"/>
  <c r="Z1096" i="4" s="1"/>
  <c r="Z1097" i="4" s="1"/>
  <c r="Z1098" i="4" s="1"/>
  <c r="Z1099" i="4" s="1"/>
  <c r="Z1100" i="4" s="1"/>
  <c r="Z1101" i="4" s="1"/>
  <c r="Z1102" i="4" s="1"/>
  <c r="Z1103" i="4" s="1"/>
  <c r="Z1104" i="4" s="1"/>
  <c r="AI1106" i="4"/>
  <c r="AH1107" i="4"/>
  <c r="AH1108" i="4" s="1"/>
  <c r="AH1109" i="4" s="1"/>
  <c r="AH1110" i="4" s="1"/>
  <c r="AH1111" i="4" s="1"/>
  <c r="AH1112" i="4" s="1"/>
  <c r="AH1113" i="4" s="1"/>
  <c r="AH1114" i="4" s="1"/>
  <c r="AH1115" i="4" s="1"/>
  <c r="AH1116" i="4" s="1"/>
  <c r="AH1117" i="4" s="1"/>
  <c r="AH1118" i="4" s="1"/>
  <c r="AH1119" i="4" s="1"/>
  <c r="AH1120" i="4" s="1"/>
  <c r="AH1121" i="4" s="1"/>
  <c r="AH1122" i="4" s="1"/>
  <c r="AH1123" i="4" s="1"/>
  <c r="AH1124" i="4" s="1"/>
  <c r="AH1125" i="4" s="1"/>
  <c r="AH1126" i="4" s="1"/>
  <c r="AH1127" i="4" s="1"/>
  <c r="AH1128" i="4" s="1"/>
  <c r="AH1129" i="4" s="1"/>
  <c r="H1153" i="4"/>
  <c r="G1154" i="4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K1106" i="4"/>
  <c r="J1107" i="4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B1225" i="4"/>
  <c r="N1225" i="4"/>
  <c r="AK1082" i="4"/>
  <c r="AK1083" i="4" s="1"/>
  <c r="AK1084" i="4" s="1"/>
  <c r="AK1085" i="4" s="1"/>
  <c r="AK1086" i="4" s="1"/>
  <c r="AK1087" i="4" s="1"/>
  <c r="AK1088" i="4" s="1"/>
  <c r="AK1089" i="4" s="1"/>
  <c r="AK1090" i="4" s="1"/>
  <c r="AK1091" i="4" s="1"/>
  <c r="AK1092" i="4" s="1"/>
  <c r="AK1093" i="4" s="1"/>
  <c r="AK1094" i="4" s="1"/>
  <c r="AK1095" i="4" s="1"/>
  <c r="AK1096" i="4" s="1"/>
  <c r="AK1097" i="4" s="1"/>
  <c r="AK1098" i="4" s="1"/>
  <c r="AK1099" i="4" s="1"/>
  <c r="AK1100" i="4" s="1"/>
  <c r="AK1101" i="4" s="1"/>
  <c r="AK1102" i="4" s="1"/>
  <c r="AK1103" i="4" s="1"/>
  <c r="AK1104" i="4" s="1"/>
  <c r="AL1081" i="4"/>
  <c r="AE1154" i="4"/>
  <c r="AE1155" i="4" s="1"/>
  <c r="AE1156" i="4" s="1"/>
  <c r="AE1157" i="4" s="1"/>
  <c r="AE1158" i="4" s="1"/>
  <c r="AE1159" i="4" s="1"/>
  <c r="AE1160" i="4" s="1"/>
  <c r="AE1161" i="4" s="1"/>
  <c r="AE1162" i="4" s="1"/>
  <c r="AE1163" i="4" s="1"/>
  <c r="AE1164" i="4" s="1"/>
  <c r="AE1165" i="4" s="1"/>
  <c r="AE1166" i="4" s="1"/>
  <c r="AE1167" i="4" s="1"/>
  <c r="AE1168" i="4" s="1"/>
  <c r="AE1169" i="4" s="1"/>
  <c r="AE1170" i="4" s="1"/>
  <c r="AE1171" i="4" s="1"/>
  <c r="AE1172" i="4" s="1"/>
  <c r="AE1173" i="4" s="1"/>
  <c r="AE1174" i="4" s="1"/>
  <c r="AE1175" i="4" s="1"/>
  <c r="AE1176" i="4" s="1"/>
  <c r="AF1153" i="4"/>
  <c r="P1179" i="4"/>
  <c r="P1180" i="4" s="1"/>
  <c r="P1181" i="4" s="1"/>
  <c r="P1182" i="4" s="1"/>
  <c r="P1183" i="4" s="1"/>
  <c r="P1184" i="4" s="1"/>
  <c r="P1185" i="4" s="1"/>
  <c r="P1186" i="4" s="1"/>
  <c r="P1187" i="4" s="1"/>
  <c r="P1188" i="4" s="1"/>
  <c r="P1189" i="4" s="1"/>
  <c r="P1190" i="4" s="1"/>
  <c r="P1191" i="4" s="1"/>
  <c r="P1192" i="4" s="1"/>
  <c r="P1193" i="4" s="1"/>
  <c r="P1194" i="4" s="1"/>
  <c r="P1195" i="4" s="1"/>
  <c r="P1196" i="4" s="1"/>
  <c r="P1197" i="4" s="1"/>
  <c r="P1198" i="4" s="1"/>
  <c r="P1199" i="4" s="1"/>
  <c r="P1200" i="4" s="1"/>
  <c r="P1201" i="4" s="1"/>
  <c r="Q1178" i="4"/>
  <c r="L1106" i="4" l="1"/>
  <c r="K1107" i="4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AF1154" i="4"/>
  <c r="AF1155" i="4" s="1"/>
  <c r="AF1156" i="4" s="1"/>
  <c r="AF1157" i="4" s="1"/>
  <c r="AF1158" i="4" s="1"/>
  <c r="AF1159" i="4" s="1"/>
  <c r="AF1160" i="4" s="1"/>
  <c r="AF1161" i="4" s="1"/>
  <c r="AF1162" i="4" s="1"/>
  <c r="AF1163" i="4" s="1"/>
  <c r="AF1164" i="4" s="1"/>
  <c r="AF1165" i="4" s="1"/>
  <c r="AF1166" i="4" s="1"/>
  <c r="AF1167" i="4" s="1"/>
  <c r="AF1168" i="4" s="1"/>
  <c r="AF1169" i="4" s="1"/>
  <c r="AF1170" i="4" s="1"/>
  <c r="AF1171" i="4" s="1"/>
  <c r="AF1172" i="4" s="1"/>
  <c r="AF1173" i="4" s="1"/>
  <c r="AF1174" i="4" s="1"/>
  <c r="AF1175" i="4" s="1"/>
  <c r="AF1176" i="4" s="1"/>
  <c r="AG1153" i="4"/>
  <c r="I1153" i="4"/>
  <c r="H1154" i="4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W1107" i="4"/>
  <c r="W1108" i="4" s="1"/>
  <c r="W1109" i="4" s="1"/>
  <c r="W1110" i="4" s="1"/>
  <c r="W1111" i="4" s="1"/>
  <c r="W1112" i="4" s="1"/>
  <c r="W1113" i="4" s="1"/>
  <c r="W1114" i="4" s="1"/>
  <c r="W1115" i="4" s="1"/>
  <c r="W1116" i="4" s="1"/>
  <c r="W1117" i="4" s="1"/>
  <c r="W1118" i="4" s="1"/>
  <c r="W1119" i="4" s="1"/>
  <c r="W1120" i="4" s="1"/>
  <c r="W1121" i="4" s="1"/>
  <c r="W1122" i="4" s="1"/>
  <c r="W1123" i="4" s="1"/>
  <c r="W1124" i="4" s="1"/>
  <c r="W1125" i="4" s="1"/>
  <c r="W1126" i="4" s="1"/>
  <c r="W1127" i="4" s="1"/>
  <c r="W1128" i="4" s="1"/>
  <c r="W1129" i="4" s="1"/>
  <c r="X1106" i="4"/>
  <c r="AD1178" i="4"/>
  <c r="AC1179" i="4"/>
  <c r="AC1180" i="4" s="1"/>
  <c r="AC1181" i="4" s="1"/>
  <c r="AC1182" i="4" s="1"/>
  <c r="AC1183" i="4" s="1"/>
  <c r="AC1184" i="4" s="1"/>
  <c r="AC1185" i="4" s="1"/>
  <c r="AC1186" i="4" s="1"/>
  <c r="AC1187" i="4" s="1"/>
  <c r="AC1188" i="4" s="1"/>
  <c r="AC1189" i="4" s="1"/>
  <c r="AC1190" i="4" s="1"/>
  <c r="AC1191" i="4" s="1"/>
  <c r="AC1192" i="4" s="1"/>
  <c r="AC1193" i="4" s="1"/>
  <c r="AC1194" i="4" s="1"/>
  <c r="AC1195" i="4" s="1"/>
  <c r="AC1196" i="4" s="1"/>
  <c r="AC1197" i="4" s="1"/>
  <c r="AC1198" i="4" s="1"/>
  <c r="AC1199" i="4" s="1"/>
  <c r="AC1200" i="4" s="1"/>
  <c r="AC1201" i="4" s="1"/>
  <c r="AL1082" i="4"/>
  <c r="AL1083" i="4" s="1"/>
  <c r="AL1084" i="4" s="1"/>
  <c r="AL1085" i="4" s="1"/>
  <c r="AL1086" i="4" s="1"/>
  <c r="AL1087" i="4" s="1"/>
  <c r="AL1088" i="4" s="1"/>
  <c r="AL1089" i="4" s="1"/>
  <c r="AL1090" i="4" s="1"/>
  <c r="AL1091" i="4" s="1"/>
  <c r="AL1092" i="4" s="1"/>
  <c r="AL1093" i="4" s="1"/>
  <c r="AL1094" i="4" s="1"/>
  <c r="AL1095" i="4" s="1"/>
  <c r="AL1096" i="4" s="1"/>
  <c r="AL1097" i="4" s="1"/>
  <c r="AL1098" i="4" s="1"/>
  <c r="AL1099" i="4" s="1"/>
  <c r="AL1100" i="4" s="1"/>
  <c r="AL1101" i="4" s="1"/>
  <c r="AL1102" i="4" s="1"/>
  <c r="AL1103" i="4" s="1"/>
  <c r="AL1104" i="4" s="1"/>
  <c r="AM1081" i="4"/>
  <c r="AM1082" i="4" s="1"/>
  <c r="AM1083" i="4" s="1"/>
  <c r="AM1084" i="4" s="1"/>
  <c r="AM1085" i="4" s="1"/>
  <c r="AM1086" i="4" s="1"/>
  <c r="AM1087" i="4" s="1"/>
  <c r="AM1088" i="4" s="1"/>
  <c r="AM1089" i="4" s="1"/>
  <c r="AM1090" i="4" s="1"/>
  <c r="AM1091" i="4" s="1"/>
  <c r="AM1092" i="4" s="1"/>
  <c r="AM1093" i="4" s="1"/>
  <c r="AM1094" i="4" s="1"/>
  <c r="AM1095" i="4" s="1"/>
  <c r="AM1096" i="4" s="1"/>
  <c r="AM1097" i="4" s="1"/>
  <c r="AM1098" i="4" s="1"/>
  <c r="AM1099" i="4" s="1"/>
  <c r="AM1100" i="4" s="1"/>
  <c r="AM1101" i="4" s="1"/>
  <c r="AM1102" i="4" s="1"/>
  <c r="AM1103" i="4" s="1"/>
  <c r="AM1104" i="4" s="1"/>
  <c r="Q1179" i="4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R1178" i="4"/>
  <c r="AJ1106" i="4"/>
  <c r="AI1107" i="4"/>
  <c r="AI1108" i="4" s="1"/>
  <c r="AI1109" i="4" s="1"/>
  <c r="AI1110" i="4" s="1"/>
  <c r="AI1111" i="4" s="1"/>
  <c r="AI1112" i="4" s="1"/>
  <c r="AI1113" i="4" s="1"/>
  <c r="AI1114" i="4" s="1"/>
  <c r="AI1115" i="4" s="1"/>
  <c r="AI1116" i="4" s="1"/>
  <c r="AI1117" i="4" s="1"/>
  <c r="AI1118" i="4" s="1"/>
  <c r="AI1119" i="4" s="1"/>
  <c r="AI1120" i="4" s="1"/>
  <c r="AI1121" i="4" s="1"/>
  <c r="AI1122" i="4" s="1"/>
  <c r="AI1123" i="4" s="1"/>
  <c r="AI1124" i="4" s="1"/>
  <c r="AI1125" i="4" s="1"/>
  <c r="AI1126" i="4" s="1"/>
  <c r="AI1127" i="4" s="1"/>
  <c r="AI1128" i="4" s="1"/>
  <c r="AI1129" i="4" s="1"/>
  <c r="T1154" i="4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U1153" i="4"/>
  <c r="AA1225" i="4"/>
  <c r="O1225" i="4"/>
  <c r="C1225" i="4"/>
  <c r="B1226" i="4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F1178" i="4"/>
  <c r="E1179" i="4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J1153" i="4" l="1"/>
  <c r="I1154" i="4"/>
  <c r="I1155" i="4" s="1"/>
  <c r="I1156" i="4" s="1"/>
  <c r="I1157" i="4" s="1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I1169" i="4" s="1"/>
  <c r="I1170" i="4" s="1"/>
  <c r="I1171" i="4" s="1"/>
  <c r="I1172" i="4" s="1"/>
  <c r="I1173" i="4" s="1"/>
  <c r="I1174" i="4" s="1"/>
  <c r="I1175" i="4" s="1"/>
  <c r="I1176" i="4" s="1"/>
  <c r="O1226" i="4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P1225" i="4"/>
  <c r="AG1154" i="4"/>
  <c r="AG1155" i="4" s="1"/>
  <c r="AG1156" i="4" s="1"/>
  <c r="AG1157" i="4" s="1"/>
  <c r="AG1158" i="4" s="1"/>
  <c r="AG1159" i="4" s="1"/>
  <c r="AG1160" i="4" s="1"/>
  <c r="AG1161" i="4" s="1"/>
  <c r="AG1162" i="4" s="1"/>
  <c r="AG1163" i="4" s="1"/>
  <c r="AG1164" i="4" s="1"/>
  <c r="AG1165" i="4" s="1"/>
  <c r="AG1166" i="4" s="1"/>
  <c r="AG1167" i="4" s="1"/>
  <c r="AG1168" i="4" s="1"/>
  <c r="AG1169" i="4" s="1"/>
  <c r="AG1170" i="4" s="1"/>
  <c r="AG1171" i="4" s="1"/>
  <c r="AG1172" i="4" s="1"/>
  <c r="AG1173" i="4" s="1"/>
  <c r="AG1174" i="4" s="1"/>
  <c r="AG1175" i="4" s="1"/>
  <c r="AG1176" i="4" s="1"/>
  <c r="AH1153" i="4"/>
  <c r="Y1106" i="4"/>
  <c r="X1107" i="4"/>
  <c r="X1108" i="4" s="1"/>
  <c r="X1109" i="4" s="1"/>
  <c r="X1110" i="4" s="1"/>
  <c r="X1111" i="4" s="1"/>
  <c r="X1112" i="4" s="1"/>
  <c r="X1113" i="4" s="1"/>
  <c r="X1114" i="4" s="1"/>
  <c r="X1115" i="4" s="1"/>
  <c r="X1116" i="4" s="1"/>
  <c r="X1117" i="4" s="1"/>
  <c r="X1118" i="4" s="1"/>
  <c r="X1119" i="4" s="1"/>
  <c r="X1120" i="4" s="1"/>
  <c r="X1121" i="4" s="1"/>
  <c r="X1122" i="4" s="1"/>
  <c r="X1123" i="4" s="1"/>
  <c r="X1124" i="4" s="1"/>
  <c r="X1125" i="4" s="1"/>
  <c r="X1126" i="4" s="1"/>
  <c r="X1127" i="4" s="1"/>
  <c r="X1128" i="4" s="1"/>
  <c r="X1129" i="4" s="1"/>
  <c r="G1178" i="4"/>
  <c r="F1179" i="4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AJ1107" i="4"/>
  <c r="AJ1108" i="4" s="1"/>
  <c r="AJ1109" i="4" s="1"/>
  <c r="AJ1110" i="4" s="1"/>
  <c r="AJ1111" i="4" s="1"/>
  <c r="AJ1112" i="4" s="1"/>
  <c r="AJ1113" i="4" s="1"/>
  <c r="AJ1114" i="4" s="1"/>
  <c r="AJ1115" i="4" s="1"/>
  <c r="AJ1116" i="4" s="1"/>
  <c r="AJ1117" i="4" s="1"/>
  <c r="AJ1118" i="4" s="1"/>
  <c r="AJ1119" i="4" s="1"/>
  <c r="AJ1120" i="4" s="1"/>
  <c r="AJ1121" i="4" s="1"/>
  <c r="AJ1122" i="4" s="1"/>
  <c r="AJ1123" i="4" s="1"/>
  <c r="AJ1124" i="4" s="1"/>
  <c r="AJ1125" i="4" s="1"/>
  <c r="AJ1126" i="4" s="1"/>
  <c r="AJ1127" i="4" s="1"/>
  <c r="AJ1128" i="4" s="1"/>
  <c r="AJ1129" i="4" s="1"/>
  <c r="AK1106" i="4"/>
  <c r="R1179" i="4"/>
  <c r="R1180" i="4" s="1"/>
  <c r="R1181" i="4" s="1"/>
  <c r="R1182" i="4" s="1"/>
  <c r="R1183" i="4" s="1"/>
  <c r="R1184" i="4" s="1"/>
  <c r="R1185" i="4" s="1"/>
  <c r="R1186" i="4" s="1"/>
  <c r="R1187" i="4" s="1"/>
  <c r="R1188" i="4" s="1"/>
  <c r="R1189" i="4" s="1"/>
  <c r="R1190" i="4" s="1"/>
  <c r="R1191" i="4" s="1"/>
  <c r="R1192" i="4" s="1"/>
  <c r="R1193" i="4" s="1"/>
  <c r="R1194" i="4" s="1"/>
  <c r="R1195" i="4" s="1"/>
  <c r="R1196" i="4" s="1"/>
  <c r="R1197" i="4" s="1"/>
  <c r="R1198" i="4" s="1"/>
  <c r="R1199" i="4" s="1"/>
  <c r="R1200" i="4" s="1"/>
  <c r="R1201" i="4" s="1"/>
  <c r="S1178" i="4"/>
  <c r="D1225" i="4"/>
  <c r="C1226" i="4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AB1225" i="4"/>
  <c r="A1250" i="4"/>
  <c r="U1154" i="4"/>
  <c r="U1155" i="4" s="1"/>
  <c r="U1156" i="4" s="1"/>
  <c r="U1157" i="4" s="1"/>
  <c r="U1158" i="4" s="1"/>
  <c r="U1159" i="4" s="1"/>
  <c r="U1160" i="4" s="1"/>
  <c r="U1161" i="4" s="1"/>
  <c r="U1162" i="4" s="1"/>
  <c r="U1163" i="4" s="1"/>
  <c r="U1164" i="4" s="1"/>
  <c r="U1165" i="4" s="1"/>
  <c r="U1166" i="4" s="1"/>
  <c r="U1167" i="4" s="1"/>
  <c r="U1168" i="4" s="1"/>
  <c r="U1169" i="4" s="1"/>
  <c r="U1170" i="4" s="1"/>
  <c r="U1171" i="4" s="1"/>
  <c r="U1172" i="4" s="1"/>
  <c r="U1173" i="4" s="1"/>
  <c r="U1174" i="4" s="1"/>
  <c r="U1175" i="4" s="1"/>
  <c r="U1176" i="4" s="1"/>
  <c r="V1153" i="4"/>
  <c r="AE1178" i="4"/>
  <c r="AD1179" i="4"/>
  <c r="AD1180" i="4" s="1"/>
  <c r="AD1181" i="4" s="1"/>
  <c r="AD1182" i="4" s="1"/>
  <c r="AD1183" i="4" s="1"/>
  <c r="AD1184" i="4" s="1"/>
  <c r="AD1185" i="4" s="1"/>
  <c r="AD1186" i="4" s="1"/>
  <c r="AD1187" i="4" s="1"/>
  <c r="AD1188" i="4" s="1"/>
  <c r="AD1189" i="4" s="1"/>
  <c r="AD1190" i="4" s="1"/>
  <c r="AD1191" i="4" s="1"/>
  <c r="AD1192" i="4" s="1"/>
  <c r="AD1193" i="4" s="1"/>
  <c r="AD1194" i="4" s="1"/>
  <c r="AD1195" i="4" s="1"/>
  <c r="AD1196" i="4" s="1"/>
  <c r="AD1197" i="4" s="1"/>
  <c r="AD1198" i="4" s="1"/>
  <c r="AD1199" i="4" s="1"/>
  <c r="AD1200" i="4" s="1"/>
  <c r="AD1201" i="4" s="1"/>
  <c r="L1107" i="4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M1106" i="4"/>
  <c r="M1107" i="4" s="1"/>
  <c r="M1108" i="4" s="1"/>
  <c r="M1109" i="4" s="1"/>
  <c r="M1110" i="4" s="1"/>
  <c r="M1111" i="4" s="1"/>
  <c r="M1112" i="4" s="1"/>
  <c r="M1113" i="4" s="1"/>
  <c r="M1114" i="4" s="1"/>
  <c r="M1115" i="4" s="1"/>
  <c r="M1116" i="4" s="1"/>
  <c r="M1117" i="4" s="1"/>
  <c r="M1118" i="4" s="1"/>
  <c r="M1119" i="4" s="1"/>
  <c r="M1120" i="4" s="1"/>
  <c r="M1121" i="4" s="1"/>
  <c r="M1122" i="4" s="1"/>
  <c r="M1123" i="4" s="1"/>
  <c r="M1124" i="4" s="1"/>
  <c r="M1125" i="4" s="1"/>
  <c r="M1126" i="4" s="1"/>
  <c r="M1127" i="4" s="1"/>
  <c r="M1128" i="4" s="1"/>
  <c r="M1129" i="4" s="1"/>
  <c r="D1226" i="4" l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E1225" i="4"/>
  <c r="Z1106" i="4"/>
  <c r="Z1107" i="4" s="1"/>
  <c r="Z1108" i="4" s="1"/>
  <c r="Z1109" i="4" s="1"/>
  <c r="Z1110" i="4" s="1"/>
  <c r="Z1111" i="4" s="1"/>
  <c r="Z1112" i="4" s="1"/>
  <c r="Z1113" i="4" s="1"/>
  <c r="Z1114" i="4" s="1"/>
  <c r="Z1115" i="4" s="1"/>
  <c r="Z1116" i="4" s="1"/>
  <c r="Z1117" i="4" s="1"/>
  <c r="Z1118" i="4" s="1"/>
  <c r="Z1119" i="4" s="1"/>
  <c r="Z1120" i="4" s="1"/>
  <c r="Z1121" i="4" s="1"/>
  <c r="Z1122" i="4" s="1"/>
  <c r="Z1123" i="4" s="1"/>
  <c r="Z1124" i="4" s="1"/>
  <c r="Z1125" i="4" s="1"/>
  <c r="Z1126" i="4" s="1"/>
  <c r="Z1127" i="4" s="1"/>
  <c r="Z1128" i="4" s="1"/>
  <c r="Z1129" i="4" s="1"/>
  <c r="Y1107" i="4"/>
  <c r="Y1108" i="4" s="1"/>
  <c r="Y1109" i="4" s="1"/>
  <c r="Y1110" i="4" s="1"/>
  <c r="Y1111" i="4" s="1"/>
  <c r="Y1112" i="4" s="1"/>
  <c r="Y1113" i="4" s="1"/>
  <c r="Y1114" i="4" s="1"/>
  <c r="Y1115" i="4" s="1"/>
  <c r="Y1116" i="4" s="1"/>
  <c r="Y1117" i="4" s="1"/>
  <c r="Y1118" i="4" s="1"/>
  <c r="Y1119" i="4" s="1"/>
  <c r="Y1120" i="4" s="1"/>
  <c r="Y1121" i="4" s="1"/>
  <c r="Y1122" i="4" s="1"/>
  <c r="Y1123" i="4" s="1"/>
  <c r="Y1124" i="4" s="1"/>
  <c r="Y1125" i="4" s="1"/>
  <c r="Y1126" i="4" s="1"/>
  <c r="Y1127" i="4" s="1"/>
  <c r="Y1128" i="4" s="1"/>
  <c r="Y1129" i="4" s="1"/>
  <c r="T1178" i="4"/>
  <c r="S1179" i="4"/>
  <c r="S1180" i="4" s="1"/>
  <c r="S1181" i="4" s="1"/>
  <c r="S1182" i="4" s="1"/>
  <c r="S1183" i="4" s="1"/>
  <c r="S1184" i="4" s="1"/>
  <c r="S1185" i="4" s="1"/>
  <c r="S1186" i="4" s="1"/>
  <c r="S1187" i="4" s="1"/>
  <c r="S1188" i="4" s="1"/>
  <c r="S1189" i="4" s="1"/>
  <c r="S1190" i="4" s="1"/>
  <c r="S1191" i="4" s="1"/>
  <c r="S1192" i="4" s="1"/>
  <c r="S1193" i="4" s="1"/>
  <c r="S1194" i="4" s="1"/>
  <c r="S1195" i="4" s="1"/>
  <c r="S1196" i="4" s="1"/>
  <c r="S1197" i="4" s="1"/>
  <c r="S1198" i="4" s="1"/>
  <c r="S1199" i="4" s="1"/>
  <c r="S1200" i="4" s="1"/>
  <c r="S1201" i="4" s="1"/>
  <c r="AI1153" i="4"/>
  <c r="AH1154" i="4"/>
  <c r="AH1155" i="4" s="1"/>
  <c r="AH1156" i="4" s="1"/>
  <c r="AH1157" i="4" s="1"/>
  <c r="AH1158" i="4" s="1"/>
  <c r="AH1159" i="4" s="1"/>
  <c r="AH1160" i="4" s="1"/>
  <c r="AH1161" i="4" s="1"/>
  <c r="AH1162" i="4" s="1"/>
  <c r="AH1163" i="4" s="1"/>
  <c r="AH1164" i="4" s="1"/>
  <c r="AH1165" i="4" s="1"/>
  <c r="AH1166" i="4" s="1"/>
  <c r="AH1167" i="4" s="1"/>
  <c r="AH1168" i="4" s="1"/>
  <c r="AH1169" i="4" s="1"/>
  <c r="AH1170" i="4" s="1"/>
  <c r="AH1171" i="4" s="1"/>
  <c r="AH1172" i="4" s="1"/>
  <c r="AH1173" i="4" s="1"/>
  <c r="AH1174" i="4" s="1"/>
  <c r="AH1175" i="4" s="1"/>
  <c r="AH1176" i="4" s="1"/>
  <c r="W1153" i="4"/>
  <c r="V1154" i="4"/>
  <c r="V1155" i="4" s="1"/>
  <c r="V1156" i="4" s="1"/>
  <c r="V1157" i="4" s="1"/>
  <c r="V1158" i="4" s="1"/>
  <c r="V1159" i="4" s="1"/>
  <c r="V1160" i="4" s="1"/>
  <c r="V1161" i="4" s="1"/>
  <c r="V1162" i="4" s="1"/>
  <c r="V1163" i="4" s="1"/>
  <c r="V1164" i="4" s="1"/>
  <c r="V1165" i="4" s="1"/>
  <c r="V1166" i="4" s="1"/>
  <c r="V1167" i="4" s="1"/>
  <c r="V1168" i="4" s="1"/>
  <c r="V1169" i="4" s="1"/>
  <c r="V1170" i="4" s="1"/>
  <c r="V1171" i="4" s="1"/>
  <c r="V1172" i="4" s="1"/>
  <c r="V1173" i="4" s="1"/>
  <c r="V1174" i="4" s="1"/>
  <c r="V1175" i="4" s="1"/>
  <c r="V1176" i="4" s="1"/>
  <c r="AK1107" i="4"/>
  <c r="AK1108" i="4" s="1"/>
  <c r="AK1109" i="4" s="1"/>
  <c r="AK1110" i="4" s="1"/>
  <c r="AK1111" i="4" s="1"/>
  <c r="AK1112" i="4" s="1"/>
  <c r="AK1113" i="4" s="1"/>
  <c r="AK1114" i="4" s="1"/>
  <c r="AK1115" i="4" s="1"/>
  <c r="AK1116" i="4" s="1"/>
  <c r="AK1117" i="4" s="1"/>
  <c r="AK1118" i="4" s="1"/>
  <c r="AK1119" i="4" s="1"/>
  <c r="AK1120" i="4" s="1"/>
  <c r="AK1121" i="4" s="1"/>
  <c r="AK1122" i="4" s="1"/>
  <c r="AK1123" i="4" s="1"/>
  <c r="AK1124" i="4" s="1"/>
  <c r="AK1125" i="4" s="1"/>
  <c r="AK1126" i="4" s="1"/>
  <c r="AK1127" i="4" s="1"/>
  <c r="AK1128" i="4" s="1"/>
  <c r="AK1129" i="4" s="1"/>
  <c r="AL1106" i="4"/>
  <c r="Q1225" i="4"/>
  <c r="P1226" i="4"/>
  <c r="P1227" i="4" s="1"/>
  <c r="P1228" i="4" s="1"/>
  <c r="P1229" i="4" s="1"/>
  <c r="P1230" i="4" s="1"/>
  <c r="P1231" i="4" s="1"/>
  <c r="P1232" i="4" s="1"/>
  <c r="P1233" i="4" s="1"/>
  <c r="P1234" i="4" s="1"/>
  <c r="P1235" i="4" s="1"/>
  <c r="P1236" i="4" s="1"/>
  <c r="P1237" i="4" s="1"/>
  <c r="P1238" i="4" s="1"/>
  <c r="P1239" i="4" s="1"/>
  <c r="P1240" i="4" s="1"/>
  <c r="P1241" i="4" s="1"/>
  <c r="P1242" i="4" s="1"/>
  <c r="P1243" i="4" s="1"/>
  <c r="P1244" i="4" s="1"/>
  <c r="P1245" i="4" s="1"/>
  <c r="P1246" i="4" s="1"/>
  <c r="P1247" i="4" s="1"/>
  <c r="P1248" i="4" s="1"/>
  <c r="N1250" i="4"/>
  <c r="B1250" i="4"/>
  <c r="AE1179" i="4"/>
  <c r="AE1180" i="4" s="1"/>
  <c r="AE1181" i="4" s="1"/>
  <c r="AE1182" i="4" s="1"/>
  <c r="AE1183" i="4" s="1"/>
  <c r="AE1184" i="4" s="1"/>
  <c r="AE1185" i="4" s="1"/>
  <c r="AE1186" i="4" s="1"/>
  <c r="AE1187" i="4" s="1"/>
  <c r="AE1188" i="4" s="1"/>
  <c r="AE1189" i="4" s="1"/>
  <c r="AE1190" i="4" s="1"/>
  <c r="AE1191" i="4" s="1"/>
  <c r="AE1192" i="4" s="1"/>
  <c r="AE1193" i="4" s="1"/>
  <c r="AE1194" i="4" s="1"/>
  <c r="AE1195" i="4" s="1"/>
  <c r="AE1196" i="4" s="1"/>
  <c r="AE1197" i="4" s="1"/>
  <c r="AE1198" i="4" s="1"/>
  <c r="AE1199" i="4" s="1"/>
  <c r="AE1200" i="4" s="1"/>
  <c r="AE1201" i="4" s="1"/>
  <c r="AF1178" i="4"/>
  <c r="AB1226" i="4"/>
  <c r="AB1227" i="4" s="1"/>
  <c r="AB1228" i="4" s="1"/>
  <c r="AB1229" i="4" s="1"/>
  <c r="AB1230" i="4" s="1"/>
  <c r="AB1231" i="4" s="1"/>
  <c r="AB1232" i="4" s="1"/>
  <c r="AB1233" i="4" s="1"/>
  <c r="AB1234" i="4" s="1"/>
  <c r="AB1235" i="4" s="1"/>
  <c r="AB1236" i="4" s="1"/>
  <c r="AB1237" i="4" s="1"/>
  <c r="AB1238" i="4" s="1"/>
  <c r="AB1239" i="4" s="1"/>
  <c r="AB1240" i="4" s="1"/>
  <c r="AB1241" i="4" s="1"/>
  <c r="AB1242" i="4" s="1"/>
  <c r="AB1243" i="4" s="1"/>
  <c r="AB1244" i="4" s="1"/>
  <c r="AB1245" i="4" s="1"/>
  <c r="AB1246" i="4" s="1"/>
  <c r="AB1247" i="4" s="1"/>
  <c r="AB1248" i="4" s="1"/>
  <c r="AC1225" i="4"/>
  <c r="G1179" i="4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H1178" i="4"/>
  <c r="K1153" i="4"/>
  <c r="J1154" i="4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AJ1153" i="4" l="1"/>
  <c r="AI1154" i="4"/>
  <c r="AI1155" i="4" s="1"/>
  <c r="AI1156" i="4" s="1"/>
  <c r="AI1157" i="4" s="1"/>
  <c r="AI1158" i="4" s="1"/>
  <c r="AI1159" i="4" s="1"/>
  <c r="AI1160" i="4" s="1"/>
  <c r="AI1161" i="4" s="1"/>
  <c r="AI1162" i="4" s="1"/>
  <c r="AI1163" i="4" s="1"/>
  <c r="AI1164" i="4" s="1"/>
  <c r="AI1165" i="4" s="1"/>
  <c r="AI1166" i="4" s="1"/>
  <c r="AI1167" i="4" s="1"/>
  <c r="AI1168" i="4" s="1"/>
  <c r="AI1169" i="4" s="1"/>
  <c r="AI1170" i="4" s="1"/>
  <c r="AI1171" i="4" s="1"/>
  <c r="AI1172" i="4" s="1"/>
  <c r="AI1173" i="4" s="1"/>
  <c r="AI1174" i="4" s="1"/>
  <c r="AI1175" i="4" s="1"/>
  <c r="AI1176" i="4" s="1"/>
  <c r="B1251" i="4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C1250" i="4"/>
  <c r="R1225" i="4"/>
  <c r="Q1226" i="4"/>
  <c r="Q1227" i="4" s="1"/>
  <c r="Q1228" i="4" s="1"/>
  <c r="Q1229" i="4" s="1"/>
  <c r="Q1230" i="4" s="1"/>
  <c r="Q1231" i="4" s="1"/>
  <c r="Q1232" i="4" s="1"/>
  <c r="Q1233" i="4" s="1"/>
  <c r="Q1234" i="4" s="1"/>
  <c r="Q1235" i="4" s="1"/>
  <c r="Q1236" i="4" s="1"/>
  <c r="Q1237" i="4" s="1"/>
  <c r="Q1238" i="4" s="1"/>
  <c r="Q1239" i="4" s="1"/>
  <c r="Q1240" i="4" s="1"/>
  <c r="Q1241" i="4" s="1"/>
  <c r="Q1242" i="4" s="1"/>
  <c r="Q1243" i="4" s="1"/>
  <c r="Q1244" i="4" s="1"/>
  <c r="Q1245" i="4" s="1"/>
  <c r="Q1246" i="4" s="1"/>
  <c r="Q1247" i="4" s="1"/>
  <c r="Q1248" i="4" s="1"/>
  <c r="U1178" i="4"/>
  <c r="T1179" i="4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K1154" i="4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L1153" i="4"/>
  <c r="O1250" i="4"/>
  <c r="AA1250" i="4"/>
  <c r="H1179" i="4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I1178" i="4"/>
  <c r="AC1226" i="4"/>
  <c r="AC1227" i="4" s="1"/>
  <c r="AC1228" i="4" s="1"/>
  <c r="AC1229" i="4" s="1"/>
  <c r="AC1230" i="4" s="1"/>
  <c r="AC1231" i="4" s="1"/>
  <c r="AC1232" i="4" s="1"/>
  <c r="AC1233" i="4" s="1"/>
  <c r="AC1234" i="4" s="1"/>
  <c r="AC1235" i="4" s="1"/>
  <c r="AC1236" i="4" s="1"/>
  <c r="AC1237" i="4" s="1"/>
  <c r="AC1238" i="4" s="1"/>
  <c r="AC1239" i="4" s="1"/>
  <c r="AC1240" i="4" s="1"/>
  <c r="AC1241" i="4" s="1"/>
  <c r="AC1242" i="4" s="1"/>
  <c r="AC1243" i="4" s="1"/>
  <c r="AC1244" i="4" s="1"/>
  <c r="AC1245" i="4" s="1"/>
  <c r="AC1246" i="4" s="1"/>
  <c r="AC1247" i="4" s="1"/>
  <c r="AC1248" i="4" s="1"/>
  <c r="AD1225" i="4"/>
  <c r="AF1179" i="4"/>
  <c r="AF1180" i="4" s="1"/>
  <c r="AF1181" i="4" s="1"/>
  <c r="AF1182" i="4" s="1"/>
  <c r="AF1183" i="4" s="1"/>
  <c r="AF1184" i="4" s="1"/>
  <c r="AF1185" i="4" s="1"/>
  <c r="AF1186" i="4" s="1"/>
  <c r="AF1187" i="4" s="1"/>
  <c r="AF1188" i="4" s="1"/>
  <c r="AF1189" i="4" s="1"/>
  <c r="AF1190" i="4" s="1"/>
  <c r="AF1191" i="4" s="1"/>
  <c r="AF1192" i="4" s="1"/>
  <c r="AF1193" i="4" s="1"/>
  <c r="AF1194" i="4" s="1"/>
  <c r="AF1195" i="4" s="1"/>
  <c r="AF1196" i="4" s="1"/>
  <c r="AF1197" i="4" s="1"/>
  <c r="AF1198" i="4" s="1"/>
  <c r="AF1199" i="4" s="1"/>
  <c r="AF1200" i="4" s="1"/>
  <c r="AF1201" i="4" s="1"/>
  <c r="AG1178" i="4"/>
  <c r="E1226" i="4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F1225" i="4"/>
  <c r="AL1107" i="4"/>
  <c r="AL1108" i="4" s="1"/>
  <c r="AL1109" i="4" s="1"/>
  <c r="AL1110" i="4" s="1"/>
  <c r="AL1111" i="4" s="1"/>
  <c r="AL1112" i="4" s="1"/>
  <c r="AL1113" i="4" s="1"/>
  <c r="AL1114" i="4" s="1"/>
  <c r="AL1115" i="4" s="1"/>
  <c r="AL1116" i="4" s="1"/>
  <c r="AL1117" i="4" s="1"/>
  <c r="AL1118" i="4" s="1"/>
  <c r="AL1119" i="4" s="1"/>
  <c r="AL1120" i="4" s="1"/>
  <c r="AL1121" i="4" s="1"/>
  <c r="AL1122" i="4" s="1"/>
  <c r="AL1123" i="4" s="1"/>
  <c r="AL1124" i="4" s="1"/>
  <c r="AL1125" i="4" s="1"/>
  <c r="AL1126" i="4" s="1"/>
  <c r="AL1127" i="4" s="1"/>
  <c r="AL1128" i="4" s="1"/>
  <c r="AL1129" i="4" s="1"/>
  <c r="AM1106" i="4"/>
  <c r="AM1107" i="4" s="1"/>
  <c r="AM1108" i="4" s="1"/>
  <c r="AM1109" i="4" s="1"/>
  <c r="AM1110" i="4" s="1"/>
  <c r="AM1111" i="4" s="1"/>
  <c r="AM1112" i="4" s="1"/>
  <c r="AM1113" i="4" s="1"/>
  <c r="AM1114" i="4" s="1"/>
  <c r="AM1115" i="4" s="1"/>
  <c r="AM1116" i="4" s="1"/>
  <c r="AM1117" i="4" s="1"/>
  <c r="AM1118" i="4" s="1"/>
  <c r="AM1119" i="4" s="1"/>
  <c r="AM1120" i="4" s="1"/>
  <c r="AM1121" i="4" s="1"/>
  <c r="AM1122" i="4" s="1"/>
  <c r="AM1123" i="4" s="1"/>
  <c r="AM1124" i="4" s="1"/>
  <c r="AM1125" i="4" s="1"/>
  <c r="AM1126" i="4" s="1"/>
  <c r="AM1127" i="4" s="1"/>
  <c r="AM1128" i="4" s="1"/>
  <c r="AM1129" i="4" s="1"/>
  <c r="W1154" i="4"/>
  <c r="W1155" i="4" s="1"/>
  <c r="W1156" i="4" s="1"/>
  <c r="W1157" i="4" s="1"/>
  <c r="W1158" i="4" s="1"/>
  <c r="W1159" i="4" s="1"/>
  <c r="W1160" i="4" s="1"/>
  <c r="W1161" i="4" s="1"/>
  <c r="W1162" i="4" s="1"/>
  <c r="W1163" i="4" s="1"/>
  <c r="W1164" i="4" s="1"/>
  <c r="W1165" i="4" s="1"/>
  <c r="W1166" i="4" s="1"/>
  <c r="W1167" i="4" s="1"/>
  <c r="W1168" i="4" s="1"/>
  <c r="W1169" i="4" s="1"/>
  <c r="W1170" i="4" s="1"/>
  <c r="W1171" i="4" s="1"/>
  <c r="W1172" i="4" s="1"/>
  <c r="W1173" i="4" s="1"/>
  <c r="W1174" i="4" s="1"/>
  <c r="W1175" i="4" s="1"/>
  <c r="W1176" i="4" s="1"/>
  <c r="X1153" i="4"/>
  <c r="V1178" i="4" l="1"/>
  <c r="U1179" i="4"/>
  <c r="U1180" i="4" s="1"/>
  <c r="U1181" i="4" s="1"/>
  <c r="U1182" i="4" s="1"/>
  <c r="U1183" i="4" s="1"/>
  <c r="U1184" i="4" s="1"/>
  <c r="U1185" i="4" s="1"/>
  <c r="U1186" i="4" s="1"/>
  <c r="U1187" i="4" s="1"/>
  <c r="U1188" i="4" s="1"/>
  <c r="U1189" i="4" s="1"/>
  <c r="U1190" i="4" s="1"/>
  <c r="U1191" i="4" s="1"/>
  <c r="U1192" i="4" s="1"/>
  <c r="U1193" i="4" s="1"/>
  <c r="U1194" i="4" s="1"/>
  <c r="U1195" i="4" s="1"/>
  <c r="U1196" i="4" s="1"/>
  <c r="U1197" i="4" s="1"/>
  <c r="U1198" i="4" s="1"/>
  <c r="U1199" i="4" s="1"/>
  <c r="U1200" i="4" s="1"/>
  <c r="U1201" i="4" s="1"/>
  <c r="J1178" i="4"/>
  <c r="I1179" i="4"/>
  <c r="I1180" i="4" s="1"/>
  <c r="I1181" i="4" s="1"/>
  <c r="I1182" i="4" s="1"/>
  <c r="I1183" i="4" s="1"/>
  <c r="I1184" i="4" s="1"/>
  <c r="I1185" i="4" s="1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I1196" i="4" s="1"/>
  <c r="I1197" i="4" s="1"/>
  <c r="I1198" i="4" s="1"/>
  <c r="I1199" i="4" s="1"/>
  <c r="I1200" i="4" s="1"/>
  <c r="I1201" i="4" s="1"/>
  <c r="S1225" i="4"/>
  <c r="R1226" i="4"/>
  <c r="R1227" i="4" s="1"/>
  <c r="R1228" i="4" s="1"/>
  <c r="R1229" i="4" s="1"/>
  <c r="R1230" i="4" s="1"/>
  <c r="R1231" i="4" s="1"/>
  <c r="R1232" i="4" s="1"/>
  <c r="R1233" i="4" s="1"/>
  <c r="R1234" i="4" s="1"/>
  <c r="R1235" i="4" s="1"/>
  <c r="R1236" i="4" s="1"/>
  <c r="R1237" i="4" s="1"/>
  <c r="R1238" i="4" s="1"/>
  <c r="R1239" i="4" s="1"/>
  <c r="R1240" i="4" s="1"/>
  <c r="R1241" i="4" s="1"/>
  <c r="R1242" i="4" s="1"/>
  <c r="R1243" i="4" s="1"/>
  <c r="R1244" i="4" s="1"/>
  <c r="R1245" i="4" s="1"/>
  <c r="R1246" i="4" s="1"/>
  <c r="R1247" i="4" s="1"/>
  <c r="R1248" i="4" s="1"/>
  <c r="F1226" i="4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G1225" i="4"/>
  <c r="A1297" i="4"/>
  <c r="AB1250" i="4"/>
  <c r="D1250" i="4"/>
  <c r="C1251" i="4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Y1153" i="4"/>
  <c r="X1154" i="4"/>
  <c r="X1155" i="4" s="1"/>
  <c r="X1156" i="4" s="1"/>
  <c r="X1157" i="4" s="1"/>
  <c r="X1158" i="4" s="1"/>
  <c r="X1159" i="4" s="1"/>
  <c r="X1160" i="4" s="1"/>
  <c r="X1161" i="4" s="1"/>
  <c r="X1162" i="4" s="1"/>
  <c r="X1163" i="4" s="1"/>
  <c r="X1164" i="4" s="1"/>
  <c r="X1165" i="4" s="1"/>
  <c r="X1166" i="4" s="1"/>
  <c r="X1167" i="4" s="1"/>
  <c r="X1168" i="4" s="1"/>
  <c r="X1169" i="4" s="1"/>
  <c r="X1170" i="4" s="1"/>
  <c r="X1171" i="4" s="1"/>
  <c r="X1172" i="4" s="1"/>
  <c r="X1173" i="4" s="1"/>
  <c r="X1174" i="4" s="1"/>
  <c r="X1175" i="4" s="1"/>
  <c r="X1176" i="4" s="1"/>
  <c r="AE1225" i="4"/>
  <c r="AD1226" i="4"/>
  <c r="AD1227" i="4" s="1"/>
  <c r="AD1228" i="4" s="1"/>
  <c r="AD1229" i="4" s="1"/>
  <c r="AD1230" i="4" s="1"/>
  <c r="AD1231" i="4" s="1"/>
  <c r="AD1232" i="4" s="1"/>
  <c r="AD1233" i="4" s="1"/>
  <c r="AD1234" i="4" s="1"/>
  <c r="AD1235" i="4" s="1"/>
  <c r="AD1236" i="4" s="1"/>
  <c r="AD1237" i="4" s="1"/>
  <c r="AD1238" i="4" s="1"/>
  <c r="AD1239" i="4" s="1"/>
  <c r="AD1240" i="4" s="1"/>
  <c r="AD1241" i="4" s="1"/>
  <c r="AD1242" i="4" s="1"/>
  <c r="AD1243" i="4" s="1"/>
  <c r="AD1244" i="4" s="1"/>
  <c r="AD1245" i="4" s="1"/>
  <c r="AD1246" i="4" s="1"/>
  <c r="AD1247" i="4" s="1"/>
  <c r="AD1248" i="4" s="1"/>
  <c r="P1250" i="4"/>
  <c r="O1251" i="4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AG1179" i="4"/>
  <c r="AG1180" i="4" s="1"/>
  <c r="AG1181" i="4" s="1"/>
  <c r="AG1182" i="4" s="1"/>
  <c r="AG1183" i="4" s="1"/>
  <c r="AG1184" i="4" s="1"/>
  <c r="AG1185" i="4" s="1"/>
  <c r="AG1186" i="4" s="1"/>
  <c r="AG1187" i="4" s="1"/>
  <c r="AG1188" i="4" s="1"/>
  <c r="AG1189" i="4" s="1"/>
  <c r="AG1190" i="4" s="1"/>
  <c r="AG1191" i="4" s="1"/>
  <c r="AG1192" i="4" s="1"/>
  <c r="AG1193" i="4" s="1"/>
  <c r="AG1194" i="4" s="1"/>
  <c r="AG1195" i="4" s="1"/>
  <c r="AG1196" i="4" s="1"/>
  <c r="AG1197" i="4" s="1"/>
  <c r="AG1198" i="4" s="1"/>
  <c r="AG1199" i="4" s="1"/>
  <c r="AG1200" i="4" s="1"/>
  <c r="AG1201" i="4" s="1"/>
  <c r="AH1178" i="4"/>
  <c r="L1154" i="4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M1153" i="4"/>
  <c r="M1154" i="4" s="1"/>
  <c r="M1155" i="4" s="1"/>
  <c r="M1156" i="4" s="1"/>
  <c r="M1157" i="4" s="1"/>
  <c r="M1158" i="4" s="1"/>
  <c r="M1159" i="4" s="1"/>
  <c r="M1160" i="4" s="1"/>
  <c r="M1161" i="4" s="1"/>
  <c r="M1162" i="4" s="1"/>
  <c r="M1163" i="4" s="1"/>
  <c r="M1164" i="4" s="1"/>
  <c r="M1165" i="4" s="1"/>
  <c r="M1166" i="4" s="1"/>
  <c r="M1167" i="4" s="1"/>
  <c r="M1168" i="4" s="1"/>
  <c r="M1169" i="4" s="1"/>
  <c r="M1170" i="4" s="1"/>
  <c r="M1171" i="4" s="1"/>
  <c r="M1172" i="4" s="1"/>
  <c r="M1173" i="4" s="1"/>
  <c r="M1174" i="4" s="1"/>
  <c r="M1175" i="4" s="1"/>
  <c r="M1176" i="4" s="1"/>
  <c r="AJ1154" i="4"/>
  <c r="AJ1155" i="4" s="1"/>
  <c r="AJ1156" i="4" s="1"/>
  <c r="AJ1157" i="4" s="1"/>
  <c r="AJ1158" i="4" s="1"/>
  <c r="AJ1159" i="4" s="1"/>
  <c r="AJ1160" i="4" s="1"/>
  <c r="AJ1161" i="4" s="1"/>
  <c r="AJ1162" i="4" s="1"/>
  <c r="AJ1163" i="4" s="1"/>
  <c r="AJ1164" i="4" s="1"/>
  <c r="AJ1165" i="4" s="1"/>
  <c r="AJ1166" i="4" s="1"/>
  <c r="AJ1167" i="4" s="1"/>
  <c r="AJ1168" i="4" s="1"/>
  <c r="AJ1169" i="4" s="1"/>
  <c r="AJ1170" i="4" s="1"/>
  <c r="AJ1171" i="4" s="1"/>
  <c r="AJ1172" i="4" s="1"/>
  <c r="AJ1173" i="4" s="1"/>
  <c r="AJ1174" i="4" s="1"/>
  <c r="AJ1175" i="4" s="1"/>
  <c r="AJ1176" i="4" s="1"/>
  <c r="AK1153" i="4"/>
  <c r="H1225" i="4" l="1"/>
  <c r="G1226" i="4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Z1153" i="4"/>
  <c r="Z1154" i="4" s="1"/>
  <c r="Z1155" i="4" s="1"/>
  <c r="Z1156" i="4" s="1"/>
  <c r="Z1157" i="4" s="1"/>
  <c r="Z1158" i="4" s="1"/>
  <c r="Z1159" i="4" s="1"/>
  <c r="Z1160" i="4" s="1"/>
  <c r="Z1161" i="4" s="1"/>
  <c r="Z1162" i="4" s="1"/>
  <c r="Z1163" i="4" s="1"/>
  <c r="Z1164" i="4" s="1"/>
  <c r="Z1165" i="4" s="1"/>
  <c r="Z1166" i="4" s="1"/>
  <c r="Z1167" i="4" s="1"/>
  <c r="Z1168" i="4" s="1"/>
  <c r="Z1169" i="4" s="1"/>
  <c r="Z1170" i="4" s="1"/>
  <c r="Z1171" i="4" s="1"/>
  <c r="Z1172" i="4" s="1"/>
  <c r="Z1173" i="4" s="1"/>
  <c r="Z1174" i="4" s="1"/>
  <c r="Z1175" i="4" s="1"/>
  <c r="Z1176" i="4" s="1"/>
  <c r="Y1154" i="4"/>
  <c r="Y1155" i="4" s="1"/>
  <c r="Y1156" i="4" s="1"/>
  <c r="Y1157" i="4" s="1"/>
  <c r="Y1158" i="4" s="1"/>
  <c r="Y1159" i="4" s="1"/>
  <c r="Y1160" i="4" s="1"/>
  <c r="Y1161" i="4" s="1"/>
  <c r="Y1162" i="4" s="1"/>
  <c r="Y1163" i="4" s="1"/>
  <c r="Y1164" i="4" s="1"/>
  <c r="Y1165" i="4" s="1"/>
  <c r="Y1166" i="4" s="1"/>
  <c r="Y1167" i="4" s="1"/>
  <c r="Y1168" i="4" s="1"/>
  <c r="Y1169" i="4" s="1"/>
  <c r="Y1170" i="4" s="1"/>
  <c r="Y1171" i="4" s="1"/>
  <c r="Y1172" i="4" s="1"/>
  <c r="Y1173" i="4" s="1"/>
  <c r="Y1174" i="4" s="1"/>
  <c r="Y1175" i="4" s="1"/>
  <c r="Y1176" i="4" s="1"/>
  <c r="T1225" i="4"/>
  <c r="S1226" i="4"/>
  <c r="S1227" i="4" s="1"/>
  <c r="S1228" i="4" s="1"/>
  <c r="S1229" i="4" s="1"/>
  <c r="S1230" i="4" s="1"/>
  <c r="S1231" i="4" s="1"/>
  <c r="S1232" i="4" s="1"/>
  <c r="S1233" i="4" s="1"/>
  <c r="S1234" i="4" s="1"/>
  <c r="S1235" i="4" s="1"/>
  <c r="S1236" i="4" s="1"/>
  <c r="S1237" i="4" s="1"/>
  <c r="S1238" i="4" s="1"/>
  <c r="S1239" i="4" s="1"/>
  <c r="S1240" i="4" s="1"/>
  <c r="S1241" i="4" s="1"/>
  <c r="S1242" i="4" s="1"/>
  <c r="S1243" i="4" s="1"/>
  <c r="S1244" i="4" s="1"/>
  <c r="S1245" i="4" s="1"/>
  <c r="S1246" i="4" s="1"/>
  <c r="S1247" i="4" s="1"/>
  <c r="S1248" i="4" s="1"/>
  <c r="AH1179" i="4"/>
  <c r="AH1180" i="4" s="1"/>
  <c r="AH1181" i="4" s="1"/>
  <c r="AH1182" i="4" s="1"/>
  <c r="AH1183" i="4" s="1"/>
  <c r="AH1184" i="4" s="1"/>
  <c r="AH1185" i="4" s="1"/>
  <c r="AH1186" i="4" s="1"/>
  <c r="AH1187" i="4" s="1"/>
  <c r="AH1188" i="4" s="1"/>
  <c r="AH1189" i="4" s="1"/>
  <c r="AH1190" i="4" s="1"/>
  <c r="AH1191" i="4" s="1"/>
  <c r="AH1192" i="4" s="1"/>
  <c r="AH1193" i="4" s="1"/>
  <c r="AH1194" i="4" s="1"/>
  <c r="AH1195" i="4" s="1"/>
  <c r="AH1196" i="4" s="1"/>
  <c r="AH1197" i="4" s="1"/>
  <c r="AH1198" i="4" s="1"/>
  <c r="AH1199" i="4" s="1"/>
  <c r="AH1200" i="4" s="1"/>
  <c r="AH1201" i="4" s="1"/>
  <c r="AI1178" i="4"/>
  <c r="AE1226" i="4"/>
  <c r="AE1227" i="4" s="1"/>
  <c r="AE1228" i="4" s="1"/>
  <c r="AE1229" i="4" s="1"/>
  <c r="AE1230" i="4" s="1"/>
  <c r="AE1231" i="4" s="1"/>
  <c r="AE1232" i="4" s="1"/>
  <c r="AE1233" i="4" s="1"/>
  <c r="AE1234" i="4" s="1"/>
  <c r="AE1235" i="4" s="1"/>
  <c r="AE1236" i="4" s="1"/>
  <c r="AE1237" i="4" s="1"/>
  <c r="AE1238" i="4" s="1"/>
  <c r="AE1239" i="4" s="1"/>
  <c r="AE1240" i="4" s="1"/>
  <c r="AE1241" i="4" s="1"/>
  <c r="AE1242" i="4" s="1"/>
  <c r="AE1243" i="4" s="1"/>
  <c r="AE1244" i="4" s="1"/>
  <c r="AE1245" i="4" s="1"/>
  <c r="AE1246" i="4" s="1"/>
  <c r="AE1247" i="4" s="1"/>
  <c r="AE1248" i="4" s="1"/>
  <c r="AF1225" i="4"/>
  <c r="E1250" i="4"/>
  <c r="D1251" i="4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K1178" i="4"/>
  <c r="J1179" i="4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AL1153" i="4"/>
  <c r="AK1154" i="4"/>
  <c r="AK1155" i="4" s="1"/>
  <c r="AK1156" i="4" s="1"/>
  <c r="AK1157" i="4" s="1"/>
  <c r="AK1158" i="4" s="1"/>
  <c r="AK1159" i="4" s="1"/>
  <c r="AK1160" i="4" s="1"/>
  <c r="AK1161" i="4" s="1"/>
  <c r="AK1162" i="4" s="1"/>
  <c r="AK1163" i="4" s="1"/>
  <c r="AK1164" i="4" s="1"/>
  <c r="AK1165" i="4" s="1"/>
  <c r="AK1166" i="4" s="1"/>
  <c r="AK1167" i="4" s="1"/>
  <c r="AK1168" i="4" s="1"/>
  <c r="AK1169" i="4" s="1"/>
  <c r="AK1170" i="4" s="1"/>
  <c r="AK1171" i="4" s="1"/>
  <c r="AK1172" i="4" s="1"/>
  <c r="AK1173" i="4" s="1"/>
  <c r="AK1174" i="4" s="1"/>
  <c r="AK1175" i="4" s="1"/>
  <c r="AK1176" i="4" s="1"/>
  <c r="AB1251" i="4"/>
  <c r="AB1252" i="4" s="1"/>
  <c r="AB1253" i="4" s="1"/>
  <c r="AB1254" i="4" s="1"/>
  <c r="AB1255" i="4" s="1"/>
  <c r="AB1256" i="4" s="1"/>
  <c r="AB1257" i="4" s="1"/>
  <c r="AB1258" i="4" s="1"/>
  <c r="AB1259" i="4" s="1"/>
  <c r="AB1260" i="4" s="1"/>
  <c r="AB1261" i="4" s="1"/>
  <c r="AB1262" i="4" s="1"/>
  <c r="AB1263" i="4" s="1"/>
  <c r="AB1264" i="4" s="1"/>
  <c r="AB1265" i="4" s="1"/>
  <c r="AB1266" i="4" s="1"/>
  <c r="AB1267" i="4" s="1"/>
  <c r="AB1268" i="4" s="1"/>
  <c r="AB1269" i="4" s="1"/>
  <c r="AB1270" i="4" s="1"/>
  <c r="AB1271" i="4" s="1"/>
  <c r="AB1272" i="4" s="1"/>
  <c r="AB1273" i="4" s="1"/>
  <c r="AC1250" i="4"/>
  <c r="P1251" i="4"/>
  <c r="P1252" i="4" s="1"/>
  <c r="P1253" i="4" s="1"/>
  <c r="P1254" i="4" s="1"/>
  <c r="P1255" i="4" s="1"/>
  <c r="P1256" i="4" s="1"/>
  <c r="P1257" i="4" s="1"/>
  <c r="P1258" i="4" s="1"/>
  <c r="P1259" i="4" s="1"/>
  <c r="P1260" i="4" s="1"/>
  <c r="P1261" i="4" s="1"/>
  <c r="P1262" i="4" s="1"/>
  <c r="P1263" i="4" s="1"/>
  <c r="P1264" i="4" s="1"/>
  <c r="P1265" i="4" s="1"/>
  <c r="P1266" i="4" s="1"/>
  <c r="P1267" i="4" s="1"/>
  <c r="P1268" i="4" s="1"/>
  <c r="P1269" i="4" s="1"/>
  <c r="P1270" i="4" s="1"/>
  <c r="P1271" i="4" s="1"/>
  <c r="P1272" i="4" s="1"/>
  <c r="P1273" i="4" s="1"/>
  <c r="Q1250" i="4"/>
  <c r="N1297" i="4"/>
  <c r="B1297" i="4"/>
  <c r="W1178" i="4"/>
  <c r="V1179" i="4"/>
  <c r="V1180" i="4" s="1"/>
  <c r="V1181" i="4" s="1"/>
  <c r="V1182" i="4" s="1"/>
  <c r="V1183" i="4" s="1"/>
  <c r="V1184" i="4" s="1"/>
  <c r="V1185" i="4" s="1"/>
  <c r="V1186" i="4" s="1"/>
  <c r="V1187" i="4" s="1"/>
  <c r="V1188" i="4" s="1"/>
  <c r="V1189" i="4" s="1"/>
  <c r="V1190" i="4" s="1"/>
  <c r="V1191" i="4" s="1"/>
  <c r="V1192" i="4" s="1"/>
  <c r="V1193" i="4" s="1"/>
  <c r="V1194" i="4" s="1"/>
  <c r="V1195" i="4" s="1"/>
  <c r="V1196" i="4" s="1"/>
  <c r="V1197" i="4" s="1"/>
  <c r="V1198" i="4" s="1"/>
  <c r="V1199" i="4" s="1"/>
  <c r="V1200" i="4" s="1"/>
  <c r="V1201" i="4" s="1"/>
  <c r="AL1154" i="4" l="1"/>
  <c r="AL1155" i="4" s="1"/>
  <c r="AL1156" i="4" s="1"/>
  <c r="AL1157" i="4" s="1"/>
  <c r="AL1158" i="4" s="1"/>
  <c r="AL1159" i="4" s="1"/>
  <c r="AL1160" i="4" s="1"/>
  <c r="AL1161" i="4" s="1"/>
  <c r="AL1162" i="4" s="1"/>
  <c r="AL1163" i="4" s="1"/>
  <c r="AL1164" i="4" s="1"/>
  <c r="AL1165" i="4" s="1"/>
  <c r="AL1166" i="4" s="1"/>
  <c r="AL1167" i="4" s="1"/>
  <c r="AL1168" i="4" s="1"/>
  <c r="AL1169" i="4" s="1"/>
  <c r="AL1170" i="4" s="1"/>
  <c r="AL1171" i="4" s="1"/>
  <c r="AL1172" i="4" s="1"/>
  <c r="AL1173" i="4" s="1"/>
  <c r="AL1174" i="4" s="1"/>
  <c r="AL1175" i="4" s="1"/>
  <c r="AL1176" i="4" s="1"/>
  <c r="AM1153" i="4"/>
  <c r="AM1154" i="4" s="1"/>
  <c r="AM1155" i="4" s="1"/>
  <c r="AM1156" i="4" s="1"/>
  <c r="AM1157" i="4" s="1"/>
  <c r="AM1158" i="4" s="1"/>
  <c r="AM1159" i="4" s="1"/>
  <c r="AM1160" i="4" s="1"/>
  <c r="AM1161" i="4" s="1"/>
  <c r="AM1162" i="4" s="1"/>
  <c r="AM1163" i="4" s="1"/>
  <c r="AM1164" i="4" s="1"/>
  <c r="AM1165" i="4" s="1"/>
  <c r="AM1166" i="4" s="1"/>
  <c r="AM1167" i="4" s="1"/>
  <c r="AM1168" i="4" s="1"/>
  <c r="AM1169" i="4" s="1"/>
  <c r="AM1170" i="4" s="1"/>
  <c r="AM1171" i="4" s="1"/>
  <c r="AM1172" i="4" s="1"/>
  <c r="AM1173" i="4" s="1"/>
  <c r="AM1174" i="4" s="1"/>
  <c r="AM1175" i="4" s="1"/>
  <c r="AM1176" i="4" s="1"/>
  <c r="C1297" i="4"/>
  <c r="B1298" i="4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O1297" i="4"/>
  <c r="AA1297" i="4"/>
  <c r="L1178" i="4"/>
  <c r="K1179" i="4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T1226" i="4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U1225" i="4"/>
  <c r="W1179" i="4"/>
  <c r="W1180" i="4" s="1"/>
  <c r="W1181" i="4" s="1"/>
  <c r="W1182" i="4" s="1"/>
  <c r="W1183" i="4" s="1"/>
  <c r="W1184" i="4" s="1"/>
  <c r="W1185" i="4" s="1"/>
  <c r="W1186" i="4" s="1"/>
  <c r="W1187" i="4" s="1"/>
  <c r="W1188" i="4" s="1"/>
  <c r="W1189" i="4" s="1"/>
  <c r="W1190" i="4" s="1"/>
  <c r="W1191" i="4" s="1"/>
  <c r="W1192" i="4" s="1"/>
  <c r="W1193" i="4" s="1"/>
  <c r="W1194" i="4" s="1"/>
  <c r="W1195" i="4" s="1"/>
  <c r="W1196" i="4" s="1"/>
  <c r="W1197" i="4" s="1"/>
  <c r="W1198" i="4" s="1"/>
  <c r="W1199" i="4" s="1"/>
  <c r="W1200" i="4" s="1"/>
  <c r="W1201" i="4" s="1"/>
  <c r="X1178" i="4"/>
  <c r="Q1251" i="4"/>
  <c r="Q1252" i="4" s="1"/>
  <c r="Q1253" i="4" s="1"/>
  <c r="Q1254" i="4" s="1"/>
  <c r="Q1255" i="4" s="1"/>
  <c r="Q1256" i="4" s="1"/>
  <c r="Q1257" i="4" s="1"/>
  <c r="Q1258" i="4" s="1"/>
  <c r="Q1259" i="4" s="1"/>
  <c r="Q1260" i="4" s="1"/>
  <c r="Q1261" i="4" s="1"/>
  <c r="Q1262" i="4" s="1"/>
  <c r="Q1263" i="4" s="1"/>
  <c r="Q1264" i="4" s="1"/>
  <c r="Q1265" i="4" s="1"/>
  <c r="Q1266" i="4" s="1"/>
  <c r="Q1267" i="4" s="1"/>
  <c r="Q1268" i="4" s="1"/>
  <c r="Q1269" i="4" s="1"/>
  <c r="Q1270" i="4" s="1"/>
  <c r="Q1271" i="4" s="1"/>
  <c r="Q1272" i="4" s="1"/>
  <c r="Q1273" i="4" s="1"/>
  <c r="R1250" i="4"/>
  <c r="F1250" i="4"/>
  <c r="E1251" i="4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AD1250" i="4"/>
  <c r="AC1251" i="4"/>
  <c r="AC1252" i="4" s="1"/>
  <c r="AC1253" i="4" s="1"/>
  <c r="AC1254" i="4" s="1"/>
  <c r="AC1255" i="4" s="1"/>
  <c r="AC1256" i="4" s="1"/>
  <c r="AC1257" i="4" s="1"/>
  <c r="AC1258" i="4" s="1"/>
  <c r="AC1259" i="4" s="1"/>
  <c r="AC1260" i="4" s="1"/>
  <c r="AC1261" i="4" s="1"/>
  <c r="AC1262" i="4" s="1"/>
  <c r="AC1263" i="4" s="1"/>
  <c r="AC1264" i="4" s="1"/>
  <c r="AC1265" i="4" s="1"/>
  <c r="AC1266" i="4" s="1"/>
  <c r="AC1267" i="4" s="1"/>
  <c r="AC1268" i="4" s="1"/>
  <c r="AC1269" i="4" s="1"/>
  <c r="AC1270" i="4" s="1"/>
  <c r="AC1271" i="4" s="1"/>
  <c r="AC1272" i="4" s="1"/>
  <c r="AC1273" i="4" s="1"/>
  <c r="AF1226" i="4"/>
  <c r="AF1227" i="4" s="1"/>
  <c r="AF1228" i="4" s="1"/>
  <c r="AF1229" i="4" s="1"/>
  <c r="AF1230" i="4" s="1"/>
  <c r="AF1231" i="4" s="1"/>
  <c r="AF1232" i="4" s="1"/>
  <c r="AF1233" i="4" s="1"/>
  <c r="AF1234" i="4" s="1"/>
  <c r="AF1235" i="4" s="1"/>
  <c r="AF1236" i="4" s="1"/>
  <c r="AF1237" i="4" s="1"/>
  <c r="AF1238" i="4" s="1"/>
  <c r="AF1239" i="4" s="1"/>
  <c r="AF1240" i="4" s="1"/>
  <c r="AF1241" i="4" s="1"/>
  <c r="AF1242" i="4" s="1"/>
  <c r="AF1243" i="4" s="1"/>
  <c r="AF1244" i="4" s="1"/>
  <c r="AF1245" i="4" s="1"/>
  <c r="AF1246" i="4" s="1"/>
  <c r="AF1247" i="4" s="1"/>
  <c r="AF1248" i="4" s="1"/>
  <c r="AG1225" i="4"/>
  <c r="AI1179" i="4"/>
  <c r="AI1180" i="4" s="1"/>
  <c r="AI1181" i="4" s="1"/>
  <c r="AI1182" i="4" s="1"/>
  <c r="AI1183" i="4" s="1"/>
  <c r="AI1184" i="4" s="1"/>
  <c r="AI1185" i="4" s="1"/>
  <c r="AI1186" i="4" s="1"/>
  <c r="AI1187" i="4" s="1"/>
  <c r="AI1188" i="4" s="1"/>
  <c r="AI1189" i="4" s="1"/>
  <c r="AI1190" i="4" s="1"/>
  <c r="AI1191" i="4" s="1"/>
  <c r="AI1192" i="4" s="1"/>
  <c r="AI1193" i="4" s="1"/>
  <c r="AI1194" i="4" s="1"/>
  <c r="AI1195" i="4" s="1"/>
  <c r="AI1196" i="4" s="1"/>
  <c r="AI1197" i="4" s="1"/>
  <c r="AI1198" i="4" s="1"/>
  <c r="AI1199" i="4" s="1"/>
  <c r="AI1200" i="4" s="1"/>
  <c r="AI1201" i="4" s="1"/>
  <c r="AJ1178" i="4"/>
  <c r="I1225" i="4"/>
  <c r="H1226" i="4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I1226" i="4" l="1"/>
  <c r="I1227" i="4" s="1"/>
  <c r="I1228" i="4" s="1"/>
  <c r="I1229" i="4" s="1"/>
  <c r="I1230" i="4" s="1"/>
  <c r="I1231" i="4" s="1"/>
  <c r="I1232" i="4" s="1"/>
  <c r="I1233" i="4" s="1"/>
  <c r="I1234" i="4" s="1"/>
  <c r="I1235" i="4" s="1"/>
  <c r="I1236" i="4" s="1"/>
  <c r="I1237" i="4" s="1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J1225" i="4"/>
  <c r="G1250" i="4"/>
  <c r="F1251" i="4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L1179" i="4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M1178" i="4"/>
  <c r="M1179" i="4" s="1"/>
  <c r="M1180" i="4" s="1"/>
  <c r="M1181" i="4" s="1"/>
  <c r="M1182" i="4" s="1"/>
  <c r="M1183" i="4" s="1"/>
  <c r="M1184" i="4" s="1"/>
  <c r="M1185" i="4" s="1"/>
  <c r="M1186" i="4" s="1"/>
  <c r="M1187" i="4" s="1"/>
  <c r="M1188" i="4" s="1"/>
  <c r="M1189" i="4" s="1"/>
  <c r="M1190" i="4" s="1"/>
  <c r="M1191" i="4" s="1"/>
  <c r="M1192" i="4" s="1"/>
  <c r="M1193" i="4" s="1"/>
  <c r="M1194" i="4" s="1"/>
  <c r="M1195" i="4" s="1"/>
  <c r="M1196" i="4" s="1"/>
  <c r="M1197" i="4" s="1"/>
  <c r="M1198" i="4" s="1"/>
  <c r="M1199" i="4" s="1"/>
  <c r="M1200" i="4" s="1"/>
  <c r="M1201" i="4" s="1"/>
  <c r="AK1178" i="4"/>
  <c r="AJ1179" i="4"/>
  <c r="AJ1180" i="4" s="1"/>
  <c r="AJ1181" i="4" s="1"/>
  <c r="AJ1182" i="4" s="1"/>
  <c r="AJ1183" i="4" s="1"/>
  <c r="AJ1184" i="4" s="1"/>
  <c r="AJ1185" i="4" s="1"/>
  <c r="AJ1186" i="4" s="1"/>
  <c r="AJ1187" i="4" s="1"/>
  <c r="AJ1188" i="4" s="1"/>
  <c r="AJ1189" i="4" s="1"/>
  <c r="AJ1190" i="4" s="1"/>
  <c r="AJ1191" i="4" s="1"/>
  <c r="AJ1192" i="4" s="1"/>
  <c r="AJ1193" i="4" s="1"/>
  <c r="AJ1194" i="4" s="1"/>
  <c r="AJ1195" i="4" s="1"/>
  <c r="AJ1196" i="4" s="1"/>
  <c r="AJ1197" i="4" s="1"/>
  <c r="AJ1198" i="4" s="1"/>
  <c r="AJ1199" i="4" s="1"/>
  <c r="AJ1200" i="4" s="1"/>
  <c r="AJ1201" i="4" s="1"/>
  <c r="S1250" i="4"/>
  <c r="R1251" i="4"/>
  <c r="R1252" i="4" s="1"/>
  <c r="R1253" i="4" s="1"/>
  <c r="R1254" i="4" s="1"/>
  <c r="R1255" i="4" s="1"/>
  <c r="R1256" i="4" s="1"/>
  <c r="R1257" i="4" s="1"/>
  <c r="R1258" i="4" s="1"/>
  <c r="R1259" i="4" s="1"/>
  <c r="R1260" i="4" s="1"/>
  <c r="R1261" i="4" s="1"/>
  <c r="R1262" i="4" s="1"/>
  <c r="R1263" i="4" s="1"/>
  <c r="R1264" i="4" s="1"/>
  <c r="R1265" i="4" s="1"/>
  <c r="R1266" i="4" s="1"/>
  <c r="R1267" i="4" s="1"/>
  <c r="R1268" i="4" s="1"/>
  <c r="R1269" i="4" s="1"/>
  <c r="R1270" i="4" s="1"/>
  <c r="R1271" i="4" s="1"/>
  <c r="R1272" i="4" s="1"/>
  <c r="R1273" i="4" s="1"/>
  <c r="AB1297" i="4"/>
  <c r="A1322" i="4"/>
  <c r="O1298" i="4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P1297" i="4"/>
  <c r="AH1225" i="4"/>
  <c r="AG1226" i="4"/>
  <c r="AG1227" i="4" s="1"/>
  <c r="AG1228" i="4" s="1"/>
  <c r="AG1229" i="4" s="1"/>
  <c r="AG1230" i="4" s="1"/>
  <c r="AG1231" i="4" s="1"/>
  <c r="AG1232" i="4" s="1"/>
  <c r="AG1233" i="4" s="1"/>
  <c r="AG1234" i="4" s="1"/>
  <c r="AG1235" i="4" s="1"/>
  <c r="AG1236" i="4" s="1"/>
  <c r="AG1237" i="4" s="1"/>
  <c r="AG1238" i="4" s="1"/>
  <c r="AG1239" i="4" s="1"/>
  <c r="AG1240" i="4" s="1"/>
  <c r="AG1241" i="4" s="1"/>
  <c r="AG1242" i="4" s="1"/>
  <c r="AG1243" i="4" s="1"/>
  <c r="AG1244" i="4" s="1"/>
  <c r="AG1245" i="4" s="1"/>
  <c r="AG1246" i="4" s="1"/>
  <c r="AG1247" i="4" s="1"/>
  <c r="AG1248" i="4" s="1"/>
  <c r="D1297" i="4"/>
  <c r="C1298" i="4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U1226" i="4"/>
  <c r="U1227" i="4" s="1"/>
  <c r="U1228" i="4" s="1"/>
  <c r="U1229" i="4" s="1"/>
  <c r="U1230" i="4" s="1"/>
  <c r="U1231" i="4" s="1"/>
  <c r="U1232" i="4" s="1"/>
  <c r="U1233" i="4" s="1"/>
  <c r="U1234" i="4" s="1"/>
  <c r="U1235" i="4" s="1"/>
  <c r="U1236" i="4" s="1"/>
  <c r="U1237" i="4" s="1"/>
  <c r="U1238" i="4" s="1"/>
  <c r="U1239" i="4" s="1"/>
  <c r="U1240" i="4" s="1"/>
  <c r="U1241" i="4" s="1"/>
  <c r="U1242" i="4" s="1"/>
  <c r="U1243" i="4" s="1"/>
  <c r="U1244" i="4" s="1"/>
  <c r="U1245" i="4" s="1"/>
  <c r="U1246" i="4" s="1"/>
  <c r="U1247" i="4" s="1"/>
  <c r="U1248" i="4" s="1"/>
  <c r="V1225" i="4"/>
  <c r="X1179" i="4"/>
  <c r="X1180" i="4" s="1"/>
  <c r="X1181" i="4" s="1"/>
  <c r="X1182" i="4" s="1"/>
  <c r="X1183" i="4" s="1"/>
  <c r="X1184" i="4" s="1"/>
  <c r="X1185" i="4" s="1"/>
  <c r="X1186" i="4" s="1"/>
  <c r="X1187" i="4" s="1"/>
  <c r="X1188" i="4" s="1"/>
  <c r="X1189" i="4" s="1"/>
  <c r="X1190" i="4" s="1"/>
  <c r="X1191" i="4" s="1"/>
  <c r="X1192" i="4" s="1"/>
  <c r="X1193" i="4" s="1"/>
  <c r="X1194" i="4" s="1"/>
  <c r="X1195" i="4" s="1"/>
  <c r="X1196" i="4" s="1"/>
  <c r="X1197" i="4" s="1"/>
  <c r="X1198" i="4" s="1"/>
  <c r="X1199" i="4" s="1"/>
  <c r="X1200" i="4" s="1"/>
  <c r="X1201" i="4" s="1"/>
  <c r="Y1178" i="4"/>
  <c r="AD1251" i="4"/>
  <c r="AD1252" i="4" s="1"/>
  <c r="AD1253" i="4" s="1"/>
  <c r="AD1254" i="4" s="1"/>
  <c r="AD1255" i="4" s="1"/>
  <c r="AD1256" i="4" s="1"/>
  <c r="AD1257" i="4" s="1"/>
  <c r="AD1258" i="4" s="1"/>
  <c r="AD1259" i="4" s="1"/>
  <c r="AD1260" i="4" s="1"/>
  <c r="AD1261" i="4" s="1"/>
  <c r="AD1262" i="4" s="1"/>
  <c r="AD1263" i="4" s="1"/>
  <c r="AD1264" i="4" s="1"/>
  <c r="AD1265" i="4" s="1"/>
  <c r="AD1266" i="4" s="1"/>
  <c r="AD1267" i="4" s="1"/>
  <c r="AD1268" i="4" s="1"/>
  <c r="AD1269" i="4" s="1"/>
  <c r="AD1270" i="4" s="1"/>
  <c r="AD1271" i="4" s="1"/>
  <c r="AD1272" i="4" s="1"/>
  <c r="AD1273" i="4" s="1"/>
  <c r="AE1250" i="4"/>
  <c r="AF1250" i="4" l="1"/>
  <c r="AE1251" i="4"/>
  <c r="AE1252" i="4" s="1"/>
  <c r="AE1253" i="4" s="1"/>
  <c r="AE1254" i="4" s="1"/>
  <c r="AE1255" i="4" s="1"/>
  <c r="AE1256" i="4" s="1"/>
  <c r="AE1257" i="4" s="1"/>
  <c r="AE1258" i="4" s="1"/>
  <c r="AE1259" i="4" s="1"/>
  <c r="AE1260" i="4" s="1"/>
  <c r="AE1261" i="4" s="1"/>
  <c r="AE1262" i="4" s="1"/>
  <c r="AE1263" i="4" s="1"/>
  <c r="AE1264" i="4" s="1"/>
  <c r="AE1265" i="4" s="1"/>
  <c r="AE1266" i="4" s="1"/>
  <c r="AE1267" i="4" s="1"/>
  <c r="AE1268" i="4" s="1"/>
  <c r="AE1269" i="4" s="1"/>
  <c r="AE1270" i="4" s="1"/>
  <c r="AE1271" i="4" s="1"/>
  <c r="AE1272" i="4" s="1"/>
  <c r="AE1273" i="4" s="1"/>
  <c r="AH1226" i="4"/>
  <c r="AH1227" i="4" s="1"/>
  <c r="AH1228" i="4" s="1"/>
  <c r="AH1229" i="4" s="1"/>
  <c r="AH1230" i="4" s="1"/>
  <c r="AH1231" i="4" s="1"/>
  <c r="AH1232" i="4" s="1"/>
  <c r="AH1233" i="4" s="1"/>
  <c r="AH1234" i="4" s="1"/>
  <c r="AH1235" i="4" s="1"/>
  <c r="AH1236" i="4" s="1"/>
  <c r="AH1237" i="4" s="1"/>
  <c r="AH1238" i="4" s="1"/>
  <c r="AH1239" i="4" s="1"/>
  <c r="AH1240" i="4" s="1"/>
  <c r="AH1241" i="4" s="1"/>
  <c r="AH1242" i="4" s="1"/>
  <c r="AH1243" i="4" s="1"/>
  <c r="AH1244" i="4" s="1"/>
  <c r="AH1245" i="4" s="1"/>
  <c r="AH1246" i="4" s="1"/>
  <c r="AH1247" i="4" s="1"/>
  <c r="AH1248" i="4" s="1"/>
  <c r="AI1225" i="4"/>
  <c r="AK1179" i="4"/>
  <c r="AK1180" i="4" s="1"/>
  <c r="AK1181" i="4" s="1"/>
  <c r="AK1182" i="4" s="1"/>
  <c r="AK1183" i="4" s="1"/>
  <c r="AK1184" i="4" s="1"/>
  <c r="AK1185" i="4" s="1"/>
  <c r="AK1186" i="4" s="1"/>
  <c r="AK1187" i="4" s="1"/>
  <c r="AK1188" i="4" s="1"/>
  <c r="AK1189" i="4" s="1"/>
  <c r="AK1190" i="4" s="1"/>
  <c r="AK1191" i="4" s="1"/>
  <c r="AK1192" i="4" s="1"/>
  <c r="AK1193" i="4" s="1"/>
  <c r="AK1194" i="4" s="1"/>
  <c r="AK1195" i="4" s="1"/>
  <c r="AK1196" i="4" s="1"/>
  <c r="AK1197" i="4" s="1"/>
  <c r="AK1198" i="4" s="1"/>
  <c r="AK1199" i="4" s="1"/>
  <c r="AK1200" i="4" s="1"/>
  <c r="AK1201" i="4" s="1"/>
  <c r="AL1178" i="4"/>
  <c r="Z1178" i="4"/>
  <c r="Z1179" i="4" s="1"/>
  <c r="Z1180" i="4" s="1"/>
  <c r="Z1181" i="4" s="1"/>
  <c r="Z1182" i="4" s="1"/>
  <c r="Z1183" i="4" s="1"/>
  <c r="Z1184" i="4" s="1"/>
  <c r="Z1185" i="4" s="1"/>
  <c r="Z1186" i="4" s="1"/>
  <c r="Z1187" i="4" s="1"/>
  <c r="Z1188" i="4" s="1"/>
  <c r="Z1189" i="4" s="1"/>
  <c r="Z1190" i="4" s="1"/>
  <c r="Z1191" i="4" s="1"/>
  <c r="Z1192" i="4" s="1"/>
  <c r="Z1193" i="4" s="1"/>
  <c r="Z1194" i="4" s="1"/>
  <c r="Z1195" i="4" s="1"/>
  <c r="Z1196" i="4" s="1"/>
  <c r="Z1197" i="4" s="1"/>
  <c r="Z1198" i="4" s="1"/>
  <c r="Z1199" i="4" s="1"/>
  <c r="Z1200" i="4" s="1"/>
  <c r="Z1201" i="4" s="1"/>
  <c r="Y1179" i="4"/>
  <c r="Y1180" i="4" s="1"/>
  <c r="Y1181" i="4" s="1"/>
  <c r="Y1182" i="4" s="1"/>
  <c r="Y1183" i="4" s="1"/>
  <c r="Y1184" i="4" s="1"/>
  <c r="Y1185" i="4" s="1"/>
  <c r="Y1186" i="4" s="1"/>
  <c r="Y1187" i="4" s="1"/>
  <c r="Y1188" i="4" s="1"/>
  <c r="Y1189" i="4" s="1"/>
  <c r="Y1190" i="4" s="1"/>
  <c r="Y1191" i="4" s="1"/>
  <c r="Y1192" i="4" s="1"/>
  <c r="Y1193" i="4" s="1"/>
  <c r="Y1194" i="4" s="1"/>
  <c r="Y1195" i="4" s="1"/>
  <c r="Y1196" i="4" s="1"/>
  <c r="Y1197" i="4" s="1"/>
  <c r="Y1198" i="4" s="1"/>
  <c r="Y1199" i="4" s="1"/>
  <c r="Y1200" i="4" s="1"/>
  <c r="Y1201" i="4" s="1"/>
  <c r="P1298" i="4"/>
  <c r="P1299" i="4" s="1"/>
  <c r="P1300" i="4" s="1"/>
  <c r="P1301" i="4" s="1"/>
  <c r="P1302" i="4" s="1"/>
  <c r="P1303" i="4" s="1"/>
  <c r="P1304" i="4" s="1"/>
  <c r="P1305" i="4" s="1"/>
  <c r="P1306" i="4" s="1"/>
  <c r="P1307" i="4" s="1"/>
  <c r="P1308" i="4" s="1"/>
  <c r="P1309" i="4" s="1"/>
  <c r="P1310" i="4" s="1"/>
  <c r="P1311" i="4" s="1"/>
  <c r="P1312" i="4" s="1"/>
  <c r="P1313" i="4" s="1"/>
  <c r="P1314" i="4" s="1"/>
  <c r="P1315" i="4" s="1"/>
  <c r="P1316" i="4" s="1"/>
  <c r="P1317" i="4" s="1"/>
  <c r="P1318" i="4" s="1"/>
  <c r="P1319" i="4" s="1"/>
  <c r="P1320" i="4" s="1"/>
  <c r="Q1297" i="4"/>
  <c r="W1225" i="4"/>
  <c r="V1226" i="4"/>
  <c r="V1227" i="4" s="1"/>
  <c r="V1228" i="4" s="1"/>
  <c r="V1229" i="4" s="1"/>
  <c r="V1230" i="4" s="1"/>
  <c r="V1231" i="4" s="1"/>
  <c r="V1232" i="4" s="1"/>
  <c r="V1233" i="4" s="1"/>
  <c r="V1234" i="4" s="1"/>
  <c r="V1235" i="4" s="1"/>
  <c r="V1236" i="4" s="1"/>
  <c r="V1237" i="4" s="1"/>
  <c r="V1238" i="4" s="1"/>
  <c r="V1239" i="4" s="1"/>
  <c r="V1240" i="4" s="1"/>
  <c r="V1241" i="4" s="1"/>
  <c r="V1242" i="4" s="1"/>
  <c r="V1243" i="4" s="1"/>
  <c r="V1244" i="4" s="1"/>
  <c r="V1245" i="4" s="1"/>
  <c r="V1246" i="4" s="1"/>
  <c r="V1247" i="4" s="1"/>
  <c r="V1248" i="4" s="1"/>
  <c r="B1322" i="4"/>
  <c r="N1322" i="4"/>
  <c r="AC1297" i="4"/>
  <c r="AB1298" i="4"/>
  <c r="AB1299" i="4" s="1"/>
  <c r="AB1300" i="4" s="1"/>
  <c r="AB1301" i="4" s="1"/>
  <c r="AB1302" i="4" s="1"/>
  <c r="AB1303" i="4" s="1"/>
  <c r="AB1304" i="4" s="1"/>
  <c r="AB1305" i="4" s="1"/>
  <c r="AB1306" i="4" s="1"/>
  <c r="AB1307" i="4" s="1"/>
  <c r="AB1308" i="4" s="1"/>
  <c r="AB1309" i="4" s="1"/>
  <c r="AB1310" i="4" s="1"/>
  <c r="AB1311" i="4" s="1"/>
  <c r="AB1312" i="4" s="1"/>
  <c r="AB1313" i="4" s="1"/>
  <c r="AB1314" i="4" s="1"/>
  <c r="AB1315" i="4" s="1"/>
  <c r="AB1316" i="4" s="1"/>
  <c r="AB1317" i="4" s="1"/>
  <c r="AB1318" i="4" s="1"/>
  <c r="AB1319" i="4" s="1"/>
  <c r="AB1320" i="4" s="1"/>
  <c r="G1251" i="4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H1250" i="4"/>
  <c r="K1225" i="4"/>
  <c r="J1226" i="4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E1297" i="4"/>
  <c r="D1298" i="4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S1251" i="4"/>
  <c r="S1252" i="4" s="1"/>
  <c r="S1253" i="4" s="1"/>
  <c r="S1254" i="4" s="1"/>
  <c r="S1255" i="4" s="1"/>
  <c r="S1256" i="4" s="1"/>
  <c r="S1257" i="4" s="1"/>
  <c r="S1258" i="4" s="1"/>
  <c r="S1259" i="4" s="1"/>
  <c r="S1260" i="4" s="1"/>
  <c r="S1261" i="4" s="1"/>
  <c r="S1262" i="4" s="1"/>
  <c r="S1263" i="4" s="1"/>
  <c r="S1264" i="4" s="1"/>
  <c r="S1265" i="4" s="1"/>
  <c r="S1266" i="4" s="1"/>
  <c r="S1267" i="4" s="1"/>
  <c r="S1268" i="4" s="1"/>
  <c r="S1269" i="4" s="1"/>
  <c r="S1270" i="4" s="1"/>
  <c r="S1271" i="4" s="1"/>
  <c r="S1272" i="4" s="1"/>
  <c r="S1273" i="4" s="1"/>
  <c r="T1250" i="4"/>
  <c r="AA1322" i="4" l="1"/>
  <c r="O1322" i="4"/>
  <c r="AM1178" i="4"/>
  <c r="AM1179" i="4" s="1"/>
  <c r="AM1180" i="4" s="1"/>
  <c r="AM1181" i="4" s="1"/>
  <c r="AM1182" i="4" s="1"/>
  <c r="AM1183" i="4" s="1"/>
  <c r="AM1184" i="4" s="1"/>
  <c r="AM1185" i="4" s="1"/>
  <c r="AM1186" i="4" s="1"/>
  <c r="AM1187" i="4" s="1"/>
  <c r="AM1188" i="4" s="1"/>
  <c r="AM1189" i="4" s="1"/>
  <c r="AM1190" i="4" s="1"/>
  <c r="AM1191" i="4" s="1"/>
  <c r="AM1192" i="4" s="1"/>
  <c r="AM1193" i="4" s="1"/>
  <c r="AM1194" i="4" s="1"/>
  <c r="AM1195" i="4" s="1"/>
  <c r="AM1196" i="4" s="1"/>
  <c r="AM1197" i="4" s="1"/>
  <c r="AM1198" i="4" s="1"/>
  <c r="AM1199" i="4" s="1"/>
  <c r="AM1200" i="4" s="1"/>
  <c r="AM1201" i="4" s="1"/>
  <c r="AL1179" i="4"/>
  <c r="AL1180" i="4" s="1"/>
  <c r="AL1181" i="4" s="1"/>
  <c r="AL1182" i="4" s="1"/>
  <c r="AL1183" i="4" s="1"/>
  <c r="AL1184" i="4" s="1"/>
  <c r="AL1185" i="4" s="1"/>
  <c r="AL1186" i="4" s="1"/>
  <c r="AL1187" i="4" s="1"/>
  <c r="AL1188" i="4" s="1"/>
  <c r="AL1189" i="4" s="1"/>
  <c r="AL1190" i="4" s="1"/>
  <c r="AL1191" i="4" s="1"/>
  <c r="AL1192" i="4" s="1"/>
  <c r="AL1193" i="4" s="1"/>
  <c r="AL1194" i="4" s="1"/>
  <c r="AL1195" i="4" s="1"/>
  <c r="AL1196" i="4" s="1"/>
  <c r="AL1197" i="4" s="1"/>
  <c r="AL1198" i="4" s="1"/>
  <c r="AL1199" i="4" s="1"/>
  <c r="AL1200" i="4" s="1"/>
  <c r="AL1201" i="4" s="1"/>
  <c r="F1297" i="4"/>
  <c r="E1298" i="4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AD1297" i="4"/>
  <c r="AC1298" i="4"/>
  <c r="AC1299" i="4" s="1"/>
  <c r="AC1300" i="4" s="1"/>
  <c r="AC1301" i="4" s="1"/>
  <c r="AC1302" i="4" s="1"/>
  <c r="AC1303" i="4" s="1"/>
  <c r="AC1304" i="4" s="1"/>
  <c r="AC1305" i="4" s="1"/>
  <c r="AC1306" i="4" s="1"/>
  <c r="AC1307" i="4" s="1"/>
  <c r="AC1308" i="4" s="1"/>
  <c r="AC1309" i="4" s="1"/>
  <c r="AC1310" i="4" s="1"/>
  <c r="AC1311" i="4" s="1"/>
  <c r="AC1312" i="4" s="1"/>
  <c r="AC1313" i="4" s="1"/>
  <c r="AC1314" i="4" s="1"/>
  <c r="AC1315" i="4" s="1"/>
  <c r="AC1316" i="4" s="1"/>
  <c r="AC1317" i="4" s="1"/>
  <c r="AC1318" i="4" s="1"/>
  <c r="AC1319" i="4" s="1"/>
  <c r="AC1320" i="4" s="1"/>
  <c r="AJ1225" i="4"/>
  <c r="AI1226" i="4"/>
  <c r="AI1227" i="4" s="1"/>
  <c r="AI1228" i="4" s="1"/>
  <c r="AI1229" i="4" s="1"/>
  <c r="AI1230" i="4" s="1"/>
  <c r="AI1231" i="4" s="1"/>
  <c r="AI1232" i="4" s="1"/>
  <c r="AI1233" i="4" s="1"/>
  <c r="AI1234" i="4" s="1"/>
  <c r="AI1235" i="4" s="1"/>
  <c r="AI1236" i="4" s="1"/>
  <c r="AI1237" i="4" s="1"/>
  <c r="AI1238" i="4" s="1"/>
  <c r="AI1239" i="4" s="1"/>
  <c r="AI1240" i="4" s="1"/>
  <c r="AI1241" i="4" s="1"/>
  <c r="AI1242" i="4" s="1"/>
  <c r="AI1243" i="4" s="1"/>
  <c r="AI1244" i="4" s="1"/>
  <c r="AI1245" i="4" s="1"/>
  <c r="AI1246" i="4" s="1"/>
  <c r="AI1247" i="4" s="1"/>
  <c r="AI1248" i="4" s="1"/>
  <c r="U1250" i="4"/>
  <c r="T1251" i="4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L1225" i="4"/>
  <c r="K1226" i="4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W1226" i="4"/>
  <c r="W1227" i="4" s="1"/>
  <c r="W1228" i="4" s="1"/>
  <c r="W1229" i="4" s="1"/>
  <c r="W1230" i="4" s="1"/>
  <c r="W1231" i="4" s="1"/>
  <c r="W1232" i="4" s="1"/>
  <c r="W1233" i="4" s="1"/>
  <c r="W1234" i="4" s="1"/>
  <c r="W1235" i="4" s="1"/>
  <c r="W1236" i="4" s="1"/>
  <c r="W1237" i="4" s="1"/>
  <c r="W1238" i="4" s="1"/>
  <c r="W1239" i="4" s="1"/>
  <c r="W1240" i="4" s="1"/>
  <c r="W1241" i="4" s="1"/>
  <c r="W1242" i="4" s="1"/>
  <c r="W1243" i="4" s="1"/>
  <c r="W1244" i="4" s="1"/>
  <c r="W1245" i="4" s="1"/>
  <c r="W1246" i="4" s="1"/>
  <c r="W1247" i="4" s="1"/>
  <c r="W1248" i="4" s="1"/>
  <c r="X1225" i="4"/>
  <c r="C1322" i="4"/>
  <c r="B1323" i="4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H1251" i="4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I1250" i="4"/>
  <c r="Q1298" i="4"/>
  <c r="Q1299" i="4" s="1"/>
  <c r="Q1300" i="4" s="1"/>
  <c r="Q1301" i="4" s="1"/>
  <c r="Q1302" i="4" s="1"/>
  <c r="Q1303" i="4" s="1"/>
  <c r="Q1304" i="4" s="1"/>
  <c r="Q1305" i="4" s="1"/>
  <c r="Q1306" i="4" s="1"/>
  <c r="Q1307" i="4" s="1"/>
  <c r="Q1308" i="4" s="1"/>
  <c r="Q1309" i="4" s="1"/>
  <c r="Q1310" i="4" s="1"/>
  <c r="Q1311" i="4" s="1"/>
  <c r="Q1312" i="4" s="1"/>
  <c r="Q1313" i="4" s="1"/>
  <c r="Q1314" i="4" s="1"/>
  <c r="Q1315" i="4" s="1"/>
  <c r="Q1316" i="4" s="1"/>
  <c r="Q1317" i="4" s="1"/>
  <c r="Q1318" i="4" s="1"/>
  <c r="Q1319" i="4" s="1"/>
  <c r="Q1320" i="4" s="1"/>
  <c r="R1297" i="4"/>
  <c r="AF1251" i="4"/>
  <c r="AF1252" i="4" s="1"/>
  <c r="AF1253" i="4" s="1"/>
  <c r="AF1254" i="4" s="1"/>
  <c r="AF1255" i="4" s="1"/>
  <c r="AF1256" i="4" s="1"/>
  <c r="AF1257" i="4" s="1"/>
  <c r="AF1258" i="4" s="1"/>
  <c r="AF1259" i="4" s="1"/>
  <c r="AF1260" i="4" s="1"/>
  <c r="AF1261" i="4" s="1"/>
  <c r="AF1262" i="4" s="1"/>
  <c r="AF1263" i="4" s="1"/>
  <c r="AF1264" i="4" s="1"/>
  <c r="AF1265" i="4" s="1"/>
  <c r="AF1266" i="4" s="1"/>
  <c r="AF1267" i="4" s="1"/>
  <c r="AF1268" i="4" s="1"/>
  <c r="AF1269" i="4" s="1"/>
  <c r="AF1270" i="4" s="1"/>
  <c r="AF1271" i="4" s="1"/>
  <c r="AF1272" i="4" s="1"/>
  <c r="AF1273" i="4" s="1"/>
  <c r="AG1250" i="4"/>
  <c r="AE1297" i="4" l="1"/>
  <c r="AD1298" i="4"/>
  <c r="AD1299" i="4" s="1"/>
  <c r="AD1300" i="4" s="1"/>
  <c r="AD1301" i="4" s="1"/>
  <c r="AD1302" i="4" s="1"/>
  <c r="AD1303" i="4" s="1"/>
  <c r="AD1304" i="4" s="1"/>
  <c r="AD1305" i="4" s="1"/>
  <c r="AD1306" i="4" s="1"/>
  <c r="AD1307" i="4" s="1"/>
  <c r="AD1308" i="4" s="1"/>
  <c r="AD1309" i="4" s="1"/>
  <c r="AD1310" i="4" s="1"/>
  <c r="AD1311" i="4" s="1"/>
  <c r="AD1312" i="4" s="1"/>
  <c r="AD1313" i="4" s="1"/>
  <c r="AD1314" i="4" s="1"/>
  <c r="AD1315" i="4" s="1"/>
  <c r="AD1316" i="4" s="1"/>
  <c r="AD1317" i="4" s="1"/>
  <c r="AD1318" i="4" s="1"/>
  <c r="AD1319" i="4" s="1"/>
  <c r="AD1320" i="4" s="1"/>
  <c r="Y1225" i="4"/>
  <c r="X1226" i="4"/>
  <c r="X1227" i="4" s="1"/>
  <c r="X1228" i="4" s="1"/>
  <c r="X1229" i="4" s="1"/>
  <c r="X1230" i="4" s="1"/>
  <c r="X1231" i="4" s="1"/>
  <c r="X1232" i="4" s="1"/>
  <c r="X1233" i="4" s="1"/>
  <c r="X1234" i="4" s="1"/>
  <c r="X1235" i="4" s="1"/>
  <c r="X1236" i="4" s="1"/>
  <c r="X1237" i="4" s="1"/>
  <c r="X1238" i="4" s="1"/>
  <c r="X1239" i="4" s="1"/>
  <c r="X1240" i="4" s="1"/>
  <c r="X1241" i="4" s="1"/>
  <c r="X1242" i="4" s="1"/>
  <c r="X1243" i="4" s="1"/>
  <c r="X1244" i="4" s="1"/>
  <c r="X1245" i="4" s="1"/>
  <c r="X1246" i="4" s="1"/>
  <c r="X1247" i="4" s="1"/>
  <c r="X1248" i="4" s="1"/>
  <c r="AG1251" i="4"/>
  <c r="AG1252" i="4" s="1"/>
  <c r="AG1253" i="4" s="1"/>
  <c r="AG1254" i="4" s="1"/>
  <c r="AG1255" i="4" s="1"/>
  <c r="AG1256" i="4" s="1"/>
  <c r="AG1257" i="4" s="1"/>
  <c r="AG1258" i="4" s="1"/>
  <c r="AG1259" i="4" s="1"/>
  <c r="AG1260" i="4" s="1"/>
  <c r="AG1261" i="4" s="1"/>
  <c r="AG1262" i="4" s="1"/>
  <c r="AG1263" i="4" s="1"/>
  <c r="AG1264" i="4" s="1"/>
  <c r="AG1265" i="4" s="1"/>
  <c r="AG1266" i="4" s="1"/>
  <c r="AG1267" i="4" s="1"/>
  <c r="AG1268" i="4" s="1"/>
  <c r="AG1269" i="4" s="1"/>
  <c r="AG1270" i="4" s="1"/>
  <c r="AG1271" i="4" s="1"/>
  <c r="AG1272" i="4" s="1"/>
  <c r="AG1273" i="4" s="1"/>
  <c r="AH1250" i="4"/>
  <c r="L1226" i="4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M1225" i="4"/>
  <c r="M1226" i="4" s="1"/>
  <c r="M1227" i="4" s="1"/>
  <c r="M1228" i="4" s="1"/>
  <c r="M1229" i="4" s="1"/>
  <c r="M1230" i="4" s="1"/>
  <c r="M1231" i="4" s="1"/>
  <c r="M1232" i="4" s="1"/>
  <c r="M1233" i="4" s="1"/>
  <c r="M1234" i="4" s="1"/>
  <c r="M1235" i="4" s="1"/>
  <c r="M1236" i="4" s="1"/>
  <c r="M1237" i="4" s="1"/>
  <c r="M1238" i="4" s="1"/>
  <c r="M1239" i="4" s="1"/>
  <c r="M1240" i="4" s="1"/>
  <c r="M1241" i="4" s="1"/>
  <c r="M1242" i="4" s="1"/>
  <c r="M1243" i="4" s="1"/>
  <c r="M1244" i="4" s="1"/>
  <c r="M1245" i="4" s="1"/>
  <c r="M1246" i="4" s="1"/>
  <c r="M1247" i="4" s="1"/>
  <c r="M1248" i="4" s="1"/>
  <c r="G1297" i="4"/>
  <c r="F1298" i="4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I1251" i="4"/>
  <c r="I1252" i="4" s="1"/>
  <c r="I1253" i="4" s="1"/>
  <c r="I1254" i="4" s="1"/>
  <c r="I1255" i="4" s="1"/>
  <c r="I1256" i="4" s="1"/>
  <c r="I1257" i="4" s="1"/>
  <c r="I1258" i="4" s="1"/>
  <c r="I1259" i="4" s="1"/>
  <c r="I1260" i="4" s="1"/>
  <c r="I1261" i="4" s="1"/>
  <c r="I1262" i="4" s="1"/>
  <c r="I1263" i="4" s="1"/>
  <c r="I1264" i="4" s="1"/>
  <c r="I1265" i="4" s="1"/>
  <c r="I1266" i="4" s="1"/>
  <c r="I1267" i="4" s="1"/>
  <c r="I1268" i="4" s="1"/>
  <c r="I1269" i="4" s="1"/>
  <c r="I1270" i="4" s="1"/>
  <c r="I1271" i="4" s="1"/>
  <c r="I1272" i="4" s="1"/>
  <c r="I1273" i="4" s="1"/>
  <c r="J1250" i="4"/>
  <c r="R1298" i="4"/>
  <c r="R1299" i="4" s="1"/>
  <c r="R1300" i="4" s="1"/>
  <c r="R1301" i="4" s="1"/>
  <c r="R1302" i="4" s="1"/>
  <c r="R1303" i="4" s="1"/>
  <c r="R1304" i="4" s="1"/>
  <c r="R1305" i="4" s="1"/>
  <c r="R1306" i="4" s="1"/>
  <c r="R1307" i="4" s="1"/>
  <c r="R1308" i="4" s="1"/>
  <c r="R1309" i="4" s="1"/>
  <c r="R1310" i="4" s="1"/>
  <c r="R1311" i="4" s="1"/>
  <c r="R1312" i="4" s="1"/>
  <c r="R1313" i="4" s="1"/>
  <c r="R1314" i="4" s="1"/>
  <c r="R1315" i="4" s="1"/>
  <c r="R1316" i="4" s="1"/>
  <c r="R1317" i="4" s="1"/>
  <c r="R1318" i="4" s="1"/>
  <c r="R1319" i="4" s="1"/>
  <c r="R1320" i="4" s="1"/>
  <c r="S1297" i="4"/>
  <c r="U1251" i="4"/>
  <c r="U1252" i="4" s="1"/>
  <c r="U1253" i="4" s="1"/>
  <c r="U1254" i="4" s="1"/>
  <c r="U1255" i="4" s="1"/>
  <c r="U1256" i="4" s="1"/>
  <c r="U1257" i="4" s="1"/>
  <c r="U1258" i="4" s="1"/>
  <c r="U1259" i="4" s="1"/>
  <c r="U1260" i="4" s="1"/>
  <c r="U1261" i="4" s="1"/>
  <c r="U1262" i="4" s="1"/>
  <c r="U1263" i="4" s="1"/>
  <c r="U1264" i="4" s="1"/>
  <c r="U1265" i="4" s="1"/>
  <c r="U1266" i="4" s="1"/>
  <c r="U1267" i="4" s="1"/>
  <c r="U1268" i="4" s="1"/>
  <c r="U1269" i="4" s="1"/>
  <c r="U1270" i="4" s="1"/>
  <c r="U1271" i="4" s="1"/>
  <c r="U1272" i="4" s="1"/>
  <c r="U1273" i="4" s="1"/>
  <c r="V1250" i="4"/>
  <c r="O1323" i="4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P1322" i="4"/>
  <c r="D1322" i="4"/>
  <c r="C1323" i="4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AJ1226" i="4"/>
  <c r="AJ1227" i="4" s="1"/>
  <c r="AJ1228" i="4" s="1"/>
  <c r="AJ1229" i="4" s="1"/>
  <c r="AJ1230" i="4" s="1"/>
  <c r="AJ1231" i="4" s="1"/>
  <c r="AJ1232" i="4" s="1"/>
  <c r="AJ1233" i="4" s="1"/>
  <c r="AJ1234" i="4" s="1"/>
  <c r="AJ1235" i="4" s="1"/>
  <c r="AJ1236" i="4" s="1"/>
  <c r="AJ1237" i="4" s="1"/>
  <c r="AJ1238" i="4" s="1"/>
  <c r="AJ1239" i="4" s="1"/>
  <c r="AJ1240" i="4" s="1"/>
  <c r="AJ1241" i="4" s="1"/>
  <c r="AJ1242" i="4" s="1"/>
  <c r="AJ1243" i="4" s="1"/>
  <c r="AJ1244" i="4" s="1"/>
  <c r="AJ1245" i="4" s="1"/>
  <c r="AJ1246" i="4" s="1"/>
  <c r="AJ1247" i="4" s="1"/>
  <c r="AJ1248" i="4" s="1"/>
  <c r="AK1225" i="4"/>
  <c r="A1369" i="4"/>
  <c r="AB1322" i="4"/>
  <c r="AK1226" i="4" l="1"/>
  <c r="AK1227" i="4" s="1"/>
  <c r="AK1228" i="4" s="1"/>
  <c r="AK1229" i="4" s="1"/>
  <c r="AK1230" i="4" s="1"/>
  <c r="AK1231" i="4" s="1"/>
  <c r="AK1232" i="4" s="1"/>
  <c r="AK1233" i="4" s="1"/>
  <c r="AK1234" i="4" s="1"/>
  <c r="AK1235" i="4" s="1"/>
  <c r="AK1236" i="4" s="1"/>
  <c r="AK1237" i="4" s="1"/>
  <c r="AK1238" i="4" s="1"/>
  <c r="AK1239" i="4" s="1"/>
  <c r="AK1240" i="4" s="1"/>
  <c r="AK1241" i="4" s="1"/>
  <c r="AK1242" i="4" s="1"/>
  <c r="AK1243" i="4" s="1"/>
  <c r="AK1244" i="4" s="1"/>
  <c r="AK1245" i="4" s="1"/>
  <c r="AK1246" i="4" s="1"/>
  <c r="AK1247" i="4" s="1"/>
  <c r="AK1248" i="4" s="1"/>
  <c r="AL1225" i="4"/>
  <c r="T1297" i="4"/>
  <c r="S1298" i="4"/>
  <c r="S1299" i="4" s="1"/>
  <c r="S1300" i="4" s="1"/>
  <c r="S1301" i="4" s="1"/>
  <c r="S1302" i="4" s="1"/>
  <c r="S1303" i="4" s="1"/>
  <c r="S1304" i="4" s="1"/>
  <c r="S1305" i="4" s="1"/>
  <c r="S1306" i="4" s="1"/>
  <c r="S1307" i="4" s="1"/>
  <c r="S1308" i="4" s="1"/>
  <c r="S1309" i="4" s="1"/>
  <c r="S1310" i="4" s="1"/>
  <c r="S1311" i="4" s="1"/>
  <c r="S1312" i="4" s="1"/>
  <c r="S1313" i="4" s="1"/>
  <c r="S1314" i="4" s="1"/>
  <c r="S1315" i="4" s="1"/>
  <c r="S1316" i="4" s="1"/>
  <c r="S1317" i="4" s="1"/>
  <c r="S1318" i="4" s="1"/>
  <c r="S1319" i="4" s="1"/>
  <c r="S1320" i="4" s="1"/>
  <c r="AH1251" i="4"/>
  <c r="AH1252" i="4" s="1"/>
  <c r="AH1253" i="4" s="1"/>
  <c r="AH1254" i="4" s="1"/>
  <c r="AH1255" i="4" s="1"/>
  <c r="AH1256" i="4" s="1"/>
  <c r="AH1257" i="4" s="1"/>
  <c r="AH1258" i="4" s="1"/>
  <c r="AH1259" i="4" s="1"/>
  <c r="AH1260" i="4" s="1"/>
  <c r="AH1261" i="4" s="1"/>
  <c r="AH1262" i="4" s="1"/>
  <c r="AH1263" i="4" s="1"/>
  <c r="AH1264" i="4" s="1"/>
  <c r="AH1265" i="4" s="1"/>
  <c r="AH1266" i="4" s="1"/>
  <c r="AH1267" i="4" s="1"/>
  <c r="AH1268" i="4" s="1"/>
  <c r="AH1269" i="4" s="1"/>
  <c r="AH1270" i="4" s="1"/>
  <c r="AH1271" i="4" s="1"/>
  <c r="AH1272" i="4" s="1"/>
  <c r="AH1273" i="4" s="1"/>
  <c r="AI1250" i="4"/>
  <c r="AB1323" i="4"/>
  <c r="AB1324" i="4" s="1"/>
  <c r="AB1325" i="4" s="1"/>
  <c r="AB1326" i="4" s="1"/>
  <c r="AB1327" i="4" s="1"/>
  <c r="AB1328" i="4" s="1"/>
  <c r="AB1329" i="4" s="1"/>
  <c r="AB1330" i="4" s="1"/>
  <c r="AB1331" i="4" s="1"/>
  <c r="AB1332" i="4" s="1"/>
  <c r="AB1333" i="4" s="1"/>
  <c r="AB1334" i="4" s="1"/>
  <c r="AB1335" i="4" s="1"/>
  <c r="AB1336" i="4" s="1"/>
  <c r="AB1337" i="4" s="1"/>
  <c r="AB1338" i="4" s="1"/>
  <c r="AB1339" i="4" s="1"/>
  <c r="AB1340" i="4" s="1"/>
  <c r="AB1341" i="4" s="1"/>
  <c r="AB1342" i="4" s="1"/>
  <c r="AB1343" i="4" s="1"/>
  <c r="AB1344" i="4" s="1"/>
  <c r="AB1345" i="4" s="1"/>
  <c r="AC1322" i="4"/>
  <c r="W1250" i="4"/>
  <c r="V1251" i="4"/>
  <c r="V1252" i="4" s="1"/>
  <c r="V1253" i="4" s="1"/>
  <c r="V1254" i="4" s="1"/>
  <c r="V1255" i="4" s="1"/>
  <c r="V1256" i="4" s="1"/>
  <c r="V1257" i="4" s="1"/>
  <c r="V1258" i="4" s="1"/>
  <c r="V1259" i="4" s="1"/>
  <c r="V1260" i="4" s="1"/>
  <c r="V1261" i="4" s="1"/>
  <c r="V1262" i="4" s="1"/>
  <c r="V1263" i="4" s="1"/>
  <c r="V1264" i="4" s="1"/>
  <c r="V1265" i="4" s="1"/>
  <c r="V1266" i="4" s="1"/>
  <c r="V1267" i="4" s="1"/>
  <c r="V1268" i="4" s="1"/>
  <c r="V1269" i="4" s="1"/>
  <c r="V1270" i="4" s="1"/>
  <c r="V1271" i="4" s="1"/>
  <c r="V1272" i="4" s="1"/>
  <c r="V1273" i="4" s="1"/>
  <c r="N1369" i="4"/>
  <c r="B1369" i="4"/>
  <c r="J1251" i="4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K1250" i="4"/>
  <c r="D1323" i="4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E1322" i="4"/>
  <c r="Z1225" i="4"/>
  <c r="Z1226" i="4" s="1"/>
  <c r="Z1227" i="4" s="1"/>
  <c r="Z1228" i="4" s="1"/>
  <c r="Z1229" i="4" s="1"/>
  <c r="Z1230" i="4" s="1"/>
  <c r="Z1231" i="4" s="1"/>
  <c r="Z1232" i="4" s="1"/>
  <c r="Z1233" i="4" s="1"/>
  <c r="Z1234" i="4" s="1"/>
  <c r="Z1235" i="4" s="1"/>
  <c r="Z1236" i="4" s="1"/>
  <c r="Z1237" i="4" s="1"/>
  <c r="Z1238" i="4" s="1"/>
  <c r="Z1239" i="4" s="1"/>
  <c r="Z1240" i="4" s="1"/>
  <c r="Z1241" i="4" s="1"/>
  <c r="Z1242" i="4" s="1"/>
  <c r="Z1243" i="4" s="1"/>
  <c r="Z1244" i="4" s="1"/>
  <c r="Z1245" i="4" s="1"/>
  <c r="Z1246" i="4" s="1"/>
  <c r="Z1247" i="4" s="1"/>
  <c r="Z1248" i="4" s="1"/>
  <c r="Y1226" i="4"/>
  <c r="Y1227" i="4" s="1"/>
  <c r="Y1228" i="4" s="1"/>
  <c r="Y1229" i="4" s="1"/>
  <c r="Y1230" i="4" s="1"/>
  <c r="Y1231" i="4" s="1"/>
  <c r="Y1232" i="4" s="1"/>
  <c r="Y1233" i="4" s="1"/>
  <c r="Y1234" i="4" s="1"/>
  <c r="Y1235" i="4" s="1"/>
  <c r="Y1236" i="4" s="1"/>
  <c r="Y1237" i="4" s="1"/>
  <c r="Y1238" i="4" s="1"/>
  <c r="Y1239" i="4" s="1"/>
  <c r="Y1240" i="4" s="1"/>
  <c r="Y1241" i="4" s="1"/>
  <c r="Y1242" i="4" s="1"/>
  <c r="Y1243" i="4" s="1"/>
  <c r="Y1244" i="4" s="1"/>
  <c r="Y1245" i="4" s="1"/>
  <c r="Y1246" i="4" s="1"/>
  <c r="Y1247" i="4" s="1"/>
  <c r="Y1248" i="4" s="1"/>
  <c r="Q1322" i="4"/>
  <c r="P1323" i="4"/>
  <c r="P1324" i="4" s="1"/>
  <c r="P1325" i="4" s="1"/>
  <c r="P1326" i="4" s="1"/>
  <c r="P1327" i="4" s="1"/>
  <c r="P1328" i="4" s="1"/>
  <c r="P1329" i="4" s="1"/>
  <c r="P1330" i="4" s="1"/>
  <c r="P1331" i="4" s="1"/>
  <c r="P1332" i="4" s="1"/>
  <c r="P1333" i="4" s="1"/>
  <c r="P1334" i="4" s="1"/>
  <c r="P1335" i="4" s="1"/>
  <c r="P1336" i="4" s="1"/>
  <c r="P1337" i="4" s="1"/>
  <c r="P1338" i="4" s="1"/>
  <c r="P1339" i="4" s="1"/>
  <c r="P1340" i="4" s="1"/>
  <c r="P1341" i="4" s="1"/>
  <c r="P1342" i="4" s="1"/>
  <c r="P1343" i="4" s="1"/>
  <c r="P1344" i="4" s="1"/>
  <c r="P1345" i="4" s="1"/>
  <c r="G1298" i="4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H1297" i="4"/>
  <c r="AE1298" i="4"/>
  <c r="AE1299" i="4" s="1"/>
  <c r="AE1300" i="4" s="1"/>
  <c r="AE1301" i="4" s="1"/>
  <c r="AE1302" i="4" s="1"/>
  <c r="AE1303" i="4" s="1"/>
  <c r="AE1304" i="4" s="1"/>
  <c r="AE1305" i="4" s="1"/>
  <c r="AE1306" i="4" s="1"/>
  <c r="AE1307" i="4" s="1"/>
  <c r="AE1308" i="4" s="1"/>
  <c r="AE1309" i="4" s="1"/>
  <c r="AE1310" i="4" s="1"/>
  <c r="AE1311" i="4" s="1"/>
  <c r="AE1312" i="4" s="1"/>
  <c r="AE1313" i="4" s="1"/>
  <c r="AE1314" i="4" s="1"/>
  <c r="AE1315" i="4" s="1"/>
  <c r="AE1316" i="4" s="1"/>
  <c r="AE1317" i="4" s="1"/>
  <c r="AE1318" i="4" s="1"/>
  <c r="AE1319" i="4" s="1"/>
  <c r="AE1320" i="4" s="1"/>
  <c r="AF1297" i="4"/>
  <c r="I1297" i="4" l="1"/>
  <c r="H1298" i="4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K1251" i="4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L1250" i="4"/>
  <c r="AI1251" i="4"/>
  <c r="AI1252" i="4" s="1"/>
  <c r="AI1253" i="4" s="1"/>
  <c r="AI1254" i="4" s="1"/>
  <c r="AI1255" i="4" s="1"/>
  <c r="AI1256" i="4" s="1"/>
  <c r="AI1257" i="4" s="1"/>
  <c r="AI1258" i="4" s="1"/>
  <c r="AI1259" i="4" s="1"/>
  <c r="AI1260" i="4" s="1"/>
  <c r="AI1261" i="4" s="1"/>
  <c r="AI1262" i="4" s="1"/>
  <c r="AI1263" i="4" s="1"/>
  <c r="AI1264" i="4" s="1"/>
  <c r="AI1265" i="4" s="1"/>
  <c r="AI1266" i="4" s="1"/>
  <c r="AI1267" i="4" s="1"/>
  <c r="AI1268" i="4" s="1"/>
  <c r="AI1269" i="4" s="1"/>
  <c r="AI1270" i="4" s="1"/>
  <c r="AI1271" i="4" s="1"/>
  <c r="AI1272" i="4" s="1"/>
  <c r="AI1273" i="4" s="1"/>
  <c r="AJ1250" i="4"/>
  <c r="AF1298" i="4"/>
  <c r="AF1299" i="4" s="1"/>
  <c r="AF1300" i="4" s="1"/>
  <c r="AF1301" i="4" s="1"/>
  <c r="AF1302" i="4" s="1"/>
  <c r="AF1303" i="4" s="1"/>
  <c r="AF1304" i="4" s="1"/>
  <c r="AF1305" i="4" s="1"/>
  <c r="AF1306" i="4" s="1"/>
  <c r="AF1307" i="4" s="1"/>
  <c r="AF1308" i="4" s="1"/>
  <c r="AF1309" i="4" s="1"/>
  <c r="AF1310" i="4" s="1"/>
  <c r="AF1311" i="4" s="1"/>
  <c r="AF1312" i="4" s="1"/>
  <c r="AF1313" i="4" s="1"/>
  <c r="AF1314" i="4" s="1"/>
  <c r="AF1315" i="4" s="1"/>
  <c r="AF1316" i="4" s="1"/>
  <c r="AF1317" i="4" s="1"/>
  <c r="AF1318" i="4" s="1"/>
  <c r="AF1319" i="4" s="1"/>
  <c r="AF1320" i="4" s="1"/>
  <c r="AG1297" i="4"/>
  <c r="F1322" i="4"/>
  <c r="E1323" i="4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AD1322" i="4"/>
  <c r="AC1323" i="4"/>
  <c r="AC1324" i="4" s="1"/>
  <c r="AC1325" i="4" s="1"/>
  <c r="AC1326" i="4" s="1"/>
  <c r="AC1327" i="4" s="1"/>
  <c r="AC1328" i="4" s="1"/>
  <c r="AC1329" i="4" s="1"/>
  <c r="AC1330" i="4" s="1"/>
  <c r="AC1331" i="4" s="1"/>
  <c r="AC1332" i="4" s="1"/>
  <c r="AC1333" i="4" s="1"/>
  <c r="AC1334" i="4" s="1"/>
  <c r="AC1335" i="4" s="1"/>
  <c r="AC1336" i="4" s="1"/>
  <c r="AC1337" i="4" s="1"/>
  <c r="AC1338" i="4" s="1"/>
  <c r="AC1339" i="4" s="1"/>
  <c r="AC1340" i="4" s="1"/>
  <c r="AC1341" i="4" s="1"/>
  <c r="AC1342" i="4" s="1"/>
  <c r="AC1343" i="4" s="1"/>
  <c r="AC1344" i="4" s="1"/>
  <c r="AC1345" i="4" s="1"/>
  <c r="C1369" i="4"/>
  <c r="B1370" i="4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Q1323" i="4"/>
  <c r="Q1324" i="4" s="1"/>
  <c r="Q1325" i="4" s="1"/>
  <c r="Q1326" i="4" s="1"/>
  <c r="Q1327" i="4" s="1"/>
  <c r="Q1328" i="4" s="1"/>
  <c r="Q1329" i="4" s="1"/>
  <c r="Q1330" i="4" s="1"/>
  <c r="Q1331" i="4" s="1"/>
  <c r="Q1332" i="4" s="1"/>
  <c r="Q1333" i="4" s="1"/>
  <c r="Q1334" i="4" s="1"/>
  <c r="Q1335" i="4" s="1"/>
  <c r="Q1336" i="4" s="1"/>
  <c r="Q1337" i="4" s="1"/>
  <c r="Q1338" i="4" s="1"/>
  <c r="Q1339" i="4" s="1"/>
  <c r="Q1340" i="4" s="1"/>
  <c r="Q1341" i="4" s="1"/>
  <c r="Q1342" i="4" s="1"/>
  <c r="Q1343" i="4" s="1"/>
  <c r="Q1344" i="4" s="1"/>
  <c r="Q1345" i="4" s="1"/>
  <c r="R1322" i="4"/>
  <c r="O1369" i="4"/>
  <c r="AA1369" i="4"/>
  <c r="T1298" i="4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U1297" i="4"/>
  <c r="AM1225" i="4"/>
  <c r="AM1226" i="4" s="1"/>
  <c r="AM1227" i="4" s="1"/>
  <c r="AM1228" i="4" s="1"/>
  <c r="AM1229" i="4" s="1"/>
  <c r="AM1230" i="4" s="1"/>
  <c r="AM1231" i="4" s="1"/>
  <c r="AM1232" i="4" s="1"/>
  <c r="AM1233" i="4" s="1"/>
  <c r="AM1234" i="4" s="1"/>
  <c r="AM1235" i="4" s="1"/>
  <c r="AM1236" i="4" s="1"/>
  <c r="AM1237" i="4" s="1"/>
  <c r="AM1238" i="4" s="1"/>
  <c r="AM1239" i="4" s="1"/>
  <c r="AM1240" i="4" s="1"/>
  <c r="AM1241" i="4" s="1"/>
  <c r="AM1242" i="4" s="1"/>
  <c r="AM1243" i="4" s="1"/>
  <c r="AM1244" i="4" s="1"/>
  <c r="AM1245" i="4" s="1"/>
  <c r="AM1246" i="4" s="1"/>
  <c r="AM1247" i="4" s="1"/>
  <c r="AM1248" i="4" s="1"/>
  <c r="AL1226" i="4"/>
  <c r="AL1227" i="4" s="1"/>
  <c r="AL1228" i="4" s="1"/>
  <c r="AL1229" i="4" s="1"/>
  <c r="AL1230" i="4" s="1"/>
  <c r="AL1231" i="4" s="1"/>
  <c r="AL1232" i="4" s="1"/>
  <c r="AL1233" i="4" s="1"/>
  <c r="AL1234" i="4" s="1"/>
  <c r="AL1235" i="4" s="1"/>
  <c r="AL1236" i="4" s="1"/>
  <c r="AL1237" i="4" s="1"/>
  <c r="AL1238" i="4" s="1"/>
  <c r="AL1239" i="4" s="1"/>
  <c r="AL1240" i="4" s="1"/>
  <c r="AL1241" i="4" s="1"/>
  <c r="AL1242" i="4" s="1"/>
  <c r="AL1243" i="4" s="1"/>
  <c r="AL1244" i="4" s="1"/>
  <c r="AL1245" i="4" s="1"/>
  <c r="AL1246" i="4" s="1"/>
  <c r="AL1247" i="4" s="1"/>
  <c r="AL1248" i="4" s="1"/>
  <c r="X1250" i="4"/>
  <c r="W1251" i="4"/>
  <c r="W1252" i="4" s="1"/>
  <c r="W1253" i="4" s="1"/>
  <c r="W1254" i="4" s="1"/>
  <c r="W1255" i="4" s="1"/>
  <c r="W1256" i="4" s="1"/>
  <c r="W1257" i="4" s="1"/>
  <c r="W1258" i="4" s="1"/>
  <c r="W1259" i="4" s="1"/>
  <c r="W1260" i="4" s="1"/>
  <c r="W1261" i="4" s="1"/>
  <c r="W1262" i="4" s="1"/>
  <c r="W1263" i="4" s="1"/>
  <c r="W1264" i="4" s="1"/>
  <c r="W1265" i="4" s="1"/>
  <c r="W1266" i="4" s="1"/>
  <c r="W1267" i="4" s="1"/>
  <c r="W1268" i="4" s="1"/>
  <c r="W1269" i="4" s="1"/>
  <c r="W1270" i="4" s="1"/>
  <c r="W1271" i="4" s="1"/>
  <c r="W1272" i="4" s="1"/>
  <c r="W1273" i="4" s="1"/>
  <c r="S1322" i="4" l="1"/>
  <c r="R1323" i="4"/>
  <c r="R1324" i="4" s="1"/>
  <c r="R1325" i="4" s="1"/>
  <c r="R1326" i="4" s="1"/>
  <c r="R1327" i="4" s="1"/>
  <c r="R1328" i="4" s="1"/>
  <c r="R1329" i="4" s="1"/>
  <c r="R1330" i="4" s="1"/>
  <c r="R1331" i="4" s="1"/>
  <c r="R1332" i="4" s="1"/>
  <c r="R1333" i="4" s="1"/>
  <c r="R1334" i="4" s="1"/>
  <c r="R1335" i="4" s="1"/>
  <c r="R1336" i="4" s="1"/>
  <c r="R1337" i="4" s="1"/>
  <c r="R1338" i="4" s="1"/>
  <c r="R1339" i="4" s="1"/>
  <c r="R1340" i="4" s="1"/>
  <c r="R1341" i="4" s="1"/>
  <c r="R1342" i="4" s="1"/>
  <c r="R1343" i="4" s="1"/>
  <c r="R1344" i="4" s="1"/>
  <c r="R1345" i="4" s="1"/>
  <c r="AG1298" i="4"/>
  <c r="AG1299" i="4" s="1"/>
  <c r="AG1300" i="4" s="1"/>
  <c r="AG1301" i="4" s="1"/>
  <c r="AG1302" i="4" s="1"/>
  <c r="AG1303" i="4" s="1"/>
  <c r="AG1304" i="4" s="1"/>
  <c r="AG1305" i="4" s="1"/>
  <c r="AG1306" i="4" s="1"/>
  <c r="AG1307" i="4" s="1"/>
  <c r="AG1308" i="4" s="1"/>
  <c r="AG1309" i="4" s="1"/>
  <c r="AG1310" i="4" s="1"/>
  <c r="AG1311" i="4" s="1"/>
  <c r="AG1312" i="4" s="1"/>
  <c r="AG1313" i="4" s="1"/>
  <c r="AG1314" i="4" s="1"/>
  <c r="AG1315" i="4" s="1"/>
  <c r="AG1316" i="4" s="1"/>
  <c r="AG1317" i="4" s="1"/>
  <c r="AG1318" i="4" s="1"/>
  <c r="AG1319" i="4" s="1"/>
  <c r="AG1320" i="4" s="1"/>
  <c r="AH1297" i="4"/>
  <c r="AJ1251" i="4"/>
  <c r="AJ1252" i="4" s="1"/>
  <c r="AJ1253" i="4" s="1"/>
  <c r="AJ1254" i="4" s="1"/>
  <c r="AJ1255" i="4" s="1"/>
  <c r="AJ1256" i="4" s="1"/>
  <c r="AJ1257" i="4" s="1"/>
  <c r="AJ1258" i="4" s="1"/>
  <c r="AJ1259" i="4" s="1"/>
  <c r="AJ1260" i="4" s="1"/>
  <c r="AJ1261" i="4" s="1"/>
  <c r="AJ1262" i="4" s="1"/>
  <c r="AJ1263" i="4" s="1"/>
  <c r="AJ1264" i="4" s="1"/>
  <c r="AJ1265" i="4" s="1"/>
  <c r="AJ1266" i="4" s="1"/>
  <c r="AJ1267" i="4" s="1"/>
  <c r="AJ1268" i="4" s="1"/>
  <c r="AJ1269" i="4" s="1"/>
  <c r="AJ1270" i="4" s="1"/>
  <c r="AJ1271" i="4" s="1"/>
  <c r="AJ1272" i="4" s="1"/>
  <c r="AJ1273" i="4" s="1"/>
  <c r="AK1250" i="4"/>
  <c r="C1370" i="4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D1369" i="4"/>
  <c r="Y1250" i="4"/>
  <c r="X1251" i="4"/>
  <c r="X1252" i="4" s="1"/>
  <c r="X1253" i="4" s="1"/>
  <c r="X1254" i="4" s="1"/>
  <c r="X1255" i="4" s="1"/>
  <c r="X1256" i="4" s="1"/>
  <c r="X1257" i="4" s="1"/>
  <c r="X1258" i="4" s="1"/>
  <c r="X1259" i="4" s="1"/>
  <c r="X1260" i="4" s="1"/>
  <c r="X1261" i="4" s="1"/>
  <c r="X1262" i="4" s="1"/>
  <c r="X1263" i="4" s="1"/>
  <c r="X1264" i="4" s="1"/>
  <c r="X1265" i="4" s="1"/>
  <c r="X1266" i="4" s="1"/>
  <c r="X1267" i="4" s="1"/>
  <c r="X1268" i="4" s="1"/>
  <c r="X1269" i="4" s="1"/>
  <c r="X1270" i="4" s="1"/>
  <c r="X1271" i="4" s="1"/>
  <c r="X1272" i="4" s="1"/>
  <c r="X1273" i="4" s="1"/>
  <c r="M1250" i="4"/>
  <c r="M1251" i="4" s="1"/>
  <c r="M1252" i="4" s="1"/>
  <c r="M1253" i="4" s="1"/>
  <c r="M1254" i="4" s="1"/>
  <c r="M1255" i="4" s="1"/>
  <c r="M1256" i="4" s="1"/>
  <c r="M1257" i="4" s="1"/>
  <c r="M1258" i="4" s="1"/>
  <c r="M1259" i="4" s="1"/>
  <c r="M1260" i="4" s="1"/>
  <c r="M1261" i="4" s="1"/>
  <c r="M1262" i="4" s="1"/>
  <c r="M1263" i="4" s="1"/>
  <c r="M1264" i="4" s="1"/>
  <c r="M1265" i="4" s="1"/>
  <c r="M1266" i="4" s="1"/>
  <c r="M1267" i="4" s="1"/>
  <c r="M1268" i="4" s="1"/>
  <c r="M1269" i="4" s="1"/>
  <c r="M1270" i="4" s="1"/>
  <c r="M1271" i="4" s="1"/>
  <c r="M1272" i="4" s="1"/>
  <c r="M1273" i="4" s="1"/>
  <c r="L1251" i="4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 s="1"/>
  <c r="L1268" i="4" s="1"/>
  <c r="L1269" i="4" s="1"/>
  <c r="L1270" i="4" s="1"/>
  <c r="L1271" i="4" s="1"/>
  <c r="L1272" i="4" s="1"/>
  <c r="L1273" i="4" s="1"/>
  <c r="AE1322" i="4"/>
  <c r="AD1323" i="4"/>
  <c r="AD1324" i="4" s="1"/>
  <c r="AD1325" i="4" s="1"/>
  <c r="AD1326" i="4" s="1"/>
  <c r="AD1327" i="4" s="1"/>
  <c r="AD1328" i="4" s="1"/>
  <c r="AD1329" i="4" s="1"/>
  <c r="AD1330" i="4" s="1"/>
  <c r="AD1331" i="4" s="1"/>
  <c r="AD1332" i="4" s="1"/>
  <c r="AD1333" i="4" s="1"/>
  <c r="AD1334" i="4" s="1"/>
  <c r="AD1335" i="4" s="1"/>
  <c r="AD1336" i="4" s="1"/>
  <c r="AD1337" i="4" s="1"/>
  <c r="AD1338" i="4" s="1"/>
  <c r="AD1339" i="4" s="1"/>
  <c r="AD1340" i="4" s="1"/>
  <c r="AD1341" i="4" s="1"/>
  <c r="AD1342" i="4" s="1"/>
  <c r="AD1343" i="4" s="1"/>
  <c r="AD1344" i="4" s="1"/>
  <c r="AD1345" i="4" s="1"/>
  <c r="V1297" i="4"/>
  <c r="U1298" i="4"/>
  <c r="U1299" i="4" s="1"/>
  <c r="U1300" i="4" s="1"/>
  <c r="U1301" i="4" s="1"/>
  <c r="U1302" i="4" s="1"/>
  <c r="U1303" i="4" s="1"/>
  <c r="U1304" i="4" s="1"/>
  <c r="U1305" i="4" s="1"/>
  <c r="U1306" i="4" s="1"/>
  <c r="U1307" i="4" s="1"/>
  <c r="U1308" i="4" s="1"/>
  <c r="U1309" i="4" s="1"/>
  <c r="U1310" i="4" s="1"/>
  <c r="U1311" i="4" s="1"/>
  <c r="U1312" i="4" s="1"/>
  <c r="U1313" i="4" s="1"/>
  <c r="U1314" i="4" s="1"/>
  <c r="U1315" i="4" s="1"/>
  <c r="U1316" i="4" s="1"/>
  <c r="U1317" i="4" s="1"/>
  <c r="U1318" i="4" s="1"/>
  <c r="U1319" i="4" s="1"/>
  <c r="U1320" i="4" s="1"/>
  <c r="A1394" i="4"/>
  <c r="AB1369" i="4"/>
  <c r="O1370" i="4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P1369" i="4"/>
  <c r="F1323" i="4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G1322" i="4"/>
  <c r="J1297" i="4"/>
  <c r="I1298" i="4"/>
  <c r="I1299" i="4" s="1"/>
  <c r="I1300" i="4" s="1"/>
  <c r="I1301" i="4" s="1"/>
  <c r="I1302" i="4" s="1"/>
  <c r="I1303" i="4" s="1"/>
  <c r="I1304" i="4" s="1"/>
  <c r="I1305" i="4" s="1"/>
  <c r="I1306" i="4" s="1"/>
  <c r="I1307" i="4" s="1"/>
  <c r="I1308" i="4" s="1"/>
  <c r="I1309" i="4" s="1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E1369" i="4" l="1"/>
  <c r="D1370" i="4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AK1251" i="4"/>
  <c r="AK1252" i="4" s="1"/>
  <c r="AK1253" i="4" s="1"/>
  <c r="AK1254" i="4" s="1"/>
  <c r="AK1255" i="4" s="1"/>
  <c r="AK1256" i="4" s="1"/>
  <c r="AK1257" i="4" s="1"/>
  <c r="AK1258" i="4" s="1"/>
  <c r="AK1259" i="4" s="1"/>
  <c r="AK1260" i="4" s="1"/>
  <c r="AK1261" i="4" s="1"/>
  <c r="AK1262" i="4" s="1"/>
  <c r="AK1263" i="4" s="1"/>
  <c r="AK1264" i="4" s="1"/>
  <c r="AK1265" i="4" s="1"/>
  <c r="AK1266" i="4" s="1"/>
  <c r="AK1267" i="4" s="1"/>
  <c r="AK1268" i="4" s="1"/>
  <c r="AK1269" i="4" s="1"/>
  <c r="AK1270" i="4" s="1"/>
  <c r="AK1271" i="4" s="1"/>
  <c r="AK1272" i="4" s="1"/>
  <c r="AK1273" i="4" s="1"/>
  <c r="AL1250" i="4"/>
  <c r="AE1323" i="4"/>
  <c r="AE1324" i="4" s="1"/>
  <c r="AE1325" i="4" s="1"/>
  <c r="AE1326" i="4" s="1"/>
  <c r="AE1327" i="4" s="1"/>
  <c r="AE1328" i="4" s="1"/>
  <c r="AE1329" i="4" s="1"/>
  <c r="AE1330" i="4" s="1"/>
  <c r="AE1331" i="4" s="1"/>
  <c r="AE1332" i="4" s="1"/>
  <c r="AE1333" i="4" s="1"/>
  <c r="AE1334" i="4" s="1"/>
  <c r="AE1335" i="4" s="1"/>
  <c r="AE1336" i="4" s="1"/>
  <c r="AE1337" i="4" s="1"/>
  <c r="AE1338" i="4" s="1"/>
  <c r="AE1339" i="4" s="1"/>
  <c r="AE1340" i="4" s="1"/>
  <c r="AE1341" i="4" s="1"/>
  <c r="AE1342" i="4" s="1"/>
  <c r="AE1343" i="4" s="1"/>
  <c r="AE1344" i="4" s="1"/>
  <c r="AE1345" i="4" s="1"/>
  <c r="AF1322" i="4"/>
  <c r="K1297" i="4"/>
  <c r="J1298" i="4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V1298" i="4"/>
  <c r="V1299" i="4" s="1"/>
  <c r="V1300" i="4" s="1"/>
  <c r="V1301" i="4" s="1"/>
  <c r="V1302" i="4" s="1"/>
  <c r="V1303" i="4" s="1"/>
  <c r="V1304" i="4" s="1"/>
  <c r="V1305" i="4" s="1"/>
  <c r="V1306" i="4" s="1"/>
  <c r="V1307" i="4" s="1"/>
  <c r="V1308" i="4" s="1"/>
  <c r="V1309" i="4" s="1"/>
  <c r="V1310" i="4" s="1"/>
  <c r="V1311" i="4" s="1"/>
  <c r="V1312" i="4" s="1"/>
  <c r="V1313" i="4" s="1"/>
  <c r="V1314" i="4" s="1"/>
  <c r="V1315" i="4" s="1"/>
  <c r="V1316" i="4" s="1"/>
  <c r="V1317" i="4" s="1"/>
  <c r="V1318" i="4" s="1"/>
  <c r="V1319" i="4" s="1"/>
  <c r="V1320" i="4" s="1"/>
  <c r="W1297" i="4"/>
  <c r="H1322" i="4"/>
  <c r="G1323" i="4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P1370" i="4"/>
  <c r="P1371" i="4" s="1"/>
  <c r="P1372" i="4" s="1"/>
  <c r="P1373" i="4" s="1"/>
  <c r="P1374" i="4" s="1"/>
  <c r="P1375" i="4" s="1"/>
  <c r="P1376" i="4" s="1"/>
  <c r="P1377" i="4" s="1"/>
  <c r="P1378" i="4" s="1"/>
  <c r="P1379" i="4" s="1"/>
  <c r="P1380" i="4" s="1"/>
  <c r="P1381" i="4" s="1"/>
  <c r="P1382" i="4" s="1"/>
  <c r="P1383" i="4" s="1"/>
  <c r="P1384" i="4" s="1"/>
  <c r="P1385" i="4" s="1"/>
  <c r="P1386" i="4" s="1"/>
  <c r="P1387" i="4" s="1"/>
  <c r="P1388" i="4" s="1"/>
  <c r="P1389" i="4" s="1"/>
  <c r="P1390" i="4" s="1"/>
  <c r="P1391" i="4" s="1"/>
  <c r="P1392" i="4" s="1"/>
  <c r="Q1369" i="4"/>
  <c r="AH1298" i="4"/>
  <c r="AH1299" i="4" s="1"/>
  <c r="AH1300" i="4" s="1"/>
  <c r="AH1301" i="4" s="1"/>
  <c r="AH1302" i="4" s="1"/>
  <c r="AH1303" i="4" s="1"/>
  <c r="AH1304" i="4" s="1"/>
  <c r="AH1305" i="4" s="1"/>
  <c r="AH1306" i="4" s="1"/>
  <c r="AH1307" i="4" s="1"/>
  <c r="AH1308" i="4" s="1"/>
  <c r="AH1309" i="4" s="1"/>
  <c r="AH1310" i="4" s="1"/>
  <c r="AH1311" i="4" s="1"/>
  <c r="AH1312" i="4" s="1"/>
  <c r="AH1313" i="4" s="1"/>
  <c r="AH1314" i="4" s="1"/>
  <c r="AH1315" i="4" s="1"/>
  <c r="AH1316" i="4" s="1"/>
  <c r="AH1317" i="4" s="1"/>
  <c r="AH1318" i="4" s="1"/>
  <c r="AH1319" i="4" s="1"/>
  <c r="AH1320" i="4" s="1"/>
  <c r="AI1297" i="4"/>
  <c r="AC1369" i="4"/>
  <c r="AB1370" i="4"/>
  <c r="AB1371" i="4" s="1"/>
  <c r="AB1372" i="4" s="1"/>
  <c r="AB1373" i="4" s="1"/>
  <c r="AB1374" i="4" s="1"/>
  <c r="AB1375" i="4" s="1"/>
  <c r="AB1376" i="4" s="1"/>
  <c r="AB1377" i="4" s="1"/>
  <c r="AB1378" i="4" s="1"/>
  <c r="AB1379" i="4" s="1"/>
  <c r="AB1380" i="4" s="1"/>
  <c r="AB1381" i="4" s="1"/>
  <c r="AB1382" i="4" s="1"/>
  <c r="AB1383" i="4" s="1"/>
  <c r="AB1384" i="4" s="1"/>
  <c r="AB1385" i="4" s="1"/>
  <c r="AB1386" i="4" s="1"/>
  <c r="AB1387" i="4" s="1"/>
  <c r="AB1388" i="4" s="1"/>
  <c r="AB1389" i="4" s="1"/>
  <c r="AB1390" i="4" s="1"/>
  <c r="AB1391" i="4" s="1"/>
  <c r="AB1392" i="4" s="1"/>
  <c r="N1394" i="4"/>
  <c r="B1394" i="4"/>
  <c r="Y1251" i="4"/>
  <c r="Y1252" i="4" s="1"/>
  <c r="Y1253" i="4" s="1"/>
  <c r="Y1254" i="4" s="1"/>
  <c r="Y1255" i="4" s="1"/>
  <c r="Y1256" i="4" s="1"/>
  <c r="Y1257" i="4" s="1"/>
  <c r="Y1258" i="4" s="1"/>
  <c r="Y1259" i="4" s="1"/>
  <c r="Y1260" i="4" s="1"/>
  <c r="Y1261" i="4" s="1"/>
  <c r="Y1262" i="4" s="1"/>
  <c r="Y1263" i="4" s="1"/>
  <c r="Y1264" i="4" s="1"/>
  <c r="Y1265" i="4" s="1"/>
  <c r="Y1266" i="4" s="1"/>
  <c r="Y1267" i="4" s="1"/>
  <c r="Y1268" i="4" s="1"/>
  <c r="Y1269" i="4" s="1"/>
  <c r="Y1270" i="4" s="1"/>
  <c r="Y1271" i="4" s="1"/>
  <c r="Y1272" i="4" s="1"/>
  <c r="Y1273" i="4" s="1"/>
  <c r="Z1250" i="4"/>
  <c r="Z1251" i="4" s="1"/>
  <c r="Z1252" i="4" s="1"/>
  <c r="Z1253" i="4" s="1"/>
  <c r="Z1254" i="4" s="1"/>
  <c r="Z1255" i="4" s="1"/>
  <c r="Z1256" i="4" s="1"/>
  <c r="Z1257" i="4" s="1"/>
  <c r="Z1258" i="4" s="1"/>
  <c r="Z1259" i="4" s="1"/>
  <c r="Z1260" i="4" s="1"/>
  <c r="Z1261" i="4" s="1"/>
  <c r="Z1262" i="4" s="1"/>
  <c r="Z1263" i="4" s="1"/>
  <c r="Z1264" i="4" s="1"/>
  <c r="Z1265" i="4" s="1"/>
  <c r="Z1266" i="4" s="1"/>
  <c r="Z1267" i="4" s="1"/>
  <c r="Z1268" i="4" s="1"/>
  <c r="Z1269" i="4" s="1"/>
  <c r="Z1270" i="4" s="1"/>
  <c r="Z1271" i="4" s="1"/>
  <c r="Z1272" i="4" s="1"/>
  <c r="Z1273" i="4" s="1"/>
  <c r="T1322" i="4"/>
  <c r="S1323" i="4"/>
  <c r="S1324" i="4" s="1"/>
  <c r="S1325" i="4" s="1"/>
  <c r="S1326" i="4" s="1"/>
  <c r="S1327" i="4" s="1"/>
  <c r="S1328" i="4" s="1"/>
  <c r="S1329" i="4" s="1"/>
  <c r="S1330" i="4" s="1"/>
  <c r="S1331" i="4" s="1"/>
  <c r="S1332" i="4" s="1"/>
  <c r="S1333" i="4" s="1"/>
  <c r="S1334" i="4" s="1"/>
  <c r="S1335" i="4" s="1"/>
  <c r="S1336" i="4" s="1"/>
  <c r="S1337" i="4" s="1"/>
  <c r="S1338" i="4" s="1"/>
  <c r="S1339" i="4" s="1"/>
  <c r="S1340" i="4" s="1"/>
  <c r="S1341" i="4" s="1"/>
  <c r="S1342" i="4" s="1"/>
  <c r="S1343" i="4" s="1"/>
  <c r="S1344" i="4" s="1"/>
  <c r="S1345" i="4" s="1"/>
  <c r="L1297" i="4" l="1"/>
  <c r="K1298" i="4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T1323" i="4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U1322" i="4"/>
  <c r="Q1370" i="4"/>
  <c r="Q1371" i="4" s="1"/>
  <c r="Q1372" i="4" s="1"/>
  <c r="Q1373" i="4" s="1"/>
  <c r="Q1374" i="4" s="1"/>
  <c r="Q1375" i="4" s="1"/>
  <c r="Q1376" i="4" s="1"/>
  <c r="Q1377" i="4" s="1"/>
  <c r="Q1378" i="4" s="1"/>
  <c r="Q1379" i="4" s="1"/>
  <c r="Q1380" i="4" s="1"/>
  <c r="Q1381" i="4" s="1"/>
  <c r="Q1382" i="4" s="1"/>
  <c r="Q1383" i="4" s="1"/>
  <c r="Q1384" i="4" s="1"/>
  <c r="Q1385" i="4" s="1"/>
  <c r="Q1386" i="4" s="1"/>
  <c r="Q1387" i="4" s="1"/>
  <c r="Q1388" i="4" s="1"/>
  <c r="Q1389" i="4" s="1"/>
  <c r="Q1390" i="4" s="1"/>
  <c r="Q1391" i="4" s="1"/>
  <c r="Q1392" i="4" s="1"/>
  <c r="R1369" i="4"/>
  <c r="AF1323" i="4"/>
  <c r="AF1324" i="4" s="1"/>
  <c r="AF1325" i="4" s="1"/>
  <c r="AF1326" i="4" s="1"/>
  <c r="AF1327" i="4" s="1"/>
  <c r="AF1328" i="4" s="1"/>
  <c r="AF1329" i="4" s="1"/>
  <c r="AF1330" i="4" s="1"/>
  <c r="AF1331" i="4" s="1"/>
  <c r="AF1332" i="4" s="1"/>
  <c r="AF1333" i="4" s="1"/>
  <c r="AF1334" i="4" s="1"/>
  <c r="AF1335" i="4" s="1"/>
  <c r="AF1336" i="4" s="1"/>
  <c r="AF1337" i="4" s="1"/>
  <c r="AF1338" i="4" s="1"/>
  <c r="AF1339" i="4" s="1"/>
  <c r="AF1340" i="4" s="1"/>
  <c r="AF1341" i="4" s="1"/>
  <c r="AF1342" i="4" s="1"/>
  <c r="AF1343" i="4" s="1"/>
  <c r="AF1344" i="4" s="1"/>
  <c r="AF1345" i="4" s="1"/>
  <c r="AG1322" i="4"/>
  <c r="AM1250" i="4"/>
  <c r="AM1251" i="4" s="1"/>
  <c r="AM1252" i="4" s="1"/>
  <c r="AM1253" i="4" s="1"/>
  <c r="AM1254" i="4" s="1"/>
  <c r="AM1255" i="4" s="1"/>
  <c r="AM1256" i="4" s="1"/>
  <c r="AM1257" i="4" s="1"/>
  <c r="AM1258" i="4" s="1"/>
  <c r="AM1259" i="4" s="1"/>
  <c r="AM1260" i="4" s="1"/>
  <c r="AM1261" i="4" s="1"/>
  <c r="AM1262" i="4" s="1"/>
  <c r="AM1263" i="4" s="1"/>
  <c r="AM1264" i="4" s="1"/>
  <c r="AM1265" i="4" s="1"/>
  <c r="AM1266" i="4" s="1"/>
  <c r="AM1267" i="4" s="1"/>
  <c r="AM1268" i="4" s="1"/>
  <c r="AM1269" i="4" s="1"/>
  <c r="AM1270" i="4" s="1"/>
  <c r="AM1271" i="4" s="1"/>
  <c r="AM1272" i="4" s="1"/>
  <c r="AM1273" i="4" s="1"/>
  <c r="AL1251" i="4"/>
  <c r="AL1252" i="4" s="1"/>
  <c r="AL1253" i="4" s="1"/>
  <c r="AL1254" i="4" s="1"/>
  <c r="AL1255" i="4" s="1"/>
  <c r="AL1256" i="4" s="1"/>
  <c r="AL1257" i="4" s="1"/>
  <c r="AL1258" i="4" s="1"/>
  <c r="AL1259" i="4" s="1"/>
  <c r="AL1260" i="4" s="1"/>
  <c r="AL1261" i="4" s="1"/>
  <c r="AL1262" i="4" s="1"/>
  <c r="AL1263" i="4" s="1"/>
  <c r="AL1264" i="4" s="1"/>
  <c r="AL1265" i="4" s="1"/>
  <c r="AL1266" i="4" s="1"/>
  <c r="AL1267" i="4" s="1"/>
  <c r="AL1268" i="4" s="1"/>
  <c r="AL1269" i="4" s="1"/>
  <c r="AL1270" i="4" s="1"/>
  <c r="AL1271" i="4" s="1"/>
  <c r="AL1272" i="4" s="1"/>
  <c r="AL1273" i="4" s="1"/>
  <c r="B1395" i="4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C1394" i="4"/>
  <c r="O1394" i="4"/>
  <c r="AA1394" i="4"/>
  <c r="I1322" i="4"/>
  <c r="H1323" i="4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AI1298" i="4"/>
  <c r="AI1299" i="4" s="1"/>
  <c r="AI1300" i="4" s="1"/>
  <c r="AI1301" i="4" s="1"/>
  <c r="AI1302" i="4" s="1"/>
  <c r="AI1303" i="4" s="1"/>
  <c r="AI1304" i="4" s="1"/>
  <c r="AI1305" i="4" s="1"/>
  <c r="AI1306" i="4" s="1"/>
  <c r="AI1307" i="4" s="1"/>
  <c r="AI1308" i="4" s="1"/>
  <c r="AI1309" i="4" s="1"/>
  <c r="AI1310" i="4" s="1"/>
  <c r="AI1311" i="4" s="1"/>
  <c r="AI1312" i="4" s="1"/>
  <c r="AI1313" i="4" s="1"/>
  <c r="AI1314" i="4" s="1"/>
  <c r="AI1315" i="4" s="1"/>
  <c r="AI1316" i="4" s="1"/>
  <c r="AI1317" i="4" s="1"/>
  <c r="AI1318" i="4" s="1"/>
  <c r="AI1319" i="4" s="1"/>
  <c r="AI1320" i="4" s="1"/>
  <c r="AJ1297" i="4"/>
  <c r="W1298" i="4"/>
  <c r="W1299" i="4" s="1"/>
  <c r="W1300" i="4" s="1"/>
  <c r="W1301" i="4" s="1"/>
  <c r="W1302" i="4" s="1"/>
  <c r="W1303" i="4" s="1"/>
  <c r="W1304" i="4" s="1"/>
  <c r="W1305" i="4" s="1"/>
  <c r="W1306" i="4" s="1"/>
  <c r="W1307" i="4" s="1"/>
  <c r="W1308" i="4" s="1"/>
  <c r="W1309" i="4" s="1"/>
  <c r="W1310" i="4" s="1"/>
  <c r="W1311" i="4" s="1"/>
  <c r="W1312" i="4" s="1"/>
  <c r="W1313" i="4" s="1"/>
  <c r="W1314" i="4" s="1"/>
  <c r="W1315" i="4" s="1"/>
  <c r="W1316" i="4" s="1"/>
  <c r="W1317" i="4" s="1"/>
  <c r="W1318" i="4" s="1"/>
  <c r="W1319" i="4" s="1"/>
  <c r="W1320" i="4" s="1"/>
  <c r="X1297" i="4"/>
  <c r="AD1369" i="4"/>
  <c r="AC1370" i="4"/>
  <c r="AC1371" i="4" s="1"/>
  <c r="AC1372" i="4" s="1"/>
  <c r="AC1373" i="4" s="1"/>
  <c r="AC1374" i="4" s="1"/>
  <c r="AC1375" i="4" s="1"/>
  <c r="AC1376" i="4" s="1"/>
  <c r="AC1377" i="4" s="1"/>
  <c r="AC1378" i="4" s="1"/>
  <c r="AC1379" i="4" s="1"/>
  <c r="AC1380" i="4" s="1"/>
  <c r="AC1381" i="4" s="1"/>
  <c r="AC1382" i="4" s="1"/>
  <c r="AC1383" i="4" s="1"/>
  <c r="AC1384" i="4" s="1"/>
  <c r="AC1385" i="4" s="1"/>
  <c r="AC1386" i="4" s="1"/>
  <c r="AC1387" i="4" s="1"/>
  <c r="AC1388" i="4" s="1"/>
  <c r="AC1389" i="4" s="1"/>
  <c r="AC1390" i="4" s="1"/>
  <c r="AC1391" i="4" s="1"/>
  <c r="AC1392" i="4" s="1"/>
  <c r="F1369" i="4"/>
  <c r="E1370" i="4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R1370" i="4" l="1"/>
  <c r="R1371" i="4" s="1"/>
  <c r="R1372" i="4" s="1"/>
  <c r="R1373" i="4" s="1"/>
  <c r="R1374" i="4" s="1"/>
  <c r="R1375" i="4" s="1"/>
  <c r="R1376" i="4" s="1"/>
  <c r="R1377" i="4" s="1"/>
  <c r="R1378" i="4" s="1"/>
  <c r="R1379" i="4" s="1"/>
  <c r="R1380" i="4" s="1"/>
  <c r="R1381" i="4" s="1"/>
  <c r="R1382" i="4" s="1"/>
  <c r="R1383" i="4" s="1"/>
  <c r="R1384" i="4" s="1"/>
  <c r="R1385" i="4" s="1"/>
  <c r="R1386" i="4" s="1"/>
  <c r="R1387" i="4" s="1"/>
  <c r="R1388" i="4" s="1"/>
  <c r="R1389" i="4" s="1"/>
  <c r="R1390" i="4" s="1"/>
  <c r="R1391" i="4" s="1"/>
  <c r="R1392" i="4" s="1"/>
  <c r="S1369" i="4"/>
  <c r="P1394" i="4"/>
  <c r="O1395" i="4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A1441" i="4"/>
  <c r="AB1394" i="4"/>
  <c r="AE1369" i="4"/>
  <c r="AD1370" i="4"/>
  <c r="AD1371" i="4" s="1"/>
  <c r="AD1372" i="4" s="1"/>
  <c r="AD1373" i="4" s="1"/>
  <c r="AD1374" i="4" s="1"/>
  <c r="AD1375" i="4" s="1"/>
  <c r="AD1376" i="4" s="1"/>
  <c r="AD1377" i="4" s="1"/>
  <c r="AD1378" i="4" s="1"/>
  <c r="AD1379" i="4" s="1"/>
  <c r="AD1380" i="4" s="1"/>
  <c r="AD1381" i="4" s="1"/>
  <c r="AD1382" i="4" s="1"/>
  <c r="AD1383" i="4" s="1"/>
  <c r="AD1384" i="4" s="1"/>
  <c r="AD1385" i="4" s="1"/>
  <c r="AD1386" i="4" s="1"/>
  <c r="AD1387" i="4" s="1"/>
  <c r="AD1388" i="4" s="1"/>
  <c r="AD1389" i="4" s="1"/>
  <c r="AD1390" i="4" s="1"/>
  <c r="AD1391" i="4" s="1"/>
  <c r="AD1392" i="4" s="1"/>
  <c r="X1298" i="4"/>
  <c r="X1299" i="4" s="1"/>
  <c r="X1300" i="4" s="1"/>
  <c r="X1301" i="4" s="1"/>
  <c r="X1302" i="4" s="1"/>
  <c r="X1303" i="4" s="1"/>
  <c r="X1304" i="4" s="1"/>
  <c r="X1305" i="4" s="1"/>
  <c r="X1306" i="4" s="1"/>
  <c r="X1307" i="4" s="1"/>
  <c r="X1308" i="4" s="1"/>
  <c r="X1309" i="4" s="1"/>
  <c r="X1310" i="4" s="1"/>
  <c r="X1311" i="4" s="1"/>
  <c r="X1312" i="4" s="1"/>
  <c r="X1313" i="4" s="1"/>
  <c r="X1314" i="4" s="1"/>
  <c r="X1315" i="4" s="1"/>
  <c r="X1316" i="4" s="1"/>
  <c r="X1317" i="4" s="1"/>
  <c r="X1318" i="4" s="1"/>
  <c r="X1319" i="4" s="1"/>
  <c r="X1320" i="4" s="1"/>
  <c r="Y1297" i="4"/>
  <c r="D1394" i="4"/>
  <c r="C1395" i="4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U1323" i="4"/>
  <c r="U1324" i="4" s="1"/>
  <c r="U1325" i="4" s="1"/>
  <c r="U1326" i="4" s="1"/>
  <c r="U1327" i="4" s="1"/>
  <c r="U1328" i="4" s="1"/>
  <c r="U1329" i="4" s="1"/>
  <c r="U1330" i="4" s="1"/>
  <c r="U1331" i="4" s="1"/>
  <c r="U1332" i="4" s="1"/>
  <c r="U1333" i="4" s="1"/>
  <c r="U1334" i="4" s="1"/>
  <c r="U1335" i="4" s="1"/>
  <c r="U1336" i="4" s="1"/>
  <c r="U1337" i="4" s="1"/>
  <c r="U1338" i="4" s="1"/>
  <c r="U1339" i="4" s="1"/>
  <c r="U1340" i="4" s="1"/>
  <c r="U1341" i="4" s="1"/>
  <c r="U1342" i="4" s="1"/>
  <c r="U1343" i="4" s="1"/>
  <c r="U1344" i="4" s="1"/>
  <c r="U1345" i="4" s="1"/>
  <c r="V1322" i="4"/>
  <c r="AK1297" i="4"/>
  <c r="AJ1298" i="4"/>
  <c r="AJ1299" i="4" s="1"/>
  <c r="AJ1300" i="4" s="1"/>
  <c r="AJ1301" i="4" s="1"/>
  <c r="AJ1302" i="4" s="1"/>
  <c r="AJ1303" i="4" s="1"/>
  <c r="AJ1304" i="4" s="1"/>
  <c r="AJ1305" i="4" s="1"/>
  <c r="AJ1306" i="4" s="1"/>
  <c r="AJ1307" i="4" s="1"/>
  <c r="AJ1308" i="4" s="1"/>
  <c r="AJ1309" i="4" s="1"/>
  <c r="AJ1310" i="4" s="1"/>
  <c r="AJ1311" i="4" s="1"/>
  <c r="AJ1312" i="4" s="1"/>
  <c r="AJ1313" i="4" s="1"/>
  <c r="AJ1314" i="4" s="1"/>
  <c r="AJ1315" i="4" s="1"/>
  <c r="AJ1316" i="4" s="1"/>
  <c r="AJ1317" i="4" s="1"/>
  <c r="AJ1318" i="4" s="1"/>
  <c r="AJ1319" i="4" s="1"/>
  <c r="AJ1320" i="4" s="1"/>
  <c r="AH1322" i="4"/>
  <c r="AG1323" i="4"/>
  <c r="AG1324" i="4" s="1"/>
  <c r="AG1325" i="4" s="1"/>
  <c r="AG1326" i="4" s="1"/>
  <c r="AG1327" i="4" s="1"/>
  <c r="AG1328" i="4" s="1"/>
  <c r="AG1329" i="4" s="1"/>
  <c r="AG1330" i="4" s="1"/>
  <c r="AG1331" i="4" s="1"/>
  <c r="AG1332" i="4" s="1"/>
  <c r="AG1333" i="4" s="1"/>
  <c r="AG1334" i="4" s="1"/>
  <c r="AG1335" i="4" s="1"/>
  <c r="AG1336" i="4" s="1"/>
  <c r="AG1337" i="4" s="1"/>
  <c r="AG1338" i="4" s="1"/>
  <c r="AG1339" i="4" s="1"/>
  <c r="AG1340" i="4" s="1"/>
  <c r="AG1341" i="4" s="1"/>
  <c r="AG1342" i="4" s="1"/>
  <c r="AG1343" i="4" s="1"/>
  <c r="AG1344" i="4" s="1"/>
  <c r="AG1345" i="4" s="1"/>
  <c r="F1370" i="4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G1369" i="4"/>
  <c r="J1322" i="4"/>
  <c r="I1323" i="4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I1337" i="4" s="1"/>
  <c r="I1338" i="4" s="1"/>
  <c r="I1339" i="4" s="1"/>
  <c r="I1340" i="4" s="1"/>
  <c r="I1341" i="4" s="1"/>
  <c r="I1342" i="4" s="1"/>
  <c r="I1343" i="4" s="1"/>
  <c r="I1344" i="4" s="1"/>
  <c r="I1345" i="4" s="1"/>
  <c r="M1297" i="4"/>
  <c r="M1298" i="4" s="1"/>
  <c r="M1299" i="4" s="1"/>
  <c r="M1300" i="4" s="1"/>
  <c r="M1301" i="4" s="1"/>
  <c r="M1302" i="4" s="1"/>
  <c r="M1303" i="4" s="1"/>
  <c r="M1304" i="4" s="1"/>
  <c r="M1305" i="4" s="1"/>
  <c r="M1306" i="4" s="1"/>
  <c r="M1307" i="4" s="1"/>
  <c r="M1308" i="4" s="1"/>
  <c r="M1309" i="4" s="1"/>
  <c r="M1310" i="4" s="1"/>
  <c r="M1311" i="4" s="1"/>
  <c r="M1312" i="4" s="1"/>
  <c r="M1313" i="4" s="1"/>
  <c r="M1314" i="4" s="1"/>
  <c r="M1315" i="4" s="1"/>
  <c r="M1316" i="4" s="1"/>
  <c r="M1317" i="4" s="1"/>
  <c r="M1318" i="4" s="1"/>
  <c r="M1319" i="4" s="1"/>
  <c r="M1320" i="4" s="1"/>
  <c r="L1298" i="4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AL1297" i="4" l="1"/>
  <c r="AK1298" i="4"/>
  <c r="AK1299" i="4" s="1"/>
  <c r="AK1300" i="4" s="1"/>
  <c r="AK1301" i="4" s="1"/>
  <c r="AK1302" i="4" s="1"/>
  <c r="AK1303" i="4" s="1"/>
  <c r="AK1304" i="4" s="1"/>
  <c r="AK1305" i="4" s="1"/>
  <c r="AK1306" i="4" s="1"/>
  <c r="AK1307" i="4" s="1"/>
  <c r="AK1308" i="4" s="1"/>
  <c r="AK1309" i="4" s="1"/>
  <c r="AK1310" i="4" s="1"/>
  <c r="AK1311" i="4" s="1"/>
  <c r="AK1312" i="4" s="1"/>
  <c r="AK1313" i="4" s="1"/>
  <c r="AK1314" i="4" s="1"/>
  <c r="AK1315" i="4" s="1"/>
  <c r="AK1316" i="4" s="1"/>
  <c r="AK1317" i="4" s="1"/>
  <c r="AK1318" i="4" s="1"/>
  <c r="AK1319" i="4" s="1"/>
  <c r="AK1320" i="4" s="1"/>
  <c r="AF1369" i="4"/>
  <c r="AE1370" i="4"/>
  <c r="AE1371" i="4" s="1"/>
  <c r="AE1372" i="4" s="1"/>
  <c r="AE1373" i="4" s="1"/>
  <c r="AE1374" i="4" s="1"/>
  <c r="AE1375" i="4" s="1"/>
  <c r="AE1376" i="4" s="1"/>
  <c r="AE1377" i="4" s="1"/>
  <c r="AE1378" i="4" s="1"/>
  <c r="AE1379" i="4" s="1"/>
  <c r="AE1380" i="4" s="1"/>
  <c r="AE1381" i="4" s="1"/>
  <c r="AE1382" i="4" s="1"/>
  <c r="AE1383" i="4" s="1"/>
  <c r="AE1384" i="4" s="1"/>
  <c r="AE1385" i="4" s="1"/>
  <c r="AE1386" i="4" s="1"/>
  <c r="AE1387" i="4" s="1"/>
  <c r="AE1388" i="4" s="1"/>
  <c r="AE1389" i="4" s="1"/>
  <c r="AE1390" i="4" s="1"/>
  <c r="AE1391" i="4" s="1"/>
  <c r="AE1392" i="4" s="1"/>
  <c r="AC1394" i="4"/>
  <c r="AB1395" i="4"/>
  <c r="AB1396" i="4" s="1"/>
  <c r="AB1397" i="4" s="1"/>
  <c r="AB1398" i="4" s="1"/>
  <c r="AB1399" i="4" s="1"/>
  <c r="AB1400" i="4" s="1"/>
  <c r="AB1401" i="4" s="1"/>
  <c r="AB1402" i="4" s="1"/>
  <c r="AB1403" i="4" s="1"/>
  <c r="AB1404" i="4" s="1"/>
  <c r="AB1405" i="4" s="1"/>
  <c r="AB1406" i="4" s="1"/>
  <c r="AB1407" i="4" s="1"/>
  <c r="AB1408" i="4" s="1"/>
  <c r="AB1409" i="4" s="1"/>
  <c r="AB1410" i="4" s="1"/>
  <c r="AB1411" i="4" s="1"/>
  <c r="AB1412" i="4" s="1"/>
  <c r="AB1413" i="4" s="1"/>
  <c r="AB1414" i="4" s="1"/>
  <c r="AB1415" i="4" s="1"/>
  <c r="AB1416" i="4" s="1"/>
  <c r="AB1417" i="4" s="1"/>
  <c r="B1441" i="4"/>
  <c r="N1441" i="4"/>
  <c r="K1322" i="4"/>
  <c r="J1323" i="4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G1370" i="4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H1369" i="4"/>
  <c r="E1394" i="4"/>
  <c r="D1395" i="4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P1395" i="4"/>
  <c r="P1396" i="4" s="1"/>
  <c r="P1397" i="4" s="1"/>
  <c r="P1398" i="4" s="1"/>
  <c r="P1399" i="4" s="1"/>
  <c r="P1400" i="4" s="1"/>
  <c r="P1401" i="4" s="1"/>
  <c r="P1402" i="4" s="1"/>
  <c r="P1403" i="4" s="1"/>
  <c r="P1404" i="4" s="1"/>
  <c r="P1405" i="4" s="1"/>
  <c r="P1406" i="4" s="1"/>
  <c r="P1407" i="4" s="1"/>
  <c r="P1408" i="4" s="1"/>
  <c r="P1409" i="4" s="1"/>
  <c r="P1410" i="4" s="1"/>
  <c r="P1411" i="4" s="1"/>
  <c r="P1412" i="4" s="1"/>
  <c r="P1413" i="4" s="1"/>
  <c r="P1414" i="4" s="1"/>
  <c r="P1415" i="4" s="1"/>
  <c r="P1416" i="4" s="1"/>
  <c r="P1417" i="4" s="1"/>
  <c r="Q1394" i="4"/>
  <c r="Y1298" i="4"/>
  <c r="Y1299" i="4" s="1"/>
  <c r="Y1300" i="4" s="1"/>
  <c r="Y1301" i="4" s="1"/>
  <c r="Y1302" i="4" s="1"/>
  <c r="Y1303" i="4" s="1"/>
  <c r="Y1304" i="4" s="1"/>
  <c r="Y1305" i="4" s="1"/>
  <c r="Y1306" i="4" s="1"/>
  <c r="Y1307" i="4" s="1"/>
  <c r="Y1308" i="4" s="1"/>
  <c r="Y1309" i="4" s="1"/>
  <c r="Y1310" i="4" s="1"/>
  <c r="Y1311" i="4" s="1"/>
  <c r="Y1312" i="4" s="1"/>
  <c r="Y1313" i="4" s="1"/>
  <c r="Y1314" i="4" s="1"/>
  <c r="Y1315" i="4" s="1"/>
  <c r="Y1316" i="4" s="1"/>
  <c r="Y1317" i="4" s="1"/>
  <c r="Y1318" i="4" s="1"/>
  <c r="Y1319" i="4" s="1"/>
  <c r="Y1320" i="4" s="1"/>
  <c r="Z1297" i="4"/>
  <c r="Z1298" i="4" s="1"/>
  <c r="Z1299" i="4" s="1"/>
  <c r="Z1300" i="4" s="1"/>
  <c r="Z1301" i="4" s="1"/>
  <c r="Z1302" i="4" s="1"/>
  <c r="Z1303" i="4" s="1"/>
  <c r="Z1304" i="4" s="1"/>
  <c r="Z1305" i="4" s="1"/>
  <c r="Z1306" i="4" s="1"/>
  <c r="Z1307" i="4" s="1"/>
  <c r="Z1308" i="4" s="1"/>
  <c r="Z1309" i="4" s="1"/>
  <c r="Z1310" i="4" s="1"/>
  <c r="Z1311" i="4" s="1"/>
  <c r="Z1312" i="4" s="1"/>
  <c r="Z1313" i="4" s="1"/>
  <c r="Z1314" i="4" s="1"/>
  <c r="Z1315" i="4" s="1"/>
  <c r="Z1316" i="4" s="1"/>
  <c r="Z1317" i="4" s="1"/>
  <c r="Z1318" i="4" s="1"/>
  <c r="Z1319" i="4" s="1"/>
  <c r="Z1320" i="4" s="1"/>
  <c r="T1369" i="4"/>
  <c r="S1370" i="4"/>
  <c r="S1371" i="4" s="1"/>
  <c r="S1372" i="4" s="1"/>
  <c r="S1373" i="4" s="1"/>
  <c r="S1374" i="4" s="1"/>
  <c r="S1375" i="4" s="1"/>
  <c r="S1376" i="4" s="1"/>
  <c r="S1377" i="4" s="1"/>
  <c r="S1378" i="4" s="1"/>
  <c r="S1379" i="4" s="1"/>
  <c r="S1380" i="4" s="1"/>
  <c r="S1381" i="4" s="1"/>
  <c r="S1382" i="4" s="1"/>
  <c r="S1383" i="4" s="1"/>
  <c r="S1384" i="4" s="1"/>
  <c r="S1385" i="4" s="1"/>
  <c r="S1386" i="4" s="1"/>
  <c r="S1387" i="4" s="1"/>
  <c r="S1388" i="4" s="1"/>
  <c r="S1389" i="4" s="1"/>
  <c r="S1390" i="4" s="1"/>
  <c r="S1391" i="4" s="1"/>
  <c r="S1392" i="4" s="1"/>
  <c r="V1323" i="4"/>
  <c r="V1324" i="4" s="1"/>
  <c r="V1325" i="4" s="1"/>
  <c r="V1326" i="4" s="1"/>
  <c r="V1327" i="4" s="1"/>
  <c r="V1328" i="4" s="1"/>
  <c r="V1329" i="4" s="1"/>
  <c r="V1330" i="4" s="1"/>
  <c r="V1331" i="4" s="1"/>
  <c r="V1332" i="4" s="1"/>
  <c r="V1333" i="4" s="1"/>
  <c r="V1334" i="4" s="1"/>
  <c r="V1335" i="4" s="1"/>
  <c r="V1336" i="4" s="1"/>
  <c r="V1337" i="4" s="1"/>
  <c r="V1338" i="4" s="1"/>
  <c r="V1339" i="4" s="1"/>
  <c r="V1340" i="4" s="1"/>
  <c r="V1341" i="4" s="1"/>
  <c r="V1342" i="4" s="1"/>
  <c r="V1343" i="4" s="1"/>
  <c r="V1344" i="4" s="1"/>
  <c r="V1345" i="4" s="1"/>
  <c r="W1322" i="4"/>
  <c r="AH1323" i="4"/>
  <c r="AH1324" i="4" s="1"/>
  <c r="AH1325" i="4" s="1"/>
  <c r="AH1326" i="4" s="1"/>
  <c r="AH1327" i="4" s="1"/>
  <c r="AH1328" i="4" s="1"/>
  <c r="AH1329" i="4" s="1"/>
  <c r="AH1330" i="4" s="1"/>
  <c r="AH1331" i="4" s="1"/>
  <c r="AH1332" i="4" s="1"/>
  <c r="AH1333" i="4" s="1"/>
  <c r="AH1334" i="4" s="1"/>
  <c r="AH1335" i="4" s="1"/>
  <c r="AH1336" i="4" s="1"/>
  <c r="AH1337" i="4" s="1"/>
  <c r="AH1338" i="4" s="1"/>
  <c r="AH1339" i="4" s="1"/>
  <c r="AH1340" i="4" s="1"/>
  <c r="AH1341" i="4" s="1"/>
  <c r="AH1342" i="4" s="1"/>
  <c r="AH1343" i="4" s="1"/>
  <c r="AH1344" i="4" s="1"/>
  <c r="AH1345" i="4" s="1"/>
  <c r="AI1322" i="4"/>
  <c r="W1323" i="4" l="1"/>
  <c r="W1324" i="4" s="1"/>
  <c r="W1325" i="4" s="1"/>
  <c r="W1326" i="4" s="1"/>
  <c r="W1327" i="4" s="1"/>
  <c r="W1328" i="4" s="1"/>
  <c r="W1329" i="4" s="1"/>
  <c r="W1330" i="4" s="1"/>
  <c r="W1331" i="4" s="1"/>
  <c r="W1332" i="4" s="1"/>
  <c r="W1333" i="4" s="1"/>
  <c r="W1334" i="4" s="1"/>
  <c r="W1335" i="4" s="1"/>
  <c r="W1336" i="4" s="1"/>
  <c r="W1337" i="4" s="1"/>
  <c r="W1338" i="4" s="1"/>
  <c r="W1339" i="4" s="1"/>
  <c r="W1340" i="4" s="1"/>
  <c r="W1341" i="4" s="1"/>
  <c r="W1342" i="4" s="1"/>
  <c r="W1343" i="4" s="1"/>
  <c r="W1344" i="4" s="1"/>
  <c r="W1345" i="4" s="1"/>
  <c r="X1322" i="4"/>
  <c r="AJ1322" i="4"/>
  <c r="AI1323" i="4"/>
  <c r="AI1324" i="4" s="1"/>
  <c r="AI1325" i="4" s="1"/>
  <c r="AI1326" i="4" s="1"/>
  <c r="AI1327" i="4" s="1"/>
  <c r="AI1328" i="4" s="1"/>
  <c r="AI1329" i="4" s="1"/>
  <c r="AI1330" i="4" s="1"/>
  <c r="AI1331" i="4" s="1"/>
  <c r="AI1332" i="4" s="1"/>
  <c r="AI1333" i="4" s="1"/>
  <c r="AI1334" i="4" s="1"/>
  <c r="AI1335" i="4" s="1"/>
  <c r="AI1336" i="4" s="1"/>
  <c r="AI1337" i="4" s="1"/>
  <c r="AI1338" i="4" s="1"/>
  <c r="AI1339" i="4" s="1"/>
  <c r="AI1340" i="4" s="1"/>
  <c r="AI1341" i="4" s="1"/>
  <c r="AI1342" i="4" s="1"/>
  <c r="AI1343" i="4" s="1"/>
  <c r="AI1344" i="4" s="1"/>
  <c r="AI1345" i="4" s="1"/>
  <c r="Q1395" i="4"/>
  <c r="Q1396" i="4" s="1"/>
  <c r="Q1397" i="4" s="1"/>
  <c r="Q1398" i="4" s="1"/>
  <c r="Q1399" i="4" s="1"/>
  <c r="Q1400" i="4" s="1"/>
  <c r="Q1401" i="4" s="1"/>
  <c r="Q1402" i="4" s="1"/>
  <c r="Q1403" i="4" s="1"/>
  <c r="Q1404" i="4" s="1"/>
  <c r="Q1405" i="4" s="1"/>
  <c r="Q1406" i="4" s="1"/>
  <c r="Q1407" i="4" s="1"/>
  <c r="Q1408" i="4" s="1"/>
  <c r="Q1409" i="4" s="1"/>
  <c r="Q1410" i="4" s="1"/>
  <c r="Q1411" i="4" s="1"/>
  <c r="Q1412" i="4" s="1"/>
  <c r="Q1413" i="4" s="1"/>
  <c r="Q1414" i="4" s="1"/>
  <c r="Q1415" i="4" s="1"/>
  <c r="Q1416" i="4" s="1"/>
  <c r="Q1417" i="4" s="1"/>
  <c r="R1394" i="4"/>
  <c r="AA1441" i="4"/>
  <c r="O1441" i="4"/>
  <c r="C1441" i="4"/>
  <c r="B1442" i="4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F1394" i="4"/>
  <c r="E1395" i="4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AD1394" i="4"/>
  <c r="AC1395" i="4"/>
  <c r="AC1396" i="4" s="1"/>
  <c r="AC1397" i="4" s="1"/>
  <c r="AC1398" i="4" s="1"/>
  <c r="AC1399" i="4" s="1"/>
  <c r="AC1400" i="4" s="1"/>
  <c r="AC1401" i="4" s="1"/>
  <c r="AC1402" i="4" s="1"/>
  <c r="AC1403" i="4" s="1"/>
  <c r="AC1404" i="4" s="1"/>
  <c r="AC1405" i="4" s="1"/>
  <c r="AC1406" i="4" s="1"/>
  <c r="AC1407" i="4" s="1"/>
  <c r="AC1408" i="4" s="1"/>
  <c r="AC1409" i="4" s="1"/>
  <c r="AC1410" i="4" s="1"/>
  <c r="AC1411" i="4" s="1"/>
  <c r="AC1412" i="4" s="1"/>
  <c r="AC1413" i="4" s="1"/>
  <c r="AC1414" i="4" s="1"/>
  <c r="AC1415" i="4" s="1"/>
  <c r="AC1416" i="4" s="1"/>
  <c r="AC1417" i="4" s="1"/>
  <c r="H1370" i="4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I1369" i="4"/>
  <c r="T1370" i="4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U1369" i="4"/>
  <c r="AF1370" i="4"/>
  <c r="AF1371" i="4" s="1"/>
  <c r="AF1372" i="4" s="1"/>
  <c r="AF1373" i="4" s="1"/>
  <c r="AF1374" i="4" s="1"/>
  <c r="AF1375" i="4" s="1"/>
  <c r="AF1376" i="4" s="1"/>
  <c r="AF1377" i="4" s="1"/>
  <c r="AF1378" i="4" s="1"/>
  <c r="AF1379" i="4" s="1"/>
  <c r="AF1380" i="4" s="1"/>
  <c r="AF1381" i="4" s="1"/>
  <c r="AF1382" i="4" s="1"/>
  <c r="AF1383" i="4" s="1"/>
  <c r="AF1384" i="4" s="1"/>
  <c r="AF1385" i="4" s="1"/>
  <c r="AF1386" i="4" s="1"/>
  <c r="AF1387" i="4" s="1"/>
  <c r="AF1388" i="4" s="1"/>
  <c r="AF1389" i="4" s="1"/>
  <c r="AF1390" i="4" s="1"/>
  <c r="AF1391" i="4" s="1"/>
  <c r="AF1392" i="4" s="1"/>
  <c r="AG1369" i="4"/>
  <c r="L1322" i="4"/>
  <c r="K1323" i="4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AM1297" i="4"/>
  <c r="AM1298" i="4" s="1"/>
  <c r="AM1299" i="4" s="1"/>
  <c r="AM1300" i="4" s="1"/>
  <c r="AM1301" i="4" s="1"/>
  <c r="AM1302" i="4" s="1"/>
  <c r="AM1303" i="4" s="1"/>
  <c r="AM1304" i="4" s="1"/>
  <c r="AM1305" i="4" s="1"/>
  <c r="AM1306" i="4" s="1"/>
  <c r="AM1307" i="4" s="1"/>
  <c r="AM1308" i="4" s="1"/>
  <c r="AM1309" i="4" s="1"/>
  <c r="AM1310" i="4" s="1"/>
  <c r="AM1311" i="4" s="1"/>
  <c r="AM1312" i="4" s="1"/>
  <c r="AM1313" i="4" s="1"/>
  <c r="AM1314" i="4" s="1"/>
  <c r="AM1315" i="4" s="1"/>
  <c r="AM1316" i="4" s="1"/>
  <c r="AM1317" i="4" s="1"/>
  <c r="AM1318" i="4" s="1"/>
  <c r="AM1319" i="4" s="1"/>
  <c r="AM1320" i="4" s="1"/>
  <c r="AL1298" i="4"/>
  <c r="AL1299" i="4" s="1"/>
  <c r="AL1300" i="4" s="1"/>
  <c r="AL1301" i="4" s="1"/>
  <c r="AL1302" i="4" s="1"/>
  <c r="AL1303" i="4" s="1"/>
  <c r="AL1304" i="4" s="1"/>
  <c r="AL1305" i="4" s="1"/>
  <c r="AL1306" i="4" s="1"/>
  <c r="AL1307" i="4" s="1"/>
  <c r="AL1308" i="4" s="1"/>
  <c r="AL1309" i="4" s="1"/>
  <c r="AL1310" i="4" s="1"/>
  <c r="AL1311" i="4" s="1"/>
  <c r="AL1312" i="4" s="1"/>
  <c r="AL1313" i="4" s="1"/>
  <c r="AL1314" i="4" s="1"/>
  <c r="AL1315" i="4" s="1"/>
  <c r="AL1316" i="4" s="1"/>
  <c r="AL1317" i="4" s="1"/>
  <c r="AL1318" i="4" s="1"/>
  <c r="AL1319" i="4" s="1"/>
  <c r="AL1320" i="4" s="1"/>
  <c r="A1466" i="4" l="1"/>
  <c r="AB1441" i="4"/>
  <c r="O1442" i="4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P1441" i="4"/>
  <c r="L1323" i="4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M1322" i="4"/>
  <c r="M1323" i="4" s="1"/>
  <c r="M1324" i="4" s="1"/>
  <c r="M1325" i="4" s="1"/>
  <c r="M1326" i="4" s="1"/>
  <c r="M1327" i="4" s="1"/>
  <c r="M1328" i="4" s="1"/>
  <c r="M1329" i="4" s="1"/>
  <c r="M1330" i="4" s="1"/>
  <c r="M1331" i="4" s="1"/>
  <c r="M1332" i="4" s="1"/>
  <c r="M1333" i="4" s="1"/>
  <c r="M1334" i="4" s="1"/>
  <c r="M1335" i="4" s="1"/>
  <c r="M1336" i="4" s="1"/>
  <c r="M1337" i="4" s="1"/>
  <c r="M1338" i="4" s="1"/>
  <c r="M1339" i="4" s="1"/>
  <c r="M1340" i="4" s="1"/>
  <c r="M1341" i="4" s="1"/>
  <c r="M1342" i="4" s="1"/>
  <c r="M1343" i="4" s="1"/>
  <c r="M1344" i="4" s="1"/>
  <c r="M1345" i="4" s="1"/>
  <c r="AE1394" i="4"/>
  <c r="AD1395" i="4"/>
  <c r="AD1396" i="4" s="1"/>
  <c r="AD1397" i="4" s="1"/>
  <c r="AD1398" i="4" s="1"/>
  <c r="AD1399" i="4" s="1"/>
  <c r="AD1400" i="4" s="1"/>
  <c r="AD1401" i="4" s="1"/>
  <c r="AD1402" i="4" s="1"/>
  <c r="AD1403" i="4" s="1"/>
  <c r="AD1404" i="4" s="1"/>
  <c r="AD1405" i="4" s="1"/>
  <c r="AD1406" i="4" s="1"/>
  <c r="AD1407" i="4" s="1"/>
  <c r="AD1408" i="4" s="1"/>
  <c r="AD1409" i="4" s="1"/>
  <c r="AD1410" i="4" s="1"/>
  <c r="AD1411" i="4" s="1"/>
  <c r="AD1412" i="4" s="1"/>
  <c r="AD1413" i="4" s="1"/>
  <c r="AD1414" i="4" s="1"/>
  <c r="AD1415" i="4" s="1"/>
  <c r="AD1416" i="4" s="1"/>
  <c r="AD1417" i="4" s="1"/>
  <c r="R1395" i="4"/>
  <c r="R1396" i="4" s="1"/>
  <c r="R1397" i="4" s="1"/>
  <c r="R1398" i="4" s="1"/>
  <c r="R1399" i="4" s="1"/>
  <c r="R1400" i="4" s="1"/>
  <c r="R1401" i="4" s="1"/>
  <c r="R1402" i="4" s="1"/>
  <c r="R1403" i="4" s="1"/>
  <c r="R1404" i="4" s="1"/>
  <c r="R1405" i="4" s="1"/>
  <c r="R1406" i="4" s="1"/>
  <c r="R1407" i="4" s="1"/>
  <c r="R1408" i="4" s="1"/>
  <c r="R1409" i="4" s="1"/>
  <c r="R1410" i="4" s="1"/>
  <c r="R1411" i="4" s="1"/>
  <c r="R1412" i="4" s="1"/>
  <c r="R1413" i="4" s="1"/>
  <c r="R1414" i="4" s="1"/>
  <c r="R1415" i="4" s="1"/>
  <c r="R1416" i="4" s="1"/>
  <c r="R1417" i="4" s="1"/>
  <c r="S1394" i="4"/>
  <c r="AG1370" i="4"/>
  <c r="AG1371" i="4" s="1"/>
  <c r="AG1372" i="4" s="1"/>
  <c r="AG1373" i="4" s="1"/>
  <c r="AG1374" i="4" s="1"/>
  <c r="AG1375" i="4" s="1"/>
  <c r="AG1376" i="4" s="1"/>
  <c r="AG1377" i="4" s="1"/>
  <c r="AG1378" i="4" s="1"/>
  <c r="AG1379" i="4" s="1"/>
  <c r="AG1380" i="4" s="1"/>
  <c r="AG1381" i="4" s="1"/>
  <c r="AG1382" i="4" s="1"/>
  <c r="AG1383" i="4" s="1"/>
  <c r="AG1384" i="4" s="1"/>
  <c r="AG1385" i="4" s="1"/>
  <c r="AG1386" i="4" s="1"/>
  <c r="AG1387" i="4" s="1"/>
  <c r="AG1388" i="4" s="1"/>
  <c r="AG1389" i="4" s="1"/>
  <c r="AG1390" i="4" s="1"/>
  <c r="AG1391" i="4" s="1"/>
  <c r="AG1392" i="4" s="1"/>
  <c r="AH1369" i="4"/>
  <c r="Y1322" i="4"/>
  <c r="X1323" i="4"/>
  <c r="X1324" i="4" s="1"/>
  <c r="X1325" i="4" s="1"/>
  <c r="X1326" i="4" s="1"/>
  <c r="X1327" i="4" s="1"/>
  <c r="X1328" i="4" s="1"/>
  <c r="X1329" i="4" s="1"/>
  <c r="X1330" i="4" s="1"/>
  <c r="X1331" i="4" s="1"/>
  <c r="X1332" i="4" s="1"/>
  <c r="X1333" i="4" s="1"/>
  <c r="X1334" i="4" s="1"/>
  <c r="X1335" i="4" s="1"/>
  <c r="X1336" i="4" s="1"/>
  <c r="X1337" i="4" s="1"/>
  <c r="X1338" i="4" s="1"/>
  <c r="X1339" i="4" s="1"/>
  <c r="X1340" i="4" s="1"/>
  <c r="X1341" i="4" s="1"/>
  <c r="X1342" i="4" s="1"/>
  <c r="X1343" i="4" s="1"/>
  <c r="X1344" i="4" s="1"/>
  <c r="X1345" i="4" s="1"/>
  <c r="I1370" i="4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J1369" i="4"/>
  <c r="G1394" i="4"/>
  <c r="F1395" i="4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AJ1323" i="4"/>
  <c r="AJ1324" i="4" s="1"/>
  <c r="AJ1325" i="4" s="1"/>
  <c r="AJ1326" i="4" s="1"/>
  <c r="AJ1327" i="4" s="1"/>
  <c r="AJ1328" i="4" s="1"/>
  <c r="AJ1329" i="4" s="1"/>
  <c r="AJ1330" i="4" s="1"/>
  <c r="AJ1331" i="4" s="1"/>
  <c r="AJ1332" i="4" s="1"/>
  <c r="AJ1333" i="4" s="1"/>
  <c r="AJ1334" i="4" s="1"/>
  <c r="AJ1335" i="4" s="1"/>
  <c r="AJ1336" i="4" s="1"/>
  <c r="AJ1337" i="4" s="1"/>
  <c r="AJ1338" i="4" s="1"/>
  <c r="AJ1339" i="4" s="1"/>
  <c r="AJ1340" i="4" s="1"/>
  <c r="AJ1341" i="4" s="1"/>
  <c r="AJ1342" i="4" s="1"/>
  <c r="AJ1343" i="4" s="1"/>
  <c r="AJ1344" i="4" s="1"/>
  <c r="AJ1345" i="4" s="1"/>
  <c r="AK1322" i="4"/>
  <c r="V1369" i="4"/>
  <c r="U1370" i="4"/>
  <c r="U1371" i="4" s="1"/>
  <c r="U1372" i="4" s="1"/>
  <c r="U1373" i="4" s="1"/>
  <c r="U1374" i="4" s="1"/>
  <c r="U1375" i="4" s="1"/>
  <c r="U1376" i="4" s="1"/>
  <c r="U1377" i="4" s="1"/>
  <c r="U1378" i="4" s="1"/>
  <c r="U1379" i="4" s="1"/>
  <c r="U1380" i="4" s="1"/>
  <c r="U1381" i="4" s="1"/>
  <c r="U1382" i="4" s="1"/>
  <c r="U1383" i="4" s="1"/>
  <c r="U1384" i="4" s="1"/>
  <c r="U1385" i="4" s="1"/>
  <c r="U1386" i="4" s="1"/>
  <c r="U1387" i="4" s="1"/>
  <c r="U1388" i="4" s="1"/>
  <c r="U1389" i="4" s="1"/>
  <c r="U1390" i="4" s="1"/>
  <c r="U1391" i="4" s="1"/>
  <c r="U1392" i="4" s="1"/>
  <c r="D1441" i="4"/>
  <c r="C1442" i="4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D1442" i="4" l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E1441" i="4"/>
  <c r="AF1394" i="4"/>
  <c r="AE1395" i="4"/>
  <c r="AE1396" i="4" s="1"/>
  <c r="AE1397" i="4" s="1"/>
  <c r="AE1398" i="4" s="1"/>
  <c r="AE1399" i="4" s="1"/>
  <c r="AE1400" i="4" s="1"/>
  <c r="AE1401" i="4" s="1"/>
  <c r="AE1402" i="4" s="1"/>
  <c r="AE1403" i="4" s="1"/>
  <c r="AE1404" i="4" s="1"/>
  <c r="AE1405" i="4" s="1"/>
  <c r="AE1406" i="4" s="1"/>
  <c r="AE1407" i="4" s="1"/>
  <c r="AE1408" i="4" s="1"/>
  <c r="AE1409" i="4" s="1"/>
  <c r="AE1410" i="4" s="1"/>
  <c r="AE1411" i="4" s="1"/>
  <c r="AE1412" i="4" s="1"/>
  <c r="AE1413" i="4" s="1"/>
  <c r="AE1414" i="4" s="1"/>
  <c r="AE1415" i="4" s="1"/>
  <c r="AE1416" i="4" s="1"/>
  <c r="AE1417" i="4" s="1"/>
  <c r="W1369" i="4"/>
  <c r="V1370" i="4"/>
  <c r="V1371" i="4" s="1"/>
  <c r="V1372" i="4" s="1"/>
  <c r="V1373" i="4" s="1"/>
  <c r="V1374" i="4" s="1"/>
  <c r="V1375" i="4" s="1"/>
  <c r="V1376" i="4" s="1"/>
  <c r="V1377" i="4" s="1"/>
  <c r="V1378" i="4" s="1"/>
  <c r="V1379" i="4" s="1"/>
  <c r="V1380" i="4" s="1"/>
  <c r="V1381" i="4" s="1"/>
  <c r="V1382" i="4" s="1"/>
  <c r="V1383" i="4" s="1"/>
  <c r="V1384" i="4" s="1"/>
  <c r="V1385" i="4" s="1"/>
  <c r="V1386" i="4" s="1"/>
  <c r="V1387" i="4" s="1"/>
  <c r="V1388" i="4" s="1"/>
  <c r="V1389" i="4" s="1"/>
  <c r="V1390" i="4" s="1"/>
  <c r="V1391" i="4" s="1"/>
  <c r="V1392" i="4" s="1"/>
  <c r="Y1323" i="4"/>
  <c r="Y1324" i="4" s="1"/>
  <c r="Y1325" i="4" s="1"/>
  <c r="Y1326" i="4" s="1"/>
  <c r="Y1327" i="4" s="1"/>
  <c r="Y1328" i="4" s="1"/>
  <c r="Y1329" i="4" s="1"/>
  <c r="Y1330" i="4" s="1"/>
  <c r="Y1331" i="4" s="1"/>
  <c r="Y1332" i="4" s="1"/>
  <c r="Y1333" i="4" s="1"/>
  <c r="Y1334" i="4" s="1"/>
  <c r="Y1335" i="4" s="1"/>
  <c r="Y1336" i="4" s="1"/>
  <c r="Y1337" i="4" s="1"/>
  <c r="Y1338" i="4" s="1"/>
  <c r="Y1339" i="4" s="1"/>
  <c r="Y1340" i="4" s="1"/>
  <c r="Y1341" i="4" s="1"/>
  <c r="Y1342" i="4" s="1"/>
  <c r="Y1343" i="4" s="1"/>
  <c r="Y1344" i="4" s="1"/>
  <c r="Y1345" i="4" s="1"/>
  <c r="Z1322" i="4"/>
  <c r="Z1323" i="4" s="1"/>
  <c r="Z1324" i="4" s="1"/>
  <c r="Z1325" i="4" s="1"/>
  <c r="Z1326" i="4" s="1"/>
  <c r="Z1327" i="4" s="1"/>
  <c r="Z1328" i="4" s="1"/>
  <c r="Z1329" i="4" s="1"/>
  <c r="Z1330" i="4" s="1"/>
  <c r="Z1331" i="4" s="1"/>
  <c r="Z1332" i="4" s="1"/>
  <c r="Z1333" i="4" s="1"/>
  <c r="Z1334" i="4" s="1"/>
  <c r="Z1335" i="4" s="1"/>
  <c r="Z1336" i="4" s="1"/>
  <c r="Z1337" i="4" s="1"/>
  <c r="Z1338" i="4" s="1"/>
  <c r="Z1339" i="4" s="1"/>
  <c r="Z1340" i="4" s="1"/>
  <c r="Z1341" i="4" s="1"/>
  <c r="Z1342" i="4" s="1"/>
  <c r="Z1343" i="4" s="1"/>
  <c r="Z1344" i="4" s="1"/>
  <c r="Z1345" i="4" s="1"/>
  <c r="AL1322" i="4"/>
  <c r="AK1323" i="4"/>
  <c r="AK1324" i="4" s="1"/>
  <c r="AK1325" i="4" s="1"/>
  <c r="AK1326" i="4" s="1"/>
  <c r="AK1327" i="4" s="1"/>
  <c r="AK1328" i="4" s="1"/>
  <c r="AK1329" i="4" s="1"/>
  <c r="AK1330" i="4" s="1"/>
  <c r="AK1331" i="4" s="1"/>
  <c r="AK1332" i="4" s="1"/>
  <c r="AK1333" i="4" s="1"/>
  <c r="AK1334" i="4" s="1"/>
  <c r="AK1335" i="4" s="1"/>
  <c r="AK1336" i="4" s="1"/>
  <c r="AK1337" i="4" s="1"/>
  <c r="AK1338" i="4" s="1"/>
  <c r="AK1339" i="4" s="1"/>
  <c r="AK1340" i="4" s="1"/>
  <c r="AK1341" i="4" s="1"/>
  <c r="AK1342" i="4" s="1"/>
  <c r="AK1343" i="4" s="1"/>
  <c r="AK1344" i="4" s="1"/>
  <c r="AK1345" i="4" s="1"/>
  <c r="AH1370" i="4"/>
  <c r="AH1371" i="4" s="1"/>
  <c r="AH1372" i="4" s="1"/>
  <c r="AH1373" i="4" s="1"/>
  <c r="AH1374" i="4" s="1"/>
  <c r="AH1375" i="4" s="1"/>
  <c r="AH1376" i="4" s="1"/>
  <c r="AH1377" i="4" s="1"/>
  <c r="AH1378" i="4" s="1"/>
  <c r="AH1379" i="4" s="1"/>
  <c r="AH1380" i="4" s="1"/>
  <c r="AH1381" i="4" s="1"/>
  <c r="AH1382" i="4" s="1"/>
  <c r="AH1383" i="4" s="1"/>
  <c r="AH1384" i="4" s="1"/>
  <c r="AH1385" i="4" s="1"/>
  <c r="AH1386" i="4" s="1"/>
  <c r="AH1387" i="4" s="1"/>
  <c r="AH1388" i="4" s="1"/>
  <c r="AH1389" i="4" s="1"/>
  <c r="AH1390" i="4" s="1"/>
  <c r="AH1391" i="4" s="1"/>
  <c r="AH1392" i="4" s="1"/>
  <c r="AI1369" i="4"/>
  <c r="Q1441" i="4"/>
  <c r="P1442" i="4"/>
  <c r="P1443" i="4" s="1"/>
  <c r="P1444" i="4" s="1"/>
  <c r="P1445" i="4" s="1"/>
  <c r="P1446" i="4" s="1"/>
  <c r="P1447" i="4" s="1"/>
  <c r="P1448" i="4" s="1"/>
  <c r="P1449" i="4" s="1"/>
  <c r="P1450" i="4" s="1"/>
  <c r="P1451" i="4" s="1"/>
  <c r="P1452" i="4" s="1"/>
  <c r="P1453" i="4" s="1"/>
  <c r="P1454" i="4" s="1"/>
  <c r="P1455" i="4" s="1"/>
  <c r="P1456" i="4" s="1"/>
  <c r="P1457" i="4" s="1"/>
  <c r="P1458" i="4" s="1"/>
  <c r="P1459" i="4" s="1"/>
  <c r="P1460" i="4" s="1"/>
  <c r="P1461" i="4" s="1"/>
  <c r="P1462" i="4" s="1"/>
  <c r="P1463" i="4" s="1"/>
  <c r="P1464" i="4" s="1"/>
  <c r="AB1442" i="4"/>
  <c r="AB1443" i="4" s="1"/>
  <c r="AB1444" i="4" s="1"/>
  <c r="AB1445" i="4" s="1"/>
  <c r="AB1446" i="4" s="1"/>
  <c r="AB1447" i="4" s="1"/>
  <c r="AB1448" i="4" s="1"/>
  <c r="AB1449" i="4" s="1"/>
  <c r="AB1450" i="4" s="1"/>
  <c r="AB1451" i="4" s="1"/>
  <c r="AB1452" i="4" s="1"/>
  <c r="AB1453" i="4" s="1"/>
  <c r="AB1454" i="4" s="1"/>
  <c r="AB1455" i="4" s="1"/>
  <c r="AB1456" i="4" s="1"/>
  <c r="AB1457" i="4" s="1"/>
  <c r="AB1458" i="4" s="1"/>
  <c r="AB1459" i="4" s="1"/>
  <c r="AB1460" i="4" s="1"/>
  <c r="AB1461" i="4" s="1"/>
  <c r="AB1462" i="4" s="1"/>
  <c r="AB1463" i="4" s="1"/>
  <c r="AB1464" i="4" s="1"/>
  <c r="AC1441" i="4"/>
  <c r="K1369" i="4"/>
  <c r="J1370" i="4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T1394" i="4"/>
  <c r="S1395" i="4"/>
  <c r="S1396" i="4" s="1"/>
  <c r="S1397" i="4" s="1"/>
  <c r="S1398" i="4" s="1"/>
  <c r="S1399" i="4" s="1"/>
  <c r="S1400" i="4" s="1"/>
  <c r="S1401" i="4" s="1"/>
  <c r="S1402" i="4" s="1"/>
  <c r="S1403" i="4" s="1"/>
  <c r="S1404" i="4" s="1"/>
  <c r="S1405" i="4" s="1"/>
  <c r="S1406" i="4" s="1"/>
  <c r="S1407" i="4" s="1"/>
  <c r="S1408" i="4" s="1"/>
  <c r="S1409" i="4" s="1"/>
  <c r="S1410" i="4" s="1"/>
  <c r="S1411" i="4" s="1"/>
  <c r="S1412" i="4" s="1"/>
  <c r="S1413" i="4" s="1"/>
  <c r="S1414" i="4" s="1"/>
  <c r="S1415" i="4" s="1"/>
  <c r="S1416" i="4" s="1"/>
  <c r="S1417" i="4" s="1"/>
  <c r="H1394" i="4"/>
  <c r="G1395" i="4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B1466" i="4"/>
  <c r="N1466" i="4"/>
  <c r="I1394" i="4" l="1"/>
  <c r="H1395" i="4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Q1442" i="4"/>
  <c r="Q1443" i="4" s="1"/>
  <c r="Q1444" i="4" s="1"/>
  <c r="Q1445" i="4" s="1"/>
  <c r="Q1446" i="4" s="1"/>
  <c r="Q1447" i="4" s="1"/>
  <c r="Q1448" i="4" s="1"/>
  <c r="Q1449" i="4" s="1"/>
  <c r="Q1450" i="4" s="1"/>
  <c r="Q1451" i="4" s="1"/>
  <c r="Q1452" i="4" s="1"/>
  <c r="Q1453" i="4" s="1"/>
  <c r="Q1454" i="4" s="1"/>
  <c r="Q1455" i="4" s="1"/>
  <c r="Q1456" i="4" s="1"/>
  <c r="Q1457" i="4" s="1"/>
  <c r="Q1458" i="4" s="1"/>
  <c r="Q1459" i="4" s="1"/>
  <c r="Q1460" i="4" s="1"/>
  <c r="Q1461" i="4" s="1"/>
  <c r="Q1462" i="4" s="1"/>
  <c r="Q1463" i="4" s="1"/>
  <c r="Q1464" i="4" s="1"/>
  <c r="R1441" i="4"/>
  <c r="W1370" i="4"/>
  <c r="W1371" i="4" s="1"/>
  <c r="W1372" i="4" s="1"/>
  <c r="W1373" i="4" s="1"/>
  <c r="W1374" i="4" s="1"/>
  <c r="W1375" i="4" s="1"/>
  <c r="W1376" i="4" s="1"/>
  <c r="W1377" i="4" s="1"/>
  <c r="W1378" i="4" s="1"/>
  <c r="W1379" i="4" s="1"/>
  <c r="W1380" i="4" s="1"/>
  <c r="W1381" i="4" s="1"/>
  <c r="W1382" i="4" s="1"/>
  <c r="W1383" i="4" s="1"/>
  <c r="W1384" i="4" s="1"/>
  <c r="W1385" i="4" s="1"/>
  <c r="W1386" i="4" s="1"/>
  <c r="W1387" i="4" s="1"/>
  <c r="W1388" i="4" s="1"/>
  <c r="W1389" i="4" s="1"/>
  <c r="W1390" i="4" s="1"/>
  <c r="W1391" i="4" s="1"/>
  <c r="W1392" i="4" s="1"/>
  <c r="X1369" i="4"/>
  <c r="C1466" i="4"/>
  <c r="B1467" i="4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AA1466" i="4"/>
  <c r="O1466" i="4"/>
  <c r="AC1442" i="4"/>
  <c r="AC1443" i="4" s="1"/>
  <c r="AC1444" i="4" s="1"/>
  <c r="AC1445" i="4" s="1"/>
  <c r="AC1446" i="4" s="1"/>
  <c r="AC1447" i="4" s="1"/>
  <c r="AC1448" i="4" s="1"/>
  <c r="AC1449" i="4" s="1"/>
  <c r="AC1450" i="4" s="1"/>
  <c r="AC1451" i="4" s="1"/>
  <c r="AC1452" i="4" s="1"/>
  <c r="AC1453" i="4" s="1"/>
  <c r="AC1454" i="4" s="1"/>
  <c r="AC1455" i="4" s="1"/>
  <c r="AC1456" i="4" s="1"/>
  <c r="AC1457" i="4" s="1"/>
  <c r="AC1458" i="4" s="1"/>
  <c r="AC1459" i="4" s="1"/>
  <c r="AC1460" i="4" s="1"/>
  <c r="AC1461" i="4" s="1"/>
  <c r="AC1462" i="4" s="1"/>
  <c r="AC1463" i="4" s="1"/>
  <c r="AC1464" i="4" s="1"/>
  <c r="AD1441" i="4"/>
  <c r="AI1370" i="4"/>
  <c r="AI1371" i="4" s="1"/>
  <c r="AI1372" i="4" s="1"/>
  <c r="AI1373" i="4" s="1"/>
  <c r="AI1374" i="4" s="1"/>
  <c r="AI1375" i="4" s="1"/>
  <c r="AI1376" i="4" s="1"/>
  <c r="AI1377" i="4" s="1"/>
  <c r="AI1378" i="4" s="1"/>
  <c r="AI1379" i="4" s="1"/>
  <c r="AI1380" i="4" s="1"/>
  <c r="AI1381" i="4" s="1"/>
  <c r="AI1382" i="4" s="1"/>
  <c r="AI1383" i="4" s="1"/>
  <c r="AI1384" i="4" s="1"/>
  <c r="AI1385" i="4" s="1"/>
  <c r="AI1386" i="4" s="1"/>
  <c r="AI1387" i="4" s="1"/>
  <c r="AI1388" i="4" s="1"/>
  <c r="AI1389" i="4" s="1"/>
  <c r="AI1390" i="4" s="1"/>
  <c r="AI1391" i="4" s="1"/>
  <c r="AI1392" i="4" s="1"/>
  <c r="AJ1369" i="4"/>
  <c r="U1394" i="4"/>
  <c r="T1395" i="4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AG1394" i="4"/>
  <c r="AF1395" i="4"/>
  <c r="AF1396" i="4" s="1"/>
  <c r="AF1397" i="4" s="1"/>
  <c r="AF1398" i="4" s="1"/>
  <c r="AF1399" i="4" s="1"/>
  <c r="AF1400" i="4" s="1"/>
  <c r="AF1401" i="4" s="1"/>
  <c r="AF1402" i="4" s="1"/>
  <c r="AF1403" i="4" s="1"/>
  <c r="AF1404" i="4" s="1"/>
  <c r="AF1405" i="4" s="1"/>
  <c r="AF1406" i="4" s="1"/>
  <c r="AF1407" i="4" s="1"/>
  <c r="AF1408" i="4" s="1"/>
  <c r="AF1409" i="4" s="1"/>
  <c r="AF1410" i="4" s="1"/>
  <c r="AF1411" i="4" s="1"/>
  <c r="AF1412" i="4" s="1"/>
  <c r="AF1413" i="4" s="1"/>
  <c r="AF1414" i="4" s="1"/>
  <c r="AF1415" i="4" s="1"/>
  <c r="AF1416" i="4" s="1"/>
  <c r="AF1417" i="4" s="1"/>
  <c r="E1442" i="4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F1441" i="4"/>
  <c r="L1369" i="4"/>
  <c r="K1370" i="4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AL1323" i="4"/>
  <c r="AL1324" i="4" s="1"/>
  <c r="AL1325" i="4" s="1"/>
  <c r="AL1326" i="4" s="1"/>
  <c r="AL1327" i="4" s="1"/>
  <c r="AL1328" i="4" s="1"/>
  <c r="AL1329" i="4" s="1"/>
  <c r="AL1330" i="4" s="1"/>
  <c r="AL1331" i="4" s="1"/>
  <c r="AL1332" i="4" s="1"/>
  <c r="AL1333" i="4" s="1"/>
  <c r="AL1334" i="4" s="1"/>
  <c r="AL1335" i="4" s="1"/>
  <c r="AL1336" i="4" s="1"/>
  <c r="AL1337" i="4" s="1"/>
  <c r="AL1338" i="4" s="1"/>
  <c r="AL1339" i="4" s="1"/>
  <c r="AL1340" i="4" s="1"/>
  <c r="AL1341" i="4" s="1"/>
  <c r="AL1342" i="4" s="1"/>
  <c r="AL1343" i="4" s="1"/>
  <c r="AL1344" i="4" s="1"/>
  <c r="AL1345" i="4" s="1"/>
  <c r="AM1322" i="4"/>
  <c r="AM1323" i="4" s="1"/>
  <c r="AM1324" i="4" s="1"/>
  <c r="AM1325" i="4" s="1"/>
  <c r="AM1326" i="4" s="1"/>
  <c r="AM1327" i="4" s="1"/>
  <c r="AM1328" i="4" s="1"/>
  <c r="AM1329" i="4" s="1"/>
  <c r="AM1330" i="4" s="1"/>
  <c r="AM1331" i="4" s="1"/>
  <c r="AM1332" i="4" s="1"/>
  <c r="AM1333" i="4" s="1"/>
  <c r="AM1334" i="4" s="1"/>
  <c r="AM1335" i="4" s="1"/>
  <c r="AM1336" i="4" s="1"/>
  <c r="AM1337" i="4" s="1"/>
  <c r="AM1338" i="4" s="1"/>
  <c r="AM1339" i="4" s="1"/>
  <c r="AM1340" i="4" s="1"/>
  <c r="AM1341" i="4" s="1"/>
  <c r="AM1342" i="4" s="1"/>
  <c r="AM1343" i="4" s="1"/>
  <c r="AM1344" i="4" s="1"/>
  <c r="AM1345" i="4" s="1"/>
  <c r="C1467" i="4" l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D1466" i="4"/>
  <c r="AK1369" i="4"/>
  <c r="AJ1370" i="4"/>
  <c r="AJ1371" i="4" s="1"/>
  <c r="AJ1372" i="4" s="1"/>
  <c r="AJ1373" i="4" s="1"/>
  <c r="AJ1374" i="4" s="1"/>
  <c r="AJ1375" i="4" s="1"/>
  <c r="AJ1376" i="4" s="1"/>
  <c r="AJ1377" i="4" s="1"/>
  <c r="AJ1378" i="4" s="1"/>
  <c r="AJ1379" i="4" s="1"/>
  <c r="AJ1380" i="4" s="1"/>
  <c r="AJ1381" i="4" s="1"/>
  <c r="AJ1382" i="4" s="1"/>
  <c r="AJ1383" i="4" s="1"/>
  <c r="AJ1384" i="4" s="1"/>
  <c r="AJ1385" i="4" s="1"/>
  <c r="AJ1386" i="4" s="1"/>
  <c r="AJ1387" i="4" s="1"/>
  <c r="AJ1388" i="4" s="1"/>
  <c r="AJ1389" i="4" s="1"/>
  <c r="AJ1390" i="4" s="1"/>
  <c r="AJ1391" i="4" s="1"/>
  <c r="AJ1392" i="4" s="1"/>
  <c r="X1370" i="4"/>
  <c r="X1371" i="4" s="1"/>
  <c r="X1372" i="4" s="1"/>
  <c r="X1373" i="4" s="1"/>
  <c r="X1374" i="4" s="1"/>
  <c r="X1375" i="4" s="1"/>
  <c r="X1376" i="4" s="1"/>
  <c r="X1377" i="4" s="1"/>
  <c r="X1378" i="4" s="1"/>
  <c r="X1379" i="4" s="1"/>
  <c r="X1380" i="4" s="1"/>
  <c r="X1381" i="4" s="1"/>
  <c r="X1382" i="4" s="1"/>
  <c r="X1383" i="4" s="1"/>
  <c r="X1384" i="4" s="1"/>
  <c r="X1385" i="4" s="1"/>
  <c r="X1386" i="4" s="1"/>
  <c r="X1387" i="4" s="1"/>
  <c r="X1388" i="4" s="1"/>
  <c r="X1389" i="4" s="1"/>
  <c r="X1390" i="4" s="1"/>
  <c r="X1391" i="4" s="1"/>
  <c r="X1392" i="4" s="1"/>
  <c r="Y1369" i="4"/>
  <c r="V1394" i="4"/>
  <c r="U1395" i="4"/>
  <c r="U1396" i="4" s="1"/>
  <c r="U1397" i="4" s="1"/>
  <c r="U1398" i="4" s="1"/>
  <c r="U1399" i="4" s="1"/>
  <c r="U1400" i="4" s="1"/>
  <c r="U1401" i="4" s="1"/>
  <c r="U1402" i="4" s="1"/>
  <c r="U1403" i="4" s="1"/>
  <c r="U1404" i="4" s="1"/>
  <c r="U1405" i="4" s="1"/>
  <c r="U1406" i="4" s="1"/>
  <c r="U1407" i="4" s="1"/>
  <c r="U1408" i="4" s="1"/>
  <c r="U1409" i="4" s="1"/>
  <c r="U1410" i="4" s="1"/>
  <c r="U1411" i="4" s="1"/>
  <c r="U1412" i="4" s="1"/>
  <c r="U1413" i="4" s="1"/>
  <c r="U1414" i="4" s="1"/>
  <c r="U1415" i="4" s="1"/>
  <c r="U1416" i="4" s="1"/>
  <c r="U1417" i="4" s="1"/>
  <c r="M1369" i="4"/>
  <c r="M1370" i="4" s="1"/>
  <c r="M1371" i="4" s="1"/>
  <c r="M1372" i="4" s="1"/>
  <c r="M1373" i="4" s="1"/>
  <c r="M1374" i="4" s="1"/>
  <c r="M1375" i="4" s="1"/>
  <c r="M1376" i="4" s="1"/>
  <c r="M1377" i="4" s="1"/>
  <c r="M1378" i="4" s="1"/>
  <c r="M1379" i="4" s="1"/>
  <c r="M1380" i="4" s="1"/>
  <c r="M1381" i="4" s="1"/>
  <c r="M1382" i="4" s="1"/>
  <c r="M1383" i="4" s="1"/>
  <c r="M1384" i="4" s="1"/>
  <c r="M1385" i="4" s="1"/>
  <c r="M1386" i="4" s="1"/>
  <c r="M1387" i="4" s="1"/>
  <c r="M1388" i="4" s="1"/>
  <c r="M1389" i="4" s="1"/>
  <c r="M1390" i="4" s="1"/>
  <c r="M1391" i="4" s="1"/>
  <c r="M1392" i="4" s="1"/>
  <c r="L1370" i="4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F1442" i="4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G1441" i="4"/>
  <c r="AE1441" i="4"/>
  <c r="AD1442" i="4"/>
  <c r="AD1443" i="4" s="1"/>
  <c r="AD1444" i="4" s="1"/>
  <c r="AD1445" i="4" s="1"/>
  <c r="AD1446" i="4" s="1"/>
  <c r="AD1447" i="4" s="1"/>
  <c r="AD1448" i="4" s="1"/>
  <c r="AD1449" i="4" s="1"/>
  <c r="AD1450" i="4" s="1"/>
  <c r="AD1451" i="4" s="1"/>
  <c r="AD1452" i="4" s="1"/>
  <c r="AD1453" i="4" s="1"/>
  <c r="AD1454" i="4" s="1"/>
  <c r="AD1455" i="4" s="1"/>
  <c r="AD1456" i="4" s="1"/>
  <c r="AD1457" i="4" s="1"/>
  <c r="AD1458" i="4" s="1"/>
  <c r="AD1459" i="4" s="1"/>
  <c r="AD1460" i="4" s="1"/>
  <c r="AD1461" i="4" s="1"/>
  <c r="AD1462" i="4" s="1"/>
  <c r="AD1463" i="4" s="1"/>
  <c r="AD1464" i="4" s="1"/>
  <c r="R1442" i="4"/>
  <c r="R1443" i="4" s="1"/>
  <c r="R1444" i="4" s="1"/>
  <c r="R1445" i="4" s="1"/>
  <c r="R1446" i="4" s="1"/>
  <c r="R1447" i="4" s="1"/>
  <c r="R1448" i="4" s="1"/>
  <c r="R1449" i="4" s="1"/>
  <c r="R1450" i="4" s="1"/>
  <c r="R1451" i="4" s="1"/>
  <c r="R1452" i="4" s="1"/>
  <c r="R1453" i="4" s="1"/>
  <c r="R1454" i="4" s="1"/>
  <c r="R1455" i="4" s="1"/>
  <c r="R1456" i="4" s="1"/>
  <c r="R1457" i="4" s="1"/>
  <c r="R1458" i="4" s="1"/>
  <c r="R1459" i="4" s="1"/>
  <c r="R1460" i="4" s="1"/>
  <c r="R1461" i="4" s="1"/>
  <c r="R1462" i="4" s="1"/>
  <c r="R1463" i="4" s="1"/>
  <c r="R1464" i="4" s="1"/>
  <c r="S1441" i="4"/>
  <c r="P1466" i="4"/>
  <c r="O1467" i="4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AH1394" i="4"/>
  <c r="AG1395" i="4"/>
  <c r="AG1396" i="4" s="1"/>
  <c r="AG1397" i="4" s="1"/>
  <c r="AG1398" i="4" s="1"/>
  <c r="AG1399" i="4" s="1"/>
  <c r="AG1400" i="4" s="1"/>
  <c r="AG1401" i="4" s="1"/>
  <c r="AG1402" i="4" s="1"/>
  <c r="AG1403" i="4" s="1"/>
  <c r="AG1404" i="4" s="1"/>
  <c r="AG1405" i="4" s="1"/>
  <c r="AG1406" i="4" s="1"/>
  <c r="AG1407" i="4" s="1"/>
  <c r="AG1408" i="4" s="1"/>
  <c r="AG1409" i="4" s="1"/>
  <c r="AG1410" i="4" s="1"/>
  <c r="AG1411" i="4" s="1"/>
  <c r="AG1412" i="4" s="1"/>
  <c r="AG1413" i="4" s="1"/>
  <c r="AG1414" i="4" s="1"/>
  <c r="AG1415" i="4" s="1"/>
  <c r="AG1416" i="4" s="1"/>
  <c r="AG1417" i="4" s="1"/>
  <c r="AB1466" i="4"/>
  <c r="A1513" i="4"/>
  <c r="I1395" i="4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I1408" i="4" s="1"/>
  <c r="I1409" i="4" s="1"/>
  <c r="I1410" i="4" s="1"/>
  <c r="I1411" i="4" s="1"/>
  <c r="I1412" i="4" s="1"/>
  <c r="I1413" i="4" s="1"/>
  <c r="I1414" i="4" s="1"/>
  <c r="I1415" i="4" s="1"/>
  <c r="I1416" i="4" s="1"/>
  <c r="I1417" i="4" s="1"/>
  <c r="J1394" i="4"/>
  <c r="V1395" i="4" l="1"/>
  <c r="V1396" i="4" s="1"/>
  <c r="V1397" i="4" s="1"/>
  <c r="V1398" i="4" s="1"/>
  <c r="V1399" i="4" s="1"/>
  <c r="V1400" i="4" s="1"/>
  <c r="V1401" i="4" s="1"/>
  <c r="V1402" i="4" s="1"/>
  <c r="V1403" i="4" s="1"/>
  <c r="V1404" i="4" s="1"/>
  <c r="V1405" i="4" s="1"/>
  <c r="V1406" i="4" s="1"/>
  <c r="V1407" i="4" s="1"/>
  <c r="V1408" i="4" s="1"/>
  <c r="V1409" i="4" s="1"/>
  <c r="V1410" i="4" s="1"/>
  <c r="V1411" i="4" s="1"/>
  <c r="V1412" i="4" s="1"/>
  <c r="V1413" i="4" s="1"/>
  <c r="V1414" i="4" s="1"/>
  <c r="V1415" i="4" s="1"/>
  <c r="V1416" i="4" s="1"/>
  <c r="V1417" i="4" s="1"/>
  <c r="W1394" i="4"/>
  <c r="J1395" i="4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K1394" i="4"/>
  <c r="Y1370" i="4"/>
  <c r="Y1371" i="4" s="1"/>
  <c r="Y1372" i="4" s="1"/>
  <c r="Y1373" i="4" s="1"/>
  <c r="Y1374" i="4" s="1"/>
  <c r="Y1375" i="4" s="1"/>
  <c r="Y1376" i="4" s="1"/>
  <c r="Y1377" i="4" s="1"/>
  <c r="Y1378" i="4" s="1"/>
  <c r="Y1379" i="4" s="1"/>
  <c r="Y1380" i="4" s="1"/>
  <c r="Y1381" i="4" s="1"/>
  <c r="Y1382" i="4" s="1"/>
  <c r="Y1383" i="4" s="1"/>
  <c r="Y1384" i="4" s="1"/>
  <c r="Y1385" i="4" s="1"/>
  <c r="Y1386" i="4" s="1"/>
  <c r="Y1387" i="4" s="1"/>
  <c r="Y1388" i="4" s="1"/>
  <c r="Y1389" i="4" s="1"/>
  <c r="Y1390" i="4" s="1"/>
  <c r="Y1391" i="4" s="1"/>
  <c r="Y1392" i="4" s="1"/>
  <c r="Z1369" i="4"/>
  <c r="Z1370" i="4" s="1"/>
  <c r="Z1371" i="4" s="1"/>
  <c r="Z1372" i="4" s="1"/>
  <c r="Z1373" i="4" s="1"/>
  <c r="Z1374" i="4" s="1"/>
  <c r="Z1375" i="4" s="1"/>
  <c r="Z1376" i="4" s="1"/>
  <c r="Z1377" i="4" s="1"/>
  <c r="Z1378" i="4" s="1"/>
  <c r="Z1379" i="4" s="1"/>
  <c r="Z1380" i="4" s="1"/>
  <c r="Z1381" i="4" s="1"/>
  <c r="Z1382" i="4" s="1"/>
  <c r="Z1383" i="4" s="1"/>
  <c r="Z1384" i="4" s="1"/>
  <c r="Z1385" i="4" s="1"/>
  <c r="Z1386" i="4" s="1"/>
  <c r="Z1387" i="4" s="1"/>
  <c r="Z1388" i="4" s="1"/>
  <c r="Z1389" i="4" s="1"/>
  <c r="Z1390" i="4" s="1"/>
  <c r="Z1391" i="4" s="1"/>
  <c r="Z1392" i="4" s="1"/>
  <c r="AC1466" i="4"/>
  <c r="AB1467" i="4"/>
  <c r="AB1468" i="4" s="1"/>
  <c r="AB1469" i="4" s="1"/>
  <c r="AB1470" i="4" s="1"/>
  <c r="AB1471" i="4" s="1"/>
  <c r="AB1472" i="4" s="1"/>
  <c r="AB1473" i="4" s="1"/>
  <c r="AB1474" i="4" s="1"/>
  <c r="AB1475" i="4" s="1"/>
  <c r="AB1476" i="4" s="1"/>
  <c r="AB1477" i="4" s="1"/>
  <c r="AB1478" i="4" s="1"/>
  <c r="AB1479" i="4" s="1"/>
  <c r="AB1480" i="4" s="1"/>
  <c r="AB1481" i="4" s="1"/>
  <c r="AB1482" i="4" s="1"/>
  <c r="AB1483" i="4" s="1"/>
  <c r="AB1484" i="4" s="1"/>
  <c r="AB1485" i="4" s="1"/>
  <c r="AB1486" i="4" s="1"/>
  <c r="AB1487" i="4" s="1"/>
  <c r="AB1488" i="4" s="1"/>
  <c r="AB1489" i="4" s="1"/>
  <c r="AF1441" i="4"/>
  <c r="AE1442" i="4"/>
  <c r="AE1443" i="4" s="1"/>
  <c r="AE1444" i="4" s="1"/>
  <c r="AE1445" i="4" s="1"/>
  <c r="AE1446" i="4" s="1"/>
  <c r="AE1447" i="4" s="1"/>
  <c r="AE1448" i="4" s="1"/>
  <c r="AE1449" i="4" s="1"/>
  <c r="AE1450" i="4" s="1"/>
  <c r="AE1451" i="4" s="1"/>
  <c r="AE1452" i="4" s="1"/>
  <c r="AE1453" i="4" s="1"/>
  <c r="AE1454" i="4" s="1"/>
  <c r="AE1455" i="4" s="1"/>
  <c r="AE1456" i="4" s="1"/>
  <c r="AE1457" i="4" s="1"/>
  <c r="AE1458" i="4" s="1"/>
  <c r="AE1459" i="4" s="1"/>
  <c r="AE1460" i="4" s="1"/>
  <c r="AE1461" i="4" s="1"/>
  <c r="AE1462" i="4" s="1"/>
  <c r="AE1463" i="4" s="1"/>
  <c r="AE1464" i="4" s="1"/>
  <c r="S1442" i="4"/>
  <c r="S1443" i="4" s="1"/>
  <c r="S1444" i="4" s="1"/>
  <c r="S1445" i="4" s="1"/>
  <c r="S1446" i="4" s="1"/>
  <c r="S1447" i="4" s="1"/>
  <c r="S1448" i="4" s="1"/>
  <c r="S1449" i="4" s="1"/>
  <c r="S1450" i="4" s="1"/>
  <c r="S1451" i="4" s="1"/>
  <c r="S1452" i="4" s="1"/>
  <c r="S1453" i="4" s="1"/>
  <c r="S1454" i="4" s="1"/>
  <c r="S1455" i="4" s="1"/>
  <c r="S1456" i="4" s="1"/>
  <c r="S1457" i="4" s="1"/>
  <c r="S1458" i="4" s="1"/>
  <c r="S1459" i="4" s="1"/>
  <c r="S1460" i="4" s="1"/>
  <c r="S1461" i="4" s="1"/>
  <c r="S1462" i="4" s="1"/>
  <c r="S1463" i="4" s="1"/>
  <c r="S1464" i="4" s="1"/>
  <c r="T1441" i="4"/>
  <c r="N1513" i="4"/>
  <c r="B1513" i="4"/>
  <c r="G1442" i="4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H1441" i="4"/>
  <c r="AH1395" i="4"/>
  <c r="AH1396" i="4" s="1"/>
  <c r="AH1397" i="4" s="1"/>
  <c r="AH1398" i="4" s="1"/>
  <c r="AH1399" i="4" s="1"/>
  <c r="AH1400" i="4" s="1"/>
  <c r="AH1401" i="4" s="1"/>
  <c r="AH1402" i="4" s="1"/>
  <c r="AH1403" i="4" s="1"/>
  <c r="AH1404" i="4" s="1"/>
  <c r="AH1405" i="4" s="1"/>
  <c r="AH1406" i="4" s="1"/>
  <c r="AH1407" i="4" s="1"/>
  <c r="AH1408" i="4" s="1"/>
  <c r="AH1409" i="4" s="1"/>
  <c r="AH1410" i="4" s="1"/>
  <c r="AH1411" i="4" s="1"/>
  <c r="AH1412" i="4" s="1"/>
  <c r="AH1413" i="4" s="1"/>
  <c r="AH1414" i="4" s="1"/>
  <c r="AH1415" i="4" s="1"/>
  <c r="AH1416" i="4" s="1"/>
  <c r="AH1417" i="4" s="1"/>
  <c r="AI1394" i="4"/>
  <c r="AK1370" i="4"/>
  <c r="AK1371" i="4" s="1"/>
  <c r="AK1372" i="4" s="1"/>
  <c r="AK1373" i="4" s="1"/>
  <c r="AK1374" i="4" s="1"/>
  <c r="AK1375" i="4" s="1"/>
  <c r="AK1376" i="4" s="1"/>
  <c r="AK1377" i="4" s="1"/>
  <c r="AK1378" i="4" s="1"/>
  <c r="AK1379" i="4" s="1"/>
  <c r="AK1380" i="4" s="1"/>
  <c r="AK1381" i="4" s="1"/>
  <c r="AK1382" i="4" s="1"/>
  <c r="AK1383" i="4" s="1"/>
  <c r="AK1384" i="4" s="1"/>
  <c r="AK1385" i="4" s="1"/>
  <c r="AK1386" i="4" s="1"/>
  <c r="AK1387" i="4" s="1"/>
  <c r="AK1388" i="4" s="1"/>
  <c r="AK1389" i="4" s="1"/>
  <c r="AK1390" i="4" s="1"/>
  <c r="AK1391" i="4" s="1"/>
  <c r="AK1392" i="4" s="1"/>
  <c r="AL1369" i="4"/>
  <c r="D1467" i="4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E1466" i="4"/>
  <c r="Q1466" i="4"/>
  <c r="P1467" i="4"/>
  <c r="P1468" i="4" s="1"/>
  <c r="P1469" i="4" s="1"/>
  <c r="P1470" i="4" s="1"/>
  <c r="P1471" i="4" s="1"/>
  <c r="P1472" i="4" s="1"/>
  <c r="P1473" i="4" s="1"/>
  <c r="P1474" i="4" s="1"/>
  <c r="P1475" i="4" s="1"/>
  <c r="P1476" i="4" s="1"/>
  <c r="P1477" i="4" s="1"/>
  <c r="P1478" i="4" s="1"/>
  <c r="P1479" i="4" s="1"/>
  <c r="P1480" i="4" s="1"/>
  <c r="P1481" i="4" s="1"/>
  <c r="P1482" i="4" s="1"/>
  <c r="P1483" i="4" s="1"/>
  <c r="P1484" i="4" s="1"/>
  <c r="P1485" i="4" s="1"/>
  <c r="P1486" i="4" s="1"/>
  <c r="P1487" i="4" s="1"/>
  <c r="P1488" i="4" s="1"/>
  <c r="P1489" i="4" s="1"/>
  <c r="AD1466" i="4" l="1"/>
  <c r="AC1467" i="4"/>
  <c r="AC1468" i="4" s="1"/>
  <c r="AC1469" i="4" s="1"/>
  <c r="AC1470" i="4" s="1"/>
  <c r="AC1471" i="4" s="1"/>
  <c r="AC1472" i="4" s="1"/>
  <c r="AC1473" i="4" s="1"/>
  <c r="AC1474" i="4" s="1"/>
  <c r="AC1475" i="4" s="1"/>
  <c r="AC1476" i="4" s="1"/>
  <c r="AC1477" i="4" s="1"/>
  <c r="AC1478" i="4" s="1"/>
  <c r="AC1479" i="4" s="1"/>
  <c r="AC1480" i="4" s="1"/>
  <c r="AC1481" i="4" s="1"/>
  <c r="AC1482" i="4" s="1"/>
  <c r="AC1483" i="4" s="1"/>
  <c r="AC1484" i="4" s="1"/>
  <c r="AC1485" i="4" s="1"/>
  <c r="AC1486" i="4" s="1"/>
  <c r="AC1487" i="4" s="1"/>
  <c r="AC1488" i="4" s="1"/>
  <c r="AC1489" i="4" s="1"/>
  <c r="R1466" i="4"/>
  <c r="Q1467" i="4"/>
  <c r="Q1468" i="4" s="1"/>
  <c r="Q1469" i="4" s="1"/>
  <c r="Q1470" i="4" s="1"/>
  <c r="Q1471" i="4" s="1"/>
  <c r="Q1472" i="4" s="1"/>
  <c r="Q1473" i="4" s="1"/>
  <c r="Q1474" i="4" s="1"/>
  <c r="Q1475" i="4" s="1"/>
  <c r="Q1476" i="4" s="1"/>
  <c r="Q1477" i="4" s="1"/>
  <c r="Q1478" i="4" s="1"/>
  <c r="Q1479" i="4" s="1"/>
  <c r="Q1480" i="4" s="1"/>
  <c r="Q1481" i="4" s="1"/>
  <c r="Q1482" i="4" s="1"/>
  <c r="Q1483" i="4" s="1"/>
  <c r="Q1484" i="4" s="1"/>
  <c r="Q1485" i="4" s="1"/>
  <c r="Q1486" i="4" s="1"/>
  <c r="Q1487" i="4" s="1"/>
  <c r="Q1488" i="4" s="1"/>
  <c r="Q1489" i="4" s="1"/>
  <c r="E1467" i="4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F1466" i="4"/>
  <c r="AA1513" i="4"/>
  <c r="O1513" i="4"/>
  <c r="AM1369" i="4"/>
  <c r="AM1370" i="4" s="1"/>
  <c r="AM1371" i="4" s="1"/>
  <c r="AM1372" i="4" s="1"/>
  <c r="AM1373" i="4" s="1"/>
  <c r="AM1374" i="4" s="1"/>
  <c r="AM1375" i="4" s="1"/>
  <c r="AM1376" i="4" s="1"/>
  <c r="AM1377" i="4" s="1"/>
  <c r="AM1378" i="4" s="1"/>
  <c r="AM1379" i="4" s="1"/>
  <c r="AM1380" i="4" s="1"/>
  <c r="AM1381" i="4" s="1"/>
  <c r="AM1382" i="4" s="1"/>
  <c r="AM1383" i="4" s="1"/>
  <c r="AM1384" i="4" s="1"/>
  <c r="AM1385" i="4" s="1"/>
  <c r="AM1386" i="4" s="1"/>
  <c r="AM1387" i="4" s="1"/>
  <c r="AM1388" i="4" s="1"/>
  <c r="AM1389" i="4" s="1"/>
  <c r="AM1390" i="4" s="1"/>
  <c r="AM1391" i="4" s="1"/>
  <c r="AM1392" i="4" s="1"/>
  <c r="AL1370" i="4"/>
  <c r="AL1371" i="4" s="1"/>
  <c r="AL1372" i="4" s="1"/>
  <c r="AL1373" i="4" s="1"/>
  <c r="AL1374" i="4" s="1"/>
  <c r="AL1375" i="4" s="1"/>
  <c r="AL1376" i="4" s="1"/>
  <c r="AL1377" i="4" s="1"/>
  <c r="AL1378" i="4" s="1"/>
  <c r="AL1379" i="4" s="1"/>
  <c r="AL1380" i="4" s="1"/>
  <c r="AL1381" i="4" s="1"/>
  <c r="AL1382" i="4" s="1"/>
  <c r="AL1383" i="4" s="1"/>
  <c r="AL1384" i="4" s="1"/>
  <c r="AL1385" i="4" s="1"/>
  <c r="AL1386" i="4" s="1"/>
  <c r="AL1387" i="4" s="1"/>
  <c r="AL1388" i="4" s="1"/>
  <c r="AL1389" i="4" s="1"/>
  <c r="AL1390" i="4" s="1"/>
  <c r="AL1391" i="4" s="1"/>
  <c r="AL1392" i="4" s="1"/>
  <c r="U1441" i="4"/>
  <c r="T1442" i="4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K1395" i="4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L1394" i="4"/>
  <c r="I1441" i="4"/>
  <c r="H1442" i="4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AJ1394" i="4"/>
  <c r="AI1395" i="4"/>
  <c r="AI1396" i="4" s="1"/>
  <c r="AI1397" i="4" s="1"/>
  <c r="AI1398" i="4" s="1"/>
  <c r="AI1399" i="4" s="1"/>
  <c r="AI1400" i="4" s="1"/>
  <c r="AI1401" i="4" s="1"/>
  <c r="AI1402" i="4" s="1"/>
  <c r="AI1403" i="4" s="1"/>
  <c r="AI1404" i="4" s="1"/>
  <c r="AI1405" i="4" s="1"/>
  <c r="AI1406" i="4" s="1"/>
  <c r="AI1407" i="4" s="1"/>
  <c r="AI1408" i="4" s="1"/>
  <c r="AI1409" i="4" s="1"/>
  <c r="AI1410" i="4" s="1"/>
  <c r="AI1411" i="4" s="1"/>
  <c r="AI1412" i="4" s="1"/>
  <c r="AI1413" i="4" s="1"/>
  <c r="AI1414" i="4" s="1"/>
  <c r="AI1415" i="4" s="1"/>
  <c r="AI1416" i="4" s="1"/>
  <c r="AI1417" i="4" s="1"/>
  <c r="X1394" i="4"/>
  <c r="W1395" i="4"/>
  <c r="W1396" i="4" s="1"/>
  <c r="W1397" i="4" s="1"/>
  <c r="W1398" i="4" s="1"/>
  <c r="W1399" i="4" s="1"/>
  <c r="W1400" i="4" s="1"/>
  <c r="W1401" i="4" s="1"/>
  <c r="W1402" i="4" s="1"/>
  <c r="W1403" i="4" s="1"/>
  <c r="W1404" i="4" s="1"/>
  <c r="W1405" i="4" s="1"/>
  <c r="W1406" i="4" s="1"/>
  <c r="W1407" i="4" s="1"/>
  <c r="W1408" i="4" s="1"/>
  <c r="W1409" i="4" s="1"/>
  <c r="W1410" i="4" s="1"/>
  <c r="W1411" i="4" s="1"/>
  <c r="W1412" i="4" s="1"/>
  <c r="W1413" i="4" s="1"/>
  <c r="W1414" i="4" s="1"/>
  <c r="W1415" i="4" s="1"/>
  <c r="W1416" i="4" s="1"/>
  <c r="W1417" i="4" s="1"/>
  <c r="C1513" i="4"/>
  <c r="B1514" i="4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AF1442" i="4"/>
  <c r="AF1443" i="4" s="1"/>
  <c r="AF1444" i="4" s="1"/>
  <c r="AF1445" i="4" s="1"/>
  <c r="AF1446" i="4" s="1"/>
  <c r="AF1447" i="4" s="1"/>
  <c r="AF1448" i="4" s="1"/>
  <c r="AF1449" i="4" s="1"/>
  <c r="AF1450" i="4" s="1"/>
  <c r="AF1451" i="4" s="1"/>
  <c r="AF1452" i="4" s="1"/>
  <c r="AF1453" i="4" s="1"/>
  <c r="AF1454" i="4" s="1"/>
  <c r="AF1455" i="4" s="1"/>
  <c r="AF1456" i="4" s="1"/>
  <c r="AF1457" i="4" s="1"/>
  <c r="AF1458" i="4" s="1"/>
  <c r="AF1459" i="4" s="1"/>
  <c r="AF1460" i="4" s="1"/>
  <c r="AF1461" i="4" s="1"/>
  <c r="AF1462" i="4" s="1"/>
  <c r="AF1463" i="4" s="1"/>
  <c r="AF1464" i="4" s="1"/>
  <c r="AG1441" i="4"/>
  <c r="AH1441" i="4" l="1"/>
  <c r="AG1442" i="4"/>
  <c r="AG1443" i="4" s="1"/>
  <c r="AG1444" i="4" s="1"/>
  <c r="AG1445" i="4" s="1"/>
  <c r="AG1446" i="4" s="1"/>
  <c r="AG1447" i="4" s="1"/>
  <c r="AG1448" i="4" s="1"/>
  <c r="AG1449" i="4" s="1"/>
  <c r="AG1450" i="4" s="1"/>
  <c r="AG1451" i="4" s="1"/>
  <c r="AG1452" i="4" s="1"/>
  <c r="AG1453" i="4" s="1"/>
  <c r="AG1454" i="4" s="1"/>
  <c r="AG1455" i="4" s="1"/>
  <c r="AG1456" i="4" s="1"/>
  <c r="AG1457" i="4" s="1"/>
  <c r="AG1458" i="4" s="1"/>
  <c r="AG1459" i="4" s="1"/>
  <c r="AG1460" i="4" s="1"/>
  <c r="AG1461" i="4" s="1"/>
  <c r="AG1462" i="4" s="1"/>
  <c r="AG1463" i="4" s="1"/>
  <c r="AG1464" i="4" s="1"/>
  <c r="I1442" i="4"/>
  <c r="I1443" i="4" s="1"/>
  <c r="I1444" i="4" s="1"/>
  <c r="I1445" i="4" s="1"/>
  <c r="I1446" i="4" s="1"/>
  <c r="I1447" i="4" s="1"/>
  <c r="I1448" i="4" s="1"/>
  <c r="I1449" i="4" s="1"/>
  <c r="I1450" i="4" s="1"/>
  <c r="I1451" i="4" s="1"/>
  <c r="I1452" i="4" s="1"/>
  <c r="I1453" i="4" s="1"/>
  <c r="I1454" i="4" s="1"/>
  <c r="I1455" i="4" s="1"/>
  <c r="I1456" i="4" s="1"/>
  <c r="I1457" i="4" s="1"/>
  <c r="I1458" i="4" s="1"/>
  <c r="I1459" i="4" s="1"/>
  <c r="I1460" i="4" s="1"/>
  <c r="I1461" i="4" s="1"/>
  <c r="I1462" i="4" s="1"/>
  <c r="I1463" i="4" s="1"/>
  <c r="I1464" i="4" s="1"/>
  <c r="J1441" i="4"/>
  <c r="A1538" i="4"/>
  <c r="AB1513" i="4"/>
  <c r="M1394" i="4"/>
  <c r="M1395" i="4" s="1"/>
  <c r="M1396" i="4" s="1"/>
  <c r="M1397" i="4" s="1"/>
  <c r="M1398" i="4" s="1"/>
  <c r="M1399" i="4" s="1"/>
  <c r="M1400" i="4" s="1"/>
  <c r="M1401" i="4" s="1"/>
  <c r="M1402" i="4" s="1"/>
  <c r="M1403" i="4" s="1"/>
  <c r="M1404" i="4" s="1"/>
  <c r="M1405" i="4" s="1"/>
  <c r="M1406" i="4" s="1"/>
  <c r="M1407" i="4" s="1"/>
  <c r="M1408" i="4" s="1"/>
  <c r="M1409" i="4" s="1"/>
  <c r="M1410" i="4" s="1"/>
  <c r="M1411" i="4" s="1"/>
  <c r="M1412" i="4" s="1"/>
  <c r="M1413" i="4" s="1"/>
  <c r="M1414" i="4" s="1"/>
  <c r="M1415" i="4" s="1"/>
  <c r="M1416" i="4" s="1"/>
  <c r="M1417" i="4" s="1"/>
  <c r="L1395" i="4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G1466" i="4"/>
  <c r="F1467" i="4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D1513" i="4"/>
  <c r="C1514" i="4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O1514" i="4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P1513" i="4"/>
  <c r="X1395" i="4"/>
  <c r="X1396" i="4" s="1"/>
  <c r="X1397" i="4" s="1"/>
  <c r="X1398" i="4" s="1"/>
  <c r="X1399" i="4" s="1"/>
  <c r="X1400" i="4" s="1"/>
  <c r="X1401" i="4" s="1"/>
  <c r="X1402" i="4" s="1"/>
  <c r="X1403" i="4" s="1"/>
  <c r="X1404" i="4" s="1"/>
  <c r="X1405" i="4" s="1"/>
  <c r="X1406" i="4" s="1"/>
  <c r="X1407" i="4" s="1"/>
  <c r="X1408" i="4" s="1"/>
  <c r="X1409" i="4" s="1"/>
  <c r="X1410" i="4" s="1"/>
  <c r="X1411" i="4" s="1"/>
  <c r="X1412" i="4" s="1"/>
  <c r="X1413" i="4" s="1"/>
  <c r="X1414" i="4" s="1"/>
  <c r="X1415" i="4" s="1"/>
  <c r="X1416" i="4" s="1"/>
  <c r="X1417" i="4" s="1"/>
  <c r="Y1394" i="4"/>
  <c r="U1442" i="4"/>
  <c r="U1443" i="4" s="1"/>
  <c r="U1444" i="4" s="1"/>
  <c r="U1445" i="4" s="1"/>
  <c r="U1446" i="4" s="1"/>
  <c r="U1447" i="4" s="1"/>
  <c r="U1448" i="4" s="1"/>
  <c r="U1449" i="4" s="1"/>
  <c r="U1450" i="4" s="1"/>
  <c r="U1451" i="4" s="1"/>
  <c r="U1452" i="4" s="1"/>
  <c r="U1453" i="4" s="1"/>
  <c r="U1454" i="4" s="1"/>
  <c r="U1455" i="4" s="1"/>
  <c r="U1456" i="4" s="1"/>
  <c r="U1457" i="4" s="1"/>
  <c r="U1458" i="4" s="1"/>
  <c r="U1459" i="4" s="1"/>
  <c r="U1460" i="4" s="1"/>
  <c r="U1461" i="4" s="1"/>
  <c r="U1462" i="4" s="1"/>
  <c r="U1463" i="4" s="1"/>
  <c r="U1464" i="4" s="1"/>
  <c r="V1441" i="4"/>
  <c r="S1466" i="4"/>
  <c r="R1467" i="4"/>
  <c r="R1468" i="4" s="1"/>
  <c r="R1469" i="4" s="1"/>
  <c r="R1470" i="4" s="1"/>
  <c r="R1471" i="4" s="1"/>
  <c r="R1472" i="4" s="1"/>
  <c r="R1473" i="4" s="1"/>
  <c r="R1474" i="4" s="1"/>
  <c r="R1475" i="4" s="1"/>
  <c r="R1476" i="4" s="1"/>
  <c r="R1477" i="4" s="1"/>
  <c r="R1478" i="4" s="1"/>
  <c r="R1479" i="4" s="1"/>
  <c r="R1480" i="4" s="1"/>
  <c r="R1481" i="4" s="1"/>
  <c r="R1482" i="4" s="1"/>
  <c r="R1483" i="4" s="1"/>
  <c r="R1484" i="4" s="1"/>
  <c r="R1485" i="4" s="1"/>
  <c r="R1486" i="4" s="1"/>
  <c r="R1487" i="4" s="1"/>
  <c r="R1488" i="4" s="1"/>
  <c r="R1489" i="4" s="1"/>
  <c r="AJ1395" i="4"/>
  <c r="AJ1396" i="4" s="1"/>
  <c r="AJ1397" i="4" s="1"/>
  <c r="AJ1398" i="4" s="1"/>
  <c r="AJ1399" i="4" s="1"/>
  <c r="AJ1400" i="4" s="1"/>
  <c r="AJ1401" i="4" s="1"/>
  <c r="AJ1402" i="4" s="1"/>
  <c r="AJ1403" i="4" s="1"/>
  <c r="AJ1404" i="4" s="1"/>
  <c r="AJ1405" i="4" s="1"/>
  <c r="AJ1406" i="4" s="1"/>
  <c r="AJ1407" i="4" s="1"/>
  <c r="AJ1408" i="4" s="1"/>
  <c r="AJ1409" i="4" s="1"/>
  <c r="AJ1410" i="4" s="1"/>
  <c r="AJ1411" i="4" s="1"/>
  <c r="AJ1412" i="4" s="1"/>
  <c r="AJ1413" i="4" s="1"/>
  <c r="AJ1414" i="4" s="1"/>
  <c r="AJ1415" i="4" s="1"/>
  <c r="AJ1416" i="4" s="1"/>
  <c r="AJ1417" i="4" s="1"/>
  <c r="AK1394" i="4"/>
  <c r="AD1467" i="4"/>
  <c r="AD1468" i="4" s="1"/>
  <c r="AD1469" i="4" s="1"/>
  <c r="AD1470" i="4" s="1"/>
  <c r="AD1471" i="4" s="1"/>
  <c r="AD1472" i="4" s="1"/>
  <c r="AD1473" i="4" s="1"/>
  <c r="AD1474" i="4" s="1"/>
  <c r="AD1475" i="4" s="1"/>
  <c r="AD1476" i="4" s="1"/>
  <c r="AD1477" i="4" s="1"/>
  <c r="AD1478" i="4" s="1"/>
  <c r="AD1479" i="4" s="1"/>
  <c r="AD1480" i="4" s="1"/>
  <c r="AD1481" i="4" s="1"/>
  <c r="AD1482" i="4" s="1"/>
  <c r="AD1483" i="4" s="1"/>
  <c r="AD1484" i="4" s="1"/>
  <c r="AD1485" i="4" s="1"/>
  <c r="AD1486" i="4" s="1"/>
  <c r="AD1487" i="4" s="1"/>
  <c r="AD1488" i="4" s="1"/>
  <c r="AD1489" i="4" s="1"/>
  <c r="AE1466" i="4"/>
  <c r="AC1513" i="4" l="1"/>
  <c r="AB1514" i="4"/>
  <c r="AB1515" i="4" s="1"/>
  <c r="AB1516" i="4" s="1"/>
  <c r="AB1517" i="4" s="1"/>
  <c r="AB1518" i="4" s="1"/>
  <c r="AB1519" i="4" s="1"/>
  <c r="AB1520" i="4" s="1"/>
  <c r="AB1521" i="4" s="1"/>
  <c r="AB1522" i="4" s="1"/>
  <c r="AB1523" i="4" s="1"/>
  <c r="AB1524" i="4" s="1"/>
  <c r="AB1525" i="4" s="1"/>
  <c r="AB1526" i="4" s="1"/>
  <c r="AB1527" i="4" s="1"/>
  <c r="AB1528" i="4" s="1"/>
  <c r="AB1529" i="4" s="1"/>
  <c r="AB1530" i="4" s="1"/>
  <c r="AB1531" i="4" s="1"/>
  <c r="AB1532" i="4" s="1"/>
  <c r="AB1533" i="4" s="1"/>
  <c r="AB1534" i="4" s="1"/>
  <c r="AB1535" i="4" s="1"/>
  <c r="AB1536" i="4" s="1"/>
  <c r="N1538" i="4"/>
  <c r="B1538" i="4"/>
  <c r="AK1395" i="4"/>
  <c r="AK1396" i="4" s="1"/>
  <c r="AK1397" i="4" s="1"/>
  <c r="AK1398" i="4" s="1"/>
  <c r="AK1399" i="4" s="1"/>
  <c r="AK1400" i="4" s="1"/>
  <c r="AK1401" i="4" s="1"/>
  <c r="AK1402" i="4" s="1"/>
  <c r="AK1403" i="4" s="1"/>
  <c r="AK1404" i="4" s="1"/>
  <c r="AK1405" i="4" s="1"/>
  <c r="AK1406" i="4" s="1"/>
  <c r="AK1407" i="4" s="1"/>
  <c r="AK1408" i="4" s="1"/>
  <c r="AK1409" i="4" s="1"/>
  <c r="AK1410" i="4" s="1"/>
  <c r="AK1411" i="4" s="1"/>
  <c r="AK1412" i="4" s="1"/>
  <c r="AK1413" i="4" s="1"/>
  <c r="AK1414" i="4" s="1"/>
  <c r="AK1415" i="4" s="1"/>
  <c r="AK1416" i="4" s="1"/>
  <c r="AK1417" i="4" s="1"/>
  <c r="AL1394" i="4"/>
  <c r="P1514" i="4"/>
  <c r="P1515" i="4" s="1"/>
  <c r="P1516" i="4" s="1"/>
  <c r="P1517" i="4" s="1"/>
  <c r="P1518" i="4" s="1"/>
  <c r="P1519" i="4" s="1"/>
  <c r="P1520" i="4" s="1"/>
  <c r="P1521" i="4" s="1"/>
  <c r="P1522" i="4" s="1"/>
  <c r="P1523" i="4" s="1"/>
  <c r="P1524" i="4" s="1"/>
  <c r="P1525" i="4" s="1"/>
  <c r="P1526" i="4" s="1"/>
  <c r="P1527" i="4" s="1"/>
  <c r="P1528" i="4" s="1"/>
  <c r="P1529" i="4" s="1"/>
  <c r="P1530" i="4" s="1"/>
  <c r="P1531" i="4" s="1"/>
  <c r="P1532" i="4" s="1"/>
  <c r="P1533" i="4" s="1"/>
  <c r="P1534" i="4" s="1"/>
  <c r="P1535" i="4" s="1"/>
  <c r="P1536" i="4" s="1"/>
  <c r="Q1513" i="4"/>
  <c r="K1441" i="4"/>
  <c r="J1442" i="4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AF1466" i="4"/>
  <c r="AE1467" i="4"/>
  <c r="AE1468" i="4" s="1"/>
  <c r="AE1469" i="4" s="1"/>
  <c r="AE1470" i="4" s="1"/>
  <c r="AE1471" i="4" s="1"/>
  <c r="AE1472" i="4" s="1"/>
  <c r="AE1473" i="4" s="1"/>
  <c r="AE1474" i="4" s="1"/>
  <c r="AE1475" i="4" s="1"/>
  <c r="AE1476" i="4" s="1"/>
  <c r="AE1477" i="4" s="1"/>
  <c r="AE1478" i="4" s="1"/>
  <c r="AE1479" i="4" s="1"/>
  <c r="AE1480" i="4" s="1"/>
  <c r="AE1481" i="4" s="1"/>
  <c r="AE1482" i="4" s="1"/>
  <c r="AE1483" i="4" s="1"/>
  <c r="AE1484" i="4" s="1"/>
  <c r="AE1485" i="4" s="1"/>
  <c r="AE1486" i="4" s="1"/>
  <c r="AE1487" i="4" s="1"/>
  <c r="AE1488" i="4" s="1"/>
  <c r="AE1489" i="4" s="1"/>
  <c r="Y1395" i="4"/>
  <c r="Y1396" i="4" s="1"/>
  <c r="Y1397" i="4" s="1"/>
  <c r="Y1398" i="4" s="1"/>
  <c r="Y1399" i="4" s="1"/>
  <c r="Y1400" i="4" s="1"/>
  <c r="Y1401" i="4" s="1"/>
  <c r="Y1402" i="4" s="1"/>
  <c r="Y1403" i="4" s="1"/>
  <c r="Y1404" i="4" s="1"/>
  <c r="Y1405" i="4" s="1"/>
  <c r="Y1406" i="4" s="1"/>
  <c r="Y1407" i="4" s="1"/>
  <c r="Y1408" i="4" s="1"/>
  <c r="Y1409" i="4" s="1"/>
  <c r="Y1410" i="4" s="1"/>
  <c r="Y1411" i="4" s="1"/>
  <c r="Y1412" i="4" s="1"/>
  <c r="Y1413" i="4" s="1"/>
  <c r="Y1414" i="4" s="1"/>
  <c r="Y1415" i="4" s="1"/>
  <c r="Y1416" i="4" s="1"/>
  <c r="Y1417" i="4" s="1"/>
  <c r="Z1394" i="4"/>
  <c r="Z1395" i="4" s="1"/>
  <c r="Z1396" i="4" s="1"/>
  <c r="Z1397" i="4" s="1"/>
  <c r="Z1398" i="4" s="1"/>
  <c r="Z1399" i="4" s="1"/>
  <c r="Z1400" i="4" s="1"/>
  <c r="Z1401" i="4" s="1"/>
  <c r="Z1402" i="4" s="1"/>
  <c r="Z1403" i="4" s="1"/>
  <c r="Z1404" i="4" s="1"/>
  <c r="Z1405" i="4" s="1"/>
  <c r="Z1406" i="4" s="1"/>
  <c r="Z1407" i="4" s="1"/>
  <c r="Z1408" i="4" s="1"/>
  <c r="Z1409" i="4" s="1"/>
  <c r="Z1410" i="4" s="1"/>
  <c r="Z1411" i="4" s="1"/>
  <c r="Z1412" i="4" s="1"/>
  <c r="Z1413" i="4" s="1"/>
  <c r="Z1414" i="4" s="1"/>
  <c r="Z1415" i="4" s="1"/>
  <c r="Z1416" i="4" s="1"/>
  <c r="Z1417" i="4" s="1"/>
  <c r="T1466" i="4"/>
  <c r="S1467" i="4"/>
  <c r="S1468" i="4" s="1"/>
  <c r="S1469" i="4" s="1"/>
  <c r="S1470" i="4" s="1"/>
  <c r="S1471" i="4" s="1"/>
  <c r="S1472" i="4" s="1"/>
  <c r="S1473" i="4" s="1"/>
  <c r="S1474" i="4" s="1"/>
  <c r="S1475" i="4" s="1"/>
  <c r="S1476" i="4" s="1"/>
  <c r="S1477" i="4" s="1"/>
  <c r="S1478" i="4" s="1"/>
  <c r="S1479" i="4" s="1"/>
  <c r="S1480" i="4" s="1"/>
  <c r="S1481" i="4" s="1"/>
  <c r="S1482" i="4" s="1"/>
  <c r="S1483" i="4" s="1"/>
  <c r="S1484" i="4" s="1"/>
  <c r="S1485" i="4" s="1"/>
  <c r="S1486" i="4" s="1"/>
  <c r="S1487" i="4" s="1"/>
  <c r="S1488" i="4" s="1"/>
  <c r="S1489" i="4" s="1"/>
  <c r="E1513" i="4"/>
  <c r="D1514" i="4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W1441" i="4"/>
  <c r="V1442" i="4"/>
  <c r="V1443" i="4" s="1"/>
  <c r="V1444" i="4" s="1"/>
  <c r="V1445" i="4" s="1"/>
  <c r="V1446" i="4" s="1"/>
  <c r="V1447" i="4" s="1"/>
  <c r="V1448" i="4" s="1"/>
  <c r="V1449" i="4" s="1"/>
  <c r="V1450" i="4" s="1"/>
  <c r="V1451" i="4" s="1"/>
  <c r="V1452" i="4" s="1"/>
  <c r="V1453" i="4" s="1"/>
  <c r="V1454" i="4" s="1"/>
  <c r="V1455" i="4" s="1"/>
  <c r="V1456" i="4" s="1"/>
  <c r="V1457" i="4" s="1"/>
  <c r="V1458" i="4" s="1"/>
  <c r="V1459" i="4" s="1"/>
  <c r="V1460" i="4" s="1"/>
  <c r="V1461" i="4" s="1"/>
  <c r="V1462" i="4" s="1"/>
  <c r="V1463" i="4" s="1"/>
  <c r="V1464" i="4" s="1"/>
  <c r="H1466" i="4"/>
  <c r="G1467" i="4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AH1442" i="4"/>
  <c r="AH1443" i="4" s="1"/>
  <c r="AH1444" i="4" s="1"/>
  <c r="AH1445" i="4" s="1"/>
  <c r="AH1446" i="4" s="1"/>
  <c r="AH1447" i="4" s="1"/>
  <c r="AH1448" i="4" s="1"/>
  <c r="AH1449" i="4" s="1"/>
  <c r="AH1450" i="4" s="1"/>
  <c r="AH1451" i="4" s="1"/>
  <c r="AH1452" i="4" s="1"/>
  <c r="AH1453" i="4" s="1"/>
  <c r="AH1454" i="4" s="1"/>
  <c r="AH1455" i="4" s="1"/>
  <c r="AH1456" i="4" s="1"/>
  <c r="AH1457" i="4" s="1"/>
  <c r="AH1458" i="4" s="1"/>
  <c r="AH1459" i="4" s="1"/>
  <c r="AH1460" i="4" s="1"/>
  <c r="AH1461" i="4" s="1"/>
  <c r="AH1462" i="4" s="1"/>
  <c r="AH1463" i="4" s="1"/>
  <c r="AH1464" i="4" s="1"/>
  <c r="AI1441" i="4"/>
  <c r="R1513" i="4" l="1"/>
  <c r="Q1514" i="4"/>
  <c r="Q1515" i="4" s="1"/>
  <c r="Q1516" i="4" s="1"/>
  <c r="Q1517" i="4" s="1"/>
  <c r="Q1518" i="4" s="1"/>
  <c r="Q1519" i="4" s="1"/>
  <c r="Q1520" i="4" s="1"/>
  <c r="Q1521" i="4" s="1"/>
  <c r="Q1522" i="4" s="1"/>
  <c r="Q1523" i="4" s="1"/>
  <c r="Q1524" i="4" s="1"/>
  <c r="Q1525" i="4" s="1"/>
  <c r="Q1526" i="4" s="1"/>
  <c r="Q1527" i="4" s="1"/>
  <c r="Q1528" i="4" s="1"/>
  <c r="Q1529" i="4" s="1"/>
  <c r="Q1530" i="4" s="1"/>
  <c r="Q1531" i="4" s="1"/>
  <c r="Q1532" i="4" s="1"/>
  <c r="Q1533" i="4" s="1"/>
  <c r="Q1534" i="4" s="1"/>
  <c r="Q1535" i="4" s="1"/>
  <c r="Q1536" i="4" s="1"/>
  <c r="AM1394" i="4"/>
  <c r="AM1395" i="4" s="1"/>
  <c r="AM1396" i="4" s="1"/>
  <c r="AM1397" i="4" s="1"/>
  <c r="AM1398" i="4" s="1"/>
  <c r="AM1399" i="4" s="1"/>
  <c r="AM1400" i="4" s="1"/>
  <c r="AM1401" i="4" s="1"/>
  <c r="AM1402" i="4" s="1"/>
  <c r="AM1403" i="4" s="1"/>
  <c r="AM1404" i="4" s="1"/>
  <c r="AM1405" i="4" s="1"/>
  <c r="AM1406" i="4" s="1"/>
  <c r="AM1407" i="4" s="1"/>
  <c r="AM1408" i="4" s="1"/>
  <c r="AM1409" i="4" s="1"/>
  <c r="AM1410" i="4" s="1"/>
  <c r="AM1411" i="4" s="1"/>
  <c r="AM1412" i="4" s="1"/>
  <c r="AM1413" i="4" s="1"/>
  <c r="AM1414" i="4" s="1"/>
  <c r="AM1415" i="4" s="1"/>
  <c r="AM1416" i="4" s="1"/>
  <c r="AM1417" i="4" s="1"/>
  <c r="AL1395" i="4"/>
  <c r="AL1396" i="4" s="1"/>
  <c r="AL1397" i="4" s="1"/>
  <c r="AL1398" i="4" s="1"/>
  <c r="AL1399" i="4" s="1"/>
  <c r="AL1400" i="4" s="1"/>
  <c r="AL1401" i="4" s="1"/>
  <c r="AL1402" i="4" s="1"/>
  <c r="AL1403" i="4" s="1"/>
  <c r="AL1404" i="4" s="1"/>
  <c r="AL1405" i="4" s="1"/>
  <c r="AL1406" i="4" s="1"/>
  <c r="AL1407" i="4" s="1"/>
  <c r="AL1408" i="4" s="1"/>
  <c r="AL1409" i="4" s="1"/>
  <c r="AL1410" i="4" s="1"/>
  <c r="AL1411" i="4" s="1"/>
  <c r="AL1412" i="4" s="1"/>
  <c r="AL1413" i="4" s="1"/>
  <c r="AL1414" i="4" s="1"/>
  <c r="AL1415" i="4" s="1"/>
  <c r="AL1416" i="4" s="1"/>
  <c r="AL1417" i="4" s="1"/>
  <c r="T1467" i="4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U1466" i="4"/>
  <c r="B1539" i="4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C1538" i="4"/>
  <c r="AJ1441" i="4"/>
  <c r="AI1442" i="4"/>
  <c r="AI1443" i="4" s="1"/>
  <c r="AI1444" i="4" s="1"/>
  <c r="AI1445" i="4" s="1"/>
  <c r="AI1446" i="4" s="1"/>
  <c r="AI1447" i="4" s="1"/>
  <c r="AI1448" i="4" s="1"/>
  <c r="AI1449" i="4" s="1"/>
  <c r="AI1450" i="4" s="1"/>
  <c r="AI1451" i="4" s="1"/>
  <c r="AI1452" i="4" s="1"/>
  <c r="AI1453" i="4" s="1"/>
  <c r="AI1454" i="4" s="1"/>
  <c r="AI1455" i="4" s="1"/>
  <c r="AI1456" i="4" s="1"/>
  <c r="AI1457" i="4" s="1"/>
  <c r="AI1458" i="4" s="1"/>
  <c r="AI1459" i="4" s="1"/>
  <c r="AI1460" i="4" s="1"/>
  <c r="AI1461" i="4" s="1"/>
  <c r="AI1462" i="4" s="1"/>
  <c r="AI1463" i="4" s="1"/>
  <c r="AI1464" i="4" s="1"/>
  <c r="AG1466" i="4"/>
  <c r="AF1467" i="4"/>
  <c r="AF1468" i="4" s="1"/>
  <c r="AF1469" i="4" s="1"/>
  <c r="AF1470" i="4" s="1"/>
  <c r="AF1471" i="4" s="1"/>
  <c r="AF1472" i="4" s="1"/>
  <c r="AF1473" i="4" s="1"/>
  <c r="AF1474" i="4" s="1"/>
  <c r="AF1475" i="4" s="1"/>
  <c r="AF1476" i="4" s="1"/>
  <c r="AF1477" i="4" s="1"/>
  <c r="AF1478" i="4" s="1"/>
  <c r="AF1479" i="4" s="1"/>
  <c r="AF1480" i="4" s="1"/>
  <c r="AF1481" i="4" s="1"/>
  <c r="AF1482" i="4" s="1"/>
  <c r="AF1483" i="4" s="1"/>
  <c r="AF1484" i="4" s="1"/>
  <c r="AF1485" i="4" s="1"/>
  <c r="AF1486" i="4" s="1"/>
  <c r="AF1487" i="4" s="1"/>
  <c r="AF1488" i="4" s="1"/>
  <c r="AF1489" i="4" s="1"/>
  <c r="W1442" i="4"/>
  <c r="W1443" i="4" s="1"/>
  <c r="W1444" i="4" s="1"/>
  <c r="W1445" i="4" s="1"/>
  <c r="W1446" i="4" s="1"/>
  <c r="W1447" i="4" s="1"/>
  <c r="W1448" i="4" s="1"/>
  <c r="W1449" i="4" s="1"/>
  <c r="W1450" i="4" s="1"/>
  <c r="W1451" i="4" s="1"/>
  <c r="W1452" i="4" s="1"/>
  <c r="W1453" i="4" s="1"/>
  <c r="W1454" i="4" s="1"/>
  <c r="W1455" i="4" s="1"/>
  <c r="W1456" i="4" s="1"/>
  <c r="W1457" i="4" s="1"/>
  <c r="W1458" i="4" s="1"/>
  <c r="W1459" i="4" s="1"/>
  <c r="W1460" i="4" s="1"/>
  <c r="W1461" i="4" s="1"/>
  <c r="W1462" i="4" s="1"/>
  <c r="W1463" i="4" s="1"/>
  <c r="W1464" i="4" s="1"/>
  <c r="X1441" i="4"/>
  <c r="O1538" i="4"/>
  <c r="AA1538" i="4"/>
  <c r="I1466" i="4"/>
  <c r="H1467" i="4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F1513" i="4"/>
  <c r="E1514" i="4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L1441" i="4"/>
  <c r="K1442" i="4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AD1513" i="4"/>
  <c r="AC1514" i="4"/>
  <c r="AC1515" i="4" s="1"/>
  <c r="AC1516" i="4" s="1"/>
  <c r="AC1517" i="4" s="1"/>
  <c r="AC1518" i="4" s="1"/>
  <c r="AC1519" i="4" s="1"/>
  <c r="AC1520" i="4" s="1"/>
  <c r="AC1521" i="4" s="1"/>
  <c r="AC1522" i="4" s="1"/>
  <c r="AC1523" i="4" s="1"/>
  <c r="AC1524" i="4" s="1"/>
  <c r="AC1525" i="4" s="1"/>
  <c r="AC1526" i="4" s="1"/>
  <c r="AC1527" i="4" s="1"/>
  <c r="AC1528" i="4" s="1"/>
  <c r="AC1529" i="4" s="1"/>
  <c r="AC1530" i="4" s="1"/>
  <c r="AC1531" i="4" s="1"/>
  <c r="AC1532" i="4" s="1"/>
  <c r="AC1533" i="4" s="1"/>
  <c r="AC1534" i="4" s="1"/>
  <c r="AC1535" i="4" s="1"/>
  <c r="AC1536" i="4" s="1"/>
  <c r="O1539" i="4" l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P1538" i="4"/>
  <c r="U1467" i="4"/>
  <c r="U1468" i="4" s="1"/>
  <c r="U1469" i="4" s="1"/>
  <c r="U1470" i="4" s="1"/>
  <c r="U1471" i="4" s="1"/>
  <c r="U1472" i="4" s="1"/>
  <c r="U1473" i="4" s="1"/>
  <c r="U1474" i="4" s="1"/>
  <c r="U1475" i="4" s="1"/>
  <c r="U1476" i="4" s="1"/>
  <c r="U1477" i="4" s="1"/>
  <c r="U1478" i="4" s="1"/>
  <c r="U1479" i="4" s="1"/>
  <c r="U1480" i="4" s="1"/>
  <c r="U1481" i="4" s="1"/>
  <c r="U1482" i="4" s="1"/>
  <c r="U1483" i="4" s="1"/>
  <c r="U1484" i="4" s="1"/>
  <c r="U1485" i="4" s="1"/>
  <c r="U1486" i="4" s="1"/>
  <c r="U1487" i="4" s="1"/>
  <c r="U1488" i="4" s="1"/>
  <c r="U1489" i="4" s="1"/>
  <c r="V1466" i="4"/>
  <c r="AD1514" i="4"/>
  <c r="AD1515" i="4" s="1"/>
  <c r="AD1516" i="4" s="1"/>
  <c r="AD1517" i="4" s="1"/>
  <c r="AD1518" i="4" s="1"/>
  <c r="AD1519" i="4" s="1"/>
  <c r="AD1520" i="4" s="1"/>
  <c r="AD1521" i="4" s="1"/>
  <c r="AD1522" i="4" s="1"/>
  <c r="AD1523" i="4" s="1"/>
  <c r="AD1524" i="4" s="1"/>
  <c r="AD1525" i="4" s="1"/>
  <c r="AD1526" i="4" s="1"/>
  <c r="AD1527" i="4" s="1"/>
  <c r="AD1528" i="4" s="1"/>
  <c r="AD1529" i="4" s="1"/>
  <c r="AD1530" i="4" s="1"/>
  <c r="AD1531" i="4" s="1"/>
  <c r="AD1532" i="4" s="1"/>
  <c r="AD1533" i="4" s="1"/>
  <c r="AD1534" i="4" s="1"/>
  <c r="AD1535" i="4" s="1"/>
  <c r="AD1536" i="4" s="1"/>
  <c r="AE1513" i="4"/>
  <c r="Y1441" i="4"/>
  <c r="X1442" i="4"/>
  <c r="X1443" i="4" s="1"/>
  <c r="X1444" i="4" s="1"/>
  <c r="X1445" i="4" s="1"/>
  <c r="X1446" i="4" s="1"/>
  <c r="X1447" i="4" s="1"/>
  <c r="X1448" i="4" s="1"/>
  <c r="X1449" i="4" s="1"/>
  <c r="X1450" i="4" s="1"/>
  <c r="X1451" i="4" s="1"/>
  <c r="X1452" i="4" s="1"/>
  <c r="X1453" i="4" s="1"/>
  <c r="X1454" i="4" s="1"/>
  <c r="X1455" i="4" s="1"/>
  <c r="X1456" i="4" s="1"/>
  <c r="X1457" i="4" s="1"/>
  <c r="X1458" i="4" s="1"/>
  <c r="X1459" i="4" s="1"/>
  <c r="X1460" i="4" s="1"/>
  <c r="X1461" i="4" s="1"/>
  <c r="X1462" i="4" s="1"/>
  <c r="X1463" i="4" s="1"/>
  <c r="X1464" i="4" s="1"/>
  <c r="L1442" i="4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M1441" i="4"/>
  <c r="M1442" i="4" s="1"/>
  <c r="M1443" i="4" s="1"/>
  <c r="M1444" i="4" s="1"/>
  <c r="M1445" i="4" s="1"/>
  <c r="M1446" i="4" s="1"/>
  <c r="M1447" i="4" s="1"/>
  <c r="M1448" i="4" s="1"/>
  <c r="M1449" i="4" s="1"/>
  <c r="M1450" i="4" s="1"/>
  <c r="M1451" i="4" s="1"/>
  <c r="M1452" i="4" s="1"/>
  <c r="M1453" i="4" s="1"/>
  <c r="M1454" i="4" s="1"/>
  <c r="M1455" i="4" s="1"/>
  <c r="M1456" i="4" s="1"/>
  <c r="M1457" i="4" s="1"/>
  <c r="M1458" i="4" s="1"/>
  <c r="M1459" i="4" s="1"/>
  <c r="M1460" i="4" s="1"/>
  <c r="M1461" i="4" s="1"/>
  <c r="M1462" i="4" s="1"/>
  <c r="M1463" i="4" s="1"/>
  <c r="M1464" i="4" s="1"/>
  <c r="A1585" i="4"/>
  <c r="AB1538" i="4"/>
  <c r="C1539" i="4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D1538" i="4"/>
  <c r="G1513" i="4"/>
  <c r="F1514" i="4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AG1467" i="4"/>
  <c r="AG1468" i="4" s="1"/>
  <c r="AG1469" i="4" s="1"/>
  <c r="AG1470" i="4" s="1"/>
  <c r="AG1471" i="4" s="1"/>
  <c r="AG1472" i="4" s="1"/>
  <c r="AG1473" i="4" s="1"/>
  <c r="AG1474" i="4" s="1"/>
  <c r="AG1475" i="4" s="1"/>
  <c r="AG1476" i="4" s="1"/>
  <c r="AG1477" i="4" s="1"/>
  <c r="AG1478" i="4" s="1"/>
  <c r="AG1479" i="4" s="1"/>
  <c r="AG1480" i="4" s="1"/>
  <c r="AG1481" i="4" s="1"/>
  <c r="AG1482" i="4" s="1"/>
  <c r="AG1483" i="4" s="1"/>
  <c r="AG1484" i="4" s="1"/>
  <c r="AG1485" i="4" s="1"/>
  <c r="AG1486" i="4" s="1"/>
  <c r="AG1487" i="4" s="1"/>
  <c r="AG1488" i="4" s="1"/>
  <c r="AG1489" i="4" s="1"/>
  <c r="AH1466" i="4"/>
  <c r="J1466" i="4"/>
  <c r="I1467" i="4"/>
  <c r="I1468" i="4" s="1"/>
  <c r="I1469" i="4" s="1"/>
  <c r="I1470" i="4" s="1"/>
  <c r="I1471" i="4" s="1"/>
  <c r="I1472" i="4" s="1"/>
  <c r="I1473" i="4" s="1"/>
  <c r="I1474" i="4" s="1"/>
  <c r="I1475" i="4" s="1"/>
  <c r="I1476" i="4" s="1"/>
  <c r="I1477" i="4" s="1"/>
  <c r="I1478" i="4" s="1"/>
  <c r="I1479" i="4" s="1"/>
  <c r="I1480" i="4" s="1"/>
  <c r="I1481" i="4" s="1"/>
  <c r="I1482" i="4" s="1"/>
  <c r="I1483" i="4" s="1"/>
  <c r="I1484" i="4" s="1"/>
  <c r="I1485" i="4" s="1"/>
  <c r="I1486" i="4" s="1"/>
  <c r="I1487" i="4" s="1"/>
  <c r="I1488" i="4" s="1"/>
  <c r="I1489" i="4" s="1"/>
  <c r="AJ1442" i="4"/>
  <c r="AJ1443" i="4" s="1"/>
  <c r="AJ1444" i="4" s="1"/>
  <c r="AJ1445" i="4" s="1"/>
  <c r="AJ1446" i="4" s="1"/>
  <c r="AJ1447" i="4" s="1"/>
  <c r="AJ1448" i="4" s="1"/>
  <c r="AJ1449" i="4" s="1"/>
  <c r="AJ1450" i="4" s="1"/>
  <c r="AJ1451" i="4" s="1"/>
  <c r="AJ1452" i="4" s="1"/>
  <c r="AJ1453" i="4" s="1"/>
  <c r="AJ1454" i="4" s="1"/>
  <c r="AJ1455" i="4" s="1"/>
  <c r="AJ1456" i="4" s="1"/>
  <c r="AJ1457" i="4" s="1"/>
  <c r="AJ1458" i="4" s="1"/>
  <c r="AJ1459" i="4" s="1"/>
  <c r="AJ1460" i="4" s="1"/>
  <c r="AJ1461" i="4" s="1"/>
  <c r="AJ1462" i="4" s="1"/>
  <c r="AJ1463" i="4" s="1"/>
  <c r="AJ1464" i="4" s="1"/>
  <c r="AK1441" i="4"/>
  <c r="S1513" i="4"/>
  <c r="R1514" i="4"/>
  <c r="R1515" i="4" s="1"/>
  <c r="R1516" i="4" s="1"/>
  <c r="R1517" i="4" s="1"/>
  <c r="R1518" i="4" s="1"/>
  <c r="R1519" i="4" s="1"/>
  <c r="R1520" i="4" s="1"/>
  <c r="R1521" i="4" s="1"/>
  <c r="R1522" i="4" s="1"/>
  <c r="R1523" i="4" s="1"/>
  <c r="R1524" i="4" s="1"/>
  <c r="R1525" i="4" s="1"/>
  <c r="R1526" i="4" s="1"/>
  <c r="R1527" i="4" s="1"/>
  <c r="R1528" i="4" s="1"/>
  <c r="R1529" i="4" s="1"/>
  <c r="R1530" i="4" s="1"/>
  <c r="R1531" i="4" s="1"/>
  <c r="R1532" i="4" s="1"/>
  <c r="R1533" i="4" s="1"/>
  <c r="R1534" i="4" s="1"/>
  <c r="R1535" i="4" s="1"/>
  <c r="R1536" i="4" s="1"/>
  <c r="G1514" i="4" l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H1513" i="4"/>
  <c r="T1513" i="4"/>
  <c r="S1514" i="4"/>
  <c r="S1515" i="4" s="1"/>
  <c r="S1516" i="4" s="1"/>
  <c r="S1517" i="4" s="1"/>
  <c r="S1518" i="4" s="1"/>
  <c r="S1519" i="4" s="1"/>
  <c r="S1520" i="4" s="1"/>
  <c r="S1521" i="4" s="1"/>
  <c r="S1522" i="4" s="1"/>
  <c r="S1523" i="4" s="1"/>
  <c r="S1524" i="4" s="1"/>
  <c r="S1525" i="4" s="1"/>
  <c r="S1526" i="4" s="1"/>
  <c r="S1527" i="4" s="1"/>
  <c r="S1528" i="4" s="1"/>
  <c r="S1529" i="4" s="1"/>
  <c r="S1530" i="4" s="1"/>
  <c r="S1531" i="4" s="1"/>
  <c r="S1532" i="4" s="1"/>
  <c r="S1533" i="4" s="1"/>
  <c r="S1534" i="4" s="1"/>
  <c r="S1535" i="4" s="1"/>
  <c r="S1536" i="4" s="1"/>
  <c r="Z1441" i="4"/>
  <c r="Z1442" i="4" s="1"/>
  <c r="Z1443" i="4" s="1"/>
  <c r="Z1444" i="4" s="1"/>
  <c r="Z1445" i="4" s="1"/>
  <c r="Z1446" i="4" s="1"/>
  <c r="Z1447" i="4" s="1"/>
  <c r="Z1448" i="4" s="1"/>
  <c r="Z1449" i="4" s="1"/>
  <c r="Z1450" i="4" s="1"/>
  <c r="Z1451" i="4" s="1"/>
  <c r="Z1452" i="4" s="1"/>
  <c r="Z1453" i="4" s="1"/>
  <c r="Z1454" i="4" s="1"/>
  <c r="Z1455" i="4" s="1"/>
  <c r="Z1456" i="4" s="1"/>
  <c r="Z1457" i="4" s="1"/>
  <c r="Z1458" i="4" s="1"/>
  <c r="Z1459" i="4" s="1"/>
  <c r="Z1460" i="4" s="1"/>
  <c r="Z1461" i="4" s="1"/>
  <c r="Z1462" i="4" s="1"/>
  <c r="Z1463" i="4" s="1"/>
  <c r="Z1464" i="4" s="1"/>
  <c r="Y1442" i="4"/>
  <c r="Y1443" i="4" s="1"/>
  <c r="Y1444" i="4" s="1"/>
  <c r="Y1445" i="4" s="1"/>
  <c r="Y1446" i="4" s="1"/>
  <c r="Y1447" i="4" s="1"/>
  <c r="Y1448" i="4" s="1"/>
  <c r="Y1449" i="4" s="1"/>
  <c r="Y1450" i="4" s="1"/>
  <c r="Y1451" i="4" s="1"/>
  <c r="Y1452" i="4" s="1"/>
  <c r="Y1453" i="4" s="1"/>
  <c r="Y1454" i="4" s="1"/>
  <c r="Y1455" i="4" s="1"/>
  <c r="Y1456" i="4" s="1"/>
  <c r="Y1457" i="4" s="1"/>
  <c r="Y1458" i="4" s="1"/>
  <c r="Y1459" i="4" s="1"/>
  <c r="Y1460" i="4" s="1"/>
  <c r="Y1461" i="4" s="1"/>
  <c r="Y1462" i="4" s="1"/>
  <c r="Y1463" i="4" s="1"/>
  <c r="Y1464" i="4" s="1"/>
  <c r="AK1442" i="4"/>
  <c r="AK1443" i="4" s="1"/>
  <c r="AK1444" i="4" s="1"/>
  <c r="AK1445" i="4" s="1"/>
  <c r="AK1446" i="4" s="1"/>
  <c r="AK1447" i="4" s="1"/>
  <c r="AK1448" i="4" s="1"/>
  <c r="AK1449" i="4" s="1"/>
  <c r="AK1450" i="4" s="1"/>
  <c r="AK1451" i="4" s="1"/>
  <c r="AK1452" i="4" s="1"/>
  <c r="AK1453" i="4" s="1"/>
  <c r="AK1454" i="4" s="1"/>
  <c r="AK1455" i="4" s="1"/>
  <c r="AK1456" i="4" s="1"/>
  <c r="AK1457" i="4" s="1"/>
  <c r="AK1458" i="4" s="1"/>
  <c r="AK1459" i="4" s="1"/>
  <c r="AK1460" i="4" s="1"/>
  <c r="AK1461" i="4" s="1"/>
  <c r="AK1462" i="4" s="1"/>
  <c r="AK1463" i="4" s="1"/>
  <c r="AK1464" i="4" s="1"/>
  <c r="AL1441" i="4"/>
  <c r="E1538" i="4"/>
  <c r="D1539" i="4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AE1514" i="4"/>
  <c r="AE1515" i="4" s="1"/>
  <c r="AE1516" i="4" s="1"/>
  <c r="AE1517" i="4" s="1"/>
  <c r="AE1518" i="4" s="1"/>
  <c r="AE1519" i="4" s="1"/>
  <c r="AE1520" i="4" s="1"/>
  <c r="AE1521" i="4" s="1"/>
  <c r="AE1522" i="4" s="1"/>
  <c r="AE1523" i="4" s="1"/>
  <c r="AE1524" i="4" s="1"/>
  <c r="AE1525" i="4" s="1"/>
  <c r="AE1526" i="4" s="1"/>
  <c r="AE1527" i="4" s="1"/>
  <c r="AE1528" i="4" s="1"/>
  <c r="AE1529" i="4" s="1"/>
  <c r="AE1530" i="4" s="1"/>
  <c r="AE1531" i="4" s="1"/>
  <c r="AE1532" i="4" s="1"/>
  <c r="AE1533" i="4" s="1"/>
  <c r="AE1534" i="4" s="1"/>
  <c r="AE1535" i="4" s="1"/>
  <c r="AE1536" i="4" s="1"/>
  <c r="AF1513" i="4"/>
  <c r="AB1539" i="4"/>
  <c r="AB1540" i="4" s="1"/>
  <c r="AB1541" i="4" s="1"/>
  <c r="AB1542" i="4" s="1"/>
  <c r="AB1543" i="4" s="1"/>
  <c r="AB1544" i="4" s="1"/>
  <c r="AB1545" i="4" s="1"/>
  <c r="AB1546" i="4" s="1"/>
  <c r="AB1547" i="4" s="1"/>
  <c r="AB1548" i="4" s="1"/>
  <c r="AB1549" i="4" s="1"/>
  <c r="AB1550" i="4" s="1"/>
  <c r="AB1551" i="4" s="1"/>
  <c r="AB1552" i="4" s="1"/>
  <c r="AB1553" i="4" s="1"/>
  <c r="AB1554" i="4" s="1"/>
  <c r="AB1555" i="4" s="1"/>
  <c r="AB1556" i="4" s="1"/>
  <c r="AB1557" i="4" s="1"/>
  <c r="AB1558" i="4" s="1"/>
  <c r="AB1559" i="4" s="1"/>
  <c r="AB1560" i="4" s="1"/>
  <c r="AB1561" i="4" s="1"/>
  <c r="AC1538" i="4"/>
  <c r="W1466" i="4"/>
  <c r="V1467" i="4"/>
  <c r="V1468" i="4" s="1"/>
  <c r="V1469" i="4" s="1"/>
  <c r="V1470" i="4" s="1"/>
  <c r="V1471" i="4" s="1"/>
  <c r="V1472" i="4" s="1"/>
  <c r="V1473" i="4" s="1"/>
  <c r="V1474" i="4" s="1"/>
  <c r="V1475" i="4" s="1"/>
  <c r="V1476" i="4" s="1"/>
  <c r="V1477" i="4" s="1"/>
  <c r="V1478" i="4" s="1"/>
  <c r="V1479" i="4" s="1"/>
  <c r="V1480" i="4" s="1"/>
  <c r="V1481" i="4" s="1"/>
  <c r="V1482" i="4" s="1"/>
  <c r="V1483" i="4" s="1"/>
  <c r="V1484" i="4" s="1"/>
  <c r="V1485" i="4" s="1"/>
  <c r="V1486" i="4" s="1"/>
  <c r="V1487" i="4" s="1"/>
  <c r="V1488" i="4" s="1"/>
  <c r="V1489" i="4" s="1"/>
  <c r="K1466" i="4"/>
  <c r="J1467" i="4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B1585" i="4"/>
  <c r="N1585" i="4"/>
  <c r="AI1466" i="4"/>
  <c r="AH1467" i="4"/>
  <c r="AH1468" i="4" s="1"/>
  <c r="AH1469" i="4" s="1"/>
  <c r="AH1470" i="4" s="1"/>
  <c r="AH1471" i="4" s="1"/>
  <c r="AH1472" i="4" s="1"/>
  <c r="AH1473" i="4" s="1"/>
  <c r="AH1474" i="4" s="1"/>
  <c r="AH1475" i="4" s="1"/>
  <c r="AH1476" i="4" s="1"/>
  <c r="AH1477" i="4" s="1"/>
  <c r="AH1478" i="4" s="1"/>
  <c r="AH1479" i="4" s="1"/>
  <c r="AH1480" i="4" s="1"/>
  <c r="AH1481" i="4" s="1"/>
  <c r="AH1482" i="4" s="1"/>
  <c r="AH1483" i="4" s="1"/>
  <c r="AH1484" i="4" s="1"/>
  <c r="AH1485" i="4" s="1"/>
  <c r="AH1486" i="4" s="1"/>
  <c r="AH1487" i="4" s="1"/>
  <c r="AH1488" i="4" s="1"/>
  <c r="AH1489" i="4" s="1"/>
  <c r="Q1538" i="4"/>
  <c r="P1539" i="4"/>
  <c r="P1540" i="4" s="1"/>
  <c r="P1541" i="4" s="1"/>
  <c r="P1542" i="4" s="1"/>
  <c r="P1543" i="4" s="1"/>
  <c r="P1544" i="4" s="1"/>
  <c r="P1545" i="4" s="1"/>
  <c r="P1546" i="4" s="1"/>
  <c r="P1547" i="4" s="1"/>
  <c r="P1548" i="4" s="1"/>
  <c r="P1549" i="4" s="1"/>
  <c r="P1550" i="4" s="1"/>
  <c r="P1551" i="4" s="1"/>
  <c r="P1552" i="4" s="1"/>
  <c r="P1553" i="4" s="1"/>
  <c r="P1554" i="4" s="1"/>
  <c r="P1555" i="4" s="1"/>
  <c r="P1556" i="4" s="1"/>
  <c r="P1557" i="4" s="1"/>
  <c r="P1558" i="4" s="1"/>
  <c r="P1559" i="4" s="1"/>
  <c r="P1560" i="4" s="1"/>
  <c r="P1561" i="4" s="1"/>
  <c r="AL1442" i="4" l="1"/>
  <c r="AL1443" i="4" s="1"/>
  <c r="AL1444" i="4" s="1"/>
  <c r="AL1445" i="4" s="1"/>
  <c r="AL1446" i="4" s="1"/>
  <c r="AL1447" i="4" s="1"/>
  <c r="AL1448" i="4" s="1"/>
  <c r="AL1449" i="4" s="1"/>
  <c r="AL1450" i="4" s="1"/>
  <c r="AL1451" i="4" s="1"/>
  <c r="AL1452" i="4" s="1"/>
  <c r="AL1453" i="4" s="1"/>
  <c r="AL1454" i="4" s="1"/>
  <c r="AL1455" i="4" s="1"/>
  <c r="AL1456" i="4" s="1"/>
  <c r="AL1457" i="4" s="1"/>
  <c r="AL1458" i="4" s="1"/>
  <c r="AL1459" i="4" s="1"/>
  <c r="AL1460" i="4" s="1"/>
  <c r="AL1461" i="4" s="1"/>
  <c r="AL1462" i="4" s="1"/>
  <c r="AL1463" i="4" s="1"/>
  <c r="AL1464" i="4" s="1"/>
  <c r="AM1441" i="4"/>
  <c r="AM1442" i="4" s="1"/>
  <c r="AM1443" i="4" s="1"/>
  <c r="AM1444" i="4" s="1"/>
  <c r="AM1445" i="4" s="1"/>
  <c r="AM1446" i="4" s="1"/>
  <c r="AM1447" i="4" s="1"/>
  <c r="AM1448" i="4" s="1"/>
  <c r="AM1449" i="4" s="1"/>
  <c r="AM1450" i="4" s="1"/>
  <c r="AM1451" i="4" s="1"/>
  <c r="AM1452" i="4" s="1"/>
  <c r="AM1453" i="4" s="1"/>
  <c r="AM1454" i="4" s="1"/>
  <c r="AM1455" i="4" s="1"/>
  <c r="AM1456" i="4" s="1"/>
  <c r="AM1457" i="4" s="1"/>
  <c r="AM1458" i="4" s="1"/>
  <c r="AM1459" i="4" s="1"/>
  <c r="AM1460" i="4" s="1"/>
  <c r="AM1461" i="4" s="1"/>
  <c r="AM1462" i="4" s="1"/>
  <c r="AM1463" i="4" s="1"/>
  <c r="AM1464" i="4" s="1"/>
  <c r="R1538" i="4"/>
  <c r="Q1539" i="4"/>
  <c r="Q1540" i="4" s="1"/>
  <c r="Q1541" i="4" s="1"/>
  <c r="Q1542" i="4" s="1"/>
  <c r="Q1543" i="4" s="1"/>
  <c r="Q1544" i="4" s="1"/>
  <c r="Q1545" i="4" s="1"/>
  <c r="Q1546" i="4" s="1"/>
  <c r="Q1547" i="4" s="1"/>
  <c r="Q1548" i="4" s="1"/>
  <c r="Q1549" i="4" s="1"/>
  <c r="Q1550" i="4" s="1"/>
  <c r="Q1551" i="4" s="1"/>
  <c r="Q1552" i="4" s="1"/>
  <c r="Q1553" i="4" s="1"/>
  <c r="Q1554" i="4" s="1"/>
  <c r="Q1555" i="4" s="1"/>
  <c r="Q1556" i="4" s="1"/>
  <c r="Q1557" i="4" s="1"/>
  <c r="Q1558" i="4" s="1"/>
  <c r="Q1559" i="4" s="1"/>
  <c r="Q1560" i="4" s="1"/>
  <c r="Q1561" i="4" s="1"/>
  <c r="X1466" i="4"/>
  <c r="W1467" i="4"/>
  <c r="W1468" i="4" s="1"/>
  <c r="W1469" i="4" s="1"/>
  <c r="W1470" i="4" s="1"/>
  <c r="W1471" i="4" s="1"/>
  <c r="W1472" i="4" s="1"/>
  <c r="W1473" i="4" s="1"/>
  <c r="W1474" i="4" s="1"/>
  <c r="W1475" i="4" s="1"/>
  <c r="W1476" i="4" s="1"/>
  <c r="W1477" i="4" s="1"/>
  <c r="W1478" i="4" s="1"/>
  <c r="W1479" i="4" s="1"/>
  <c r="W1480" i="4" s="1"/>
  <c r="W1481" i="4" s="1"/>
  <c r="W1482" i="4" s="1"/>
  <c r="W1483" i="4" s="1"/>
  <c r="W1484" i="4" s="1"/>
  <c r="W1485" i="4" s="1"/>
  <c r="W1486" i="4" s="1"/>
  <c r="W1487" i="4" s="1"/>
  <c r="W1488" i="4" s="1"/>
  <c r="W1489" i="4" s="1"/>
  <c r="AI1467" i="4"/>
  <c r="AI1468" i="4" s="1"/>
  <c r="AI1469" i="4" s="1"/>
  <c r="AI1470" i="4" s="1"/>
  <c r="AI1471" i="4" s="1"/>
  <c r="AI1472" i="4" s="1"/>
  <c r="AI1473" i="4" s="1"/>
  <c r="AI1474" i="4" s="1"/>
  <c r="AI1475" i="4" s="1"/>
  <c r="AI1476" i="4" s="1"/>
  <c r="AI1477" i="4" s="1"/>
  <c r="AI1478" i="4" s="1"/>
  <c r="AI1479" i="4" s="1"/>
  <c r="AI1480" i="4" s="1"/>
  <c r="AI1481" i="4" s="1"/>
  <c r="AI1482" i="4" s="1"/>
  <c r="AI1483" i="4" s="1"/>
  <c r="AI1484" i="4" s="1"/>
  <c r="AI1485" i="4" s="1"/>
  <c r="AI1486" i="4" s="1"/>
  <c r="AI1487" i="4" s="1"/>
  <c r="AI1488" i="4" s="1"/>
  <c r="AI1489" i="4" s="1"/>
  <c r="AJ1466" i="4"/>
  <c r="AA1585" i="4"/>
  <c r="O1585" i="4"/>
  <c r="AF1514" i="4"/>
  <c r="AF1515" i="4" s="1"/>
  <c r="AF1516" i="4" s="1"/>
  <c r="AF1517" i="4" s="1"/>
  <c r="AF1518" i="4" s="1"/>
  <c r="AF1519" i="4" s="1"/>
  <c r="AF1520" i="4" s="1"/>
  <c r="AF1521" i="4" s="1"/>
  <c r="AF1522" i="4" s="1"/>
  <c r="AF1523" i="4" s="1"/>
  <c r="AF1524" i="4" s="1"/>
  <c r="AF1525" i="4" s="1"/>
  <c r="AF1526" i="4" s="1"/>
  <c r="AF1527" i="4" s="1"/>
  <c r="AF1528" i="4" s="1"/>
  <c r="AF1529" i="4" s="1"/>
  <c r="AF1530" i="4" s="1"/>
  <c r="AF1531" i="4" s="1"/>
  <c r="AF1532" i="4" s="1"/>
  <c r="AF1533" i="4" s="1"/>
  <c r="AF1534" i="4" s="1"/>
  <c r="AF1535" i="4" s="1"/>
  <c r="AF1536" i="4" s="1"/>
  <c r="AG1513" i="4"/>
  <c r="C1585" i="4"/>
  <c r="B1586" i="4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U1513" i="4"/>
  <c r="T1514" i="4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H1514" i="4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I1513" i="4"/>
  <c r="AD1538" i="4"/>
  <c r="AC1539" i="4"/>
  <c r="AC1540" i="4" s="1"/>
  <c r="AC1541" i="4" s="1"/>
  <c r="AC1542" i="4" s="1"/>
  <c r="AC1543" i="4" s="1"/>
  <c r="AC1544" i="4" s="1"/>
  <c r="AC1545" i="4" s="1"/>
  <c r="AC1546" i="4" s="1"/>
  <c r="AC1547" i="4" s="1"/>
  <c r="AC1548" i="4" s="1"/>
  <c r="AC1549" i="4" s="1"/>
  <c r="AC1550" i="4" s="1"/>
  <c r="AC1551" i="4" s="1"/>
  <c r="AC1552" i="4" s="1"/>
  <c r="AC1553" i="4" s="1"/>
  <c r="AC1554" i="4" s="1"/>
  <c r="AC1555" i="4" s="1"/>
  <c r="AC1556" i="4" s="1"/>
  <c r="AC1557" i="4" s="1"/>
  <c r="AC1558" i="4" s="1"/>
  <c r="AC1559" i="4" s="1"/>
  <c r="AC1560" i="4" s="1"/>
  <c r="AC1561" i="4" s="1"/>
  <c r="K1467" i="4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L1466" i="4"/>
  <c r="F1538" i="4"/>
  <c r="E1539" i="4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AK1466" i="4" l="1"/>
  <c r="AJ1467" i="4"/>
  <c r="AJ1468" i="4" s="1"/>
  <c r="AJ1469" i="4" s="1"/>
  <c r="AJ1470" i="4" s="1"/>
  <c r="AJ1471" i="4" s="1"/>
  <c r="AJ1472" i="4" s="1"/>
  <c r="AJ1473" i="4" s="1"/>
  <c r="AJ1474" i="4" s="1"/>
  <c r="AJ1475" i="4" s="1"/>
  <c r="AJ1476" i="4" s="1"/>
  <c r="AJ1477" i="4" s="1"/>
  <c r="AJ1478" i="4" s="1"/>
  <c r="AJ1479" i="4" s="1"/>
  <c r="AJ1480" i="4" s="1"/>
  <c r="AJ1481" i="4" s="1"/>
  <c r="AJ1482" i="4" s="1"/>
  <c r="AJ1483" i="4" s="1"/>
  <c r="AJ1484" i="4" s="1"/>
  <c r="AJ1485" i="4" s="1"/>
  <c r="AJ1486" i="4" s="1"/>
  <c r="AJ1487" i="4" s="1"/>
  <c r="AJ1488" i="4" s="1"/>
  <c r="AJ1489" i="4" s="1"/>
  <c r="V1513" i="4"/>
  <c r="U1514" i="4"/>
  <c r="U1515" i="4" s="1"/>
  <c r="U1516" i="4" s="1"/>
  <c r="U1517" i="4" s="1"/>
  <c r="U1518" i="4" s="1"/>
  <c r="U1519" i="4" s="1"/>
  <c r="U1520" i="4" s="1"/>
  <c r="U1521" i="4" s="1"/>
  <c r="U1522" i="4" s="1"/>
  <c r="U1523" i="4" s="1"/>
  <c r="U1524" i="4" s="1"/>
  <c r="U1525" i="4" s="1"/>
  <c r="U1526" i="4" s="1"/>
  <c r="U1527" i="4" s="1"/>
  <c r="U1528" i="4" s="1"/>
  <c r="U1529" i="4" s="1"/>
  <c r="U1530" i="4" s="1"/>
  <c r="U1531" i="4" s="1"/>
  <c r="U1532" i="4" s="1"/>
  <c r="U1533" i="4" s="1"/>
  <c r="U1534" i="4" s="1"/>
  <c r="U1535" i="4" s="1"/>
  <c r="U1536" i="4" s="1"/>
  <c r="L1467" i="4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M1466" i="4"/>
  <c r="M1467" i="4" s="1"/>
  <c r="M1468" i="4" s="1"/>
  <c r="M1469" i="4" s="1"/>
  <c r="M1470" i="4" s="1"/>
  <c r="M1471" i="4" s="1"/>
  <c r="M1472" i="4" s="1"/>
  <c r="M1473" i="4" s="1"/>
  <c r="M1474" i="4" s="1"/>
  <c r="M1475" i="4" s="1"/>
  <c r="M1476" i="4" s="1"/>
  <c r="M1477" i="4" s="1"/>
  <c r="M1478" i="4" s="1"/>
  <c r="M1479" i="4" s="1"/>
  <c r="M1480" i="4" s="1"/>
  <c r="M1481" i="4" s="1"/>
  <c r="M1482" i="4" s="1"/>
  <c r="M1483" i="4" s="1"/>
  <c r="M1484" i="4" s="1"/>
  <c r="M1485" i="4" s="1"/>
  <c r="M1486" i="4" s="1"/>
  <c r="M1487" i="4" s="1"/>
  <c r="M1488" i="4" s="1"/>
  <c r="M1489" i="4" s="1"/>
  <c r="D1585" i="4"/>
  <c r="C1586" i="4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Y1466" i="4"/>
  <c r="X1467" i="4"/>
  <c r="X1468" i="4" s="1"/>
  <c r="X1469" i="4" s="1"/>
  <c r="X1470" i="4" s="1"/>
  <c r="X1471" i="4" s="1"/>
  <c r="X1472" i="4" s="1"/>
  <c r="X1473" i="4" s="1"/>
  <c r="X1474" i="4" s="1"/>
  <c r="X1475" i="4" s="1"/>
  <c r="X1476" i="4" s="1"/>
  <c r="X1477" i="4" s="1"/>
  <c r="X1478" i="4" s="1"/>
  <c r="X1479" i="4" s="1"/>
  <c r="X1480" i="4" s="1"/>
  <c r="X1481" i="4" s="1"/>
  <c r="X1482" i="4" s="1"/>
  <c r="X1483" i="4" s="1"/>
  <c r="X1484" i="4" s="1"/>
  <c r="X1485" i="4" s="1"/>
  <c r="X1486" i="4" s="1"/>
  <c r="X1487" i="4" s="1"/>
  <c r="X1488" i="4" s="1"/>
  <c r="X1489" i="4" s="1"/>
  <c r="G1538" i="4"/>
  <c r="F1539" i="4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AG1514" i="4"/>
  <c r="AG1515" i="4" s="1"/>
  <c r="AG1516" i="4" s="1"/>
  <c r="AG1517" i="4" s="1"/>
  <c r="AG1518" i="4" s="1"/>
  <c r="AG1519" i="4" s="1"/>
  <c r="AG1520" i="4" s="1"/>
  <c r="AG1521" i="4" s="1"/>
  <c r="AG1522" i="4" s="1"/>
  <c r="AG1523" i="4" s="1"/>
  <c r="AG1524" i="4" s="1"/>
  <c r="AG1525" i="4" s="1"/>
  <c r="AG1526" i="4" s="1"/>
  <c r="AG1527" i="4" s="1"/>
  <c r="AG1528" i="4" s="1"/>
  <c r="AG1529" i="4" s="1"/>
  <c r="AG1530" i="4" s="1"/>
  <c r="AG1531" i="4" s="1"/>
  <c r="AG1532" i="4" s="1"/>
  <c r="AG1533" i="4" s="1"/>
  <c r="AG1534" i="4" s="1"/>
  <c r="AG1535" i="4" s="1"/>
  <c r="AG1536" i="4" s="1"/>
  <c r="AH1513" i="4"/>
  <c r="AE1538" i="4"/>
  <c r="AD1539" i="4"/>
  <c r="AD1540" i="4" s="1"/>
  <c r="AD1541" i="4" s="1"/>
  <c r="AD1542" i="4" s="1"/>
  <c r="AD1543" i="4" s="1"/>
  <c r="AD1544" i="4" s="1"/>
  <c r="AD1545" i="4" s="1"/>
  <c r="AD1546" i="4" s="1"/>
  <c r="AD1547" i="4" s="1"/>
  <c r="AD1548" i="4" s="1"/>
  <c r="AD1549" i="4" s="1"/>
  <c r="AD1550" i="4" s="1"/>
  <c r="AD1551" i="4" s="1"/>
  <c r="AD1552" i="4" s="1"/>
  <c r="AD1553" i="4" s="1"/>
  <c r="AD1554" i="4" s="1"/>
  <c r="AD1555" i="4" s="1"/>
  <c r="AD1556" i="4" s="1"/>
  <c r="AD1557" i="4" s="1"/>
  <c r="AD1558" i="4" s="1"/>
  <c r="AD1559" i="4" s="1"/>
  <c r="AD1560" i="4" s="1"/>
  <c r="AD1561" i="4" s="1"/>
  <c r="R1539" i="4"/>
  <c r="R1540" i="4" s="1"/>
  <c r="R1541" i="4" s="1"/>
  <c r="R1542" i="4" s="1"/>
  <c r="R1543" i="4" s="1"/>
  <c r="R1544" i="4" s="1"/>
  <c r="R1545" i="4" s="1"/>
  <c r="R1546" i="4" s="1"/>
  <c r="R1547" i="4" s="1"/>
  <c r="R1548" i="4" s="1"/>
  <c r="R1549" i="4" s="1"/>
  <c r="R1550" i="4" s="1"/>
  <c r="R1551" i="4" s="1"/>
  <c r="R1552" i="4" s="1"/>
  <c r="R1553" i="4" s="1"/>
  <c r="R1554" i="4" s="1"/>
  <c r="R1555" i="4" s="1"/>
  <c r="R1556" i="4" s="1"/>
  <c r="R1557" i="4" s="1"/>
  <c r="R1558" i="4" s="1"/>
  <c r="R1559" i="4" s="1"/>
  <c r="R1560" i="4" s="1"/>
  <c r="R1561" i="4" s="1"/>
  <c r="S1538" i="4"/>
  <c r="O1586" i="4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P1585" i="4"/>
  <c r="I1514" i="4"/>
  <c r="I1515" i="4" s="1"/>
  <c r="I1516" i="4" s="1"/>
  <c r="I1517" i="4" s="1"/>
  <c r="I1518" i="4" s="1"/>
  <c r="I1519" i="4" s="1"/>
  <c r="I1520" i="4" s="1"/>
  <c r="I1521" i="4" s="1"/>
  <c r="I1522" i="4" s="1"/>
  <c r="I1523" i="4" s="1"/>
  <c r="I1524" i="4" s="1"/>
  <c r="I1525" i="4" s="1"/>
  <c r="I1526" i="4" s="1"/>
  <c r="I1527" i="4" s="1"/>
  <c r="I1528" i="4" s="1"/>
  <c r="I1529" i="4" s="1"/>
  <c r="I1530" i="4" s="1"/>
  <c r="I1531" i="4" s="1"/>
  <c r="I1532" i="4" s="1"/>
  <c r="I1533" i="4" s="1"/>
  <c r="I1534" i="4" s="1"/>
  <c r="I1535" i="4" s="1"/>
  <c r="I1536" i="4" s="1"/>
  <c r="J1513" i="4"/>
  <c r="A1610" i="4"/>
  <c r="AB1585" i="4"/>
  <c r="N1610" i="4" l="1"/>
  <c r="B1610" i="4"/>
  <c r="AF1538" i="4"/>
  <c r="AE1539" i="4"/>
  <c r="AE1540" i="4" s="1"/>
  <c r="AE1541" i="4" s="1"/>
  <c r="AE1542" i="4" s="1"/>
  <c r="AE1543" i="4" s="1"/>
  <c r="AE1544" i="4" s="1"/>
  <c r="AE1545" i="4" s="1"/>
  <c r="AE1546" i="4" s="1"/>
  <c r="AE1547" i="4" s="1"/>
  <c r="AE1548" i="4" s="1"/>
  <c r="AE1549" i="4" s="1"/>
  <c r="AE1550" i="4" s="1"/>
  <c r="AE1551" i="4" s="1"/>
  <c r="AE1552" i="4" s="1"/>
  <c r="AE1553" i="4" s="1"/>
  <c r="AE1554" i="4" s="1"/>
  <c r="AE1555" i="4" s="1"/>
  <c r="AE1556" i="4" s="1"/>
  <c r="AE1557" i="4" s="1"/>
  <c r="AE1558" i="4" s="1"/>
  <c r="AE1559" i="4" s="1"/>
  <c r="AE1560" i="4" s="1"/>
  <c r="AE1561" i="4" s="1"/>
  <c r="E1585" i="4"/>
  <c r="D1586" i="4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K1513" i="4"/>
  <c r="J1514" i="4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H1538" i="4"/>
  <c r="G1539" i="4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V1514" i="4"/>
  <c r="V1515" i="4" s="1"/>
  <c r="V1516" i="4" s="1"/>
  <c r="V1517" i="4" s="1"/>
  <c r="V1518" i="4" s="1"/>
  <c r="V1519" i="4" s="1"/>
  <c r="V1520" i="4" s="1"/>
  <c r="V1521" i="4" s="1"/>
  <c r="V1522" i="4" s="1"/>
  <c r="V1523" i="4" s="1"/>
  <c r="V1524" i="4" s="1"/>
  <c r="V1525" i="4" s="1"/>
  <c r="V1526" i="4" s="1"/>
  <c r="V1527" i="4" s="1"/>
  <c r="V1528" i="4" s="1"/>
  <c r="V1529" i="4" s="1"/>
  <c r="V1530" i="4" s="1"/>
  <c r="V1531" i="4" s="1"/>
  <c r="V1532" i="4" s="1"/>
  <c r="V1533" i="4" s="1"/>
  <c r="V1534" i="4" s="1"/>
  <c r="V1535" i="4" s="1"/>
  <c r="V1536" i="4" s="1"/>
  <c r="W1513" i="4"/>
  <c r="AC1585" i="4"/>
  <c r="AB1586" i="4"/>
  <c r="AB1587" i="4" s="1"/>
  <c r="AB1588" i="4" s="1"/>
  <c r="AB1589" i="4" s="1"/>
  <c r="AB1590" i="4" s="1"/>
  <c r="AB1591" i="4" s="1"/>
  <c r="AB1592" i="4" s="1"/>
  <c r="AB1593" i="4" s="1"/>
  <c r="AB1594" i="4" s="1"/>
  <c r="AB1595" i="4" s="1"/>
  <c r="AB1596" i="4" s="1"/>
  <c r="AB1597" i="4" s="1"/>
  <c r="AB1598" i="4" s="1"/>
  <c r="AB1599" i="4" s="1"/>
  <c r="AB1600" i="4" s="1"/>
  <c r="AB1601" i="4" s="1"/>
  <c r="AB1602" i="4" s="1"/>
  <c r="AB1603" i="4" s="1"/>
  <c r="AB1604" i="4" s="1"/>
  <c r="AB1605" i="4" s="1"/>
  <c r="AB1606" i="4" s="1"/>
  <c r="AB1607" i="4" s="1"/>
  <c r="AB1608" i="4" s="1"/>
  <c r="AH1514" i="4"/>
  <c r="AH1515" i="4" s="1"/>
  <c r="AH1516" i="4" s="1"/>
  <c r="AH1517" i="4" s="1"/>
  <c r="AH1518" i="4" s="1"/>
  <c r="AH1519" i="4" s="1"/>
  <c r="AH1520" i="4" s="1"/>
  <c r="AH1521" i="4" s="1"/>
  <c r="AH1522" i="4" s="1"/>
  <c r="AH1523" i="4" s="1"/>
  <c r="AH1524" i="4" s="1"/>
  <c r="AH1525" i="4" s="1"/>
  <c r="AH1526" i="4" s="1"/>
  <c r="AH1527" i="4" s="1"/>
  <c r="AH1528" i="4" s="1"/>
  <c r="AH1529" i="4" s="1"/>
  <c r="AH1530" i="4" s="1"/>
  <c r="AH1531" i="4" s="1"/>
  <c r="AH1532" i="4" s="1"/>
  <c r="AH1533" i="4" s="1"/>
  <c r="AH1534" i="4" s="1"/>
  <c r="AH1535" i="4" s="1"/>
  <c r="AH1536" i="4" s="1"/>
  <c r="AI1513" i="4"/>
  <c r="S1539" i="4"/>
  <c r="S1540" i="4" s="1"/>
  <c r="S1541" i="4" s="1"/>
  <c r="S1542" i="4" s="1"/>
  <c r="S1543" i="4" s="1"/>
  <c r="S1544" i="4" s="1"/>
  <c r="S1545" i="4" s="1"/>
  <c r="S1546" i="4" s="1"/>
  <c r="S1547" i="4" s="1"/>
  <c r="S1548" i="4" s="1"/>
  <c r="S1549" i="4" s="1"/>
  <c r="S1550" i="4" s="1"/>
  <c r="S1551" i="4" s="1"/>
  <c r="S1552" i="4" s="1"/>
  <c r="S1553" i="4" s="1"/>
  <c r="S1554" i="4" s="1"/>
  <c r="S1555" i="4" s="1"/>
  <c r="S1556" i="4" s="1"/>
  <c r="S1557" i="4" s="1"/>
  <c r="S1558" i="4" s="1"/>
  <c r="S1559" i="4" s="1"/>
  <c r="S1560" i="4" s="1"/>
  <c r="S1561" i="4" s="1"/>
  <c r="T1538" i="4"/>
  <c r="P1586" i="4"/>
  <c r="P1587" i="4" s="1"/>
  <c r="P1588" i="4" s="1"/>
  <c r="P1589" i="4" s="1"/>
  <c r="P1590" i="4" s="1"/>
  <c r="P1591" i="4" s="1"/>
  <c r="P1592" i="4" s="1"/>
  <c r="P1593" i="4" s="1"/>
  <c r="P1594" i="4" s="1"/>
  <c r="P1595" i="4" s="1"/>
  <c r="P1596" i="4" s="1"/>
  <c r="P1597" i="4" s="1"/>
  <c r="P1598" i="4" s="1"/>
  <c r="P1599" i="4" s="1"/>
  <c r="P1600" i="4" s="1"/>
  <c r="P1601" i="4" s="1"/>
  <c r="P1602" i="4" s="1"/>
  <c r="P1603" i="4" s="1"/>
  <c r="P1604" i="4" s="1"/>
  <c r="P1605" i="4" s="1"/>
  <c r="P1606" i="4" s="1"/>
  <c r="P1607" i="4" s="1"/>
  <c r="P1608" i="4" s="1"/>
  <c r="Q1585" i="4"/>
  <c r="Z1466" i="4"/>
  <c r="Z1467" i="4" s="1"/>
  <c r="Z1468" i="4" s="1"/>
  <c r="Z1469" i="4" s="1"/>
  <c r="Z1470" i="4" s="1"/>
  <c r="Z1471" i="4" s="1"/>
  <c r="Z1472" i="4" s="1"/>
  <c r="Z1473" i="4" s="1"/>
  <c r="Z1474" i="4" s="1"/>
  <c r="Z1475" i="4" s="1"/>
  <c r="Z1476" i="4" s="1"/>
  <c r="Z1477" i="4" s="1"/>
  <c r="Z1478" i="4" s="1"/>
  <c r="Z1479" i="4" s="1"/>
  <c r="Z1480" i="4" s="1"/>
  <c r="Z1481" i="4" s="1"/>
  <c r="Z1482" i="4" s="1"/>
  <c r="Z1483" i="4" s="1"/>
  <c r="Z1484" i="4" s="1"/>
  <c r="Z1485" i="4" s="1"/>
  <c r="Z1486" i="4" s="1"/>
  <c r="Z1487" i="4" s="1"/>
  <c r="Z1488" i="4" s="1"/>
  <c r="Z1489" i="4" s="1"/>
  <c r="Y1467" i="4"/>
  <c r="Y1468" i="4" s="1"/>
  <c r="Y1469" i="4" s="1"/>
  <c r="Y1470" i="4" s="1"/>
  <c r="Y1471" i="4" s="1"/>
  <c r="Y1472" i="4" s="1"/>
  <c r="Y1473" i="4" s="1"/>
  <c r="Y1474" i="4" s="1"/>
  <c r="Y1475" i="4" s="1"/>
  <c r="Y1476" i="4" s="1"/>
  <c r="Y1477" i="4" s="1"/>
  <c r="Y1478" i="4" s="1"/>
  <c r="Y1479" i="4" s="1"/>
  <c r="Y1480" i="4" s="1"/>
  <c r="Y1481" i="4" s="1"/>
  <c r="Y1482" i="4" s="1"/>
  <c r="Y1483" i="4" s="1"/>
  <c r="Y1484" i="4" s="1"/>
  <c r="Y1485" i="4" s="1"/>
  <c r="Y1486" i="4" s="1"/>
  <c r="Y1487" i="4" s="1"/>
  <c r="Y1488" i="4" s="1"/>
  <c r="Y1489" i="4" s="1"/>
  <c r="AK1467" i="4"/>
  <c r="AK1468" i="4" s="1"/>
  <c r="AK1469" i="4" s="1"/>
  <c r="AK1470" i="4" s="1"/>
  <c r="AK1471" i="4" s="1"/>
  <c r="AK1472" i="4" s="1"/>
  <c r="AK1473" i="4" s="1"/>
  <c r="AK1474" i="4" s="1"/>
  <c r="AK1475" i="4" s="1"/>
  <c r="AK1476" i="4" s="1"/>
  <c r="AK1477" i="4" s="1"/>
  <c r="AK1478" i="4" s="1"/>
  <c r="AK1479" i="4" s="1"/>
  <c r="AK1480" i="4" s="1"/>
  <c r="AK1481" i="4" s="1"/>
  <c r="AK1482" i="4" s="1"/>
  <c r="AK1483" i="4" s="1"/>
  <c r="AK1484" i="4" s="1"/>
  <c r="AK1485" i="4" s="1"/>
  <c r="AK1486" i="4" s="1"/>
  <c r="AK1487" i="4" s="1"/>
  <c r="AK1488" i="4" s="1"/>
  <c r="AK1489" i="4" s="1"/>
  <c r="AL1466" i="4"/>
  <c r="L1513" i="4" l="1"/>
  <c r="K1514" i="4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AC1586" i="4"/>
  <c r="AC1587" i="4" s="1"/>
  <c r="AC1588" i="4" s="1"/>
  <c r="AC1589" i="4" s="1"/>
  <c r="AC1590" i="4" s="1"/>
  <c r="AC1591" i="4" s="1"/>
  <c r="AC1592" i="4" s="1"/>
  <c r="AC1593" i="4" s="1"/>
  <c r="AC1594" i="4" s="1"/>
  <c r="AC1595" i="4" s="1"/>
  <c r="AC1596" i="4" s="1"/>
  <c r="AC1597" i="4" s="1"/>
  <c r="AC1598" i="4" s="1"/>
  <c r="AC1599" i="4" s="1"/>
  <c r="AC1600" i="4" s="1"/>
  <c r="AC1601" i="4" s="1"/>
  <c r="AC1602" i="4" s="1"/>
  <c r="AC1603" i="4" s="1"/>
  <c r="AC1604" i="4" s="1"/>
  <c r="AC1605" i="4" s="1"/>
  <c r="AC1606" i="4" s="1"/>
  <c r="AC1607" i="4" s="1"/>
  <c r="AC1608" i="4" s="1"/>
  <c r="AD1585" i="4"/>
  <c r="E1586" i="4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F1585" i="4"/>
  <c r="R1585" i="4"/>
  <c r="Q1586" i="4"/>
  <c r="Q1587" i="4" s="1"/>
  <c r="Q1588" i="4" s="1"/>
  <c r="Q1589" i="4" s="1"/>
  <c r="Q1590" i="4" s="1"/>
  <c r="Q1591" i="4" s="1"/>
  <c r="Q1592" i="4" s="1"/>
  <c r="Q1593" i="4" s="1"/>
  <c r="Q1594" i="4" s="1"/>
  <c r="Q1595" i="4" s="1"/>
  <c r="Q1596" i="4" s="1"/>
  <c r="Q1597" i="4" s="1"/>
  <c r="Q1598" i="4" s="1"/>
  <c r="Q1599" i="4" s="1"/>
  <c r="Q1600" i="4" s="1"/>
  <c r="Q1601" i="4" s="1"/>
  <c r="Q1602" i="4" s="1"/>
  <c r="Q1603" i="4" s="1"/>
  <c r="Q1604" i="4" s="1"/>
  <c r="Q1605" i="4" s="1"/>
  <c r="Q1606" i="4" s="1"/>
  <c r="Q1607" i="4" s="1"/>
  <c r="Q1608" i="4" s="1"/>
  <c r="W1514" i="4"/>
  <c r="W1515" i="4" s="1"/>
  <c r="W1516" i="4" s="1"/>
  <c r="W1517" i="4" s="1"/>
  <c r="W1518" i="4" s="1"/>
  <c r="W1519" i="4" s="1"/>
  <c r="W1520" i="4" s="1"/>
  <c r="W1521" i="4" s="1"/>
  <c r="W1522" i="4" s="1"/>
  <c r="W1523" i="4" s="1"/>
  <c r="W1524" i="4" s="1"/>
  <c r="W1525" i="4" s="1"/>
  <c r="W1526" i="4" s="1"/>
  <c r="W1527" i="4" s="1"/>
  <c r="W1528" i="4" s="1"/>
  <c r="W1529" i="4" s="1"/>
  <c r="W1530" i="4" s="1"/>
  <c r="W1531" i="4" s="1"/>
  <c r="W1532" i="4" s="1"/>
  <c r="W1533" i="4" s="1"/>
  <c r="W1534" i="4" s="1"/>
  <c r="W1535" i="4" s="1"/>
  <c r="W1536" i="4" s="1"/>
  <c r="X1513" i="4"/>
  <c r="AG1538" i="4"/>
  <c r="AF1539" i="4"/>
  <c r="AF1540" i="4" s="1"/>
  <c r="AF1541" i="4" s="1"/>
  <c r="AF1542" i="4" s="1"/>
  <c r="AF1543" i="4" s="1"/>
  <c r="AF1544" i="4" s="1"/>
  <c r="AF1545" i="4" s="1"/>
  <c r="AF1546" i="4" s="1"/>
  <c r="AF1547" i="4" s="1"/>
  <c r="AF1548" i="4" s="1"/>
  <c r="AF1549" i="4" s="1"/>
  <c r="AF1550" i="4" s="1"/>
  <c r="AF1551" i="4" s="1"/>
  <c r="AF1552" i="4" s="1"/>
  <c r="AF1553" i="4" s="1"/>
  <c r="AF1554" i="4" s="1"/>
  <c r="AF1555" i="4" s="1"/>
  <c r="AF1556" i="4" s="1"/>
  <c r="AF1557" i="4" s="1"/>
  <c r="AF1558" i="4" s="1"/>
  <c r="AF1559" i="4" s="1"/>
  <c r="AF1560" i="4" s="1"/>
  <c r="AF1561" i="4" s="1"/>
  <c r="C1610" i="4"/>
  <c r="B1611" i="4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AL1467" i="4"/>
  <c r="AL1468" i="4" s="1"/>
  <c r="AL1469" i="4" s="1"/>
  <c r="AL1470" i="4" s="1"/>
  <c r="AL1471" i="4" s="1"/>
  <c r="AL1472" i="4" s="1"/>
  <c r="AL1473" i="4" s="1"/>
  <c r="AL1474" i="4" s="1"/>
  <c r="AL1475" i="4" s="1"/>
  <c r="AL1476" i="4" s="1"/>
  <c r="AL1477" i="4" s="1"/>
  <c r="AL1478" i="4" s="1"/>
  <c r="AL1479" i="4" s="1"/>
  <c r="AL1480" i="4" s="1"/>
  <c r="AL1481" i="4" s="1"/>
  <c r="AL1482" i="4" s="1"/>
  <c r="AL1483" i="4" s="1"/>
  <c r="AL1484" i="4" s="1"/>
  <c r="AL1485" i="4" s="1"/>
  <c r="AL1486" i="4" s="1"/>
  <c r="AL1487" i="4" s="1"/>
  <c r="AL1488" i="4" s="1"/>
  <c r="AL1489" i="4" s="1"/>
  <c r="AM1466" i="4"/>
  <c r="AM1467" i="4" s="1"/>
  <c r="AM1468" i="4" s="1"/>
  <c r="AM1469" i="4" s="1"/>
  <c r="AM1470" i="4" s="1"/>
  <c r="AM1471" i="4" s="1"/>
  <c r="AM1472" i="4" s="1"/>
  <c r="AM1473" i="4" s="1"/>
  <c r="AM1474" i="4" s="1"/>
  <c r="AM1475" i="4" s="1"/>
  <c r="AM1476" i="4" s="1"/>
  <c r="AM1477" i="4" s="1"/>
  <c r="AM1478" i="4" s="1"/>
  <c r="AM1479" i="4" s="1"/>
  <c r="AM1480" i="4" s="1"/>
  <c r="AM1481" i="4" s="1"/>
  <c r="AM1482" i="4" s="1"/>
  <c r="AM1483" i="4" s="1"/>
  <c r="AM1484" i="4" s="1"/>
  <c r="AM1485" i="4" s="1"/>
  <c r="AM1486" i="4" s="1"/>
  <c r="AM1487" i="4" s="1"/>
  <c r="AM1488" i="4" s="1"/>
  <c r="AM1489" i="4" s="1"/>
  <c r="AI1514" i="4"/>
  <c r="AI1515" i="4" s="1"/>
  <c r="AI1516" i="4" s="1"/>
  <c r="AI1517" i="4" s="1"/>
  <c r="AI1518" i="4" s="1"/>
  <c r="AI1519" i="4" s="1"/>
  <c r="AI1520" i="4" s="1"/>
  <c r="AI1521" i="4" s="1"/>
  <c r="AI1522" i="4" s="1"/>
  <c r="AI1523" i="4" s="1"/>
  <c r="AI1524" i="4" s="1"/>
  <c r="AI1525" i="4" s="1"/>
  <c r="AI1526" i="4" s="1"/>
  <c r="AI1527" i="4" s="1"/>
  <c r="AI1528" i="4" s="1"/>
  <c r="AI1529" i="4" s="1"/>
  <c r="AI1530" i="4" s="1"/>
  <c r="AI1531" i="4" s="1"/>
  <c r="AI1532" i="4" s="1"/>
  <c r="AI1533" i="4" s="1"/>
  <c r="AI1534" i="4" s="1"/>
  <c r="AI1535" i="4" s="1"/>
  <c r="AI1536" i="4" s="1"/>
  <c r="AJ1513" i="4"/>
  <c r="T1539" i="4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U1538" i="4"/>
  <c r="I1538" i="4"/>
  <c r="H1539" i="4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AA1610" i="4"/>
  <c r="O1610" i="4"/>
  <c r="S1585" i="4" l="1"/>
  <c r="R1586" i="4"/>
  <c r="R1587" i="4" s="1"/>
  <c r="R1588" i="4" s="1"/>
  <c r="R1589" i="4" s="1"/>
  <c r="R1590" i="4" s="1"/>
  <c r="R1591" i="4" s="1"/>
  <c r="R1592" i="4" s="1"/>
  <c r="R1593" i="4" s="1"/>
  <c r="R1594" i="4" s="1"/>
  <c r="R1595" i="4" s="1"/>
  <c r="R1596" i="4" s="1"/>
  <c r="R1597" i="4" s="1"/>
  <c r="R1598" i="4" s="1"/>
  <c r="R1599" i="4" s="1"/>
  <c r="R1600" i="4" s="1"/>
  <c r="R1601" i="4" s="1"/>
  <c r="R1602" i="4" s="1"/>
  <c r="R1603" i="4" s="1"/>
  <c r="R1604" i="4" s="1"/>
  <c r="R1605" i="4" s="1"/>
  <c r="R1606" i="4" s="1"/>
  <c r="R1607" i="4" s="1"/>
  <c r="R1608" i="4" s="1"/>
  <c r="A1657" i="4"/>
  <c r="AB1610" i="4"/>
  <c r="AD1586" i="4"/>
  <c r="AD1587" i="4" s="1"/>
  <c r="AD1588" i="4" s="1"/>
  <c r="AD1589" i="4" s="1"/>
  <c r="AD1590" i="4" s="1"/>
  <c r="AD1591" i="4" s="1"/>
  <c r="AD1592" i="4" s="1"/>
  <c r="AD1593" i="4" s="1"/>
  <c r="AD1594" i="4" s="1"/>
  <c r="AD1595" i="4" s="1"/>
  <c r="AD1596" i="4" s="1"/>
  <c r="AD1597" i="4" s="1"/>
  <c r="AD1598" i="4" s="1"/>
  <c r="AD1599" i="4" s="1"/>
  <c r="AD1600" i="4" s="1"/>
  <c r="AD1601" i="4" s="1"/>
  <c r="AD1602" i="4" s="1"/>
  <c r="AD1603" i="4" s="1"/>
  <c r="AD1604" i="4" s="1"/>
  <c r="AD1605" i="4" s="1"/>
  <c r="AD1606" i="4" s="1"/>
  <c r="AD1607" i="4" s="1"/>
  <c r="AD1608" i="4" s="1"/>
  <c r="AE1585" i="4"/>
  <c r="AG1539" i="4"/>
  <c r="AG1540" i="4" s="1"/>
  <c r="AG1541" i="4" s="1"/>
  <c r="AG1542" i="4" s="1"/>
  <c r="AG1543" i="4" s="1"/>
  <c r="AG1544" i="4" s="1"/>
  <c r="AG1545" i="4" s="1"/>
  <c r="AG1546" i="4" s="1"/>
  <c r="AG1547" i="4" s="1"/>
  <c r="AG1548" i="4" s="1"/>
  <c r="AG1549" i="4" s="1"/>
  <c r="AG1550" i="4" s="1"/>
  <c r="AG1551" i="4" s="1"/>
  <c r="AG1552" i="4" s="1"/>
  <c r="AG1553" i="4" s="1"/>
  <c r="AG1554" i="4" s="1"/>
  <c r="AG1555" i="4" s="1"/>
  <c r="AG1556" i="4" s="1"/>
  <c r="AG1557" i="4" s="1"/>
  <c r="AG1558" i="4" s="1"/>
  <c r="AG1559" i="4" s="1"/>
  <c r="AG1560" i="4" s="1"/>
  <c r="AG1561" i="4" s="1"/>
  <c r="AH1538" i="4"/>
  <c r="D1610" i="4"/>
  <c r="C1611" i="4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AK1513" i="4"/>
  <c r="AJ1514" i="4"/>
  <c r="AJ1515" i="4" s="1"/>
  <c r="AJ1516" i="4" s="1"/>
  <c r="AJ1517" i="4" s="1"/>
  <c r="AJ1518" i="4" s="1"/>
  <c r="AJ1519" i="4" s="1"/>
  <c r="AJ1520" i="4" s="1"/>
  <c r="AJ1521" i="4" s="1"/>
  <c r="AJ1522" i="4" s="1"/>
  <c r="AJ1523" i="4" s="1"/>
  <c r="AJ1524" i="4" s="1"/>
  <c r="AJ1525" i="4" s="1"/>
  <c r="AJ1526" i="4" s="1"/>
  <c r="AJ1527" i="4" s="1"/>
  <c r="AJ1528" i="4" s="1"/>
  <c r="AJ1529" i="4" s="1"/>
  <c r="AJ1530" i="4" s="1"/>
  <c r="AJ1531" i="4" s="1"/>
  <c r="AJ1532" i="4" s="1"/>
  <c r="AJ1533" i="4" s="1"/>
  <c r="AJ1534" i="4" s="1"/>
  <c r="AJ1535" i="4" s="1"/>
  <c r="AJ1536" i="4" s="1"/>
  <c r="Y1513" i="4"/>
  <c r="X1514" i="4"/>
  <c r="X1515" i="4" s="1"/>
  <c r="X1516" i="4" s="1"/>
  <c r="X1517" i="4" s="1"/>
  <c r="X1518" i="4" s="1"/>
  <c r="X1519" i="4" s="1"/>
  <c r="X1520" i="4" s="1"/>
  <c r="X1521" i="4" s="1"/>
  <c r="X1522" i="4" s="1"/>
  <c r="X1523" i="4" s="1"/>
  <c r="X1524" i="4" s="1"/>
  <c r="X1525" i="4" s="1"/>
  <c r="X1526" i="4" s="1"/>
  <c r="X1527" i="4" s="1"/>
  <c r="X1528" i="4" s="1"/>
  <c r="X1529" i="4" s="1"/>
  <c r="X1530" i="4" s="1"/>
  <c r="X1531" i="4" s="1"/>
  <c r="X1532" i="4" s="1"/>
  <c r="X1533" i="4" s="1"/>
  <c r="X1534" i="4" s="1"/>
  <c r="X1535" i="4" s="1"/>
  <c r="X1536" i="4" s="1"/>
  <c r="O1611" i="4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P1610" i="4"/>
  <c r="F1586" i="4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G1585" i="4"/>
  <c r="I1539" i="4"/>
  <c r="I1540" i="4" s="1"/>
  <c r="I1541" i="4" s="1"/>
  <c r="I1542" i="4" s="1"/>
  <c r="I1543" i="4" s="1"/>
  <c r="I1544" i="4" s="1"/>
  <c r="I1545" i="4" s="1"/>
  <c r="I1546" i="4" s="1"/>
  <c r="I1547" i="4" s="1"/>
  <c r="I1548" i="4" s="1"/>
  <c r="I1549" i="4" s="1"/>
  <c r="I1550" i="4" s="1"/>
  <c r="I1551" i="4" s="1"/>
  <c r="I1552" i="4" s="1"/>
  <c r="I1553" i="4" s="1"/>
  <c r="I1554" i="4" s="1"/>
  <c r="I1555" i="4" s="1"/>
  <c r="I1556" i="4" s="1"/>
  <c r="I1557" i="4" s="1"/>
  <c r="I1558" i="4" s="1"/>
  <c r="I1559" i="4" s="1"/>
  <c r="I1560" i="4" s="1"/>
  <c r="I1561" i="4" s="1"/>
  <c r="J1538" i="4"/>
  <c r="V1538" i="4"/>
  <c r="U1539" i="4"/>
  <c r="U1540" i="4" s="1"/>
  <c r="U1541" i="4" s="1"/>
  <c r="U1542" i="4" s="1"/>
  <c r="U1543" i="4" s="1"/>
  <c r="U1544" i="4" s="1"/>
  <c r="U1545" i="4" s="1"/>
  <c r="U1546" i="4" s="1"/>
  <c r="U1547" i="4" s="1"/>
  <c r="U1548" i="4" s="1"/>
  <c r="U1549" i="4" s="1"/>
  <c r="U1550" i="4" s="1"/>
  <c r="U1551" i="4" s="1"/>
  <c r="U1552" i="4" s="1"/>
  <c r="U1553" i="4" s="1"/>
  <c r="U1554" i="4" s="1"/>
  <c r="U1555" i="4" s="1"/>
  <c r="U1556" i="4" s="1"/>
  <c r="U1557" i="4" s="1"/>
  <c r="U1558" i="4" s="1"/>
  <c r="U1559" i="4" s="1"/>
  <c r="U1560" i="4" s="1"/>
  <c r="U1561" i="4" s="1"/>
  <c r="M1513" i="4"/>
  <c r="M1514" i="4" s="1"/>
  <c r="M1515" i="4" s="1"/>
  <c r="M1516" i="4" s="1"/>
  <c r="M1517" i="4" s="1"/>
  <c r="M1518" i="4" s="1"/>
  <c r="M1519" i="4" s="1"/>
  <c r="M1520" i="4" s="1"/>
  <c r="M1521" i="4" s="1"/>
  <c r="M1522" i="4" s="1"/>
  <c r="M1523" i="4" s="1"/>
  <c r="M1524" i="4" s="1"/>
  <c r="M1525" i="4" s="1"/>
  <c r="M1526" i="4" s="1"/>
  <c r="M1527" i="4" s="1"/>
  <c r="M1528" i="4" s="1"/>
  <c r="M1529" i="4" s="1"/>
  <c r="M1530" i="4" s="1"/>
  <c r="M1531" i="4" s="1"/>
  <c r="M1532" i="4" s="1"/>
  <c r="M1533" i="4" s="1"/>
  <c r="M1534" i="4" s="1"/>
  <c r="M1535" i="4" s="1"/>
  <c r="M1536" i="4" s="1"/>
  <c r="L1514" i="4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AH1539" i="4" l="1"/>
  <c r="AH1540" i="4" s="1"/>
  <c r="AH1541" i="4" s="1"/>
  <c r="AH1542" i="4" s="1"/>
  <c r="AH1543" i="4" s="1"/>
  <c r="AH1544" i="4" s="1"/>
  <c r="AH1545" i="4" s="1"/>
  <c r="AH1546" i="4" s="1"/>
  <c r="AH1547" i="4" s="1"/>
  <c r="AH1548" i="4" s="1"/>
  <c r="AH1549" i="4" s="1"/>
  <c r="AH1550" i="4" s="1"/>
  <c r="AH1551" i="4" s="1"/>
  <c r="AH1552" i="4" s="1"/>
  <c r="AH1553" i="4" s="1"/>
  <c r="AH1554" i="4" s="1"/>
  <c r="AH1555" i="4" s="1"/>
  <c r="AH1556" i="4" s="1"/>
  <c r="AH1557" i="4" s="1"/>
  <c r="AH1558" i="4" s="1"/>
  <c r="AH1559" i="4" s="1"/>
  <c r="AH1560" i="4" s="1"/>
  <c r="AH1561" i="4" s="1"/>
  <c r="AI1538" i="4"/>
  <c r="AE1586" i="4"/>
  <c r="AE1587" i="4" s="1"/>
  <c r="AE1588" i="4" s="1"/>
  <c r="AE1589" i="4" s="1"/>
  <c r="AE1590" i="4" s="1"/>
  <c r="AE1591" i="4" s="1"/>
  <c r="AE1592" i="4" s="1"/>
  <c r="AE1593" i="4" s="1"/>
  <c r="AE1594" i="4" s="1"/>
  <c r="AE1595" i="4" s="1"/>
  <c r="AE1596" i="4" s="1"/>
  <c r="AE1597" i="4" s="1"/>
  <c r="AE1598" i="4" s="1"/>
  <c r="AE1599" i="4" s="1"/>
  <c r="AE1600" i="4" s="1"/>
  <c r="AE1601" i="4" s="1"/>
  <c r="AE1602" i="4" s="1"/>
  <c r="AE1603" i="4" s="1"/>
  <c r="AE1604" i="4" s="1"/>
  <c r="AE1605" i="4" s="1"/>
  <c r="AE1606" i="4" s="1"/>
  <c r="AE1607" i="4" s="1"/>
  <c r="AE1608" i="4" s="1"/>
  <c r="AF1585" i="4"/>
  <c r="P1611" i="4"/>
  <c r="P1612" i="4" s="1"/>
  <c r="P1613" i="4" s="1"/>
  <c r="P1614" i="4" s="1"/>
  <c r="P1615" i="4" s="1"/>
  <c r="P1616" i="4" s="1"/>
  <c r="P1617" i="4" s="1"/>
  <c r="P1618" i="4" s="1"/>
  <c r="P1619" i="4" s="1"/>
  <c r="P1620" i="4" s="1"/>
  <c r="P1621" i="4" s="1"/>
  <c r="P1622" i="4" s="1"/>
  <c r="P1623" i="4" s="1"/>
  <c r="P1624" i="4" s="1"/>
  <c r="P1625" i="4" s="1"/>
  <c r="P1626" i="4" s="1"/>
  <c r="P1627" i="4" s="1"/>
  <c r="P1628" i="4" s="1"/>
  <c r="P1629" i="4" s="1"/>
  <c r="P1630" i="4" s="1"/>
  <c r="P1631" i="4" s="1"/>
  <c r="P1632" i="4" s="1"/>
  <c r="P1633" i="4" s="1"/>
  <c r="Q1610" i="4"/>
  <c r="AC1610" i="4"/>
  <c r="AB1611" i="4"/>
  <c r="AB1612" i="4" s="1"/>
  <c r="AB1613" i="4" s="1"/>
  <c r="AB1614" i="4" s="1"/>
  <c r="AB1615" i="4" s="1"/>
  <c r="AB1616" i="4" s="1"/>
  <c r="AB1617" i="4" s="1"/>
  <c r="AB1618" i="4" s="1"/>
  <c r="AB1619" i="4" s="1"/>
  <c r="AB1620" i="4" s="1"/>
  <c r="AB1621" i="4" s="1"/>
  <c r="AB1622" i="4" s="1"/>
  <c r="AB1623" i="4" s="1"/>
  <c r="AB1624" i="4" s="1"/>
  <c r="AB1625" i="4" s="1"/>
  <c r="AB1626" i="4" s="1"/>
  <c r="AB1627" i="4" s="1"/>
  <c r="AB1628" i="4" s="1"/>
  <c r="AB1629" i="4" s="1"/>
  <c r="AB1630" i="4" s="1"/>
  <c r="AB1631" i="4" s="1"/>
  <c r="AB1632" i="4" s="1"/>
  <c r="AB1633" i="4" s="1"/>
  <c r="W1538" i="4"/>
  <c r="V1539" i="4"/>
  <c r="V1540" i="4" s="1"/>
  <c r="V1541" i="4" s="1"/>
  <c r="V1542" i="4" s="1"/>
  <c r="V1543" i="4" s="1"/>
  <c r="V1544" i="4" s="1"/>
  <c r="V1545" i="4" s="1"/>
  <c r="V1546" i="4" s="1"/>
  <c r="V1547" i="4" s="1"/>
  <c r="V1548" i="4" s="1"/>
  <c r="V1549" i="4" s="1"/>
  <c r="V1550" i="4" s="1"/>
  <c r="V1551" i="4" s="1"/>
  <c r="V1552" i="4" s="1"/>
  <c r="V1553" i="4" s="1"/>
  <c r="V1554" i="4" s="1"/>
  <c r="V1555" i="4" s="1"/>
  <c r="V1556" i="4" s="1"/>
  <c r="V1557" i="4" s="1"/>
  <c r="V1558" i="4" s="1"/>
  <c r="V1559" i="4" s="1"/>
  <c r="V1560" i="4" s="1"/>
  <c r="V1561" i="4" s="1"/>
  <c r="Y1514" i="4"/>
  <c r="Y1515" i="4" s="1"/>
  <c r="Y1516" i="4" s="1"/>
  <c r="Y1517" i="4" s="1"/>
  <c r="Y1518" i="4" s="1"/>
  <c r="Y1519" i="4" s="1"/>
  <c r="Y1520" i="4" s="1"/>
  <c r="Y1521" i="4" s="1"/>
  <c r="Y1522" i="4" s="1"/>
  <c r="Y1523" i="4" s="1"/>
  <c r="Y1524" i="4" s="1"/>
  <c r="Y1525" i="4" s="1"/>
  <c r="Y1526" i="4" s="1"/>
  <c r="Y1527" i="4" s="1"/>
  <c r="Y1528" i="4" s="1"/>
  <c r="Y1529" i="4" s="1"/>
  <c r="Y1530" i="4" s="1"/>
  <c r="Y1531" i="4" s="1"/>
  <c r="Y1532" i="4" s="1"/>
  <c r="Y1533" i="4" s="1"/>
  <c r="Y1534" i="4" s="1"/>
  <c r="Y1535" i="4" s="1"/>
  <c r="Y1536" i="4" s="1"/>
  <c r="Z1513" i="4"/>
  <c r="Z1514" i="4" s="1"/>
  <c r="Z1515" i="4" s="1"/>
  <c r="Z1516" i="4" s="1"/>
  <c r="Z1517" i="4" s="1"/>
  <c r="Z1518" i="4" s="1"/>
  <c r="Z1519" i="4" s="1"/>
  <c r="Z1520" i="4" s="1"/>
  <c r="Z1521" i="4" s="1"/>
  <c r="Z1522" i="4" s="1"/>
  <c r="Z1523" i="4" s="1"/>
  <c r="Z1524" i="4" s="1"/>
  <c r="Z1525" i="4" s="1"/>
  <c r="Z1526" i="4" s="1"/>
  <c r="Z1527" i="4" s="1"/>
  <c r="Z1528" i="4" s="1"/>
  <c r="Z1529" i="4" s="1"/>
  <c r="Z1530" i="4" s="1"/>
  <c r="Z1531" i="4" s="1"/>
  <c r="Z1532" i="4" s="1"/>
  <c r="Z1533" i="4" s="1"/>
  <c r="Z1534" i="4" s="1"/>
  <c r="Z1535" i="4" s="1"/>
  <c r="Z1536" i="4" s="1"/>
  <c r="J1539" i="4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K1538" i="4"/>
  <c r="AL1513" i="4"/>
  <c r="AK1514" i="4"/>
  <c r="AK1515" i="4" s="1"/>
  <c r="AK1516" i="4" s="1"/>
  <c r="AK1517" i="4" s="1"/>
  <c r="AK1518" i="4" s="1"/>
  <c r="AK1519" i="4" s="1"/>
  <c r="AK1520" i="4" s="1"/>
  <c r="AK1521" i="4" s="1"/>
  <c r="AK1522" i="4" s="1"/>
  <c r="AK1523" i="4" s="1"/>
  <c r="AK1524" i="4" s="1"/>
  <c r="AK1525" i="4" s="1"/>
  <c r="AK1526" i="4" s="1"/>
  <c r="AK1527" i="4" s="1"/>
  <c r="AK1528" i="4" s="1"/>
  <c r="AK1529" i="4" s="1"/>
  <c r="AK1530" i="4" s="1"/>
  <c r="AK1531" i="4" s="1"/>
  <c r="AK1532" i="4" s="1"/>
  <c r="AK1533" i="4" s="1"/>
  <c r="AK1534" i="4" s="1"/>
  <c r="AK1535" i="4" s="1"/>
  <c r="AK1536" i="4" s="1"/>
  <c r="B1657" i="4"/>
  <c r="N1657" i="4"/>
  <c r="G1586" i="4"/>
  <c r="G1587" i="4" s="1"/>
  <c r="G1588" i="4" s="1"/>
  <c r="G1589" i="4" s="1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H1585" i="4"/>
  <c r="E1610" i="4"/>
  <c r="D1611" i="4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T1585" i="4"/>
  <c r="S1586" i="4"/>
  <c r="S1587" i="4" s="1"/>
  <c r="S1588" i="4" s="1"/>
  <c r="S1589" i="4" s="1"/>
  <c r="S1590" i="4" s="1"/>
  <c r="S1591" i="4" s="1"/>
  <c r="S1592" i="4" s="1"/>
  <c r="S1593" i="4" s="1"/>
  <c r="S1594" i="4" s="1"/>
  <c r="S1595" i="4" s="1"/>
  <c r="S1596" i="4" s="1"/>
  <c r="S1597" i="4" s="1"/>
  <c r="S1598" i="4" s="1"/>
  <c r="S1599" i="4" s="1"/>
  <c r="S1600" i="4" s="1"/>
  <c r="S1601" i="4" s="1"/>
  <c r="S1602" i="4" s="1"/>
  <c r="S1603" i="4" s="1"/>
  <c r="S1604" i="4" s="1"/>
  <c r="S1605" i="4" s="1"/>
  <c r="S1606" i="4" s="1"/>
  <c r="S1607" i="4" s="1"/>
  <c r="S1608" i="4" s="1"/>
  <c r="T1586" i="4" l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U1585" i="4"/>
  <c r="AL1514" i="4"/>
  <c r="AL1515" i="4" s="1"/>
  <c r="AL1516" i="4" s="1"/>
  <c r="AL1517" i="4" s="1"/>
  <c r="AL1518" i="4" s="1"/>
  <c r="AL1519" i="4" s="1"/>
  <c r="AL1520" i="4" s="1"/>
  <c r="AL1521" i="4" s="1"/>
  <c r="AL1522" i="4" s="1"/>
  <c r="AL1523" i="4" s="1"/>
  <c r="AL1524" i="4" s="1"/>
  <c r="AL1525" i="4" s="1"/>
  <c r="AL1526" i="4" s="1"/>
  <c r="AL1527" i="4" s="1"/>
  <c r="AL1528" i="4" s="1"/>
  <c r="AL1529" i="4" s="1"/>
  <c r="AL1530" i="4" s="1"/>
  <c r="AL1531" i="4" s="1"/>
  <c r="AL1532" i="4" s="1"/>
  <c r="AL1533" i="4" s="1"/>
  <c r="AL1534" i="4" s="1"/>
  <c r="AL1535" i="4" s="1"/>
  <c r="AL1536" i="4" s="1"/>
  <c r="AM1513" i="4"/>
  <c r="AM1514" i="4" s="1"/>
  <c r="AM1515" i="4" s="1"/>
  <c r="AM1516" i="4" s="1"/>
  <c r="AM1517" i="4" s="1"/>
  <c r="AM1518" i="4" s="1"/>
  <c r="AM1519" i="4" s="1"/>
  <c r="AM1520" i="4" s="1"/>
  <c r="AM1521" i="4" s="1"/>
  <c r="AM1522" i="4" s="1"/>
  <c r="AM1523" i="4" s="1"/>
  <c r="AM1524" i="4" s="1"/>
  <c r="AM1525" i="4" s="1"/>
  <c r="AM1526" i="4" s="1"/>
  <c r="AM1527" i="4" s="1"/>
  <c r="AM1528" i="4" s="1"/>
  <c r="AM1529" i="4" s="1"/>
  <c r="AM1530" i="4" s="1"/>
  <c r="AM1531" i="4" s="1"/>
  <c r="AM1532" i="4" s="1"/>
  <c r="AM1533" i="4" s="1"/>
  <c r="AM1534" i="4" s="1"/>
  <c r="AM1535" i="4" s="1"/>
  <c r="AM1536" i="4" s="1"/>
  <c r="AC1611" i="4"/>
  <c r="AC1612" i="4" s="1"/>
  <c r="AC1613" i="4" s="1"/>
  <c r="AC1614" i="4" s="1"/>
  <c r="AC1615" i="4" s="1"/>
  <c r="AC1616" i="4" s="1"/>
  <c r="AC1617" i="4" s="1"/>
  <c r="AC1618" i="4" s="1"/>
  <c r="AC1619" i="4" s="1"/>
  <c r="AC1620" i="4" s="1"/>
  <c r="AC1621" i="4" s="1"/>
  <c r="AC1622" i="4" s="1"/>
  <c r="AC1623" i="4" s="1"/>
  <c r="AC1624" i="4" s="1"/>
  <c r="AC1625" i="4" s="1"/>
  <c r="AC1626" i="4" s="1"/>
  <c r="AC1627" i="4" s="1"/>
  <c r="AC1628" i="4" s="1"/>
  <c r="AC1629" i="4" s="1"/>
  <c r="AC1630" i="4" s="1"/>
  <c r="AC1631" i="4" s="1"/>
  <c r="AC1632" i="4" s="1"/>
  <c r="AC1633" i="4" s="1"/>
  <c r="AD1610" i="4"/>
  <c r="I1585" i="4"/>
  <c r="H1586" i="4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AF1586" i="4"/>
  <c r="AF1587" i="4" s="1"/>
  <c r="AF1588" i="4" s="1"/>
  <c r="AF1589" i="4" s="1"/>
  <c r="AF1590" i="4" s="1"/>
  <c r="AF1591" i="4" s="1"/>
  <c r="AF1592" i="4" s="1"/>
  <c r="AF1593" i="4" s="1"/>
  <c r="AF1594" i="4" s="1"/>
  <c r="AF1595" i="4" s="1"/>
  <c r="AF1596" i="4" s="1"/>
  <c r="AF1597" i="4" s="1"/>
  <c r="AF1598" i="4" s="1"/>
  <c r="AF1599" i="4" s="1"/>
  <c r="AF1600" i="4" s="1"/>
  <c r="AF1601" i="4" s="1"/>
  <c r="AF1602" i="4" s="1"/>
  <c r="AF1603" i="4" s="1"/>
  <c r="AF1604" i="4" s="1"/>
  <c r="AF1605" i="4" s="1"/>
  <c r="AF1606" i="4" s="1"/>
  <c r="AF1607" i="4" s="1"/>
  <c r="AF1608" i="4" s="1"/>
  <c r="AG1585" i="4"/>
  <c r="K1539" i="4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L1538" i="4"/>
  <c r="R1610" i="4"/>
  <c r="Q1611" i="4"/>
  <c r="Q1612" i="4" s="1"/>
  <c r="Q1613" i="4" s="1"/>
  <c r="Q1614" i="4" s="1"/>
  <c r="Q1615" i="4" s="1"/>
  <c r="Q1616" i="4" s="1"/>
  <c r="Q1617" i="4" s="1"/>
  <c r="Q1618" i="4" s="1"/>
  <c r="Q1619" i="4" s="1"/>
  <c r="Q1620" i="4" s="1"/>
  <c r="Q1621" i="4" s="1"/>
  <c r="Q1622" i="4" s="1"/>
  <c r="Q1623" i="4" s="1"/>
  <c r="Q1624" i="4" s="1"/>
  <c r="Q1625" i="4" s="1"/>
  <c r="Q1626" i="4" s="1"/>
  <c r="Q1627" i="4" s="1"/>
  <c r="Q1628" i="4" s="1"/>
  <c r="Q1629" i="4" s="1"/>
  <c r="Q1630" i="4" s="1"/>
  <c r="Q1631" i="4" s="1"/>
  <c r="Q1632" i="4" s="1"/>
  <c r="Q1633" i="4" s="1"/>
  <c r="E1611" i="4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F1610" i="4"/>
  <c r="AA1657" i="4"/>
  <c r="O1657" i="4"/>
  <c r="AI1539" i="4"/>
  <c r="AI1540" i="4" s="1"/>
  <c r="AI1541" i="4" s="1"/>
  <c r="AI1542" i="4" s="1"/>
  <c r="AI1543" i="4" s="1"/>
  <c r="AI1544" i="4" s="1"/>
  <c r="AI1545" i="4" s="1"/>
  <c r="AI1546" i="4" s="1"/>
  <c r="AI1547" i="4" s="1"/>
  <c r="AI1548" i="4" s="1"/>
  <c r="AI1549" i="4" s="1"/>
  <c r="AI1550" i="4" s="1"/>
  <c r="AI1551" i="4" s="1"/>
  <c r="AI1552" i="4" s="1"/>
  <c r="AI1553" i="4" s="1"/>
  <c r="AI1554" i="4" s="1"/>
  <c r="AI1555" i="4" s="1"/>
  <c r="AI1556" i="4" s="1"/>
  <c r="AI1557" i="4" s="1"/>
  <c r="AI1558" i="4" s="1"/>
  <c r="AI1559" i="4" s="1"/>
  <c r="AI1560" i="4" s="1"/>
  <c r="AI1561" i="4" s="1"/>
  <c r="AJ1538" i="4"/>
  <c r="C1657" i="4"/>
  <c r="B1658" i="4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X1538" i="4"/>
  <c r="W1539" i="4"/>
  <c r="W1540" i="4" s="1"/>
  <c r="W1541" i="4" s="1"/>
  <c r="W1542" i="4" s="1"/>
  <c r="W1543" i="4" s="1"/>
  <c r="W1544" i="4" s="1"/>
  <c r="W1545" i="4" s="1"/>
  <c r="W1546" i="4" s="1"/>
  <c r="W1547" i="4" s="1"/>
  <c r="W1548" i="4" s="1"/>
  <c r="W1549" i="4" s="1"/>
  <c r="W1550" i="4" s="1"/>
  <c r="W1551" i="4" s="1"/>
  <c r="W1552" i="4" s="1"/>
  <c r="W1553" i="4" s="1"/>
  <c r="W1554" i="4" s="1"/>
  <c r="W1555" i="4" s="1"/>
  <c r="W1556" i="4" s="1"/>
  <c r="W1557" i="4" s="1"/>
  <c r="W1558" i="4" s="1"/>
  <c r="W1559" i="4" s="1"/>
  <c r="W1560" i="4" s="1"/>
  <c r="W1561" i="4" s="1"/>
  <c r="J1585" i="4" l="1"/>
  <c r="I1586" i="4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601" i="4" s="1"/>
  <c r="I1602" i="4" s="1"/>
  <c r="I1603" i="4" s="1"/>
  <c r="I1604" i="4" s="1"/>
  <c r="I1605" i="4" s="1"/>
  <c r="I1606" i="4" s="1"/>
  <c r="I1607" i="4" s="1"/>
  <c r="I1608" i="4" s="1"/>
  <c r="AE1610" i="4"/>
  <c r="AD1611" i="4"/>
  <c r="AD1612" i="4" s="1"/>
  <c r="AD1613" i="4" s="1"/>
  <c r="AD1614" i="4" s="1"/>
  <c r="AD1615" i="4" s="1"/>
  <c r="AD1616" i="4" s="1"/>
  <c r="AD1617" i="4" s="1"/>
  <c r="AD1618" i="4" s="1"/>
  <c r="AD1619" i="4" s="1"/>
  <c r="AD1620" i="4" s="1"/>
  <c r="AD1621" i="4" s="1"/>
  <c r="AD1622" i="4" s="1"/>
  <c r="AD1623" i="4" s="1"/>
  <c r="AD1624" i="4" s="1"/>
  <c r="AD1625" i="4" s="1"/>
  <c r="AD1626" i="4" s="1"/>
  <c r="AD1627" i="4" s="1"/>
  <c r="AD1628" i="4" s="1"/>
  <c r="AD1629" i="4" s="1"/>
  <c r="AD1630" i="4" s="1"/>
  <c r="AD1631" i="4" s="1"/>
  <c r="AD1632" i="4" s="1"/>
  <c r="AD1633" i="4" s="1"/>
  <c r="F1611" i="4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G1610" i="4"/>
  <c r="Y1538" i="4"/>
  <c r="X1539" i="4"/>
  <c r="X1540" i="4" s="1"/>
  <c r="X1541" i="4" s="1"/>
  <c r="X1542" i="4" s="1"/>
  <c r="X1543" i="4" s="1"/>
  <c r="X1544" i="4" s="1"/>
  <c r="X1545" i="4" s="1"/>
  <c r="X1546" i="4" s="1"/>
  <c r="X1547" i="4" s="1"/>
  <c r="X1548" i="4" s="1"/>
  <c r="X1549" i="4" s="1"/>
  <c r="X1550" i="4" s="1"/>
  <c r="X1551" i="4" s="1"/>
  <c r="X1552" i="4" s="1"/>
  <c r="X1553" i="4" s="1"/>
  <c r="X1554" i="4" s="1"/>
  <c r="X1555" i="4" s="1"/>
  <c r="X1556" i="4" s="1"/>
  <c r="X1557" i="4" s="1"/>
  <c r="X1558" i="4" s="1"/>
  <c r="X1559" i="4" s="1"/>
  <c r="X1560" i="4" s="1"/>
  <c r="X1561" i="4" s="1"/>
  <c r="D1657" i="4"/>
  <c r="C1658" i="4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R1611" i="4"/>
  <c r="R1612" i="4" s="1"/>
  <c r="R1613" i="4" s="1"/>
  <c r="R1614" i="4" s="1"/>
  <c r="R1615" i="4" s="1"/>
  <c r="R1616" i="4" s="1"/>
  <c r="R1617" i="4" s="1"/>
  <c r="R1618" i="4" s="1"/>
  <c r="R1619" i="4" s="1"/>
  <c r="R1620" i="4" s="1"/>
  <c r="R1621" i="4" s="1"/>
  <c r="R1622" i="4" s="1"/>
  <c r="R1623" i="4" s="1"/>
  <c r="R1624" i="4" s="1"/>
  <c r="R1625" i="4" s="1"/>
  <c r="R1626" i="4" s="1"/>
  <c r="R1627" i="4" s="1"/>
  <c r="R1628" i="4" s="1"/>
  <c r="R1629" i="4" s="1"/>
  <c r="R1630" i="4" s="1"/>
  <c r="R1631" i="4" s="1"/>
  <c r="R1632" i="4" s="1"/>
  <c r="R1633" i="4" s="1"/>
  <c r="S1610" i="4"/>
  <c r="AJ1539" i="4"/>
  <c r="AJ1540" i="4" s="1"/>
  <c r="AJ1541" i="4" s="1"/>
  <c r="AJ1542" i="4" s="1"/>
  <c r="AJ1543" i="4" s="1"/>
  <c r="AJ1544" i="4" s="1"/>
  <c r="AJ1545" i="4" s="1"/>
  <c r="AJ1546" i="4" s="1"/>
  <c r="AJ1547" i="4" s="1"/>
  <c r="AJ1548" i="4" s="1"/>
  <c r="AJ1549" i="4" s="1"/>
  <c r="AJ1550" i="4" s="1"/>
  <c r="AJ1551" i="4" s="1"/>
  <c r="AJ1552" i="4" s="1"/>
  <c r="AJ1553" i="4" s="1"/>
  <c r="AJ1554" i="4" s="1"/>
  <c r="AJ1555" i="4" s="1"/>
  <c r="AJ1556" i="4" s="1"/>
  <c r="AJ1557" i="4" s="1"/>
  <c r="AJ1558" i="4" s="1"/>
  <c r="AJ1559" i="4" s="1"/>
  <c r="AJ1560" i="4" s="1"/>
  <c r="AJ1561" i="4" s="1"/>
  <c r="AK1538" i="4"/>
  <c r="M1538" i="4"/>
  <c r="M1539" i="4" s="1"/>
  <c r="M1540" i="4" s="1"/>
  <c r="M1541" i="4" s="1"/>
  <c r="M1542" i="4" s="1"/>
  <c r="M1543" i="4" s="1"/>
  <c r="M1544" i="4" s="1"/>
  <c r="M1545" i="4" s="1"/>
  <c r="M1546" i="4" s="1"/>
  <c r="M1547" i="4" s="1"/>
  <c r="M1548" i="4" s="1"/>
  <c r="M1549" i="4" s="1"/>
  <c r="M1550" i="4" s="1"/>
  <c r="M1551" i="4" s="1"/>
  <c r="M1552" i="4" s="1"/>
  <c r="M1553" i="4" s="1"/>
  <c r="M1554" i="4" s="1"/>
  <c r="M1555" i="4" s="1"/>
  <c r="M1556" i="4" s="1"/>
  <c r="M1557" i="4" s="1"/>
  <c r="M1558" i="4" s="1"/>
  <c r="M1559" i="4" s="1"/>
  <c r="M1560" i="4" s="1"/>
  <c r="M1561" i="4" s="1"/>
  <c r="L1539" i="4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P1657" i="4"/>
  <c r="O1658" i="4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AH1585" i="4"/>
  <c r="AG1586" i="4"/>
  <c r="AG1587" i="4" s="1"/>
  <c r="AG1588" i="4" s="1"/>
  <c r="AG1589" i="4" s="1"/>
  <c r="AG1590" i="4" s="1"/>
  <c r="AG1591" i="4" s="1"/>
  <c r="AG1592" i="4" s="1"/>
  <c r="AG1593" i="4" s="1"/>
  <c r="AG1594" i="4" s="1"/>
  <c r="AG1595" i="4" s="1"/>
  <c r="AG1596" i="4" s="1"/>
  <c r="AG1597" i="4" s="1"/>
  <c r="AG1598" i="4" s="1"/>
  <c r="AG1599" i="4" s="1"/>
  <c r="AG1600" i="4" s="1"/>
  <c r="AG1601" i="4" s="1"/>
  <c r="AG1602" i="4" s="1"/>
  <c r="AG1603" i="4" s="1"/>
  <c r="AG1604" i="4" s="1"/>
  <c r="AG1605" i="4" s="1"/>
  <c r="AG1606" i="4" s="1"/>
  <c r="AG1607" i="4" s="1"/>
  <c r="AG1608" i="4" s="1"/>
  <c r="U1586" i="4"/>
  <c r="U1587" i="4" s="1"/>
  <c r="U1588" i="4" s="1"/>
  <c r="U1589" i="4" s="1"/>
  <c r="U1590" i="4" s="1"/>
  <c r="U1591" i="4" s="1"/>
  <c r="U1592" i="4" s="1"/>
  <c r="U1593" i="4" s="1"/>
  <c r="U1594" i="4" s="1"/>
  <c r="U1595" i="4" s="1"/>
  <c r="U1596" i="4" s="1"/>
  <c r="U1597" i="4" s="1"/>
  <c r="U1598" i="4" s="1"/>
  <c r="U1599" i="4" s="1"/>
  <c r="U1600" i="4" s="1"/>
  <c r="U1601" i="4" s="1"/>
  <c r="U1602" i="4" s="1"/>
  <c r="U1603" i="4" s="1"/>
  <c r="U1604" i="4" s="1"/>
  <c r="U1605" i="4" s="1"/>
  <c r="U1606" i="4" s="1"/>
  <c r="U1607" i="4" s="1"/>
  <c r="U1608" i="4" s="1"/>
  <c r="V1585" i="4"/>
  <c r="A1682" i="4"/>
  <c r="AB1657" i="4"/>
  <c r="Y1539" i="4" l="1"/>
  <c r="Y1540" i="4" s="1"/>
  <c r="Y1541" i="4" s="1"/>
  <c r="Y1542" i="4" s="1"/>
  <c r="Y1543" i="4" s="1"/>
  <c r="Y1544" i="4" s="1"/>
  <c r="Y1545" i="4" s="1"/>
  <c r="Y1546" i="4" s="1"/>
  <c r="Y1547" i="4" s="1"/>
  <c r="Y1548" i="4" s="1"/>
  <c r="Y1549" i="4" s="1"/>
  <c r="Y1550" i="4" s="1"/>
  <c r="Y1551" i="4" s="1"/>
  <c r="Y1552" i="4" s="1"/>
  <c r="Y1553" i="4" s="1"/>
  <c r="Y1554" i="4" s="1"/>
  <c r="Y1555" i="4" s="1"/>
  <c r="Y1556" i="4" s="1"/>
  <c r="Y1557" i="4" s="1"/>
  <c r="Y1558" i="4" s="1"/>
  <c r="Y1559" i="4" s="1"/>
  <c r="Y1560" i="4" s="1"/>
  <c r="Y1561" i="4" s="1"/>
  <c r="Z1538" i="4"/>
  <c r="Z1539" i="4" s="1"/>
  <c r="Z1540" i="4" s="1"/>
  <c r="Z1541" i="4" s="1"/>
  <c r="Z1542" i="4" s="1"/>
  <c r="Z1543" i="4" s="1"/>
  <c r="Z1544" i="4" s="1"/>
  <c r="Z1545" i="4" s="1"/>
  <c r="Z1546" i="4" s="1"/>
  <c r="Z1547" i="4" s="1"/>
  <c r="Z1548" i="4" s="1"/>
  <c r="Z1549" i="4" s="1"/>
  <c r="Z1550" i="4" s="1"/>
  <c r="Z1551" i="4" s="1"/>
  <c r="Z1552" i="4" s="1"/>
  <c r="Z1553" i="4" s="1"/>
  <c r="Z1554" i="4" s="1"/>
  <c r="Z1555" i="4" s="1"/>
  <c r="Z1556" i="4" s="1"/>
  <c r="Z1557" i="4" s="1"/>
  <c r="Z1558" i="4" s="1"/>
  <c r="Z1559" i="4" s="1"/>
  <c r="Z1560" i="4" s="1"/>
  <c r="Z1561" i="4" s="1"/>
  <c r="B1682" i="4"/>
  <c r="N1682" i="4"/>
  <c r="V1586" i="4"/>
  <c r="V1587" i="4" s="1"/>
  <c r="V1588" i="4" s="1"/>
  <c r="V1589" i="4" s="1"/>
  <c r="V1590" i="4" s="1"/>
  <c r="V1591" i="4" s="1"/>
  <c r="V1592" i="4" s="1"/>
  <c r="V1593" i="4" s="1"/>
  <c r="V1594" i="4" s="1"/>
  <c r="V1595" i="4" s="1"/>
  <c r="V1596" i="4" s="1"/>
  <c r="V1597" i="4" s="1"/>
  <c r="V1598" i="4" s="1"/>
  <c r="V1599" i="4" s="1"/>
  <c r="V1600" i="4" s="1"/>
  <c r="V1601" i="4" s="1"/>
  <c r="V1602" i="4" s="1"/>
  <c r="V1603" i="4" s="1"/>
  <c r="V1604" i="4" s="1"/>
  <c r="V1605" i="4" s="1"/>
  <c r="V1606" i="4" s="1"/>
  <c r="V1607" i="4" s="1"/>
  <c r="V1608" i="4" s="1"/>
  <c r="W1585" i="4"/>
  <c r="AK1539" i="4"/>
  <c r="AK1540" i="4" s="1"/>
  <c r="AK1541" i="4" s="1"/>
  <c r="AK1542" i="4" s="1"/>
  <c r="AK1543" i="4" s="1"/>
  <c r="AK1544" i="4" s="1"/>
  <c r="AK1545" i="4" s="1"/>
  <c r="AK1546" i="4" s="1"/>
  <c r="AK1547" i="4" s="1"/>
  <c r="AK1548" i="4" s="1"/>
  <c r="AK1549" i="4" s="1"/>
  <c r="AK1550" i="4" s="1"/>
  <c r="AK1551" i="4" s="1"/>
  <c r="AK1552" i="4" s="1"/>
  <c r="AK1553" i="4" s="1"/>
  <c r="AK1554" i="4" s="1"/>
  <c r="AK1555" i="4" s="1"/>
  <c r="AK1556" i="4" s="1"/>
  <c r="AK1557" i="4" s="1"/>
  <c r="AK1558" i="4" s="1"/>
  <c r="AK1559" i="4" s="1"/>
  <c r="AK1560" i="4" s="1"/>
  <c r="AK1561" i="4" s="1"/>
  <c r="AL1538" i="4"/>
  <c r="G1611" i="4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H1610" i="4"/>
  <c r="T1610" i="4"/>
  <c r="S1611" i="4"/>
  <c r="S1612" i="4" s="1"/>
  <c r="S1613" i="4" s="1"/>
  <c r="S1614" i="4" s="1"/>
  <c r="S1615" i="4" s="1"/>
  <c r="S1616" i="4" s="1"/>
  <c r="S1617" i="4" s="1"/>
  <c r="S1618" i="4" s="1"/>
  <c r="S1619" i="4" s="1"/>
  <c r="S1620" i="4" s="1"/>
  <c r="S1621" i="4" s="1"/>
  <c r="S1622" i="4" s="1"/>
  <c r="S1623" i="4" s="1"/>
  <c r="S1624" i="4" s="1"/>
  <c r="S1625" i="4" s="1"/>
  <c r="S1626" i="4" s="1"/>
  <c r="S1627" i="4" s="1"/>
  <c r="S1628" i="4" s="1"/>
  <c r="S1629" i="4" s="1"/>
  <c r="S1630" i="4" s="1"/>
  <c r="S1631" i="4" s="1"/>
  <c r="S1632" i="4" s="1"/>
  <c r="S1633" i="4" s="1"/>
  <c r="AI1585" i="4"/>
  <c r="AH1586" i="4"/>
  <c r="AH1587" i="4" s="1"/>
  <c r="AH1588" i="4" s="1"/>
  <c r="AH1589" i="4" s="1"/>
  <c r="AH1590" i="4" s="1"/>
  <c r="AH1591" i="4" s="1"/>
  <c r="AH1592" i="4" s="1"/>
  <c r="AH1593" i="4" s="1"/>
  <c r="AH1594" i="4" s="1"/>
  <c r="AH1595" i="4" s="1"/>
  <c r="AH1596" i="4" s="1"/>
  <c r="AH1597" i="4" s="1"/>
  <c r="AH1598" i="4" s="1"/>
  <c r="AH1599" i="4" s="1"/>
  <c r="AH1600" i="4" s="1"/>
  <c r="AH1601" i="4" s="1"/>
  <c r="AH1602" i="4" s="1"/>
  <c r="AH1603" i="4" s="1"/>
  <c r="AH1604" i="4" s="1"/>
  <c r="AH1605" i="4" s="1"/>
  <c r="AH1606" i="4" s="1"/>
  <c r="AH1607" i="4" s="1"/>
  <c r="AH1608" i="4" s="1"/>
  <c r="AF1610" i="4"/>
  <c r="AE1611" i="4"/>
  <c r="AE1612" i="4" s="1"/>
  <c r="AE1613" i="4" s="1"/>
  <c r="AE1614" i="4" s="1"/>
  <c r="AE1615" i="4" s="1"/>
  <c r="AE1616" i="4" s="1"/>
  <c r="AE1617" i="4" s="1"/>
  <c r="AE1618" i="4" s="1"/>
  <c r="AE1619" i="4" s="1"/>
  <c r="AE1620" i="4" s="1"/>
  <c r="AE1621" i="4" s="1"/>
  <c r="AE1622" i="4" s="1"/>
  <c r="AE1623" i="4" s="1"/>
  <c r="AE1624" i="4" s="1"/>
  <c r="AE1625" i="4" s="1"/>
  <c r="AE1626" i="4" s="1"/>
  <c r="AE1627" i="4" s="1"/>
  <c r="AE1628" i="4" s="1"/>
  <c r="AE1629" i="4" s="1"/>
  <c r="AE1630" i="4" s="1"/>
  <c r="AE1631" i="4" s="1"/>
  <c r="AE1632" i="4" s="1"/>
  <c r="AE1633" i="4" s="1"/>
  <c r="AB1658" i="4"/>
  <c r="AB1659" i="4" s="1"/>
  <c r="AB1660" i="4" s="1"/>
  <c r="AB1661" i="4" s="1"/>
  <c r="AB1662" i="4" s="1"/>
  <c r="AB1663" i="4" s="1"/>
  <c r="AB1664" i="4" s="1"/>
  <c r="AB1665" i="4" s="1"/>
  <c r="AB1666" i="4" s="1"/>
  <c r="AB1667" i="4" s="1"/>
  <c r="AB1668" i="4" s="1"/>
  <c r="AB1669" i="4" s="1"/>
  <c r="AB1670" i="4" s="1"/>
  <c r="AB1671" i="4" s="1"/>
  <c r="AB1672" i="4" s="1"/>
  <c r="AB1673" i="4" s="1"/>
  <c r="AB1674" i="4" s="1"/>
  <c r="AB1675" i="4" s="1"/>
  <c r="AB1676" i="4" s="1"/>
  <c r="AB1677" i="4" s="1"/>
  <c r="AB1678" i="4" s="1"/>
  <c r="AB1679" i="4" s="1"/>
  <c r="AB1680" i="4" s="1"/>
  <c r="AC1657" i="4"/>
  <c r="Q1657" i="4"/>
  <c r="P1658" i="4"/>
  <c r="P1659" i="4" s="1"/>
  <c r="P1660" i="4" s="1"/>
  <c r="P1661" i="4" s="1"/>
  <c r="P1662" i="4" s="1"/>
  <c r="P1663" i="4" s="1"/>
  <c r="P1664" i="4" s="1"/>
  <c r="P1665" i="4" s="1"/>
  <c r="P1666" i="4" s="1"/>
  <c r="P1667" i="4" s="1"/>
  <c r="P1668" i="4" s="1"/>
  <c r="P1669" i="4" s="1"/>
  <c r="P1670" i="4" s="1"/>
  <c r="P1671" i="4" s="1"/>
  <c r="P1672" i="4" s="1"/>
  <c r="P1673" i="4" s="1"/>
  <c r="P1674" i="4" s="1"/>
  <c r="P1675" i="4" s="1"/>
  <c r="P1676" i="4" s="1"/>
  <c r="P1677" i="4" s="1"/>
  <c r="P1678" i="4" s="1"/>
  <c r="P1679" i="4" s="1"/>
  <c r="P1680" i="4" s="1"/>
  <c r="D1658" i="4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E1657" i="4"/>
  <c r="K1585" i="4"/>
  <c r="J1586" i="4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AM1538" i="4" l="1"/>
  <c r="AM1539" i="4" s="1"/>
  <c r="AM1540" i="4" s="1"/>
  <c r="AM1541" i="4" s="1"/>
  <c r="AM1542" i="4" s="1"/>
  <c r="AM1543" i="4" s="1"/>
  <c r="AM1544" i="4" s="1"/>
  <c r="AM1545" i="4" s="1"/>
  <c r="AM1546" i="4" s="1"/>
  <c r="AM1547" i="4" s="1"/>
  <c r="AM1548" i="4" s="1"/>
  <c r="AM1549" i="4" s="1"/>
  <c r="AM1550" i="4" s="1"/>
  <c r="AM1551" i="4" s="1"/>
  <c r="AM1552" i="4" s="1"/>
  <c r="AM1553" i="4" s="1"/>
  <c r="AM1554" i="4" s="1"/>
  <c r="AM1555" i="4" s="1"/>
  <c r="AM1556" i="4" s="1"/>
  <c r="AM1557" i="4" s="1"/>
  <c r="AM1558" i="4" s="1"/>
  <c r="AM1559" i="4" s="1"/>
  <c r="AM1560" i="4" s="1"/>
  <c r="AM1561" i="4" s="1"/>
  <c r="AL1539" i="4"/>
  <c r="AL1540" i="4" s="1"/>
  <c r="AL1541" i="4" s="1"/>
  <c r="AL1542" i="4" s="1"/>
  <c r="AL1543" i="4" s="1"/>
  <c r="AL1544" i="4" s="1"/>
  <c r="AL1545" i="4" s="1"/>
  <c r="AL1546" i="4" s="1"/>
  <c r="AL1547" i="4" s="1"/>
  <c r="AL1548" i="4" s="1"/>
  <c r="AL1549" i="4" s="1"/>
  <c r="AL1550" i="4" s="1"/>
  <c r="AL1551" i="4" s="1"/>
  <c r="AL1552" i="4" s="1"/>
  <c r="AL1553" i="4" s="1"/>
  <c r="AL1554" i="4" s="1"/>
  <c r="AL1555" i="4" s="1"/>
  <c r="AL1556" i="4" s="1"/>
  <c r="AL1557" i="4" s="1"/>
  <c r="AL1558" i="4" s="1"/>
  <c r="AL1559" i="4" s="1"/>
  <c r="AL1560" i="4" s="1"/>
  <c r="AL1561" i="4" s="1"/>
  <c r="AF1611" i="4"/>
  <c r="AF1612" i="4" s="1"/>
  <c r="AF1613" i="4" s="1"/>
  <c r="AF1614" i="4" s="1"/>
  <c r="AF1615" i="4" s="1"/>
  <c r="AF1616" i="4" s="1"/>
  <c r="AF1617" i="4" s="1"/>
  <c r="AF1618" i="4" s="1"/>
  <c r="AF1619" i="4" s="1"/>
  <c r="AF1620" i="4" s="1"/>
  <c r="AF1621" i="4" s="1"/>
  <c r="AF1622" i="4" s="1"/>
  <c r="AF1623" i="4" s="1"/>
  <c r="AF1624" i="4" s="1"/>
  <c r="AF1625" i="4" s="1"/>
  <c r="AF1626" i="4" s="1"/>
  <c r="AF1627" i="4" s="1"/>
  <c r="AF1628" i="4" s="1"/>
  <c r="AF1629" i="4" s="1"/>
  <c r="AF1630" i="4" s="1"/>
  <c r="AF1631" i="4" s="1"/>
  <c r="AF1632" i="4" s="1"/>
  <c r="AF1633" i="4" s="1"/>
  <c r="AG1610" i="4"/>
  <c r="W1586" i="4"/>
  <c r="W1587" i="4" s="1"/>
  <c r="W1588" i="4" s="1"/>
  <c r="W1589" i="4" s="1"/>
  <c r="W1590" i="4" s="1"/>
  <c r="W1591" i="4" s="1"/>
  <c r="W1592" i="4" s="1"/>
  <c r="W1593" i="4" s="1"/>
  <c r="W1594" i="4" s="1"/>
  <c r="W1595" i="4" s="1"/>
  <c r="W1596" i="4" s="1"/>
  <c r="W1597" i="4" s="1"/>
  <c r="W1598" i="4" s="1"/>
  <c r="W1599" i="4" s="1"/>
  <c r="W1600" i="4" s="1"/>
  <c r="W1601" i="4" s="1"/>
  <c r="W1602" i="4" s="1"/>
  <c r="W1603" i="4" s="1"/>
  <c r="W1604" i="4" s="1"/>
  <c r="W1605" i="4" s="1"/>
  <c r="W1606" i="4" s="1"/>
  <c r="W1607" i="4" s="1"/>
  <c r="W1608" i="4" s="1"/>
  <c r="X1585" i="4"/>
  <c r="AA1682" i="4"/>
  <c r="O1682" i="4"/>
  <c r="L1585" i="4"/>
  <c r="K1586" i="4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E1658" i="4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F1657" i="4"/>
  <c r="AJ1585" i="4"/>
  <c r="AI1586" i="4"/>
  <c r="AI1587" i="4" s="1"/>
  <c r="AI1588" i="4" s="1"/>
  <c r="AI1589" i="4" s="1"/>
  <c r="AI1590" i="4" s="1"/>
  <c r="AI1591" i="4" s="1"/>
  <c r="AI1592" i="4" s="1"/>
  <c r="AI1593" i="4" s="1"/>
  <c r="AI1594" i="4" s="1"/>
  <c r="AI1595" i="4" s="1"/>
  <c r="AI1596" i="4" s="1"/>
  <c r="AI1597" i="4" s="1"/>
  <c r="AI1598" i="4" s="1"/>
  <c r="AI1599" i="4" s="1"/>
  <c r="AI1600" i="4" s="1"/>
  <c r="AI1601" i="4" s="1"/>
  <c r="AI1602" i="4" s="1"/>
  <c r="AI1603" i="4" s="1"/>
  <c r="AI1604" i="4" s="1"/>
  <c r="AI1605" i="4" s="1"/>
  <c r="AI1606" i="4" s="1"/>
  <c r="AI1607" i="4" s="1"/>
  <c r="AI1608" i="4" s="1"/>
  <c r="C1682" i="4"/>
  <c r="B1683" i="4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R1657" i="4"/>
  <c r="Q1658" i="4"/>
  <c r="Q1659" i="4" s="1"/>
  <c r="Q1660" i="4" s="1"/>
  <c r="Q1661" i="4" s="1"/>
  <c r="Q1662" i="4" s="1"/>
  <c r="Q1663" i="4" s="1"/>
  <c r="Q1664" i="4" s="1"/>
  <c r="Q1665" i="4" s="1"/>
  <c r="Q1666" i="4" s="1"/>
  <c r="Q1667" i="4" s="1"/>
  <c r="Q1668" i="4" s="1"/>
  <c r="Q1669" i="4" s="1"/>
  <c r="Q1670" i="4" s="1"/>
  <c r="Q1671" i="4" s="1"/>
  <c r="Q1672" i="4" s="1"/>
  <c r="Q1673" i="4" s="1"/>
  <c r="Q1674" i="4" s="1"/>
  <c r="Q1675" i="4" s="1"/>
  <c r="Q1676" i="4" s="1"/>
  <c r="Q1677" i="4" s="1"/>
  <c r="Q1678" i="4" s="1"/>
  <c r="Q1679" i="4" s="1"/>
  <c r="Q1680" i="4" s="1"/>
  <c r="U1610" i="4"/>
  <c r="T1611" i="4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AC1658" i="4"/>
  <c r="AC1659" i="4" s="1"/>
  <c r="AC1660" i="4" s="1"/>
  <c r="AC1661" i="4" s="1"/>
  <c r="AC1662" i="4" s="1"/>
  <c r="AC1663" i="4" s="1"/>
  <c r="AC1664" i="4" s="1"/>
  <c r="AC1665" i="4" s="1"/>
  <c r="AC1666" i="4" s="1"/>
  <c r="AC1667" i="4" s="1"/>
  <c r="AC1668" i="4" s="1"/>
  <c r="AC1669" i="4" s="1"/>
  <c r="AC1670" i="4" s="1"/>
  <c r="AC1671" i="4" s="1"/>
  <c r="AC1672" i="4" s="1"/>
  <c r="AC1673" i="4" s="1"/>
  <c r="AC1674" i="4" s="1"/>
  <c r="AC1675" i="4" s="1"/>
  <c r="AC1676" i="4" s="1"/>
  <c r="AC1677" i="4" s="1"/>
  <c r="AC1678" i="4" s="1"/>
  <c r="AC1679" i="4" s="1"/>
  <c r="AC1680" i="4" s="1"/>
  <c r="AD1657" i="4"/>
  <c r="H1611" i="4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I1610" i="4"/>
  <c r="C1683" i="4" l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D1682" i="4"/>
  <c r="A1729" i="4"/>
  <c r="AB1682" i="4"/>
  <c r="X1586" i="4"/>
  <c r="X1587" i="4" s="1"/>
  <c r="X1588" i="4" s="1"/>
  <c r="X1589" i="4" s="1"/>
  <c r="X1590" i="4" s="1"/>
  <c r="X1591" i="4" s="1"/>
  <c r="X1592" i="4" s="1"/>
  <c r="X1593" i="4" s="1"/>
  <c r="X1594" i="4" s="1"/>
  <c r="X1595" i="4" s="1"/>
  <c r="X1596" i="4" s="1"/>
  <c r="X1597" i="4" s="1"/>
  <c r="X1598" i="4" s="1"/>
  <c r="X1599" i="4" s="1"/>
  <c r="X1600" i="4" s="1"/>
  <c r="X1601" i="4" s="1"/>
  <c r="X1602" i="4" s="1"/>
  <c r="X1603" i="4" s="1"/>
  <c r="X1604" i="4" s="1"/>
  <c r="X1605" i="4" s="1"/>
  <c r="X1606" i="4" s="1"/>
  <c r="X1607" i="4" s="1"/>
  <c r="X1608" i="4" s="1"/>
  <c r="Y1585" i="4"/>
  <c r="J1610" i="4"/>
  <c r="I1611" i="4"/>
  <c r="I1612" i="4" s="1"/>
  <c r="I1613" i="4" s="1"/>
  <c r="I1614" i="4" s="1"/>
  <c r="I1615" i="4" s="1"/>
  <c r="I1616" i="4" s="1"/>
  <c r="I1617" i="4" s="1"/>
  <c r="I1618" i="4" s="1"/>
  <c r="I1619" i="4" s="1"/>
  <c r="I1620" i="4" s="1"/>
  <c r="I1621" i="4" s="1"/>
  <c r="I1622" i="4" s="1"/>
  <c r="I1623" i="4" s="1"/>
  <c r="I1624" i="4" s="1"/>
  <c r="I1625" i="4" s="1"/>
  <c r="I1626" i="4" s="1"/>
  <c r="I1627" i="4" s="1"/>
  <c r="I1628" i="4" s="1"/>
  <c r="I1629" i="4" s="1"/>
  <c r="I1630" i="4" s="1"/>
  <c r="I1631" i="4" s="1"/>
  <c r="I1632" i="4" s="1"/>
  <c r="I1633" i="4" s="1"/>
  <c r="G1657" i="4"/>
  <c r="F1658" i="4"/>
  <c r="F1659" i="4" s="1"/>
  <c r="F1660" i="4" s="1"/>
  <c r="F1661" i="4" s="1"/>
  <c r="F1662" i="4" s="1"/>
  <c r="F1663" i="4" s="1"/>
  <c r="F1664" i="4" s="1"/>
  <c r="F1665" i="4" s="1"/>
  <c r="F1666" i="4" s="1"/>
  <c r="F1667" i="4" s="1"/>
  <c r="F1668" i="4" s="1"/>
  <c r="F1669" i="4" s="1"/>
  <c r="F1670" i="4" s="1"/>
  <c r="F1671" i="4" s="1"/>
  <c r="F1672" i="4" s="1"/>
  <c r="F1673" i="4" s="1"/>
  <c r="F1674" i="4" s="1"/>
  <c r="F1675" i="4" s="1"/>
  <c r="F1676" i="4" s="1"/>
  <c r="F1677" i="4" s="1"/>
  <c r="F1678" i="4" s="1"/>
  <c r="F1679" i="4" s="1"/>
  <c r="F1680" i="4" s="1"/>
  <c r="AG1611" i="4"/>
  <c r="AG1612" i="4" s="1"/>
  <c r="AG1613" i="4" s="1"/>
  <c r="AG1614" i="4" s="1"/>
  <c r="AG1615" i="4" s="1"/>
  <c r="AG1616" i="4" s="1"/>
  <c r="AG1617" i="4" s="1"/>
  <c r="AG1618" i="4" s="1"/>
  <c r="AG1619" i="4" s="1"/>
  <c r="AG1620" i="4" s="1"/>
  <c r="AG1621" i="4" s="1"/>
  <c r="AG1622" i="4" s="1"/>
  <c r="AG1623" i="4" s="1"/>
  <c r="AG1624" i="4" s="1"/>
  <c r="AG1625" i="4" s="1"/>
  <c r="AG1626" i="4" s="1"/>
  <c r="AG1627" i="4" s="1"/>
  <c r="AG1628" i="4" s="1"/>
  <c r="AG1629" i="4" s="1"/>
  <c r="AG1630" i="4" s="1"/>
  <c r="AG1631" i="4" s="1"/>
  <c r="AG1632" i="4" s="1"/>
  <c r="AG1633" i="4" s="1"/>
  <c r="AH1610" i="4"/>
  <c r="AK1585" i="4"/>
  <c r="AJ1586" i="4"/>
  <c r="AJ1587" i="4" s="1"/>
  <c r="AJ1588" i="4" s="1"/>
  <c r="AJ1589" i="4" s="1"/>
  <c r="AJ1590" i="4" s="1"/>
  <c r="AJ1591" i="4" s="1"/>
  <c r="AJ1592" i="4" s="1"/>
  <c r="AJ1593" i="4" s="1"/>
  <c r="AJ1594" i="4" s="1"/>
  <c r="AJ1595" i="4" s="1"/>
  <c r="AJ1596" i="4" s="1"/>
  <c r="AJ1597" i="4" s="1"/>
  <c r="AJ1598" i="4" s="1"/>
  <c r="AJ1599" i="4" s="1"/>
  <c r="AJ1600" i="4" s="1"/>
  <c r="AJ1601" i="4" s="1"/>
  <c r="AJ1602" i="4" s="1"/>
  <c r="AJ1603" i="4" s="1"/>
  <c r="AJ1604" i="4" s="1"/>
  <c r="AJ1605" i="4" s="1"/>
  <c r="AJ1606" i="4" s="1"/>
  <c r="AJ1607" i="4" s="1"/>
  <c r="AJ1608" i="4" s="1"/>
  <c r="V1610" i="4"/>
  <c r="U1611" i="4"/>
  <c r="U1612" i="4" s="1"/>
  <c r="U1613" i="4" s="1"/>
  <c r="U1614" i="4" s="1"/>
  <c r="U1615" i="4" s="1"/>
  <c r="U1616" i="4" s="1"/>
  <c r="U1617" i="4" s="1"/>
  <c r="U1618" i="4" s="1"/>
  <c r="U1619" i="4" s="1"/>
  <c r="U1620" i="4" s="1"/>
  <c r="U1621" i="4" s="1"/>
  <c r="U1622" i="4" s="1"/>
  <c r="U1623" i="4" s="1"/>
  <c r="U1624" i="4" s="1"/>
  <c r="U1625" i="4" s="1"/>
  <c r="U1626" i="4" s="1"/>
  <c r="U1627" i="4" s="1"/>
  <c r="U1628" i="4" s="1"/>
  <c r="U1629" i="4" s="1"/>
  <c r="U1630" i="4" s="1"/>
  <c r="U1631" i="4" s="1"/>
  <c r="U1632" i="4" s="1"/>
  <c r="U1633" i="4" s="1"/>
  <c r="P1682" i="4"/>
  <c r="O1683" i="4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AD1658" i="4"/>
  <c r="AD1659" i="4" s="1"/>
  <c r="AD1660" i="4" s="1"/>
  <c r="AD1661" i="4" s="1"/>
  <c r="AD1662" i="4" s="1"/>
  <c r="AD1663" i="4" s="1"/>
  <c r="AD1664" i="4" s="1"/>
  <c r="AD1665" i="4" s="1"/>
  <c r="AD1666" i="4" s="1"/>
  <c r="AD1667" i="4" s="1"/>
  <c r="AD1668" i="4" s="1"/>
  <c r="AD1669" i="4" s="1"/>
  <c r="AD1670" i="4" s="1"/>
  <c r="AD1671" i="4" s="1"/>
  <c r="AD1672" i="4" s="1"/>
  <c r="AD1673" i="4" s="1"/>
  <c r="AD1674" i="4" s="1"/>
  <c r="AD1675" i="4" s="1"/>
  <c r="AD1676" i="4" s="1"/>
  <c r="AD1677" i="4" s="1"/>
  <c r="AD1678" i="4" s="1"/>
  <c r="AD1679" i="4" s="1"/>
  <c r="AD1680" i="4" s="1"/>
  <c r="AE1657" i="4"/>
  <c r="S1657" i="4"/>
  <c r="R1658" i="4"/>
  <c r="R1659" i="4" s="1"/>
  <c r="R1660" i="4" s="1"/>
  <c r="R1661" i="4" s="1"/>
  <c r="R1662" i="4" s="1"/>
  <c r="R1663" i="4" s="1"/>
  <c r="R1664" i="4" s="1"/>
  <c r="R1665" i="4" s="1"/>
  <c r="R1666" i="4" s="1"/>
  <c r="R1667" i="4" s="1"/>
  <c r="R1668" i="4" s="1"/>
  <c r="R1669" i="4" s="1"/>
  <c r="R1670" i="4" s="1"/>
  <c r="R1671" i="4" s="1"/>
  <c r="R1672" i="4" s="1"/>
  <c r="R1673" i="4" s="1"/>
  <c r="R1674" i="4" s="1"/>
  <c r="R1675" i="4" s="1"/>
  <c r="R1676" i="4" s="1"/>
  <c r="R1677" i="4" s="1"/>
  <c r="R1678" i="4" s="1"/>
  <c r="R1679" i="4" s="1"/>
  <c r="R1680" i="4" s="1"/>
  <c r="M1585" i="4"/>
  <c r="M1586" i="4" s="1"/>
  <c r="M1587" i="4" s="1"/>
  <c r="M1588" i="4" s="1"/>
  <c r="M1589" i="4" s="1"/>
  <c r="M1590" i="4" s="1"/>
  <c r="M1591" i="4" s="1"/>
  <c r="M1592" i="4" s="1"/>
  <c r="M1593" i="4" s="1"/>
  <c r="M1594" i="4" s="1"/>
  <c r="M1595" i="4" s="1"/>
  <c r="M1596" i="4" s="1"/>
  <c r="M1597" i="4" s="1"/>
  <c r="M1598" i="4" s="1"/>
  <c r="M1599" i="4" s="1"/>
  <c r="M1600" i="4" s="1"/>
  <c r="M1601" i="4" s="1"/>
  <c r="M1602" i="4" s="1"/>
  <c r="M1603" i="4" s="1"/>
  <c r="M1604" i="4" s="1"/>
  <c r="M1605" i="4" s="1"/>
  <c r="M1606" i="4" s="1"/>
  <c r="M1607" i="4" s="1"/>
  <c r="M1608" i="4" s="1"/>
  <c r="L1586" i="4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W1610" i="4" l="1"/>
  <c r="V1611" i="4"/>
  <c r="V1612" i="4" s="1"/>
  <c r="V1613" i="4" s="1"/>
  <c r="V1614" i="4" s="1"/>
  <c r="V1615" i="4" s="1"/>
  <c r="V1616" i="4" s="1"/>
  <c r="V1617" i="4" s="1"/>
  <c r="V1618" i="4" s="1"/>
  <c r="V1619" i="4" s="1"/>
  <c r="V1620" i="4" s="1"/>
  <c r="V1621" i="4" s="1"/>
  <c r="V1622" i="4" s="1"/>
  <c r="V1623" i="4" s="1"/>
  <c r="V1624" i="4" s="1"/>
  <c r="V1625" i="4" s="1"/>
  <c r="V1626" i="4" s="1"/>
  <c r="V1627" i="4" s="1"/>
  <c r="V1628" i="4" s="1"/>
  <c r="V1629" i="4" s="1"/>
  <c r="V1630" i="4" s="1"/>
  <c r="V1631" i="4" s="1"/>
  <c r="V1632" i="4" s="1"/>
  <c r="V1633" i="4" s="1"/>
  <c r="J1611" i="4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K1610" i="4"/>
  <c r="AC1682" i="4"/>
  <c r="AB1683" i="4"/>
  <c r="AB1684" i="4" s="1"/>
  <c r="AB1685" i="4" s="1"/>
  <c r="AB1686" i="4" s="1"/>
  <c r="AB1687" i="4" s="1"/>
  <c r="AB1688" i="4" s="1"/>
  <c r="AB1689" i="4" s="1"/>
  <c r="AB1690" i="4" s="1"/>
  <c r="AB1691" i="4" s="1"/>
  <c r="AB1692" i="4" s="1"/>
  <c r="AB1693" i="4" s="1"/>
  <c r="AB1694" i="4" s="1"/>
  <c r="AB1695" i="4" s="1"/>
  <c r="AB1696" i="4" s="1"/>
  <c r="AB1697" i="4" s="1"/>
  <c r="AB1698" i="4" s="1"/>
  <c r="AB1699" i="4" s="1"/>
  <c r="AB1700" i="4" s="1"/>
  <c r="AB1701" i="4" s="1"/>
  <c r="AB1702" i="4" s="1"/>
  <c r="AB1703" i="4" s="1"/>
  <c r="AB1704" i="4" s="1"/>
  <c r="AB1705" i="4" s="1"/>
  <c r="B1729" i="4"/>
  <c r="N1729" i="4"/>
  <c r="Y1586" i="4"/>
  <c r="Y1587" i="4" s="1"/>
  <c r="Y1588" i="4" s="1"/>
  <c r="Y1589" i="4" s="1"/>
  <c r="Y1590" i="4" s="1"/>
  <c r="Y1591" i="4" s="1"/>
  <c r="Y1592" i="4" s="1"/>
  <c r="Y1593" i="4" s="1"/>
  <c r="Y1594" i="4" s="1"/>
  <c r="Y1595" i="4" s="1"/>
  <c r="Y1596" i="4" s="1"/>
  <c r="Y1597" i="4" s="1"/>
  <c r="Y1598" i="4" s="1"/>
  <c r="Y1599" i="4" s="1"/>
  <c r="Y1600" i="4" s="1"/>
  <c r="Y1601" i="4" s="1"/>
  <c r="Y1602" i="4" s="1"/>
  <c r="Y1603" i="4" s="1"/>
  <c r="Y1604" i="4" s="1"/>
  <c r="Y1605" i="4" s="1"/>
  <c r="Y1606" i="4" s="1"/>
  <c r="Y1607" i="4" s="1"/>
  <c r="Y1608" i="4" s="1"/>
  <c r="Z1585" i="4"/>
  <c r="Z1586" i="4" s="1"/>
  <c r="Z1587" i="4" s="1"/>
  <c r="Z1588" i="4" s="1"/>
  <c r="Z1589" i="4" s="1"/>
  <c r="Z1590" i="4" s="1"/>
  <c r="Z1591" i="4" s="1"/>
  <c r="Z1592" i="4" s="1"/>
  <c r="Z1593" i="4" s="1"/>
  <c r="Z1594" i="4" s="1"/>
  <c r="Z1595" i="4" s="1"/>
  <c r="Z1596" i="4" s="1"/>
  <c r="Z1597" i="4" s="1"/>
  <c r="Z1598" i="4" s="1"/>
  <c r="Z1599" i="4" s="1"/>
  <c r="Z1600" i="4" s="1"/>
  <c r="Z1601" i="4" s="1"/>
  <c r="Z1602" i="4" s="1"/>
  <c r="Z1603" i="4" s="1"/>
  <c r="Z1604" i="4" s="1"/>
  <c r="Z1605" i="4" s="1"/>
  <c r="Z1606" i="4" s="1"/>
  <c r="Z1607" i="4" s="1"/>
  <c r="Z1608" i="4" s="1"/>
  <c r="S1658" i="4"/>
  <c r="S1659" i="4" s="1"/>
  <c r="S1660" i="4" s="1"/>
  <c r="S1661" i="4" s="1"/>
  <c r="S1662" i="4" s="1"/>
  <c r="S1663" i="4" s="1"/>
  <c r="S1664" i="4" s="1"/>
  <c r="S1665" i="4" s="1"/>
  <c r="S1666" i="4" s="1"/>
  <c r="S1667" i="4" s="1"/>
  <c r="S1668" i="4" s="1"/>
  <c r="S1669" i="4" s="1"/>
  <c r="S1670" i="4" s="1"/>
  <c r="S1671" i="4" s="1"/>
  <c r="S1672" i="4" s="1"/>
  <c r="S1673" i="4" s="1"/>
  <c r="S1674" i="4" s="1"/>
  <c r="S1675" i="4" s="1"/>
  <c r="S1676" i="4" s="1"/>
  <c r="S1677" i="4" s="1"/>
  <c r="S1678" i="4" s="1"/>
  <c r="S1679" i="4" s="1"/>
  <c r="S1680" i="4" s="1"/>
  <c r="T1657" i="4"/>
  <c r="AK1586" i="4"/>
  <c r="AK1587" i="4" s="1"/>
  <c r="AK1588" i="4" s="1"/>
  <c r="AK1589" i="4" s="1"/>
  <c r="AK1590" i="4" s="1"/>
  <c r="AK1591" i="4" s="1"/>
  <c r="AK1592" i="4" s="1"/>
  <c r="AK1593" i="4" s="1"/>
  <c r="AK1594" i="4" s="1"/>
  <c r="AK1595" i="4" s="1"/>
  <c r="AK1596" i="4" s="1"/>
  <c r="AK1597" i="4" s="1"/>
  <c r="AK1598" i="4" s="1"/>
  <c r="AK1599" i="4" s="1"/>
  <c r="AK1600" i="4" s="1"/>
  <c r="AK1601" i="4" s="1"/>
  <c r="AK1602" i="4" s="1"/>
  <c r="AK1603" i="4" s="1"/>
  <c r="AK1604" i="4" s="1"/>
  <c r="AK1605" i="4" s="1"/>
  <c r="AK1606" i="4" s="1"/>
  <c r="AK1607" i="4" s="1"/>
  <c r="AK1608" i="4" s="1"/>
  <c r="AL1585" i="4"/>
  <c r="AF1657" i="4"/>
  <c r="AE1658" i="4"/>
  <c r="AE1659" i="4" s="1"/>
  <c r="AE1660" i="4" s="1"/>
  <c r="AE1661" i="4" s="1"/>
  <c r="AE1662" i="4" s="1"/>
  <c r="AE1663" i="4" s="1"/>
  <c r="AE1664" i="4" s="1"/>
  <c r="AE1665" i="4" s="1"/>
  <c r="AE1666" i="4" s="1"/>
  <c r="AE1667" i="4" s="1"/>
  <c r="AE1668" i="4" s="1"/>
  <c r="AE1669" i="4" s="1"/>
  <c r="AE1670" i="4" s="1"/>
  <c r="AE1671" i="4" s="1"/>
  <c r="AE1672" i="4" s="1"/>
  <c r="AE1673" i="4" s="1"/>
  <c r="AE1674" i="4" s="1"/>
  <c r="AE1675" i="4" s="1"/>
  <c r="AE1676" i="4" s="1"/>
  <c r="AE1677" i="4" s="1"/>
  <c r="AE1678" i="4" s="1"/>
  <c r="AE1679" i="4" s="1"/>
  <c r="AE1680" i="4" s="1"/>
  <c r="AI1610" i="4"/>
  <c r="AH1611" i="4"/>
  <c r="AH1612" i="4" s="1"/>
  <c r="AH1613" i="4" s="1"/>
  <c r="AH1614" i="4" s="1"/>
  <c r="AH1615" i="4" s="1"/>
  <c r="AH1616" i="4" s="1"/>
  <c r="AH1617" i="4" s="1"/>
  <c r="AH1618" i="4" s="1"/>
  <c r="AH1619" i="4" s="1"/>
  <c r="AH1620" i="4" s="1"/>
  <c r="AH1621" i="4" s="1"/>
  <c r="AH1622" i="4" s="1"/>
  <c r="AH1623" i="4" s="1"/>
  <c r="AH1624" i="4" s="1"/>
  <c r="AH1625" i="4" s="1"/>
  <c r="AH1626" i="4" s="1"/>
  <c r="AH1627" i="4" s="1"/>
  <c r="AH1628" i="4" s="1"/>
  <c r="AH1629" i="4" s="1"/>
  <c r="AH1630" i="4" s="1"/>
  <c r="AH1631" i="4" s="1"/>
  <c r="AH1632" i="4" s="1"/>
  <c r="AH1633" i="4" s="1"/>
  <c r="E1682" i="4"/>
  <c r="D1683" i="4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Q1682" i="4"/>
  <c r="P1683" i="4"/>
  <c r="P1684" i="4" s="1"/>
  <c r="P1685" i="4" s="1"/>
  <c r="P1686" i="4" s="1"/>
  <c r="P1687" i="4" s="1"/>
  <c r="P1688" i="4" s="1"/>
  <c r="P1689" i="4" s="1"/>
  <c r="P1690" i="4" s="1"/>
  <c r="P1691" i="4" s="1"/>
  <c r="P1692" i="4" s="1"/>
  <c r="P1693" i="4" s="1"/>
  <c r="P1694" i="4" s="1"/>
  <c r="P1695" i="4" s="1"/>
  <c r="P1696" i="4" s="1"/>
  <c r="P1697" i="4" s="1"/>
  <c r="P1698" i="4" s="1"/>
  <c r="P1699" i="4" s="1"/>
  <c r="P1700" i="4" s="1"/>
  <c r="P1701" i="4" s="1"/>
  <c r="P1702" i="4" s="1"/>
  <c r="P1703" i="4" s="1"/>
  <c r="P1704" i="4" s="1"/>
  <c r="P1705" i="4" s="1"/>
  <c r="G1658" i="4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H1657" i="4"/>
  <c r="O1729" i="4" l="1"/>
  <c r="AA1729" i="4"/>
  <c r="B1730" i="4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C1729" i="4"/>
  <c r="AC1683" i="4"/>
  <c r="AC1684" i="4" s="1"/>
  <c r="AC1685" i="4" s="1"/>
  <c r="AC1686" i="4" s="1"/>
  <c r="AC1687" i="4" s="1"/>
  <c r="AC1688" i="4" s="1"/>
  <c r="AC1689" i="4" s="1"/>
  <c r="AC1690" i="4" s="1"/>
  <c r="AC1691" i="4" s="1"/>
  <c r="AC1692" i="4" s="1"/>
  <c r="AC1693" i="4" s="1"/>
  <c r="AC1694" i="4" s="1"/>
  <c r="AC1695" i="4" s="1"/>
  <c r="AC1696" i="4" s="1"/>
  <c r="AC1697" i="4" s="1"/>
  <c r="AC1698" i="4" s="1"/>
  <c r="AC1699" i="4" s="1"/>
  <c r="AC1700" i="4" s="1"/>
  <c r="AC1701" i="4" s="1"/>
  <c r="AC1702" i="4" s="1"/>
  <c r="AC1703" i="4" s="1"/>
  <c r="AC1704" i="4" s="1"/>
  <c r="AC1705" i="4" s="1"/>
  <c r="AD1682" i="4"/>
  <c r="AL1586" i="4"/>
  <c r="AL1587" i="4" s="1"/>
  <c r="AL1588" i="4" s="1"/>
  <c r="AL1589" i="4" s="1"/>
  <c r="AL1590" i="4" s="1"/>
  <c r="AL1591" i="4" s="1"/>
  <c r="AL1592" i="4" s="1"/>
  <c r="AL1593" i="4" s="1"/>
  <c r="AL1594" i="4" s="1"/>
  <c r="AL1595" i="4" s="1"/>
  <c r="AL1596" i="4" s="1"/>
  <c r="AL1597" i="4" s="1"/>
  <c r="AL1598" i="4" s="1"/>
  <c r="AL1599" i="4" s="1"/>
  <c r="AL1600" i="4" s="1"/>
  <c r="AL1601" i="4" s="1"/>
  <c r="AL1602" i="4" s="1"/>
  <c r="AL1603" i="4" s="1"/>
  <c r="AL1604" i="4" s="1"/>
  <c r="AL1605" i="4" s="1"/>
  <c r="AL1606" i="4" s="1"/>
  <c r="AL1607" i="4" s="1"/>
  <c r="AL1608" i="4" s="1"/>
  <c r="AM1585" i="4"/>
  <c r="AM1586" i="4" s="1"/>
  <c r="AM1587" i="4" s="1"/>
  <c r="AM1588" i="4" s="1"/>
  <c r="AM1589" i="4" s="1"/>
  <c r="AM1590" i="4" s="1"/>
  <c r="AM1591" i="4" s="1"/>
  <c r="AM1592" i="4" s="1"/>
  <c r="AM1593" i="4" s="1"/>
  <c r="AM1594" i="4" s="1"/>
  <c r="AM1595" i="4" s="1"/>
  <c r="AM1596" i="4" s="1"/>
  <c r="AM1597" i="4" s="1"/>
  <c r="AM1598" i="4" s="1"/>
  <c r="AM1599" i="4" s="1"/>
  <c r="AM1600" i="4" s="1"/>
  <c r="AM1601" i="4" s="1"/>
  <c r="AM1602" i="4" s="1"/>
  <c r="AM1603" i="4" s="1"/>
  <c r="AM1604" i="4" s="1"/>
  <c r="AM1605" i="4" s="1"/>
  <c r="AM1606" i="4" s="1"/>
  <c r="AM1607" i="4" s="1"/>
  <c r="AM1608" i="4" s="1"/>
  <c r="Q1683" i="4"/>
  <c r="Q1684" i="4" s="1"/>
  <c r="Q1685" i="4" s="1"/>
  <c r="Q1686" i="4" s="1"/>
  <c r="Q1687" i="4" s="1"/>
  <c r="Q1688" i="4" s="1"/>
  <c r="Q1689" i="4" s="1"/>
  <c r="Q1690" i="4" s="1"/>
  <c r="Q1691" i="4" s="1"/>
  <c r="Q1692" i="4" s="1"/>
  <c r="Q1693" i="4" s="1"/>
  <c r="Q1694" i="4" s="1"/>
  <c r="Q1695" i="4" s="1"/>
  <c r="Q1696" i="4" s="1"/>
  <c r="Q1697" i="4" s="1"/>
  <c r="Q1698" i="4" s="1"/>
  <c r="Q1699" i="4" s="1"/>
  <c r="Q1700" i="4" s="1"/>
  <c r="Q1701" i="4" s="1"/>
  <c r="Q1702" i="4" s="1"/>
  <c r="Q1703" i="4" s="1"/>
  <c r="Q1704" i="4" s="1"/>
  <c r="Q1705" i="4" s="1"/>
  <c r="R1682" i="4"/>
  <c r="T1658" i="4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U1657" i="4"/>
  <c r="L1610" i="4"/>
  <c r="K1611" i="4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E1683" i="4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F1682" i="4"/>
  <c r="I1657" i="4"/>
  <c r="H1658" i="4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AG1657" i="4"/>
  <c r="AF1658" i="4"/>
  <c r="AF1659" i="4" s="1"/>
  <c r="AF1660" i="4" s="1"/>
  <c r="AF1661" i="4" s="1"/>
  <c r="AF1662" i="4" s="1"/>
  <c r="AF1663" i="4" s="1"/>
  <c r="AF1664" i="4" s="1"/>
  <c r="AF1665" i="4" s="1"/>
  <c r="AF1666" i="4" s="1"/>
  <c r="AF1667" i="4" s="1"/>
  <c r="AF1668" i="4" s="1"/>
  <c r="AF1669" i="4" s="1"/>
  <c r="AF1670" i="4" s="1"/>
  <c r="AF1671" i="4" s="1"/>
  <c r="AF1672" i="4" s="1"/>
  <c r="AF1673" i="4" s="1"/>
  <c r="AF1674" i="4" s="1"/>
  <c r="AF1675" i="4" s="1"/>
  <c r="AF1676" i="4" s="1"/>
  <c r="AF1677" i="4" s="1"/>
  <c r="AF1678" i="4" s="1"/>
  <c r="AF1679" i="4" s="1"/>
  <c r="AF1680" i="4" s="1"/>
  <c r="AI1611" i="4"/>
  <c r="AI1612" i="4" s="1"/>
  <c r="AI1613" i="4" s="1"/>
  <c r="AI1614" i="4" s="1"/>
  <c r="AI1615" i="4" s="1"/>
  <c r="AI1616" i="4" s="1"/>
  <c r="AI1617" i="4" s="1"/>
  <c r="AI1618" i="4" s="1"/>
  <c r="AI1619" i="4" s="1"/>
  <c r="AI1620" i="4" s="1"/>
  <c r="AI1621" i="4" s="1"/>
  <c r="AI1622" i="4" s="1"/>
  <c r="AI1623" i="4" s="1"/>
  <c r="AI1624" i="4" s="1"/>
  <c r="AI1625" i="4" s="1"/>
  <c r="AI1626" i="4" s="1"/>
  <c r="AI1627" i="4" s="1"/>
  <c r="AI1628" i="4" s="1"/>
  <c r="AI1629" i="4" s="1"/>
  <c r="AI1630" i="4" s="1"/>
  <c r="AI1631" i="4" s="1"/>
  <c r="AI1632" i="4" s="1"/>
  <c r="AI1633" i="4" s="1"/>
  <c r="AJ1610" i="4"/>
  <c r="W1611" i="4"/>
  <c r="W1612" i="4" s="1"/>
  <c r="W1613" i="4" s="1"/>
  <c r="W1614" i="4" s="1"/>
  <c r="W1615" i="4" s="1"/>
  <c r="W1616" i="4" s="1"/>
  <c r="W1617" i="4" s="1"/>
  <c r="W1618" i="4" s="1"/>
  <c r="W1619" i="4" s="1"/>
  <c r="W1620" i="4" s="1"/>
  <c r="W1621" i="4" s="1"/>
  <c r="W1622" i="4" s="1"/>
  <c r="W1623" i="4" s="1"/>
  <c r="W1624" i="4" s="1"/>
  <c r="W1625" i="4" s="1"/>
  <c r="W1626" i="4" s="1"/>
  <c r="W1627" i="4" s="1"/>
  <c r="W1628" i="4" s="1"/>
  <c r="W1629" i="4" s="1"/>
  <c r="W1630" i="4" s="1"/>
  <c r="W1631" i="4" s="1"/>
  <c r="W1632" i="4" s="1"/>
  <c r="W1633" i="4" s="1"/>
  <c r="X1610" i="4"/>
  <c r="J1657" i="4" l="1"/>
  <c r="I1658" i="4"/>
  <c r="I1659" i="4" s="1"/>
  <c r="I1660" i="4" s="1"/>
  <c r="I1661" i="4" s="1"/>
  <c r="I1662" i="4" s="1"/>
  <c r="I1663" i="4" s="1"/>
  <c r="I1664" i="4" s="1"/>
  <c r="I1665" i="4" s="1"/>
  <c r="I1666" i="4" s="1"/>
  <c r="I1667" i="4" s="1"/>
  <c r="I1668" i="4" s="1"/>
  <c r="I1669" i="4" s="1"/>
  <c r="I1670" i="4" s="1"/>
  <c r="I1671" i="4" s="1"/>
  <c r="I1672" i="4" s="1"/>
  <c r="I1673" i="4" s="1"/>
  <c r="I1674" i="4" s="1"/>
  <c r="I1675" i="4" s="1"/>
  <c r="I1676" i="4" s="1"/>
  <c r="I1677" i="4" s="1"/>
  <c r="I1678" i="4" s="1"/>
  <c r="I1679" i="4" s="1"/>
  <c r="I1680" i="4" s="1"/>
  <c r="AE1682" i="4"/>
  <c r="AD1683" i="4"/>
  <c r="AD1684" i="4" s="1"/>
  <c r="AD1685" i="4" s="1"/>
  <c r="AD1686" i="4" s="1"/>
  <c r="AD1687" i="4" s="1"/>
  <c r="AD1688" i="4" s="1"/>
  <c r="AD1689" i="4" s="1"/>
  <c r="AD1690" i="4" s="1"/>
  <c r="AD1691" i="4" s="1"/>
  <c r="AD1692" i="4" s="1"/>
  <c r="AD1693" i="4" s="1"/>
  <c r="AD1694" i="4" s="1"/>
  <c r="AD1695" i="4" s="1"/>
  <c r="AD1696" i="4" s="1"/>
  <c r="AD1697" i="4" s="1"/>
  <c r="AD1698" i="4" s="1"/>
  <c r="AD1699" i="4" s="1"/>
  <c r="AD1700" i="4" s="1"/>
  <c r="AD1701" i="4" s="1"/>
  <c r="AD1702" i="4" s="1"/>
  <c r="AD1703" i="4" s="1"/>
  <c r="AD1704" i="4" s="1"/>
  <c r="AD1705" i="4" s="1"/>
  <c r="X1611" i="4"/>
  <c r="X1612" i="4" s="1"/>
  <c r="X1613" i="4" s="1"/>
  <c r="X1614" i="4" s="1"/>
  <c r="X1615" i="4" s="1"/>
  <c r="X1616" i="4" s="1"/>
  <c r="X1617" i="4" s="1"/>
  <c r="X1618" i="4" s="1"/>
  <c r="X1619" i="4" s="1"/>
  <c r="X1620" i="4" s="1"/>
  <c r="X1621" i="4" s="1"/>
  <c r="X1622" i="4" s="1"/>
  <c r="X1623" i="4" s="1"/>
  <c r="X1624" i="4" s="1"/>
  <c r="X1625" i="4" s="1"/>
  <c r="X1626" i="4" s="1"/>
  <c r="X1627" i="4" s="1"/>
  <c r="X1628" i="4" s="1"/>
  <c r="X1629" i="4" s="1"/>
  <c r="X1630" i="4" s="1"/>
  <c r="X1631" i="4" s="1"/>
  <c r="X1632" i="4" s="1"/>
  <c r="X1633" i="4" s="1"/>
  <c r="Y1610" i="4"/>
  <c r="G1682" i="4"/>
  <c r="F1683" i="4"/>
  <c r="F1684" i="4" s="1"/>
  <c r="F1685" i="4" s="1"/>
  <c r="F1686" i="4" s="1"/>
  <c r="F1687" i="4" s="1"/>
  <c r="F1688" i="4" s="1"/>
  <c r="F1689" i="4" s="1"/>
  <c r="F1690" i="4" s="1"/>
  <c r="F1691" i="4" s="1"/>
  <c r="F1692" i="4" s="1"/>
  <c r="F1693" i="4" s="1"/>
  <c r="F1694" i="4" s="1"/>
  <c r="F1695" i="4" s="1"/>
  <c r="F1696" i="4" s="1"/>
  <c r="F1697" i="4" s="1"/>
  <c r="F1698" i="4" s="1"/>
  <c r="F1699" i="4" s="1"/>
  <c r="F1700" i="4" s="1"/>
  <c r="F1701" i="4" s="1"/>
  <c r="F1702" i="4" s="1"/>
  <c r="F1703" i="4" s="1"/>
  <c r="F1704" i="4" s="1"/>
  <c r="F1705" i="4" s="1"/>
  <c r="L1611" i="4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 s="1"/>
  <c r="L1622" i="4" s="1"/>
  <c r="L1623" i="4" s="1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M1610" i="4"/>
  <c r="M1611" i="4" s="1"/>
  <c r="M1612" i="4" s="1"/>
  <c r="M1613" i="4" s="1"/>
  <c r="M1614" i="4" s="1"/>
  <c r="M1615" i="4" s="1"/>
  <c r="M1616" i="4" s="1"/>
  <c r="M1617" i="4" s="1"/>
  <c r="M1618" i="4" s="1"/>
  <c r="M1619" i="4" s="1"/>
  <c r="M1620" i="4" s="1"/>
  <c r="M1621" i="4" s="1"/>
  <c r="M1622" i="4" s="1"/>
  <c r="M1623" i="4" s="1"/>
  <c r="M1624" i="4" s="1"/>
  <c r="M1625" i="4" s="1"/>
  <c r="M1626" i="4" s="1"/>
  <c r="M1627" i="4" s="1"/>
  <c r="M1628" i="4" s="1"/>
  <c r="M1629" i="4" s="1"/>
  <c r="M1630" i="4" s="1"/>
  <c r="M1631" i="4" s="1"/>
  <c r="M1632" i="4" s="1"/>
  <c r="M1633" i="4" s="1"/>
  <c r="V1657" i="4"/>
  <c r="U1658" i="4"/>
  <c r="U1659" i="4" s="1"/>
  <c r="U1660" i="4" s="1"/>
  <c r="U1661" i="4" s="1"/>
  <c r="U1662" i="4" s="1"/>
  <c r="U1663" i="4" s="1"/>
  <c r="U1664" i="4" s="1"/>
  <c r="U1665" i="4" s="1"/>
  <c r="U1666" i="4" s="1"/>
  <c r="U1667" i="4" s="1"/>
  <c r="U1668" i="4" s="1"/>
  <c r="U1669" i="4" s="1"/>
  <c r="U1670" i="4" s="1"/>
  <c r="U1671" i="4" s="1"/>
  <c r="U1672" i="4" s="1"/>
  <c r="U1673" i="4" s="1"/>
  <c r="U1674" i="4" s="1"/>
  <c r="U1675" i="4" s="1"/>
  <c r="U1676" i="4" s="1"/>
  <c r="U1677" i="4" s="1"/>
  <c r="U1678" i="4" s="1"/>
  <c r="U1679" i="4" s="1"/>
  <c r="U1680" i="4" s="1"/>
  <c r="C1730" i="4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D1729" i="4"/>
  <c r="AK1610" i="4"/>
  <c r="AJ1611" i="4"/>
  <c r="AJ1612" i="4" s="1"/>
  <c r="AJ1613" i="4" s="1"/>
  <c r="AJ1614" i="4" s="1"/>
  <c r="AJ1615" i="4" s="1"/>
  <c r="AJ1616" i="4" s="1"/>
  <c r="AJ1617" i="4" s="1"/>
  <c r="AJ1618" i="4" s="1"/>
  <c r="AJ1619" i="4" s="1"/>
  <c r="AJ1620" i="4" s="1"/>
  <c r="AJ1621" i="4" s="1"/>
  <c r="AJ1622" i="4" s="1"/>
  <c r="AJ1623" i="4" s="1"/>
  <c r="AJ1624" i="4" s="1"/>
  <c r="AJ1625" i="4" s="1"/>
  <c r="AJ1626" i="4" s="1"/>
  <c r="AJ1627" i="4" s="1"/>
  <c r="AJ1628" i="4" s="1"/>
  <c r="AJ1629" i="4" s="1"/>
  <c r="AJ1630" i="4" s="1"/>
  <c r="AJ1631" i="4" s="1"/>
  <c r="AJ1632" i="4" s="1"/>
  <c r="AJ1633" i="4" s="1"/>
  <c r="AH1657" i="4"/>
  <c r="AG1658" i="4"/>
  <c r="AG1659" i="4" s="1"/>
  <c r="AG1660" i="4" s="1"/>
  <c r="AG1661" i="4" s="1"/>
  <c r="AG1662" i="4" s="1"/>
  <c r="AG1663" i="4" s="1"/>
  <c r="AG1664" i="4" s="1"/>
  <c r="AG1665" i="4" s="1"/>
  <c r="AG1666" i="4" s="1"/>
  <c r="AG1667" i="4" s="1"/>
  <c r="AG1668" i="4" s="1"/>
  <c r="AG1669" i="4" s="1"/>
  <c r="AG1670" i="4" s="1"/>
  <c r="AG1671" i="4" s="1"/>
  <c r="AG1672" i="4" s="1"/>
  <c r="AG1673" i="4" s="1"/>
  <c r="AG1674" i="4" s="1"/>
  <c r="AG1675" i="4" s="1"/>
  <c r="AG1676" i="4" s="1"/>
  <c r="AG1677" i="4" s="1"/>
  <c r="AG1678" i="4" s="1"/>
  <c r="AG1679" i="4" s="1"/>
  <c r="AG1680" i="4" s="1"/>
  <c r="S1682" i="4"/>
  <c r="R1683" i="4"/>
  <c r="R1684" i="4" s="1"/>
  <c r="R1685" i="4" s="1"/>
  <c r="R1686" i="4" s="1"/>
  <c r="R1687" i="4" s="1"/>
  <c r="R1688" i="4" s="1"/>
  <c r="R1689" i="4" s="1"/>
  <c r="R1690" i="4" s="1"/>
  <c r="R1691" i="4" s="1"/>
  <c r="R1692" i="4" s="1"/>
  <c r="R1693" i="4" s="1"/>
  <c r="R1694" i="4" s="1"/>
  <c r="R1695" i="4" s="1"/>
  <c r="R1696" i="4" s="1"/>
  <c r="R1697" i="4" s="1"/>
  <c r="R1698" i="4" s="1"/>
  <c r="R1699" i="4" s="1"/>
  <c r="R1700" i="4" s="1"/>
  <c r="R1701" i="4" s="1"/>
  <c r="R1702" i="4" s="1"/>
  <c r="R1703" i="4" s="1"/>
  <c r="R1704" i="4" s="1"/>
  <c r="R1705" i="4" s="1"/>
  <c r="A1754" i="4"/>
  <c r="AB1729" i="4"/>
  <c r="O1730" i="4"/>
  <c r="O1731" i="4" s="1"/>
  <c r="O1732" i="4" s="1"/>
  <c r="O1733" i="4" s="1"/>
  <c r="O1734" i="4" s="1"/>
  <c r="O1735" i="4" s="1"/>
  <c r="O1736" i="4" s="1"/>
  <c r="O1737" i="4" s="1"/>
  <c r="O1738" i="4" s="1"/>
  <c r="O1739" i="4" s="1"/>
  <c r="O1740" i="4" s="1"/>
  <c r="O1741" i="4" s="1"/>
  <c r="O1742" i="4" s="1"/>
  <c r="O1743" i="4" s="1"/>
  <c r="O1744" i="4" s="1"/>
  <c r="O1745" i="4" s="1"/>
  <c r="O1746" i="4" s="1"/>
  <c r="O1747" i="4" s="1"/>
  <c r="O1748" i="4" s="1"/>
  <c r="O1749" i="4" s="1"/>
  <c r="O1750" i="4" s="1"/>
  <c r="O1751" i="4" s="1"/>
  <c r="O1752" i="4" s="1"/>
  <c r="P1729" i="4"/>
  <c r="AL1610" i="4" l="1"/>
  <c r="AK1611" i="4"/>
  <c r="AK1612" i="4" s="1"/>
  <c r="AK1613" i="4" s="1"/>
  <c r="AK1614" i="4" s="1"/>
  <c r="AK1615" i="4" s="1"/>
  <c r="AK1616" i="4" s="1"/>
  <c r="AK1617" i="4" s="1"/>
  <c r="AK1618" i="4" s="1"/>
  <c r="AK1619" i="4" s="1"/>
  <c r="AK1620" i="4" s="1"/>
  <c r="AK1621" i="4" s="1"/>
  <c r="AK1622" i="4" s="1"/>
  <c r="AK1623" i="4" s="1"/>
  <c r="AK1624" i="4" s="1"/>
  <c r="AK1625" i="4" s="1"/>
  <c r="AK1626" i="4" s="1"/>
  <c r="AK1627" i="4" s="1"/>
  <c r="AK1628" i="4" s="1"/>
  <c r="AK1629" i="4" s="1"/>
  <c r="AK1630" i="4" s="1"/>
  <c r="AK1631" i="4" s="1"/>
  <c r="AK1632" i="4" s="1"/>
  <c r="AK1633" i="4" s="1"/>
  <c r="H1682" i="4"/>
  <c r="G1683" i="4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E1729" i="4"/>
  <c r="D1730" i="4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Q1729" i="4"/>
  <c r="P1730" i="4"/>
  <c r="P1731" i="4" s="1"/>
  <c r="P1732" i="4" s="1"/>
  <c r="P1733" i="4" s="1"/>
  <c r="P1734" i="4" s="1"/>
  <c r="P1735" i="4" s="1"/>
  <c r="P1736" i="4" s="1"/>
  <c r="P1737" i="4" s="1"/>
  <c r="P1738" i="4" s="1"/>
  <c r="P1739" i="4" s="1"/>
  <c r="P1740" i="4" s="1"/>
  <c r="P1741" i="4" s="1"/>
  <c r="P1742" i="4" s="1"/>
  <c r="P1743" i="4" s="1"/>
  <c r="P1744" i="4" s="1"/>
  <c r="P1745" i="4" s="1"/>
  <c r="P1746" i="4" s="1"/>
  <c r="P1747" i="4" s="1"/>
  <c r="P1748" i="4" s="1"/>
  <c r="P1749" i="4" s="1"/>
  <c r="P1750" i="4" s="1"/>
  <c r="P1751" i="4" s="1"/>
  <c r="P1752" i="4" s="1"/>
  <c r="S1683" i="4"/>
  <c r="S1684" i="4" s="1"/>
  <c r="S1685" i="4" s="1"/>
  <c r="S1686" i="4" s="1"/>
  <c r="S1687" i="4" s="1"/>
  <c r="S1688" i="4" s="1"/>
  <c r="S1689" i="4" s="1"/>
  <c r="S1690" i="4" s="1"/>
  <c r="S1691" i="4" s="1"/>
  <c r="S1692" i="4" s="1"/>
  <c r="S1693" i="4" s="1"/>
  <c r="S1694" i="4" s="1"/>
  <c r="S1695" i="4" s="1"/>
  <c r="S1696" i="4" s="1"/>
  <c r="S1697" i="4" s="1"/>
  <c r="S1698" i="4" s="1"/>
  <c r="S1699" i="4" s="1"/>
  <c r="S1700" i="4" s="1"/>
  <c r="S1701" i="4" s="1"/>
  <c r="S1702" i="4" s="1"/>
  <c r="S1703" i="4" s="1"/>
  <c r="S1704" i="4" s="1"/>
  <c r="S1705" i="4" s="1"/>
  <c r="T1682" i="4"/>
  <c r="V1658" i="4"/>
  <c r="V1659" i="4" s="1"/>
  <c r="V1660" i="4" s="1"/>
  <c r="V1661" i="4" s="1"/>
  <c r="V1662" i="4" s="1"/>
  <c r="V1663" i="4" s="1"/>
  <c r="V1664" i="4" s="1"/>
  <c r="V1665" i="4" s="1"/>
  <c r="V1666" i="4" s="1"/>
  <c r="V1667" i="4" s="1"/>
  <c r="V1668" i="4" s="1"/>
  <c r="V1669" i="4" s="1"/>
  <c r="V1670" i="4" s="1"/>
  <c r="V1671" i="4" s="1"/>
  <c r="V1672" i="4" s="1"/>
  <c r="V1673" i="4" s="1"/>
  <c r="V1674" i="4" s="1"/>
  <c r="V1675" i="4" s="1"/>
  <c r="V1676" i="4" s="1"/>
  <c r="V1677" i="4" s="1"/>
  <c r="V1678" i="4" s="1"/>
  <c r="V1679" i="4" s="1"/>
  <c r="V1680" i="4" s="1"/>
  <c r="W1657" i="4"/>
  <c r="AE1683" i="4"/>
  <c r="AE1684" i="4" s="1"/>
  <c r="AE1685" i="4" s="1"/>
  <c r="AE1686" i="4" s="1"/>
  <c r="AE1687" i="4" s="1"/>
  <c r="AE1688" i="4" s="1"/>
  <c r="AE1689" i="4" s="1"/>
  <c r="AE1690" i="4" s="1"/>
  <c r="AE1691" i="4" s="1"/>
  <c r="AE1692" i="4" s="1"/>
  <c r="AE1693" i="4" s="1"/>
  <c r="AE1694" i="4" s="1"/>
  <c r="AE1695" i="4" s="1"/>
  <c r="AE1696" i="4" s="1"/>
  <c r="AE1697" i="4" s="1"/>
  <c r="AE1698" i="4" s="1"/>
  <c r="AE1699" i="4" s="1"/>
  <c r="AE1700" i="4" s="1"/>
  <c r="AE1701" i="4" s="1"/>
  <c r="AE1702" i="4" s="1"/>
  <c r="AE1703" i="4" s="1"/>
  <c r="AE1704" i="4" s="1"/>
  <c r="AE1705" i="4" s="1"/>
  <c r="AF1682" i="4"/>
  <c r="AB1730" i="4"/>
  <c r="AB1731" i="4" s="1"/>
  <c r="AB1732" i="4" s="1"/>
  <c r="AB1733" i="4" s="1"/>
  <c r="AB1734" i="4" s="1"/>
  <c r="AB1735" i="4" s="1"/>
  <c r="AB1736" i="4" s="1"/>
  <c r="AB1737" i="4" s="1"/>
  <c r="AB1738" i="4" s="1"/>
  <c r="AB1739" i="4" s="1"/>
  <c r="AB1740" i="4" s="1"/>
  <c r="AB1741" i="4" s="1"/>
  <c r="AB1742" i="4" s="1"/>
  <c r="AB1743" i="4" s="1"/>
  <c r="AB1744" i="4" s="1"/>
  <c r="AB1745" i="4" s="1"/>
  <c r="AB1746" i="4" s="1"/>
  <c r="AB1747" i="4" s="1"/>
  <c r="AB1748" i="4" s="1"/>
  <c r="AB1749" i="4" s="1"/>
  <c r="AB1750" i="4" s="1"/>
  <c r="AB1751" i="4" s="1"/>
  <c r="AB1752" i="4" s="1"/>
  <c r="AC1729" i="4"/>
  <c r="Y1611" i="4"/>
  <c r="Y1612" i="4" s="1"/>
  <c r="Y1613" i="4" s="1"/>
  <c r="Y1614" i="4" s="1"/>
  <c r="Y1615" i="4" s="1"/>
  <c r="Y1616" i="4" s="1"/>
  <c r="Y1617" i="4" s="1"/>
  <c r="Y1618" i="4" s="1"/>
  <c r="Y1619" i="4" s="1"/>
  <c r="Y1620" i="4" s="1"/>
  <c r="Y1621" i="4" s="1"/>
  <c r="Y1622" i="4" s="1"/>
  <c r="Y1623" i="4" s="1"/>
  <c r="Y1624" i="4" s="1"/>
  <c r="Y1625" i="4" s="1"/>
  <c r="Y1626" i="4" s="1"/>
  <c r="Y1627" i="4" s="1"/>
  <c r="Y1628" i="4" s="1"/>
  <c r="Y1629" i="4" s="1"/>
  <c r="Y1630" i="4" s="1"/>
  <c r="Y1631" i="4" s="1"/>
  <c r="Y1632" i="4" s="1"/>
  <c r="Y1633" i="4" s="1"/>
  <c r="Z1610" i="4"/>
  <c r="Z1611" i="4" s="1"/>
  <c r="Z1612" i="4" s="1"/>
  <c r="Z1613" i="4" s="1"/>
  <c r="Z1614" i="4" s="1"/>
  <c r="Z1615" i="4" s="1"/>
  <c r="Z1616" i="4" s="1"/>
  <c r="Z1617" i="4" s="1"/>
  <c r="Z1618" i="4" s="1"/>
  <c r="Z1619" i="4" s="1"/>
  <c r="Z1620" i="4" s="1"/>
  <c r="Z1621" i="4" s="1"/>
  <c r="Z1622" i="4" s="1"/>
  <c r="Z1623" i="4" s="1"/>
  <c r="Z1624" i="4" s="1"/>
  <c r="Z1625" i="4" s="1"/>
  <c r="Z1626" i="4" s="1"/>
  <c r="Z1627" i="4" s="1"/>
  <c r="Z1628" i="4" s="1"/>
  <c r="Z1629" i="4" s="1"/>
  <c r="Z1630" i="4" s="1"/>
  <c r="Z1631" i="4" s="1"/>
  <c r="Z1632" i="4" s="1"/>
  <c r="Z1633" i="4" s="1"/>
  <c r="N1754" i="4"/>
  <c r="B1754" i="4"/>
  <c r="AI1657" i="4"/>
  <c r="AH1658" i="4"/>
  <c r="AH1659" i="4" s="1"/>
  <c r="AH1660" i="4" s="1"/>
  <c r="AH1661" i="4" s="1"/>
  <c r="AH1662" i="4" s="1"/>
  <c r="AH1663" i="4" s="1"/>
  <c r="AH1664" i="4" s="1"/>
  <c r="AH1665" i="4" s="1"/>
  <c r="AH1666" i="4" s="1"/>
  <c r="AH1667" i="4" s="1"/>
  <c r="AH1668" i="4" s="1"/>
  <c r="AH1669" i="4" s="1"/>
  <c r="AH1670" i="4" s="1"/>
  <c r="AH1671" i="4" s="1"/>
  <c r="AH1672" i="4" s="1"/>
  <c r="AH1673" i="4" s="1"/>
  <c r="AH1674" i="4" s="1"/>
  <c r="AH1675" i="4" s="1"/>
  <c r="AH1676" i="4" s="1"/>
  <c r="AH1677" i="4" s="1"/>
  <c r="AH1678" i="4" s="1"/>
  <c r="AH1679" i="4" s="1"/>
  <c r="AH1680" i="4" s="1"/>
  <c r="K1657" i="4"/>
  <c r="J1658" i="4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R1729" i="4" l="1"/>
  <c r="Q1730" i="4"/>
  <c r="Q1731" i="4" s="1"/>
  <c r="Q1732" i="4" s="1"/>
  <c r="Q1733" i="4" s="1"/>
  <c r="Q1734" i="4" s="1"/>
  <c r="Q1735" i="4" s="1"/>
  <c r="Q1736" i="4" s="1"/>
  <c r="Q1737" i="4" s="1"/>
  <c r="Q1738" i="4" s="1"/>
  <c r="Q1739" i="4" s="1"/>
  <c r="Q1740" i="4" s="1"/>
  <c r="Q1741" i="4" s="1"/>
  <c r="Q1742" i="4" s="1"/>
  <c r="Q1743" i="4" s="1"/>
  <c r="Q1744" i="4" s="1"/>
  <c r="Q1745" i="4" s="1"/>
  <c r="Q1746" i="4" s="1"/>
  <c r="Q1747" i="4" s="1"/>
  <c r="Q1748" i="4" s="1"/>
  <c r="Q1749" i="4" s="1"/>
  <c r="Q1750" i="4" s="1"/>
  <c r="Q1751" i="4" s="1"/>
  <c r="Q1752" i="4" s="1"/>
  <c r="E1730" i="4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F1729" i="4"/>
  <c r="C1754" i="4"/>
  <c r="B1755" i="4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X1657" i="4"/>
  <c r="W1658" i="4"/>
  <c r="W1659" i="4" s="1"/>
  <c r="W1660" i="4" s="1"/>
  <c r="W1661" i="4" s="1"/>
  <c r="W1662" i="4" s="1"/>
  <c r="W1663" i="4" s="1"/>
  <c r="W1664" i="4" s="1"/>
  <c r="W1665" i="4" s="1"/>
  <c r="W1666" i="4" s="1"/>
  <c r="W1667" i="4" s="1"/>
  <c r="W1668" i="4" s="1"/>
  <c r="W1669" i="4" s="1"/>
  <c r="W1670" i="4" s="1"/>
  <c r="W1671" i="4" s="1"/>
  <c r="W1672" i="4" s="1"/>
  <c r="W1673" i="4" s="1"/>
  <c r="W1674" i="4" s="1"/>
  <c r="W1675" i="4" s="1"/>
  <c r="W1676" i="4" s="1"/>
  <c r="W1677" i="4" s="1"/>
  <c r="W1678" i="4" s="1"/>
  <c r="W1679" i="4" s="1"/>
  <c r="W1680" i="4" s="1"/>
  <c r="AI1658" i="4"/>
  <c r="AI1659" i="4" s="1"/>
  <c r="AI1660" i="4" s="1"/>
  <c r="AI1661" i="4" s="1"/>
  <c r="AI1662" i="4" s="1"/>
  <c r="AI1663" i="4" s="1"/>
  <c r="AI1664" i="4" s="1"/>
  <c r="AI1665" i="4" s="1"/>
  <c r="AI1666" i="4" s="1"/>
  <c r="AI1667" i="4" s="1"/>
  <c r="AI1668" i="4" s="1"/>
  <c r="AI1669" i="4" s="1"/>
  <c r="AI1670" i="4" s="1"/>
  <c r="AI1671" i="4" s="1"/>
  <c r="AI1672" i="4" s="1"/>
  <c r="AI1673" i="4" s="1"/>
  <c r="AI1674" i="4" s="1"/>
  <c r="AI1675" i="4" s="1"/>
  <c r="AI1676" i="4" s="1"/>
  <c r="AI1677" i="4" s="1"/>
  <c r="AI1678" i="4" s="1"/>
  <c r="AI1679" i="4" s="1"/>
  <c r="AI1680" i="4" s="1"/>
  <c r="AJ1657" i="4"/>
  <c r="O1754" i="4"/>
  <c r="AA1754" i="4"/>
  <c r="AB1754" i="4" s="1"/>
  <c r="H1683" i="4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I1682" i="4"/>
  <c r="T1683" i="4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U1682" i="4"/>
  <c r="AC1730" i="4"/>
  <c r="AC1731" i="4" s="1"/>
  <c r="AC1732" i="4" s="1"/>
  <c r="AC1733" i="4" s="1"/>
  <c r="AC1734" i="4" s="1"/>
  <c r="AC1735" i="4" s="1"/>
  <c r="AC1736" i="4" s="1"/>
  <c r="AC1737" i="4" s="1"/>
  <c r="AC1738" i="4" s="1"/>
  <c r="AC1739" i="4" s="1"/>
  <c r="AC1740" i="4" s="1"/>
  <c r="AC1741" i="4" s="1"/>
  <c r="AC1742" i="4" s="1"/>
  <c r="AC1743" i="4" s="1"/>
  <c r="AC1744" i="4" s="1"/>
  <c r="AC1745" i="4" s="1"/>
  <c r="AC1746" i="4" s="1"/>
  <c r="AC1747" i="4" s="1"/>
  <c r="AC1748" i="4" s="1"/>
  <c r="AC1749" i="4" s="1"/>
  <c r="AC1750" i="4" s="1"/>
  <c r="AC1751" i="4" s="1"/>
  <c r="AC1752" i="4" s="1"/>
  <c r="AD1729" i="4"/>
  <c r="K1658" i="4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L1657" i="4"/>
  <c r="AG1682" i="4"/>
  <c r="AF1683" i="4"/>
  <c r="AF1684" i="4" s="1"/>
  <c r="AF1685" i="4" s="1"/>
  <c r="AF1686" i="4" s="1"/>
  <c r="AF1687" i="4" s="1"/>
  <c r="AF1688" i="4" s="1"/>
  <c r="AF1689" i="4" s="1"/>
  <c r="AF1690" i="4" s="1"/>
  <c r="AF1691" i="4" s="1"/>
  <c r="AF1692" i="4" s="1"/>
  <c r="AF1693" i="4" s="1"/>
  <c r="AF1694" i="4" s="1"/>
  <c r="AF1695" i="4" s="1"/>
  <c r="AF1696" i="4" s="1"/>
  <c r="AF1697" i="4" s="1"/>
  <c r="AF1698" i="4" s="1"/>
  <c r="AF1699" i="4" s="1"/>
  <c r="AF1700" i="4" s="1"/>
  <c r="AF1701" i="4" s="1"/>
  <c r="AF1702" i="4" s="1"/>
  <c r="AF1703" i="4" s="1"/>
  <c r="AF1704" i="4" s="1"/>
  <c r="AF1705" i="4" s="1"/>
  <c r="AL1611" i="4"/>
  <c r="AL1612" i="4" s="1"/>
  <c r="AL1613" i="4" s="1"/>
  <c r="AL1614" i="4" s="1"/>
  <c r="AL1615" i="4" s="1"/>
  <c r="AL1616" i="4" s="1"/>
  <c r="AL1617" i="4" s="1"/>
  <c r="AL1618" i="4" s="1"/>
  <c r="AL1619" i="4" s="1"/>
  <c r="AL1620" i="4" s="1"/>
  <c r="AL1621" i="4" s="1"/>
  <c r="AL1622" i="4" s="1"/>
  <c r="AL1623" i="4" s="1"/>
  <c r="AL1624" i="4" s="1"/>
  <c r="AL1625" i="4" s="1"/>
  <c r="AL1626" i="4" s="1"/>
  <c r="AL1627" i="4" s="1"/>
  <c r="AL1628" i="4" s="1"/>
  <c r="AL1629" i="4" s="1"/>
  <c r="AL1630" i="4" s="1"/>
  <c r="AL1631" i="4" s="1"/>
  <c r="AL1632" i="4" s="1"/>
  <c r="AL1633" i="4" s="1"/>
  <c r="AM1610" i="4"/>
  <c r="AM1611" i="4" s="1"/>
  <c r="AM1612" i="4" s="1"/>
  <c r="AM1613" i="4" s="1"/>
  <c r="AM1614" i="4" s="1"/>
  <c r="AM1615" i="4" s="1"/>
  <c r="AM1616" i="4" s="1"/>
  <c r="AM1617" i="4" s="1"/>
  <c r="AM1618" i="4" s="1"/>
  <c r="AM1619" i="4" s="1"/>
  <c r="AM1620" i="4" s="1"/>
  <c r="AM1621" i="4" s="1"/>
  <c r="AM1622" i="4" s="1"/>
  <c r="AM1623" i="4" s="1"/>
  <c r="AM1624" i="4" s="1"/>
  <c r="AM1625" i="4" s="1"/>
  <c r="AM1626" i="4" s="1"/>
  <c r="AM1627" i="4" s="1"/>
  <c r="AM1628" i="4" s="1"/>
  <c r="AM1629" i="4" s="1"/>
  <c r="AM1630" i="4" s="1"/>
  <c r="AM1631" i="4" s="1"/>
  <c r="AM1632" i="4" s="1"/>
  <c r="AM1633" i="4" s="1"/>
  <c r="U1683" i="4" l="1"/>
  <c r="U1684" i="4" s="1"/>
  <c r="U1685" i="4" s="1"/>
  <c r="U1686" i="4" s="1"/>
  <c r="U1687" i="4" s="1"/>
  <c r="U1688" i="4" s="1"/>
  <c r="U1689" i="4" s="1"/>
  <c r="U1690" i="4" s="1"/>
  <c r="U1691" i="4" s="1"/>
  <c r="U1692" i="4" s="1"/>
  <c r="U1693" i="4" s="1"/>
  <c r="U1694" i="4" s="1"/>
  <c r="U1695" i="4" s="1"/>
  <c r="U1696" i="4" s="1"/>
  <c r="U1697" i="4" s="1"/>
  <c r="U1698" i="4" s="1"/>
  <c r="U1699" i="4" s="1"/>
  <c r="U1700" i="4" s="1"/>
  <c r="U1701" i="4" s="1"/>
  <c r="U1702" i="4" s="1"/>
  <c r="U1703" i="4" s="1"/>
  <c r="U1704" i="4" s="1"/>
  <c r="U1705" i="4" s="1"/>
  <c r="V1682" i="4"/>
  <c r="Y1657" i="4"/>
  <c r="X1658" i="4"/>
  <c r="X1659" i="4" s="1"/>
  <c r="X1660" i="4" s="1"/>
  <c r="X1661" i="4" s="1"/>
  <c r="X1662" i="4" s="1"/>
  <c r="X1663" i="4" s="1"/>
  <c r="X1664" i="4" s="1"/>
  <c r="X1665" i="4" s="1"/>
  <c r="X1666" i="4" s="1"/>
  <c r="X1667" i="4" s="1"/>
  <c r="X1668" i="4" s="1"/>
  <c r="X1669" i="4" s="1"/>
  <c r="X1670" i="4" s="1"/>
  <c r="X1671" i="4" s="1"/>
  <c r="X1672" i="4" s="1"/>
  <c r="X1673" i="4" s="1"/>
  <c r="X1674" i="4" s="1"/>
  <c r="X1675" i="4" s="1"/>
  <c r="X1676" i="4" s="1"/>
  <c r="X1677" i="4" s="1"/>
  <c r="X1678" i="4" s="1"/>
  <c r="X1679" i="4" s="1"/>
  <c r="X1680" i="4" s="1"/>
  <c r="C1755" i="4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D1754" i="4"/>
  <c r="AB1755" i="4"/>
  <c r="AB1756" i="4" s="1"/>
  <c r="AB1757" i="4" s="1"/>
  <c r="AB1758" i="4" s="1"/>
  <c r="AB1759" i="4" s="1"/>
  <c r="AB1760" i="4" s="1"/>
  <c r="AB1761" i="4" s="1"/>
  <c r="AB1762" i="4" s="1"/>
  <c r="AB1763" i="4" s="1"/>
  <c r="AB1764" i="4" s="1"/>
  <c r="AB1765" i="4" s="1"/>
  <c r="AB1766" i="4" s="1"/>
  <c r="AB1767" i="4" s="1"/>
  <c r="AB1768" i="4" s="1"/>
  <c r="AB1769" i="4" s="1"/>
  <c r="AB1770" i="4" s="1"/>
  <c r="AB1771" i="4" s="1"/>
  <c r="AB1772" i="4" s="1"/>
  <c r="AB1773" i="4" s="1"/>
  <c r="AB1774" i="4" s="1"/>
  <c r="AB1775" i="4" s="1"/>
  <c r="AB1776" i="4" s="1"/>
  <c r="AB1777" i="4" s="1"/>
  <c r="AC1754" i="4"/>
  <c r="G1729" i="4"/>
  <c r="F1730" i="4"/>
  <c r="F1731" i="4" s="1"/>
  <c r="F1732" i="4" s="1"/>
  <c r="F1733" i="4" s="1"/>
  <c r="F1734" i="4" s="1"/>
  <c r="F1735" i="4" s="1"/>
  <c r="F1736" i="4" s="1"/>
  <c r="F1737" i="4" s="1"/>
  <c r="F1738" i="4" s="1"/>
  <c r="F1739" i="4" s="1"/>
  <c r="F1740" i="4" s="1"/>
  <c r="F1741" i="4" s="1"/>
  <c r="F1742" i="4" s="1"/>
  <c r="F1743" i="4" s="1"/>
  <c r="F1744" i="4" s="1"/>
  <c r="F1745" i="4" s="1"/>
  <c r="F1746" i="4" s="1"/>
  <c r="F1747" i="4" s="1"/>
  <c r="F1748" i="4" s="1"/>
  <c r="F1749" i="4" s="1"/>
  <c r="F1750" i="4" s="1"/>
  <c r="F1751" i="4" s="1"/>
  <c r="F1752" i="4" s="1"/>
  <c r="P1754" i="4"/>
  <c r="O1755" i="4"/>
  <c r="O1756" i="4" s="1"/>
  <c r="O1757" i="4" s="1"/>
  <c r="O1758" i="4" s="1"/>
  <c r="O1759" i="4" s="1"/>
  <c r="O1760" i="4" s="1"/>
  <c r="O1761" i="4" s="1"/>
  <c r="O1762" i="4" s="1"/>
  <c r="O1763" i="4" s="1"/>
  <c r="O1764" i="4" s="1"/>
  <c r="O1765" i="4" s="1"/>
  <c r="O1766" i="4" s="1"/>
  <c r="O1767" i="4" s="1"/>
  <c r="O1768" i="4" s="1"/>
  <c r="O1769" i="4" s="1"/>
  <c r="O1770" i="4" s="1"/>
  <c r="O1771" i="4" s="1"/>
  <c r="O1772" i="4" s="1"/>
  <c r="O1773" i="4" s="1"/>
  <c r="O1774" i="4" s="1"/>
  <c r="O1775" i="4" s="1"/>
  <c r="O1776" i="4" s="1"/>
  <c r="O1777" i="4" s="1"/>
  <c r="AE1729" i="4"/>
  <c r="AD1730" i="4"/>
  <c r="AD1731" i="4" s="1"/>
  <c r="AD1732" i="4" s="1"/>
  <c r="AD1733" i="4" s="1"/>
  <c r="AD1734" i="4" s="1"/>
  <c r="AD1735" i="4" s="1"/>
  <c r="AD1736" i="4" s="1"/>
  <c r="AD1737" i="4" s="1"/>
  <c r="AD1738" i="4" s="1"/>
  <c r="AD1739" i="4" s="1"/>
  <c r="AD1740" i="4" s="1"/>
  <c r="AD1741" i="4" s="1"/>
  <c r="AD1742" i="4" s="1"/>
  <c r="AD1743" i="4" s="1"/>
  <c r="AD1744" i="4" s="1"/>
  <c r="AD1745" i="4" s="1"/>
  <c r="AD1746" i="4" s="1"/>
  <c r="AD1747" i="4" s="1"/>
  <c r="AD1748" i="4" s="1"/>
  <c r="AD1749" i="4" s="1"/>
  <c r="AD1750" i="4" s="1"/>
  <c r="AD1751" i="4" s="1"/>
  <c r="AD1752" i="4" s="1"/>
  <c r="AK1657" i="4"/>
  <c r="AJ1658" i="4"/>
  <c r="AJ1659" i="4" s="1"/>
  <c r="AJ1660" i="4" s="1"/>
  <c r="AJ1661" i="4" s="1"/>
  <c r="AJ1662" i="4" s="1"/>
  <c r="AJ1663" i="4" s="1"/>
  <c r="AJ1664" i="4" s="1"/>
  <c r="AJ1665" i="4" s="1"/>
  <c r="AJ1666" i="4" s="1"/>
  <c r="AJ1667" i="4" s="1"/>
  <c r="AJ1668" i="4" s="1"/>
  <c r="AJ1669" i="4" s="1"/>
  <c r="AJ1670" i="4" s="1"/>
  <c r="AJ1671" i="4" s="1"/>
  <c r="AJ1672" i="4" s="1"/>
  <c r="AJ1673" i="4" s="1"/>
  <c r="AJ1674" i="4" s="1"/>
  <c r="AJ1675" i="4" s="1"/>
  <c r="AJ1676" i="4" s="1"/>
  <c r="AJ1677" i="4" s="1"/>
  <c r="AJ1678" i="4" s="1"/>
  <c r="AJ1679" i="4" s="1"/>
  <c r="AJ1680" i="4" s="1"/>
  <c r="J1682" i="4"/>
  <c r="I1683" i="4"/>
  <c r="I1684" i="4" s="1"/>
  <c r="I1685" i="4" s="1"/>
  <c r="I1686" i="4" s="1"/>
  <c r="I1687" i="4" s="1"/>
  <c r="I1688" i="4" s="1"/>
  <c r="I1689" i="4" s="1"/>
  <c r="I1690" i="4" s="1"/>
  <c r="I1691" i="4" s="1"/>
  <c r="I1692" i="4" s="1"/>
  <c r="I1693" i="4" s="1"/>
  <c r="I1694" i="4" s="1"/>
  <c r="I1695" i="4" s="1"/>
  <c r="I1696" i="4" s="1"/>
  <c r="I1697" i="4" s="1"/>
  <c r="I1698" i="4" s="1"/>
  <c r="I1699" i="4" s="1"/>
  <c r="I1700" i="4" s="1"/>
  <c r="I1701" i="4" s="1"/>
  <c r="I1702" i="4" s="1"/>
  <c r="I1703" i="4" s="1"/>
  <c r="I1704" i="4" s="1"/>
  <c r="I1705" i="4" s="1"/>
  <c r="AH1682" i="4"/>
  <c r="AG1683" i="4"/>
  <c r="AG1684" i="4" s="1"/>
  <c r="AG1685" i="4" s="1"/>
  <c r="AG1686" i="4" s="1"/>
  <c r="AG1687" i="4" s="1"/>
  <c r="AG1688" i="4" s="1"/>
  <c r="AG1689" i="4" s="1"/>
  <c r="AG1690" i="4" s="1"/>
  <c r="AG1691" i="4" s="1"/>
  <c r="AG1692" i="4" s="1"/>
  <c r="AG1693" i="4" s="1"/>
  <c r="AG1694" i="4" s="1"/>
  <c r="AG1695" i="4" s="1"/>
  <c r="AG1696" i="4" s="1"/>
  <c r="AG1697" i="4" s="1"/>
  <c r="AG1698" i="4" s="1"/>
  <c r="AG1699" i="4" s="1"/>
  <c r="AG1700" i="4" s="1"/>
  <c r="AG1701" i="4" s="1"/>
  <c r="AG1702" i="4" s="1"/>
  <c r="AG1703" i="4" s="1"/>
  <c r="AG1704" i="4" s="1"/>
  <c r="AG1705" i="4" s="1"/>
  <c r="L1658" i="4"/>
  <c r="L1659" i="4" s="1"/>
  <c r="L1660" i="4" s="1"/>
  <c r="L1661" i="4" s="1"/>
  <c r="L1662" i="4" s="1"/>
  <c r="L1663" i="4" s="1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M1657" i="4"/>
  <c r="M1658" i="4" s="1"/>
  <c r="M1659" i="4" s="1"/>
  <c r="M1660" i="4" s="1"/>
  <c r="M1661" i="4" s="1"/>
  <c r="M1662" i="4" s="1"/>
  <c r="M1663" i="4" s="1"/>
  <c r="M1664" i="4" s="1"/>
  <c r="M1665" i="4" s="1"/>
  <c r="M1666" i="4" s="1"/>
  <c r="M1667" i="4" s="1"/>
  <c r="M1668" i="4" s="1"/>
  <c r="M1669" i="4" s="1"/>
  <c r="M1670" i="4" s="1"/>
  <c r="M1671" i="4" s="1"/>
  <c r="M1672" i="4" s="1"/>
  <c r="M1673" i="4" s="1"/>
  <c r="M1674" i="4" s="1"/>
  <c r="M1675" i="4" s="1"/>
  <c r="M1676" i="4" s="1"/>
  <c r="M1677" i="4" s="1"/>
  <c r="M1678" i="4" s="1"/>
  <c r="M1679" i="4" s="1"/>
  <c r="M1680" i="4" s="1"/>
  <c r="R1730" i="4"/>
  <c r="R1731" i="4" s="1"/>
  <c r="R1732" i="4" s="1"/>
  <c r="R1733" i="4" s="1"/>
  <c r="R1734" i="4" s="1"/>
  <c r="R1735" i="4" s="1"/>
  <c r="R1736" i="4" s="1"/>
  <c r="R1737" i="4" s="1"/>
  <c r="R1738" i="4" s="1"/>
  <c r="R1739" i="4" s="1"/>
  <c r="R1740" i="4" s="1"/>
  <c r="R1741" i="4" s="1"/>
  <c r="R1742" i="4" s="1"/>
  <c r="R1743" i="4" s="1"/>
  <c r="R1744" i="4" s="1"/>
  <c r="R1745" i="4" s="1"/>
  <c r="R1746" i="4" s="1"/>
  <c r="R1747" i="4" s="1"/>
  <c r="R1748" i="4" s="1"/>
  <c r="R1749" i="4" s="1"/>
  <c r="R1750" i="4" s="1"/>
  <c r="R1751" i="4" s="1"/>
  <c r="R1752" i="4" s="1"/>
  <c r="S1729" i="4"/>
  <c r="AC1755" i="4" l="1"/>
  <c r="AC1756" i="4" s="1"/>
  <c r="AC1757" i="4" s="1"/>
  <c r="AC1758" i="4" s="1"/>
  <c r="AC1759" i="4" s="1"/>
  <c r="AC1760" i="4" s="1"/>
  <c r="AC1761" i="4" s="1"/>
  <c r="AC1762" i="4" s="1"/>
  <c r="AC1763" i="4" s="1"/>
  <c r="AC1764" i="4" s="1"/>
  <c r="AC1765" i="4" s="1"/>
  <c r="AC1766" i="4" s="1"/>
  <c r="AC1767" i="4" s="1"/>
  <c r="AC1768" i="4" s="1"/>
  <c r="AC1769" i="4" s="1"/>
  <c r="AC1770" i="4" s="1"/>
  <c r="AC1771" i="4" s="1"/>
  <c r="AC1772" i="4" s="1"/>
  <c r="AC1773" i="4" s="1"/>
  <c r="AC1774" i="4" s="1"/>
  <c r="AC1775" i="4" s="1"/>
  <c r="AC1776" i="4" s="1"/>
  <c r="AC1777" i="4" s="1"/>
  <c r="AD1754" i="4"/>
  <c r="E1754" i="4"/>
  <c r="D1755" i="4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S1730" i="4"/>
  <c r="S1731" i="4" s="1"/>
  <c r="S1732" i="4" s="1"/>
  <c r="S1733" i="4" s="1"/>
  <c r="S1734" i="4" s="1"/>
  <c r="S1735" i="4" s="1"/>
  <c r="S1736" i="4" s="1"/>
  <c r="S1737" i="4" s="1"/>
  <c r="S1738" i="4" s="1"/>
  <c r="S1739" i="4" s="1"/>
  <c r="S1740" i="4" s="1"/>
  <c r="S1741" i="4" s="1"/>
  <c r="S1742" i="4" s="1"/>
  <c r="S1743" i="4" s="1"/>
  <c r="S1744" i="4" s="1"/>
  <c r="S1745" i="4" s="1"/>
  <c r="S1746" i="4" s="1"/>
  <c r="S1747" i="4" s="1"/>
  <c r="S1748" i="4" s="1"/>
  <c r="S1749" i="4" s="1"/>
  <c r="S1750" i="4" s="1"/>
  <c r="S1751" i="4" s="1"/>
  <c r="S1752" i="4" s="1"/>
  <c r="T1729" i="4"/>
  <c r="AF1729" i="4"/>
  <c r="AE1730" i="4"/>
  <c r="AE1731" i="4" s="1"/>
  <c r="AE1732" i="4" s="1"/>
  <c r="AE1733" i="4" s="1"/>
  <c r="AE1734" i="4" s="1"/>
  <c r="AE1735" i="4" s="1"/>
  <c r="AE1736" i="4" s="1"/>
  <c r="AE1737" i="4" s="1"/>
  <c r="AE1738" i="4" s="1"/>
  <c r="AE1739" i="4" s="1"/>
  <c r="AE1740" i="4" s="1"/>
  <c r="AE1741" i="4" s="1"/>
  <c r="AE1742" i="4" s="1"/>
  <c r="AE1743" i="4" s="1"/>
  <c r="AE1744" i="4" s="1"/>
  <c r="AE1745" i="4" s="1"/>
  <c r="AE1746" i="4" s="1"/>
  <c r="AE1747" i="4" s="1"/>
  <c r="AE1748" i="4" s="1"/>
  <c r="AE1749" i="4" s="1"/>
  <c r="AE1750" i="4" s="1"/>
  <c r="AE1751" i="4" s="1"/>
  <c r="AE1752" i="4" s="1"/>
  <c r="AK1658" i="4"/>
  <c r="AK1659" i="4" s="1"/>
  <c r="AK1660" i="4" s="1"/>
  <c r="AK1661" i="4" s="1"/>
  <c r="AK1662" i="4" s="1"/>
  <c r="AK1663" i="4" s="1"/>
  <c r="AK1664" i="4" s="1"/>
  <c r="AK1665" i="4" s="1"/>
  <c r="AK1666" i="4" s="1"/>
  <c r="AK1667" i="4" s="1"/>
  <c r="AK1668" i="4" s="1"/>
  <c r="AK1669" i="4" s="1"/>
  <c r="AK1670" i="4" s="1"/>
  <c r="AK1671" i="4" s="1"/>
  <c r="AK1672" i="4" s="1"/>
  <c r="AK1673" i="4" s="1"/>
  <c r="AK1674" i="4" s="1"/>
  <c r="AK1675" i="4" s="1"/>
  <c r="AK1676" i="4" s="1"/>
  <c r="AK1677" i="4" s="1"/>
  <c r="AK1678" i="4" s="1"/>
  <c r="AK1679" i="4" s="1"/>
  <c r="AK1680" i="4" s="1"/>
  <c r="AL1657" i="4"/>
  <c r="AI1682" i="4"/>
  <c r="AH1683" i="4"/>
  <c r="AH1684" i="4" s="1"/>
  <c r="AH1685" i="4" s="1"/>
  <c r="AH1686" i="4" s="1"/>
  <c r="AH1687" i="4" s="1"/>
  <c r="AH1688" i="4" s="1"/>
  <c r="AH1689" i="4" s="1"/>
  <c r="AH1690" i="4" s="1"/>
  <c r="AH1691" i="4" s="1"/>
  <c r="AH1692" i="4" s="1"/>
  <c r="AH1693" i="4" s="1"/>
  <c r="AH1694" i="4" s="1"/>
  <c r="AH1695" i="4" s="1"/>
  <c r="AH1696" i="4" s="1"/>
  <c r="AH1697" i="4" s="1"/>
  <c r="AH1698" i="4" s="1"/>
  <c r="AH1699" i="4" s="1"/>
  <c r="AH1700" i="4" s="1"/>
  <c r="AH1701" i="4" s="1"/>
  <c r="AH1702" i="4" s="1"/>
  <c r="AH1703" i="4" s="1"/>
  <c r="AH1704" i="4" s="1"/>
  <c r="AH1705" i="4" s="1"/>
  <c r="Q1754" i="4"/>
  <c r="P1755" i="4"/>
  <c r="P1756" i="4" s="1"/>
  <c r="P1757" i="4" s="1"/>
  <c r="P1758" i="4" s="1"/>
  <c r="P1759" i="4" s="1"/>
  <c r="P1760" i="4" s="1"/>
  <c r="P1761" i="4" s="1"/>
  <c r="P1762" i="4" s="1"/>
  <c r="P1763" i="4" s="1"/>
  <c r="P1764" i="4" s="1"/>
  <c r="P1765" i="4" s="1"/>
  <c r="P1766" i="4" s="1"/>
  <c r="P1767" i="4" s="1"/>
  <c r="P1768" i="4" s="1"/>
  <c r="P1769" i="4" s="1"/>
  <c r="P1770" i="4" s="1"/>
  <c r="P1771" i="4" s="1"/>
  <c r="P1772" i="4" s="1"/>
  <c r="P1773" i="4" s="1"/>
  <c r="P1774" i="4" s="1"/>
  <c r="P1775" i="4" s="1"/>
  <c r="P1776" i="4" s="1"/>
  <c r="P1777" i="4" s="1"/>
  <c r="Z1657" i="4"/>
  <c r="Z1658" i="4" s="1"/>
  <c r="Z1659" i="4" s="1"/>
  <c r="Z1660" i="4" s="1"/>
  <c r="Z1661" i="4" s="1"/>
  <c r="Z1662" i="4" s="1"/>
  <c r="Z1663" i="4" s="1"/>
  <c r="Z1664" i="4" s="1"/>
  <c r="Z1665" i="4" s="1"/>
  <c r="Z1666" i="4" s="1"/>
  <c r="Z1667" i="4" s="1"/>
  <c r="Z1668" i="4" s="1"/>
  <c r="Z1669" i="4" s="1"/>
  <c r="Z1670" i="4" s="1"/>
  <c r="Z1671" i="4" s="1"/>
  <c r="Z1672" i="4" s="1"/>
  <c r="Z1673" i="4" s="1"/>
  <c r="Z1674" i="4" s="1"/>
  <c r="Z1675" i="4" s="1"/>
  <c r="Z1676" i="4" s="1"/>
  <c r="Z1677" i="4" s="1"/>
  <c r="Z1678" i="4" s="1"/>
  <c r="Z1679" i="4" s="1"/>
  <c r="Z1680" i="4" s="1"/>
  <c r="Y1658" i="4"/>
  <c r="Y1659" i="4" s="1"/>
  <c r="Y1660" i="4" s="1"/>
  <c r="Y1661" i="4" s="1"/>
  <c r="Y1662" i="4" s="1"/>
  <c r="Y1663" i="4" s="1"/>
  <c r="Y1664" i="4" s="1"/>
  <c r="Y1665" i="4" s="1"/>
  <c r="Y1666" i="4" s="1"/>
  <c r="Y1667" i="4" s="1"/>
  <c r="Y1668" i="4" s="1"/>
  <c r="Y1669" i="4" s="1"/>
  <c r="Y1670" i="4" s="1"/>
  <c r="Y1671" i="4" s="1"/>
  <c r="Y1672" i="4" s="1"/>
  <c r="Y1673" i="4" s="1"/>
  <c r="Y1674" i="4" s="1"/>
  <c r="Y1675" i="4" s="1"/>
  <c r="Y1676" i="4" s="1"/>
  <c r="Y1677" i="4" s="1"/>
  <c r="Y1678" i="4" s="1"/>
  <c r="Y1679" i="4" s="1"/>
  <c r="Y1680" i="4" s="1"/>
  <c r="V1683" i="4"/>
  <c r="V1684" i="4" s="1"/>
  <c r="V1685" i="4" s="1"/>
  <c r="V1686" i="4" s="1"/>
  <c r="V1687" i="4" s="1"/>
  <c r="V1688" i="4" s="1"/>
  <c r="V1689" i="4" s="1"/>
  <c r="V1690" i="4" s="1"/>
  <c r="V1691" i="4" s="1"/>
  <c r="V1692" i="4" s="1"/>
  <c r="V1693" i="4" s="1"/>
  <c r="V1694" i="4" s="1"/>
  <c r="V1695" i="4" s="1"/>
  <c r="V1696" i="4" s="1"/>
  <c r="V1697" i="4" s="1"/>
  <c r="V1698" i="4" s="1"/>
  <c r="V1699" i="4" s="1"/>
  <c r="V1700" i="4" s="1"/>
  <c r="V1701" i="4" s="1"/>
  <c r="V1702" i="4" s="1"/>
  <c r="V1703" i="4" s="1"/>
  <c r="V1704" i="4" s="1"/>
  <c r="V1705" i="4" s="1"/>
  <c r="W1682" i="4"/>
  <c r="J1683" i="4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K1682" i="4"/>
  <c r="H1729" i="4"/>
  <c r="G1730" i="4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AG1729" i="4" l="1"/>
  <c r="AF1730" i="4"/>
  <c r="AF1731" i="4" s="1"/>
  <c r="AF1732" i="4" s="1"/>
  <c r="AF1733" i="4" s="1"/>
  <c r="AF1734" i="4" s="1"/>
  <c r="AF1735" i="4" s="1"/>
  <c r="AF1736" i="4" s="1"/>
  <c r="AF1737" i="4" s="1"/>
  <c r="AF1738" i="4" s="1"/>
  <c r="AF1739" i="4" s="1"/>
  <c r="AF1740" i="4" s="1"/>
  <c r="AF1741" i="4" s="1"/>
  <c r="AF1742" i="4" s="1"/>
  <c r="AF1743" i="4" s="1"/>
  <c r="AF1744" i="4" s="1"/>
  <c r="AF1745" i="4" s="1"/>
  <c r="AF1746" i="4" s="1"/>
  <c r="AF1747" i="4" s="1"/>
  <c r="AF1748" i="4" s="1"/>
  <c r="AF1749" i="4" s="1"/>
  <c r="AF1750" i="4" s="1"/>
  <c r="AF1751" i="4" s="1"/>
  <c r="AF1752" i="4" s="1"/>
  <c r="T1730" i="4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U1729" i="4"/>
  <c r="I1729" i="4"/>
  <c r="H1730" i="4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Q1755" i="4"/>
  <c r="Q1756" i="4" s="1"/>
  <c r="Q1757" i="4" s="1"/>
  <c r="Q1758" i="4" s="1"/>
  <c r="Q1759" i="4" s="1"/>
  <c r="Q1760" i="4" s="1"/>
  <c r="Q1761" i="4" s="1"/>
  <c r="Q1762" i="4" s="1"/>
  <c r="Q1763" i="4" s="1"/>
  <c r="Q1764" i="4" s="1"/>
  <c r="Q1765" i="4" s="1"/>
  <c r="Q1766" i="4" s="1"/>
  <c r="Q1767" i="4" s="1"/>
  <c r="Q1768" i="4" s="1"/>
  <c r="Q1769" i="4" s="1"/>
  <c r="Q1770" i="4" s="1"/>
  <c r="Q1771" i="4" s="1"/>
  <c r="Q1772" i="4" s="1"/>
  <c r="Q1773" i="4" s="1"/>
  <c r="Q1774" i="4" s="1"/>
  <c r="Q1775" i="4" s="1"/>
  <c r="Q1776" i="4" s="1"/>
  <c r="Q1777" i="4" s="1"/>
  <c r="R1754" i="4"/>
  <c r="K1683" i="4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L1682" i="4"/>
  <c r="E1755" i="4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F1754" i="4"/>
  <c r="AI1683" i="4"/>
  <c r="AI1684" i="4" s="1"/>
  <c r="AI1685" i="4" s="1"/>
  <c r="AI1686" i="4" s="1"/>
  <c r="AI1687" i="4" s="1"/>
  <c r="AI1688" i="4" s="1"/>
  <c r="AI1689" i="4" s="1"/>
  <c r="AI1690" i="4" s="1"/>
  <c r="AI1691" i="4" s="1"/>
  <c r="AI1692" i="4" s="1"/>
  <c r="AI1693" i="4" s="1"/>
  <c r="AI1694" i="4" s="1"/>
  <c r="AI1695" i="4" s="1"/>
  <c r="AI1696" i="4" s="1"/>
  <c r="AI1697" i="4" s="1"/>
  <c r="AI1698" i="4" s="1"/>
  <c r="AI1699" i="4" s="1"/>
  <c r="AI1700" i="4" s="1"/>
  <c r="AI1701" i="4" s="1"/>
  <c r="AI1702" i="4" s="1"/>
  <c r="AI1703" i="4" s="1"/>
  <c r="AI1704" i="4" s="1"/>
  <c r="AI1705" i="4" s="1"/>
  <c r="AJ1682" i="4"/>
  <c r="W1683" i="4"/>
  <c r="W1684" i="4" s="1"/>
  <c r="W1685" i="4" s="1"/>
  <c r="W1686" i="4" s="1"/>
  <c r="W1687" i="4" s="1"/>
  <c r="W1688" i="4" s="1"/>
  <c r="W1689" i="4" s="1"/>
  <c r="W1690" i="4" s="1"/>
  <c r="W1691" i="4" s="1"/>
  <c r="W1692" i="4" s="1"/>
  <c r="W1693" i="4" s="1"/>
  <c r="W1694" i="4" s="1"/>
  <c r="W1695" i="4" s="1"/>
  <c r="W1696" i="4" s="1"/>
  <c r="W1697" i="4" s="1"/>
  <c r="W1698" i="4" s="1"/>
  <c r="W1699" i="4" s="1"/>
  <c r="W1700" i="4" s="1"/>
  <c r="W1701" i="4" s="1"/>
  <c r="W1702" i="4" s="1"/>
  <c r="W1703" i="4" s="1"/>
  <c r="W1704" i="4" s="1"/>
  <c r="W1705" i="4" s="1"/>
  <c r="X1682" i="4"/>
  <c r="AL1658" i="4"/>
  <c r="AL1659" i="4" s="1"/>
  <c r="AL1660" i="4" s="1"/>
  <c r="AL1661" i="4" s="1"/>
  <c r="AL1662" i="4" s="1"/>
  <c r="AL1663" i="4" s="1"/>
  <c r="AL1664" i="4" s="1"/>
  <c r="AL1665" i="4" s="1"/>
  <c r="AL1666" i="4" s="1"/>
  <c r="AL1667" i="4" s="1"/>
  <c r="AL1668" i="4" s="1"/>
  <c r="AL1669" i="4" s="1"/>
  <c r="AL1670" i="4" s="1"/>
  <c r="AL1671" i="4" s="1"/>
  <c r="AL1672" i="4" s="1"/>
  <c r="AL1673" i="4" s="1"/>
  <c r="AL1674" i="4" s="1"/>
  <c r="AL1675" i="4" s="1"/>
  <c r="AL1676" i="4" s="1"/>
  <c r="AL1677" i="4" s="1"/>
  <c r="AL1678" i="4" s="1"/>
  <c r="AL1679" i="4" s="1"/>
  <c r="AL1680" i="4" s="1"/>
  <c r="AM1657" i="4"/>
  <c r="AM1658" i="4" s="1"/>
  <c r="AM1659" i="4" s="1"/>
  <c r="AM1660" i="4" s="1"/>
  <c r="AM1661" i="4" s="1"/>
  <c r="AM1662" i="4" s="1"/>
  <c r="AM1663" i="4" s="1"/>
  <c r="AM1664" i="4" s="1"/>
  <c r="AM1665" i="4" s="1"/>
  <c r="AM1666" i="4" s="1"/>
  <c r="AM1667" i="4" s="1"/>
  <c r="AM1668" i="4" s="1"/>
  <c r="AM1669" i="4" s="1"/>
  <c r="AM1670" i="4" s="1"/>
  <c r="AM1671" i="4" s="1"/>
  <c r="AM1672" i="4" s="1"/>
  <c r="AM1673" i="4" s="1"/>
  <c r="AM1674" i="4" s="1"/>
  <c r="AM1675" i="4" s="1"/>
  <c r="AM1676" i="4" s="1"/>
  <c r="AM1677" i="4" s="1"/>
  <c r="AM1678" i="4" s="1"/>
  <c r="AM1679" i="4" s="1"/>
  <c r="AM1680" i="4" s="1"/>
  <c r="AD1755" i="4"/>
  <c r="AD1756" i="4" s="1"/>
  <c r="AD1757" i="4" s="1"/>
  <c r="AD1758" i="4" s="1"/>
  <c r="AD1759" i="4" s="1"/>
  <c r="AD1760" i="4" s="1"/>
  <c r="AD1761" i="4" s="1"/>
  <c r="AD1762" i="4" s="1"/>
  <c r="AD1763" i="4" s="1"/>
  <c r="AD1764" i="4" s="1"/>
  <c r="AD1765" i="4" s="1"/>
  <c r="AD1766" i="4" s="1"/>
  <c r="AD1767" i="4" s="1"/>
  <c r="AD1768" i="4" s="1"/>
  <c r="AD1769" i="4" s="1"/>
  <c r="AD1770" i="4" s="1"/>
  <c r="AD1771" i="4" s="1"/>
  <c r="AD1772" i="4" s="1"/>
  <c r="AD1773" i="4" s="1"/>
  <c r="AD1774" i="4" s="1"/>
  <c r="AD1775" i="4" s="1"/>
  <c r="AD1776" i="4" s="1"/>
  <c r="AD1777" i="4" s="1"/>
  <c r="AE1754" i="4"/>
  <c r="X1683" i="4" l="1"/>
  <c r="X1684" i="4" s="1"/>
  <c r="X1685" i="4" s="1"/>
  <c r="X1686" i="4" s="1"/>
  <c r="X1687" i="4" s="1"/>
  <c r="X1688" i="4" s="1"/>
  <c r="X1689" i="4" s="1"/>
  <c r="X1690" i="4" s="1"/>
  <c r="X1691" i="4" s="1"/>
  <c r="X1692" i="4" s="1"/>
  <c r="X1693" i="4" s="1"/>
  <c r="X1694" i="4" s="1"/>
  <c r="X1695" i="4" s="1"/>
  <c r="X1696" i="4" s="1"/>
  <c r="X1697" i="4" s="1"/>
  <c r="X1698" i="4" s="1"/>
  <c r="X1699" i="4" s="1"/>
  <c r="X1700" i="4" s="1"/>
  <c r="X1701" i="4" s="1"/>
  <c r="X1702" i="4" s="1"/>
  <c r="X1703" i="4" s="1"/>
  <c r="X1704" i="4" s="1"/>
  <c r="X1705" i="4" s="1"/>
  <c r="Y1682" i="4"/>
  <c r="S1754" i="4"/>
  <c r="R1755" i="4"/>
  <c r="R1756" i="4" s="1"/>
  <c r="R1757" i="4" s="1"/>
  <c r="R1758" i="4" s="1"/>
  <c r="R1759" i="4" s="1"/>
  <c r="R1760" i="4" s="1"/>
  <c r="R1761" i="4" s="1"/>
  <c r="R1762" i="4" s="1"/>
  <c r="R1763" i="4" s="1"/>
  <c r="R1764" i="4" s="1"/>
  <c r="R1765" i="4" s="1"/>
  <c r="R1766" i="4" s="1"/>
  <c r="R1767" i="4" s="1"/>
  <c r="R1768" i="4" s="1"/>
  <c r="R1769" i="4" s="1"/>
  <c r="R1770" i="4" s="1"/>
  <c r="R1771" i="4" s="1"/>
  <c r="R1772" i="4" s="1"/>
  <c r="R1773" i="4" s="1"/>
  <c r="R1774" i="4" s="1"/>
  <c r="R1775" i="4" s="1"/>
  <c r="R1776" i="4" s="1"/>
  <c r="R1777" i="4" s="1"/>
  <c r="AJ1683" i="4"/>
  <c r="AJ1684" i="4" s="1"/>
  <c r="AJ1685" i="4" s="1"/>
  <c r="AJ1686" i="4" s="1"/>
  <c r="AJ1687" i="4" s="1"/>
  <c r="AJ1688" i="4" s="1"/>
  <c r="AJ1689" i="4" s="1"/>
  <c r="AJ1690" i="4" s="1"/>
  <c r="AJ1691" i="4" s="1"/>
  <c r="AJ1692" i="4" s="1"/>
  <c r="AJ1693" i="4" s="1"/>
  <c r="AJ1694" i="4" s="1"/>
  <c r="AJ1695" i="4" s="1"/>
  <c r="AJ1696" i="4" s="1"/>
  <c r="AJ1697" i="4" s="1"/>
  <c r="AJ1698" i="4" s="1"/>
  <c r="AJ1699" i="4" s="1"/>
  <c r="AJ1700" i="4" s="1"/>
  <c r="AJ1701" i="4" s="1"/>
  <c r="AJ1702" i="4" s="1"/>
  <c r="AJ1703" i="4" s="1"/>
  <c r="AJ1704" i="4" s="1"/>
  <c r="AJ1705" i="4" s="1"/>
  <c r="AK1682" i="4"/>
  <c r="J1729" i="4"/>
  <c r="I1730" i="4"/>
  <c r="I1731" i="4" s="1"/>
  <c r="I1732" i="4" s="1"/>
  <c r="I1733" i="4" s="1"/>
  <c r="I1734" i="4" s="1"/>
  <c r="I1735" i="4" s="1"/>
  <c r="I1736" i="4" s="1"/>
  <c r="I1737" i="4" s="1"/>
  <c r="I1738" i="4" s="1"/>
  <c r="I1739" i="4" s="1"/>
  <c r="I1740" i="4" s="1"/>
  <c r="I1741" i="4" s="1"/>
  <c r="I1742" i="4" s="1"/>
  <c r="I1743" i="4" s="1"/>
  <c r="I1744" i="4" s="1"/>
  <c r="I1745" i="4" s="1"/>
  <c r="I1746" i="4" s="1"/>
  <c r="I1747" i="4" s="1"/>
  <c r="I1748" i="4" s="1"/>
  <c r="I1749" i="4" s="1"/>
  <c r="I1750" i="4" s="1"/>
  <c r="I1751" i="4" s="1"/>
  <c r="I1752" i="4" s="1"/>
  <c r="AE1755" i="4"/>
  <c r="AE1756" i="4" s="1"/>
  <c r="AE1757" i="4" s="1"/>
  <c r="AE1758" i="4" s="1"/>
  <c r="AE1759" i="4" s="1"/>
  <c r="AE1760" i="4" s="1"/>
  <c r="AE1761" i="4" s="1"/>
  <c r="AE1762" i="4" s="1"/>
  <c r="AE1763" i="4" s="1"/>
  <c r="AE1764" i="4" s="1"/>
  <c r="AE1765" i="4" s="1"/>
  <c r="AE1766" i="4" s="1"/>
  <c r="AE1767" i="4" s="1"/>
  <c r="AE1768" i="4" s="1"/>
  <c r="AE1769" i="4" s="1"/>
  <c r="AE1770" i="4" s="1"/>
  <c r="AE1771" i="4" s="1"/>
  <c r="AE1772" i="4" s="1"/>
  <c r="AE1773" i="4" s="1"/>
  <c r="AE1774" i="4" s="1"/>
  <c r="AE1775" i="4" s="1"/>
  <c r="AE1776" i="4" s="1"/>
  <c r="AE1777" i="4" s="1"/>
  <c r="AF1754" i="4"/>
  <c r="G1754" i="4"/>
  <c r="F1755" i="4"/>
  <c r="F1756" i="4" s="1"/>
  <c r="F1757" i="4" s="1"/>
  <c r="F1758" i="4" s="1"/>
  <c r="F1759" i="4" s="1"/>
  <c r="F1760" i="4" s="1"/>
  <c r="F1761" i="4" s="1"/>
  <c r="F1762" i="4" s="1"/>
  <c r="F1763" i="4" s="1"/>
  <c r="F1764" i="4" s="1"/>
  <c r="F1765" i="4" s="1"/>
  <c r="F1766" i="4" s="1"/>
  <c r="F1767" i="4" s="1"/>
  <c r="F1768" i="4" s="1"/>
  <c r="F1769" i="4" s="1"/>
  <c r="F1770" i="4" s="1"/>
  <c r="F1771" i="4" s="1"/>
  <c r="F1772" i="4" s="1"/>
  <c r="F1773" i="4" s="1"/>
  <c r="F1774" i="4" s="1"/>
  <c r="F1775" i="4" s="1"/>
  <c r="F1776" i="4" s="1"/>
  <c r="F1777" i="4" s="1"/>
  <c r="U1730" i="4"/>
  <c r="U1731" i="4" s="1"/>
  <c r="U1732" i="4" s="1"/>
  <c r="U1733" i="4" s="1"/>
  <c r="U1734" i="4" s="1"/>
  <c r="U1735" i="4" s="1"/>
  <c r="U1736" i="4" s="1"/>
  <c r="U1737" i="4" s="1"/>
  <c r="U1738" i="4" s="1"/>
  <c r="U1739" i="4" s="1"/>
  <c r="U1740" i="4" s="1"/>
  <c r="U1741" i="4" s="1"/>
  <c r="U1742" i="4" s="1"/>
  <c r="U1743" i="4" s="1"/>
  <c r="U1744" i="4" s="1"/>
  <c r="U1745" i="4" s="1"/>
  <c r="U1746" i="4" s="1"/>
  <c r="U1747" i="4" s="1"/>
  <c r="U1748" i="4" s="1"/>
  <c r="U1749" i="4" s="1"/>
  <c r="U1750" i="4" s="1"/>
  <c r="U1751" i="4" s="1"/>
  <c r="U1752" i="4" s="1"/>
  <c r="V1729" i="4"/>
  <c r="M1682" i="4"/>
  <c r="M1683" i="4" s="1"/>
  <c r="M1684" i="4" s="1"/>
  <c r="M1685" i="4" s="1"/>
  <c r="M1686" i="4" s="1"/>
  <c r="M1687" i="4" s="1"/>
  <c r="M1688" i="4" s="1"/>
  <c r="M1689" i="4" s="1"/>
  <c r="M1690" i="4" s="1"/>
  <c r="M1691" i="4" s="1"/>
  <c r="M1692" i="4" s="1"/>
  <c r="M1693" i="4" s="1"/>
  <c r="M1694" i="4" s="1"/>
  <c r="M1695" i="4" s="1"/>
  <c r="M1696" i="4" s="1"/>
  <c r="M1697" i="4" s="1"/>
  <c r="M1698" i="4" s="1"/>
  <c r="M1699" i="4" s="1"/>
  <c r="M1700" i="4" s="1"/>
  <c r="M1701" i="4" s="1"/>
  <c r="M1702" i="4" s="1"/>
  <c r="M1703" i="4" s="1"/>
  <c r="M1704" i="4" s="1"/>
  <c r="M1705" i="4" s="1"/>
  <c r="L1683" i="4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AH1729" i="4"/>
  <c r="AG1730" i="4"/>
  <c r="AG1731" i="4" s="1"/>
  <c r="AG1732" i="4" s="1"/>
  <c r="AG1733" i="4" s="1"/>
  <c r="AG1734" i="4" s="1"/>
  <c r="AG1735" i="4" s="1"/>
  <c r="AG1736" i="4" s="1"/>
  <c r="AG1737" i="4" s="1"/>
  <c r="AG1738" i="4" s="1"/>
  <c r="AG1739" i="4" s="1"/>
  <c r="AG1740" i="4" s="1"/>
  <c r="AG1741" i="4" s="1"/>
  <c r="AG1742" i="4" s="1"/>
  <c r="AG1743" i="4" s="1"/>
  <c r="AG1744" i="4" s="1"/>
  <c r="AG1745" i="4" s="1"/>
  <c r="AG1746" i="4" s="1"/>
  <c r="AG1747" i="4" s="1"/>
  <c r="AG1748" i="4" s="1"/>
  <c r="AG1749" i="4" s="1"/>
  <c r="AG1750" i="4" s="1"/>
  <c r="AG1751" i="4" s="1"/>
  <c r="AG1752" i="4" s="1"/>
  <c r="K1729" i="4" l="1"/>
  <c r="J1730" i="4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W1729" i="4"/>
  <c r="V1730" i="4"/>
  <c r="V1731" i="4" s="1"/>
  <c r="V1732" i="4" s="1"/>
  <c r="V1733" i="4" s="1"/>
  <c r="V1734" i="4" s="1"/>
  <c r="V1735" i="4" s="1"/>
  <c r="V1736" i="4" s="1"/>
  <c r="V1737" i="4" s="1"/>
  <c r="V1738" i="4" s="1"/>
  <c r="V1739" i="4" s="1"/>
  <c r="V1740" i="4" s="1"/>
  <c r="V1741" i="4" s="1"/>
  <c r="V1742" i="4" s="1"/>
  <c r="V1743" i="4" s="1"/>
  <c r="V1744" i="4" s="1"/>
  <c r="V1745" i="4" s="1"/>
  <c r="V1746" i="4" s="1"/>
  <c r="V1747" i="4" s="1"/>
  <c r="V1748" i="4" s="1"/>
  <c r="V1749" i="4" s="1"/>
  <c r="V1750" i="4" s="1"/>
  <c r="V1751" i="4" s="1"/>
  <c r="V1752" i="4" s="1"/>
  <c r="AK1683" i="4"/>
  <c r="AK1684" i="4" s="1"/>
  <c r="AK1685" i="4" s="1"/>
  <c r="AK1686" i="4" s="1"/>
  <c r="AK1687" i="4" s="1"/>
  <c r="AK1688" i="4" s="1"/>
  <c r="AK1689" i="4" s="1"/>
  <c r="AK1690" i="4" s="1"/>
  <c r="AK1691" i="4" s="1"/>
  <c r="AK1692" i="4" s="1"/>
  <c r="AK1693" i="4" s="1"/>
  <c r="AK1694" i="4" s="1"/>
  <c r="AK1695" i="4" s="1"/>
  <c r="AK1696" i="4" s="1"/>
  <c r="AK1697" i="4" s="1"/>
  <c r="AK1698" i="4" s="1"/>
  <c r="AK1699" i="4" s="1"/>
  <c r="AK1700" i="4" s="1"/>
  <c r="AK1701" i="4" s="1"/>
  <c r="AK1702" i="4" s="1"/>
  <c r="AK1703" i="4" s="1"/>
  <c r="AK1704" i="4" s="1"/>
  <c r="AK1705" i="4" s="1"/>
  <c r="AL1682" i="4"/>
  <c r="H1754" i="4"/>
  <c r="G1755" i="4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S1755" i="4"/>
  <c r="S1756" i="4" s="1"/>
  <c r="S1757" i="4" s="1"/>
  <c r="S1758" i="4" s="1"/>
  <c r="S1759" i="4" s="1"/>
  <c r="S1760" i="4" s="1"/>
  <c r="S1761" i="4" s="1"/>
  <c r="S1762" i="4" s="1"/>
  <c r="S1763" i="4" s="1"/>
  <c r="S1764" i="4" s="1"/>
  <c r="S1765" i="4" s="1"/>
  <c r="S1766" i="4" s="1"/>
  <c r="S1767" i="4" s="1"/>
  <c r="S1768" i="4" s="1"/>
  <c r="S1769" i="4" s="1"/>
  <c r="S1770" i="4" s="1"/>
  <c r="S1771" i="4" s="1"/>
  <c r="S1772" i="4" s="1"/>
  <c r="S1773" i="4" s="1"/>
  <c r="S1774" i="4" s="1"/>
  <c r="S1775" i="4" s="1"/>
  <c r="S1776" i="4" s="1"/>
  <c r="S1777" i="4" s="1"/>
  <c r="T1754" i="4"/>
  <c r="AG1754" i="4"/>
  <c r="AF1755" i="4"/>
  <c r="AF1756" i="4" s="1"/>
  <c r="AF1757" i="4" s="1"/>
  <c r="AF1758" i="4" s="1"/>
  <c r="AF1759" i="4" s="1"/>
  <c r="AF1760" i="4" s="1"/>
  <c r="AF1761" i="4" s="1"/>
  <c r="AF1762" i="4" s="1"/>
  <c r="AF1763" i="4" s="1"/>
  <c r="AF1764" i="4" s="1"/>
  <c r="AF1765" i="4" s="1"/>
  <c r="AF1766" i="4" s="1"/>
  <c r="AF1767" i="4" s="1"/>
  <c r="AF1768" i="4" s="1"/>
  <c r="AF1769" i="4" s="1"/>
  <c r="AF1770" i="4" s="1"/>
  <c r="AF1771" i="4" s="1"/>
  <c r="AF1772" i="4" s="1"/>
  <c r="AF1773" i="4" s="1"/>
  <c r="AF1774" i="4" s="1"/>
  <c r="AF1775" i="4" s="1"/>
  <c r="AF1776" i="4" s="1"/>
  <c r="AF1777" i="4" s="1"/>
  <c r="Z1682" i="4"/>
  <c r="Z1683" i="4" s="1"/>
  <c r="Z1684" i="4" s="1"/>
  <c r="Z1685" i="4" s="1"/>
  <c r="Z1686" i="4" s="1"/>
  <c r="Z1687" i="4" s="1"/>
  <c r="Z1688" i="4" s="1"/>
  <c r="Z1689" i="4" s="1"/>
  <c r="Z1690" i="4" s="1"/>
  <c r="Z1691" i="4" s="1"/>
  <c r="Z1692" i="4" s="1"/>
  <c r="Z1693" i="4" s="1"/>
  <c r="Z1694" i="4" s="1"/>
  <c r="Z1695" i="4" s="1"/>
  <c r="Z1696" i="4" s="1"/>
  <c r="Z1697" i="4" s="1"/>
  <c r="Z1698" i="4" s="1"/>
  <c r="Z1699" i="4" s="1"/>
  <c r="Z1700" i="4" s="1"/>
  <c r="Z1701" i="4" s="1"/>
  <c r="Z1702" i="4" s="1"/>
  <c r="Z1703" i="4" s="1"/>
  <c r="Z1704" i="4" s="1"/>
  <c r="Z1705" i="4" s="1"/>
  <c r="Y1683" i="4"/>
  <c r="Y1684" i="4" s="1"/>
  <c r="Y1685" i="4" s="1"/>
  <c r="Y1686" i="4" s="1"/>
  <c r="Y1687" i="4" s="1"/>
  <c r="Y1688" i="4" s="1"/>
  <c r="Y1689" i="4" s="1"/>
  <c r="Y1690" i="4" s="1"/>
  <c r="Y1691" i="4" s="1"/>
  <c r="Y1692" i="4" s="1"/>
  <c r="Y1693" i="4" s="1"/>
  <c r="Y1694" i="4" s="1"/>
  <c r="Y1695" i="4" s="1"/>
  <c r="Y1696" i="4" s="1"/>
  <c r="Y1697" i="4" s="1"/>
  <c r="Y1698" i="4" s="1"/>
  <c r="Y1699" i="4" s="1"/>
  <c r="Y1700" i="4" s="1"/>
  <c r="Y1701" i="4" s="1"/>
  <c r="Y1702" i="4" s="1"/>
  <c r="Y1703" i="4" s="1"/>
  <c r="Y1704" i="4" s="1"/>
  <c r="Y1705" i="4" s="1"/>
  <c r="AH1730" i="4"/>
  <c r="AH1731" i="4" s="1"/>
  <c r="AH1732" i="4" s="1"/>
  <c r="AH1733" i="4" s="1"/>
  <c r="AH1734" i="4" s="1"/>
  <c r="AH1735" i="4" s="1"/>
  <c r="AH1736" i="4" s="1"/>
  <c r="AH1737" i="4" s="1"/>
  <c r="AH1738" i="4" s="1"/>
  <c r="AH1739" i="4" s="1"/>
  <c r="AH1740" i="4" s="1"/>
  <c r="AH1741" i="4" s="1"/>
  <c r="AH1742" i="4" s="1"/>
  <c r="AH1743" i="4" s="1"/>
  <c r="AH1744" i="4" s="1"/>
  <c r="AH1745" i="4" s="1"/>
  <c r="AH1746" i="4" s="1"/>
  <c r="AH1747" i="4" s="1"/>
  <c r="AH1748" i="4" s="1"/>
  <c r="AH1749" i="4" s="1"/>
  <c r="AH1750" i="4" s="1"/>
  <c r="AH1751" i="4" s="1"/>
  <c r="AH1752" i="4" s="1"/>
  <c r="AI1729" i="4"/>
  <c r="AI1730" i="4" l="1"/>
  <c r="AI1731" i="4" s="1"/>
  <c r="AI1732" i="4" s="1"/>
  <c r="AI1733" i="4" s="1"/>
  <c r="AI1734" i="4" s="1"/>
  <c r="AI1735" i="4" s="1"/>
  <c r="AI1736" i="4" s="1"/>
  <c r="AI1737" i="4" s="1"/>
  <c r="AI1738" i="4" s="1"/>
  <c r="AI1739" i="4" s="1"/>
  <c r="AI1740" i="4" s="1"/>
  <c r="AI1741" i="4" s="1"/>
  <c r="AI1742" i="4" s="1"/>
  <c r="AI1743" i="4" s="1"/>
  <c r="AI1744" i="4" s="1"/>
  <c r="AI1745" i="4" s="1"/>
  <c r="AI1746" i="4" s="1"/>
  <c r="AI1747" i="4" s="1"/>
  <c r="AI1748" i="4" s="1"/>
  <c r="AI1749" i="4" s="1"/>
  <c r="AI1750" i="4" s="1"/>
  <c r="AI1751" i="4" s="1"/>
  <c r="AI1752" i="4" s="1"/>
  <c r="AJ1729" i="4"/>
  <c r="AH1754" i="4"/>
  <c r="AG1755" i="4"/>
  <c r="AG1756" i="4" s="1"/>
  <c r="AG1757" i="4" s="1"/>
  <c r="AG1758" i="4" s="1"/>
  <c r="AG1759" i="4" s="1"/>
  <c r="AG1760" i="4" s="1"/>
  <c r="AG1761" i="4" s="1"/>
  <c r="AG1762" i="4" s="1"/>
  <c r="AG1763" i="4" s="1"/>
  <c r="AG1764" i="4" s="1"/>
  <c r="AG1765" i="4" s="1"/>
  <c r="AG1766" i="4" s="1"/>
  <c r="AG1767" i="4" s="1"/>
  <c r="AG1768" i="4" s="1"/>
  <c r="AG1769" i="4" s="1"/>
  <c r="AG1770" i="4" s="1"/>
  <c r="AG1771" i="4" s="1"/>
  <c r="AG1772" i="4" s="1"/>
  <c r="AG1773" i="4" s="1"/>
  <c r="AG1774" i="4" s="1"/>
  <c r="AG1775" i="4" s="1"/>
  <c r="AG1776" i="4" s="1"/>
  <c r="AG1777" i="4" s="1"/>
  <c r="X1729" i="4"/>
  <c r="W1730" i="4"/>
  <c r="W1731" i="4" s="1"/>
  <c r="W1732" i="4" s="1"/>
  <c r="W1733" i="4" s="1"/>
  <c r="W1734" i="4" s="1"/>
  <c r="W1735" i="4" s="1"/>
  <c r="W1736" i="4" s="1"/>
  <c r="W1737" i="4" s="1"/>
  <c r="W1738" i="4" s="1"/>
  <c r="W1739" i="4" s="1"/>
  <c r="W1740" i="4" s="1"/>
  <c r="W1741" i="4" s="1"/>
  <c r="W1742" i="4" s="1"/>
  <c r="W1743" i="4" s="1"/>
  <c r="W1744" i="4" s="1"/>
  <c r="W1745" i="4" s="1"/>
  <c r="W1746" i="4" s="1"/>
  <c r="W1747" i="4" s="1"/>
  <c r="W1748" i="4" s="1"/>
  <c r="W1749" i="4" s="1"/>
  <c r="W1750" i="4" s="1"/>
  <c r="W1751" i="4" s="1"/>
  <c r="W1752" i="4" s="1"/>
  <c r="I1754" i="4"/>
  <c r="H1755" i="4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AL1683" i="4"/>
  <c r="AL1684" i="4" s="1"/>
  <c r="AL1685" i="4" s="1"/>
  <c r="AL1686" i="4" s="1"/>
  <c r="AL1687" i="4" s="1"/>
  <c r="AL1688" i="4" s="1"/>
  <c r="AL1689" i="4" s="1"/>
  <c r="AL1690" i="4" s="1"/>
  <c r="AL1691" i="4" s="1"/>
  <c r="AL1692" i="4" s="1"/>
  <c r="AL1693" i="4" s="1"/>
  <c r="AL1694" i="4" s="1"/>
  <c r="AL1695" i="4" s="1"/>
  <c r="AL1696" i="4" s="1"/>
  <c r="AL1697" i="4" s="1"/>
  <c r="AL1698" i="4" s="1"/>
  <c r="AL1699" i="4" s="1"/>
  <c r="AL1700" i="4" s="1"/>
  <c r="AL1701" i="4" s="1"/>
  <c r="AL1702" i="4" s="1"/>
  <c r="AL1703" i="4" s="1"/>
  <c r="AL1704" i="4" s="1"/>
  <c r="AL1705" i="4" s="1"/>
  <c r="AM1682" i="4"/>
  <c r="AM1683" i="4" s="1"/>
  <c r="AM1684" i="4" s="1"/>
  <c r="AM1685" i="4" s="1"/>
  <c r="AM1686" i="4" s="1"/>
  <c r="AM1687" i="4" s="1"/>
  <c r="AM1688" i="4" s="1"/>
  <c r="AM1689" i="4" s="1"/>
  <c r="AM1690" i="4" s="1"/>
  <c r="AM1691" i="4" s="1"/>
  <c r="AM1692" i="4" s="1"/>
  <c r="AM1693" i="4" s="1"/>
  <c r="AM1694" i="4" s="1"/>
  <c r="AM1695" i="4" s="1"/>
  <c r="AM1696" i="4" s="1"/>
  <c r="AM1697" i="4" s="1"/>
  <c r="AM1698" i="4" s="1"/>
  <c r="AM1699" i="4" s="1"/>
  <c r="AM1700" i="4" s="1"/>
  <c r="AM1701" i="4" s="1"/>
  <c r="AM1702" i="4" s="1"/>
  <c r="AM1703" i="4" s="1"/>
  <c r="AM1704" i="4" s="1"/>
  <c r="AM1705" i="4" s="1"/>
  <c r="T1755" i="4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U1754" i="4"/>
  <c r="L1729" i="4"/>
  <c r="K1730" i="4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J1754" i="4" l="1"/>
  <c r="I1755" i="4"/>
  <c r="I1756" i="4" s="1"/>
  <c r="I1757" i="4" s="1"/>
  <c r="I1758" i="4" s="1"/>
  <c r="I1759" i="4" s="1"/>
  <c r="I1760" i="4" s="1"/>
  <c r="I1761" i="4" s="1"/>
  <c r="I1762" i="4" s="1"/>
  <c r="I1763" i="4" s="1"/>
  <c r="I1764" i="4" s="1"/>
  <c r="I1765" i="4" s="1"/>
  <c r="I1766" i="4" s="1"/>
  <c r="I1767" i="4" s="1"/>
  <c r="I1768" i="4" s="1"/>
  <c r="I1769" i="4" s="1"/>
  <c r="I1770" i="4" s="1"/>
  <c r="I1771" i="4" s="1"/>
  <c r="I1772" i="4" s="1"/>
  <c r="I1773" i="4" s="1"/>
  <c r="I1774" i="4" s="1"/>
  <c r="I1775" i="4" s="1"/>
  <c r="I1776" i="4" s="1"/>
  <c r="I1777" i="4" s="1"/>
  <c r="L1730" i="4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M1729" i="4"/>
  <c r="M1730" i="4" s="1"/>
  <c r="M1731" i="4" s="1"/>
  <c r="M1732" i="4" s="1"/>
  <c r="M1733" i="4" s="1"/>
  <c r="M1734" i="4" s="1"/>
  <c r="M1735" i="4" s="1"/>
  <c r="M1736" i="4" s="1"/>
  <c r="M1737" i="4" s="1"/>
  <c r="M1738" i="4" s="1"/>
  <c r="M1739" i="4" s="1"/>
  <c r="M1740" i="4" s="1"/>
  <c r="M1741" i="4" s="1"/>
  <c r="M1742" i="4" s="1"/>
  <c r="M1743" i="4" s="1"/>
  <c r="M1744" i="4" s="1"/>
  <c r="M1745" i="4" s="1"/>
  <c r="M1746" i="4" s="1"/>
  <c r="M1747" i="4" s="1"/>
  <c r="M1748" i="4" s="1"/>
  <c r="M1749" i="4" s="1"/>
  <c r="M1750" i="4" s="1"/>
  <c r="M1751" i="4" s="1"/>
  <c r="M1752" i="4" s="1"/>
  <c r="Y1729" i="4"/>
  <c r="X1730" i="4"/>
  <c r="X1731" i="4" s="1"/>
  <c r="X1732" i="4" s="1"/>
  <c r="X1733" i="4" s="1"/>
  <c r="X1734" i="4" s="1"/>
  <c r="X1735" i="4" s="1"/>
  <c r="X1736" i="4" s="1"/>
  <c r="X1737" i="4" s="1"/>
  <c r="X1738" i="4" s="1"/>
  <c r="X1739" i="4" s="1"/>
  <c r="X1740" i="4" s="1"/>
  <c r="X1741" i="4" s="1"/>
  <c r="X1742" i="4" s="1"/>
  <c r="X1743" i="4" s="1"/>
  <c r="X1744" i="4" s="1"/>
  <c r="X1745" i="4" s="1"/>
  <c r="X1746" i="4" s="1"/>
  <c r="X1747" i="4" s="1"/>
  <c r="X1748" i="4" s="1"/>
  <c r="X1749" i="4" s="1"/>
  <c r="X1750" i="4" s="1"/>
  <c r="X1751" i="4" s="1"/>
  <c r="X1752" i="4" s="1"/>
  <c r="V1754" i="4"/>
  <c r="U1755" i="4"/>
  <c r="U1756" i="4" s="1"/>
  <c r="U1757" i="4" s="1"/>
  <c r="U1758" i="4" s="1"/>
  <c r="U1759" i="4" s="1"/>
  <c r="U1760" i="4" s="1"/>
  <c r="U1761" i="4" s="1"/>
  <c r="U1762" i="4" s="1"/>
  <c r="U1763" i="4" s="1"/>
  <c r="U1764" i="4" s="1"/>
  <c r="U1765" i="4" s="1"/>
  <c r="U1766" i="4" s="1"/>
  <c r="U1767" i="4" s="1"/>
  <c r="U1768" i="4" s="1"/>
  <c r="U1769" i="4" s="1"/>
  <c r="U1770" i="4" s="1"/>
  <c r="U1771" i="4" s="1"/>
  <c r="U1772" i="4" s="1"/>
  <c r="U1773" i="4" s="1"/>
  <c r="U1774" i="4" s="1"/>
  <c r="U1775" i="4" s="1"/>
  <c r="U1776" i="4" s="1"/>
  <c r="U1777" i="4" s="1"/>
  <c r="AI1754" i="4"/>
  <c r="AH1755" i="4"/>
  <c r="AH1756" i="4" s="1"/>
  <c r="AH1757" i="4" s="1"/>
  <c r="AH1758" i="4" s="1"/>
  <c r="AH1759" i="4" s="1"/>
  <c r="AH1760" i="4" s="1"/>
  <c r="AH1761" i="4" s="1"/>
  <c r="AH1762" i="4" s="1"/>
  <c r="AH1763" i="4" s="1"/>
  <c r="AH1764" i="4" s="1"/>
  <c r="AH1765" i="4" s="1"/>
  <c r="AH1766" i="4" s="1"/>
  <c r="AH1767" i="4" s="1"/>
  <c r="AH1768" i="4" s="1"/>
  <c r="AH1769" i="4" s="1"/>
  <c r="AH1770" i="4" s="1"/>
  <c r="AH1771" i="4" s="1"/>
  <c r="AH1772" i="4" s="1"/>
  <c r="AH1773" i="4" s="1"/>
  <c r="AH1774" i="4" s="1"/>
  <c r="AH1775" i="4" s="1"/>
  <c r="AH1776" i="4" s="1"/>
  <c r="AH1777" i="4" s="1"/>
  <c r="AK1729" i="4"/>
  <c r="AJ1730" i="4"/>
  <c r="AJ1731" i="4" s="1"/>
  <c r="AJ1732" i="4" s="1"/>
  <c r="AJ1733" i="4" s="1"/>
  <c r="AJ1734" i="4" s="1"/>
  <c r="AJ1735" i="4" s="1"/>
  <c r="AJ1736" i="4" s="1"/>
  <c r="AJ1737" i="4" s="1"/>
  <c r="AJ1738" i="4" s="1"/>
  <c r="AJ1739" i="4" s="1"/>
  <c r="AJ1740" i="4" s="1"/>
  <c r="AJ1741" i="4" s="1"/>
  <c r="AJ1742" i="4" s="1"/>
  <c r="AJ1743" i="4" s="1"/>
  <c r="AJ1744" i="4" s="1"/>
  <c r="AJ1745" i="4" s="1"/>
  <c r="AJ1746" i="4" s="1"/>
  <c r="AJ1747" i="4" s="1"/>
  <c r="AJ1748" i="4" s="1"/>
  <c r="AJ1749" i="4" s="1"/>
  <c r="AJ1750" i="4" s="1"/>
  <c r="AJ1751" i="4" s="1"/>
  <c r="AJ1752" i="4" s="1"/>
  <c r="V1755" i="4" l="1"/>
  <c r="V1756" i="4" s="1"/>
  <c r="V1757" i="4" s="1"/>
  <c r="V1758" i="4" s="1"/>
  <c r="V1759" i="4" s="1"/>
  <c r="V1760" i="4" s="1"/>
  <c r="V1761" i="4" s="1"/>
  <c r="V1762" i="4" s="1"/>
  <c r="V1763" i="4" s="1"/>
  <c r="V1764" i="4" s="1"/>
  <c r="V1765" i="4" s="1"/>
  <c r="V1766" i="4" s="1"/>
  <c r="V1767" i="4" s="1"/>
  <c r="V1768" i="4" s="1"/>
  <c r="V1769" i="4" s="1"/>
  <c r="V1770" i="4" s="1"/>
  <c r="V1771" i="4" s="1"/>
  <c r="V1772" i="4" s="1"/>
  <c r="V1773" i="4" s="1"/>
  <c r="V1774" i="4" s="1"/>
  <c r="V1775" i="4" s="1"/>
  <c r="V1776" i="4" s="1"/>
  <c r="V1777" i="4" s="1"/>
  <c r="W1754" i="4"/>
  <c r="Z1729" i="4"/>
  <c r="Z1730" i="4" s="1"/>
  <c r="Z1731" i="4" s="1"/>
  <c r="Z1732" i="4" s="1"/>
  <c r="Z1733" i="4" s="1"/>
  <c r="Z1734" i="4" s="1"/>
  <c r="Z1735" i="4" s="1"/>
  <c r="Z1736" i="4" s="1"/>
  <c r="Z1737" i="4" s="1"/>
  <c r="Z1738" i="4" s="1"/>
  <c r="Z1739" i="4" s="1"/>
  <c r="Z1740" i="4" s="1"/>
  <c r="Z1741" i="4" s="1"/>
  <c r="Z1742" i="4" s="1"/>
  <c r="Z1743" i="4" s="1"/>
  <c r="Z1744" i="4" s="1"/>
  <c r="Z1745" i="4" s="1"/>
  <c r="Z1746" i="4" s="1"/>
  <c r="Z1747" i="4" s="1"/>
  <c r="Z1748" i="4" s="1"/>
  <c r="Z1749" i="4" s="1"/>
  <c r="Z1750" i="4" s="1"/>
  <c r="Z1751" i="4" s="1"/>
  <c r="Z1752" i="4" s="1"/>
  <c r="Y1730" i="4"/>
  <c r="Y1731" i="4" s="1"/>
  <c r="Y1732" i="4" s="1"/>
  <c r="Y1733" i="4" s="1"/>
  <c r="Y1734" i="4" s="1"/>
  <c r="Y1735" i="4" s="1"/>
  <c r="Y1736" i="4" s="1"/>
  <c r="Y1737" i="4" s="1"/>
  <c r="Y1738" i="4" s="1"/>
  <c r="Y1739" i="4" s="1"/>
  <c r="Y1740" i="4" s="1"/>
  <c r="Y1741" i="4" s="1"/>
  <c r="Y1742" i="4" s="1"/>
  <c r="Y1743" i="4" s="1"/>
  <c r="Y1744" i="4" s="1"/>
  <c r="Y1745" i="4" s="1"/>
  <c r="Y1746" i="4" s="1"/>
  <c r="Y1747" i="4" s="1"/>
  <c r="Y1748" i="4" s="1"/>
  <c r="Y1749" i="4" s="1"/>
  <c r="Y1750" i="4" s="1"/>
  <c r="Y1751" i="4" s="1"/>
  <c r="Y1752" i="4" s="1"/>
  <c r="AK1730" i="4"/>
  <c r="AK1731" i="4" s="1"/>
  <c r="AK1732" i="4" s="1"/>
  <c r="AK1733" i="4" s="1"/>
  <c r="AK1734" i="4" s="1"/>
  <c r="AK1735" i="4" s="1"/>
  <c r="AK1736" i="4" s="1"/>
  <c r="AK1737" i="4" s="1"/>
  <c r="AK1738" i="4" s="1"/>
  <c r="AK1739" i="4" s="1"/>
  <c r="AK1740" i="4" s="1"/>
  <c r="AK1741" i="4" s="1"/>
  <c r="AK1742" i="4" s="1"/>
  <c r="AK1743" i="4" s="1"/>
  <c r="AK1744" i="4" s="1"/>
  <c r="AK1745" i="4" s="1"/>
  <c r="AK1746" i="4" s="1"/>
  <c r="AK1747" i="4" s="1"/>
  <c r="AK1748" i="4" s="1"/>
  <c r="AK1749" i="4" s="1"/>
  <c r="AK1750" i="4" s="1"/>
  <c r="AK1751" i="4" s="1"/>
  <c r="AK1752" i="4" s="1"/>
  <c r="AL1729" i="4"/>
  <c r="AJ1754" i="4"/>
  <c r="AI1755" i="4"/>
  <c r="AI1756" i="4" s="1"/>
  <c r="AI1757" i="4" s="1"/>
  <c r="AI1758" i="4" s="1"/>
  <c r="AI1759" i="4" s="1"/>
  <c r="AI1760" i="4" s="1"/>
  <c r="AI1761" i="4" s="1"/>
  <c r="AI1762" i="4" s="1"/>
  <c r="AI1763" i="4" s="1"/>
  <c r="AI1764" i="4" s="1"/>
  <c r="AI1765" i="4" s="1"/>
  <c r="AI1766" i="4" s="1"/>
  <c r="AI1767" i="4" s="1"/>
  <c r="AI1768" i="4" s="1"/>
  <c r="AI1769" i="4" s="1"/>
  <c r="AI1770" i="4" s="1"/>
  <c r="AI1771" i="4" s="1"/>
  <c r="AI1772" i="4" s="1"/>
  <c r="AI1773" i="4" s="1"/>
  <c r="AI1774" i="4" s="1"/>
  <c r="AI1775" i="4" s="1"/>
  <c r="AI1776" i="4" s="1"/>
  <c r="AI1777" i="4" s="1"/>
  <c r="K1754" i="4"/>
  <c r="J1755" i="4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AJ1755" i="4" l="1"/>
  <c r="AJ1756" i="4" s="1"/>
  <c r="AJ1757" i="4" s="1"/>
  <c r="AJ1758" i="4" s="1"/>
  <c r="AJ1759" i="4" s="1"/>
  <c r="AJ1760" i="4" s="1"/>
  <c r="AJ1761" i="4" s="1"/>
  <c r="AJ1762" i="4" s="1"/>
  <c r="AJ1763" i="4" s="1"/>
  <c r="AJ1764" i="4" s="1"/>
  <c r="AJ1765" i="4" s="1"/>
  <c r="AJ1766" i="4" s="1"/>
  <c r="AJ1767" i="4" s="1"/>
  <c r="AJ1768" i="4" s="1"/>
  <c r="AJ1769" i="4" s="1"/>
  <c r="AJ1770" i="4" s="1"/>
  <c r="AJ1771" i="4" s="1"/>
  <c r="AJ1772" i="4" s="1"/>
  <c r="AJ1773" i="4" s="1"/>
  <c r="AJ1774" i="4" s="1"/>
  <c r="AJ1775" i="4" s="1"/>
  <c r="AJ1776" i="4" s="1"/>
  <c r="AJ1777" i="4" s="1"/>
  <c r="AK1754" i="4"/>
  <c r="AL1730" i="4"/>
  <c r="AL1731" i="4" s="1"/>
  <c r="AL1732" i="4" s="1"/>
  <c r="AL1733" i="4" s="1"/>
  <c r="AL1734" i="4" s="1"/>
  <c r="AL1735" i="4" s="1"/>
  <c r="AL1736" i="4" s="1"/>
  <c r="AL1737" i="4" s="1"/>
  <c r="AL1738" i="4" s="1"/>
  <c r="AL1739" i="4" s="1"/>
  <c r="AL1740" i="4" s="1"/>
  <c r="AL1741" i="4" s="1"/>
  <c r="AL1742" i="4" s="1"/>
  <c r="AL1743" i="4" s="1"/>
  <c r="AL1744" i="4" s="1"/>
  <c r="AL1745" i="4" s="1"/>
  <c r="AL1746" i="4" s="1"/>
  <c r="AL1747" i="4" s="1"/>
  <c r="AL1748" i="4" s="1"/>
  <c r="AL1749" i="4" s="1"/>
  <c r="AL1750" i="4" s="1"/>
  <c r="AL1751" i="4" s="1"/>
  <c r="AL1752" i="4" s="1"/>
  <c r="AM1729" i="4"/>
  <c r="AM1730" i="4" s="1"/>
  <c r="AM1731" i="4" s="1"/>
  <c r="AM1732" i="4" s="1"/>
  <c r="AM1733" i="4" s="1"/>
  <c r="AM1734" i="4" s="1"/>
  <c r="AM1735" i="4" s="1"/>
  <c r="AM1736" i="4" s="1"/>
  <c r="AM1737" i="4" s="1"/>
  <c r="AM1738" i="4" s="1"/>
  <c r="AM1739" i="4" s="1"/>
  <c r="AM1740" i="4" s="1"/>
  <c r="AM1741" i="4" s="1"/>
  <c r="AM1742" i="4" s="1"/>
  <c r="AM1743" i="4" s="1"/>
  <c r="AM1744" i="4" s="1"/>
  <c r="AM1745" i="4" s="1"/>
  <c r="AM1746" i="4" s="1"/>
  <c r="AM1747" i="4" s="1"/>
  <c r="AM1748" i="4" s="1"/>
  <c r="AM1749" i="4" s="1"/>
  <c r="AM1750" i="4" s="1"/>
  <c r="AM1751" i="4" s="1"/>
  <c r="AM1752" i="4" s="1"/>
  <c r="X1754" i="4"/>
  <c r="W1755" i="4"/>
  <c r="W1756" i="4" s="1"/>
  <c r="W1757" i="4" s="1"/>
  <c r="W1758" i="4" s="1"/>
  <c r="W1759" i="4" s="1"/>
  <c r="W1760" i="4" s="1"/>
  <c r="W1761" i="4" s="1"/>
  <c r="W1762" i="4" s="1"/>
  <c r="W1763" i="4" s="1"/>
  <c r="W1764" i="4" s="1"/>
  <c r="W1765" i="4" s="1"/>
  <c r="W1766" i="4" s="1"/>
  <c r="W1767" i="4" s="1"/>
  <c r="W1768" i="4" s="1"/>
  <c r="W1769" i="4" s="1"/>
  <c r="W1770" i="4" s="1"/>
  <c r="W1771" i="4" s="1"/>
  <c r="W1772" i="4" s="1"/>
  <c r="W1773" i="4" s="1"/>
  <c r="W1774" i="4" s="1"/>
  <c r="W1775" i="4" s="1"/>
  <c r="W1776" i="4" s="1"/>
  <c r="W1777" i="4" s="1"/>
  <c r="K1755" i="4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L1754" i="4"/>
  <c r="Y1754" i="4" l="1"/>
  <c r="X1755" i="4"/>
  <c r="X1756" i="4" s="1"/>
  <c r="X1757" i="4" s="1"/>
  <c r="X1758" i="4" s="1"/>
  <c r="X1759" i="4" s="1"/>
  <c r="X1760" i="4" s="1"/>
  <c r="X1761" i="4" s="1"/>
  <c r="X1762" i="4" s="1"/>
  <c r="X1763" i="4" s="1"/>
  <c r="X1764" i="4" s="1"/>
  <c r="X1765" i="4" s="1"/>
  <c r="X1766" i="4" s="1"/>
  <c r="X1767" i="4" s="1"/>
  <c r="X1768" i="4" s="1"/>
  <c r="X1769" i="4" s="1"/>
  <c r="X1770" i="4" s="1"/>
  <c r="X1771" i="4" s="1"/>
  <c r="X1772" i="4" s="1"/>
  <c r="X1773" i="4" s="1"/>
  <c r="X1774" i="4" s="1"/>
  <c r="X1775" i="4" s="1"/>
  <c r="X1776" i="4" s="1"/>
  <c r="X1777" i="4" s="1"/>
  <c r="L1755" i="4"/>
  <c r="L1756" i="4" s="1"/>
  <c r="L1757" i="4" s="1"/>
  <c r="L1758" i="4" s="1"/>
  <c r="L1759" i="4" s="1"/>
  <c r="L1760" i="4" s="1"/>
  <c r="L1761" i="4" s="1"/>
  <c r="L1762" i="4" s="1"/>
  <c r="L1763" i="4" s="1"/>
  <c r="L1764" i="4" s="1"/>
  <c r="L1765" i="4" s="1"/>
  <c r="L1766" i="4" s="1"/>
  <c r="L1767" i="4" s="1"/>
  <c r="L1768" i="4" s="1"/>
  <c r="L1769" i="4" s="1"/>
  <c r="L1770" i="4" s="1"/>
  <c r="L1771" i="4" s="1"/>
  <c r="L1772" i="4" s="1"/>
  <c r="L1773" i="4" s="1"/>
  <c r="L1774" i="4" s="1"/>
  <c r="L1775" i="4" s="1"/>
  <c r="L1776" i="4" s="1"/>
  <c r="L1777" i="4" s="1"/>
  <c r="M1754" i="4"/>
  <c r="M1755" i="4" s="1"/>
  <c r="M1756" i="4" s="1"/>
  <c r="M1757" i="4" s="1"/>
  <c r="M1758" i="4" s="1"/>
  <c r="M1759" i="4" s="1"/>
  <c r="M1760" i="4" s="1"/>
  <c r="M1761" i="4" s="1"/>
  <c r="M1762" i="4" s="1"/>
  <c r="M1763" i="4" s="1"/>
  <c r="M1764" i="4" s="1"/>
  <c r="M1765" i="4" s="1"/>
  <c r="M1766" i="4" s="1"/>
  <c r="M1767" i="4" s="1"/>
  <c r="M1768" i="4" s="1"/>
  <c r="M1769" i="4" s="1"/>
  <c r="M1770" i="4" s="1"/>
  <c r="M1771" i="4" s="1"/>
  <c r="M1772" i="4" s="1"/>
  <c r="M1773" i="4" s="1"/>
  <c r="M1774" i="4" s="1"/>
  <c r="M1775" i="4" s="1"/>
  <c r="M1776" i="4" s="1"/>
  <c r="M1777" i="4" s="1"/>
  <c r="AL1754" i="4"/>
  <c r="AK1755" i="4"/>
  <c r="AK1756" i="4" s="1"/>
  <c r="AK1757" i="4" s="1"/>
  <c r="AK1758" i="4" s="1"/>
  <c r="AK1759" i="4" s="1"/>
  <c r="AK1760" i="4" s="1"/>
  <c r="AK1761" i="4" s="1"/>
  <c r="AK1762" i="4" s="1"/>
  <c r="AK1763" i="4" s="1"/>
  <c r="AK1764" i="4" s="1"/>
  <c r="AK1765" i="4" s="1"/>
  <c r="AK1766" i="4" s="1"/>
  <c r="AK1767" i="4" s="1"/>
  <c r="AK1768" i="4" s="1"/>
  <c r="AK1769" i="4" s="1"/>
  <c r="AK1770" i="4" s="1"/>
  <c r="AK1771" i="4" s="1"/>
  <c r="AK1772" i="4" s="1"/>
  <c r="AK1773" i="4" s="1"/>
  <c r="AK1774" i="4" s="1"/>
  <c r="AK1775" i="4" s="1"/>
  <c r="AK1776" i="4" s="1"/>
  <c r="AK1777" i="4" s="1"/>
  <c r="AL1755" i="4" l="1"/>
  <c r="AL1756" i="4" s="1"/>
  <c r="AL1757" i="4" s="1"/>
  <c r="AL1758" i="4" s="1"/>
  <c r="AL1759" i="4" s="1"/>
  <c r="AL1760" i="4" s="1"/>
  <c r="AL1761" i="4" s="1"/>
  <c r="AL1762" i="4" s="1"/>
  <c r="AL1763" i="4" s="1"/>
  <c r="AL1764" i="4" s="1"/>
  <c r="AL1765" i="4" s="1"/>
  <c r="AL1766" i="4" s="1"/>
  <c r="AL1767" i="4" s="1"/>
  <c r="AL1768" i="4" s="1"/>
  <c r="AL1769" i="4" s="1"/>
  <c r="AL1770" i="4" s="1"/>
  <c r="AL1771" i="4" s="1"/>
  <c r="AL1772" i="4" s="1"/>
  <c r="AL1773" i="4" s="1"/>
  <c r="AL1774" i="4" s="1"/>
  <c r="AL1775" i="4" s="1"/>
  <c r="AL1776" i="4" s="1"/>
  <c r="AL1777" i="4" s="1"/>
  <c r="AM1754" i="4"/>
  <c r="AM1755" i="4" s="1"/>
  <c r="AM1756" i="4" s="1"/>
  <c r="AM1757" i="4" s="1"/>
  <c r="AM1758" i="4" s="1"/>
  <c r="AM1759" i="4" s="1"/>
  <c r="AM1760" i="4" s="1"/>
  <c r="AM1761" i="4" s="1"/>
  <c r="AM1762" i="4" s="1"/>
  <c r="AM1763" i="4" s="1"/>
  <c r="AM1764" i="4" s="1"/>
  <c r="AM1765" i="4" s="1"/>
  <c r="AM1766" i="4" s="1"/>
  <c r="AM1767" i="4" s="1"/>
  <c r="AM1768" i="4" s="1"/>
  <c r="AM1769" i="4" s="1"/>
  <c r="AM1770" i="4" s="1"/>
  <c r="AM1771" i="4" s="1"/>
  <c r="AM1772" i="4" s="1"/>
  <c r="AM1773" i="4" s="1"/>
  <c r="AM1774" i="4" s="1"/>
  <c r="AM1775" i="4" s="1"/>
  <c r="AM1776" i="4" s="1"/>
  <c r="AM1777" i="4" s="1"/>
  <c r="Y1755" i="4"/>
  <c r="Y1756" i="4" s="1"/>
  <c r="Y1757" i="4" s="1"/>
  <c r="Y1758" i="4" s="1"/>
  <c r="Y1759" i="4" s="1"/>
  <c r="Y1760" i="4" s="1"/>
  <c r="Y1761" i="4" s="1"/>
  <c r="Y1762" i="4" s="1"/>
  <c r="Y1763" i="4" s="1"/>
  <c r="Y1764" i="4" s="1"/>
  <c r="Y1765" i="4" s="1"/>
  <c r="Y1766" i="4" s="1"/>
  <c r="Y1767" i="4" s="1"/>
  <c r="Y1768" i="4" s="1"/>
  <c r="Y1769" i="4" s="1"/>
  <c r="Y1770" i="4" s="1"/>
  <c r="Y1771" i="4" s="1"/>
  <c r="Y1772" i="4" s="1"/>
  <c r="Y1773" i="4" s="1"/>
  <c r="Y1774" i="4" s="1"/>
  <c r="Y1775" i="4" s="1"/>
  <c r="Y1776" i="4" s="1"/>
  <c r="Y1777" i="4" s="1"/>
  <c r="Z1754" i="4"/>
  <c r="Z1755" i="4" s="1"/>
  <c r="Z1756" i="4" s="1"/>
  <c r="Z1757" i="4" s="1"/>
  <c r="Z1758" i="4" s="1"/>
  <c r="Z1759" i="4" s="1"/>
  <c r="Z1760" i="4" s="1"/>
  <c r="Z1761" i="4" s="1"/>
  <c r="Z1762" i="4" s="1"/>
  <c r="Z1763" i="4" s="1"/>
  <c r="Z1764" i="4" s="1"/>
  <c r="Z1765" i="4" s="1"/>
  <c r="Z1766" i="4" s="1"/>
  <c r="Z1767" i="4" s="1"/>
  <c r="Z1768" i="4" s="1"/>
  <c r="Z1769" i="4" s="1"/>
  <c r="Z1770" i="4" s="1"/>
  <c r="Z1771" i="4" s="1"/>
  <c r="Z1772" i="4" s="1"/>
  <c r="Z1773" i="4" s="1"/>
  <c r="Z1774" i="4" s="1"/>
  <c r="Z1775" i="4" s="1"/>
  <c r="Z1776" i="4" s="1"/>
  <c r="Z17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tc={17EE6EF4-4221-4648-96C7-3CCB306D51C4}</author>
  </authors>
  <commentList>
    <comment ref="K1" authorId="0" shapeId="0" xr:uid="{17EE6EF4-4221-4648-96C7-3CCB306D51C4}">
      <text>
        <t>[Threaded comment]
Your version of Excel allows you to read this threaded comment; however, any edits to it will get removed if the file is opened in a newer version of Excel. Learn more: https://go.microsoft.com/fwlink/?linkid=870924
Comment:
    r, g, y, b, p</t>
      </text>
    </comment>
  </commentList>
</comments>
</file>

<file path=xl/sharedStrings.xml><?xml version="1.0" encoding="utf-8"?>
<sst xmlns="http://schemas.openxmlformats.org/spreadsheetml/2006/main" count="340" uniqueCount="84">
  <si>
    <t>Name</t>
  </si>
  <si>
    <t>Text</t>
  </si>
  <si>
    <t>Top_Right</t>
  </si>
  <si>
    <t>Light Infantry</t>
  </si>
  <si>
    <t>Anti-Tank Rifle Infantry</t>
  </si>
  <si>
    <t>ID</t>
  </si>
  <si>
    <t>END</t>
  </si>
  <si>
    <t>Count</t>
  </si>
  <si>
    <t>Tag_Text</t>
  </si>
  <si>
    <t>Color</t>
  </si>
  <si>
    <t>r</t>
  </si>
  <si>
    <t>g</t>
  </si>
  <si>
    <t>y</t>
  </si>
  <si>
    <t>b</t>
  </si>
  <si>
    <t>p</t>
  </si>
  <si>
    <t>NULL</t>
  </si>
  <si>
    <t>Tag_Text2</t>
  </si>
  <si>
    <t>&gt;&gt;</t>
  </si>
  <si>
    <t>Heavy Infantry</t>
  </si>
  <si>
    <t>Anti-Tank Rocket Infantry</t>
  </si>
  <si>
    <t>T-35-85</t>
  </si>
  <si>
    <t>Panzer IV</t>
  </si>
  <si>
    <t>Firefly</t>
  </si>
  <si>
    <t>Churchill Crocodile</t>
  </si>
  <si>
    <t>M4A3 Medium</t>
  </si>
  <si>
    <t>M26 Pershing</t>
  </si>
  <si>
    <t>IS-2</t>
  </si>
  <si>
    <t>Panther</t>
  </si>
  <si>
    <t>Tiger</t>
  </si>
  <si>
    <t>M48 Patton</t>
  </si>
  <si>
    <t>T-55</t>
  </si>
  <si>
    <t>Konigstiger</t>
  </si>
  <si>
    <t>2-2-2-1-1-1</t>
  </si>
  <si>
    <t>0-0-0-0-0-0</t>
  </si>
  <si>
    <t>&gt;</t>
  </si>
  <si>
    <t>3-2-1</t>
  </si>
  <si>
    <t>2/1</t>
  </si>
  <si>
    <t>Bail Out: When the tank is destroyed, replace with 2 Light Infantry on the board.</t>
  </si>
  <si>
    <t>Bail Out: When the tank is destroyed, replace with 1 Light Infantry on the board.</t>
  </si>
  <si>
    <t>3-3-3-2-2-2</t>
  </si>
  <si>
    <t>3/2</t>
  </si>
  <si>
    <t>2*</t>
  </si>
  <si>
    <t>&gt;&gt;*</t>
  </si>
  <si>
    <t>Maus</t>
  </si>
  <si>
    <t>T95 105mm GMC</t>
  </si>
  <si>
    <t>4/2</t>
  </si>
  <si>
    <t>5-5-5-4-4-4</t>
  </si>
  <si>
    <t>4-4-4-3-3-3</t>
  </si>
  <si>
    <t>Artillery Fire Mission</t>
  </si>
  <si>
    <t>6/4</t>
  </si>
  <si>
    <t>5*</t>
  </si>
  <si>
    <t>5*-5*-5*-4*-4*-4*</t>
  </si>
  <si>
    <t>Fighter Bomber</t>
  </si>
  <si>
    <t>Strategic Bombing</t>
  </si>
  <si>
    <t>Mission</t>
  </si>
  <si>
    <t>Destroy 1 of your opponent's personnel die.</t>
  </si>
  <si>
    <t>Rocket Salvo</t>
  </si>
  <si>
    <t>Captured Enemy equipment</t>
  </si>
  <si>
    <t>You may buy an enemy unit. It costs 3 less.</t>
  </si>
  <si>
    <t>2/2</t>
  </si>
  <si>
    <t>Forward Observer</t>
  </si>
  <si>
    <t>&gt;*</t>
  </si>
  <si>
    <t>0*</t>
  </si>
  <si>
    <t>*Can attack twice.</t>
  </si>
  <si>
    <t xml:space="preserve">Infantry Support: When you play the tank on the board, also play 1 Infantry of your choice. </t>
  </si>
  <si>
    <t>2-1-1-1-1-1</t>
  </si>
  <si>
    <t>2-2-1-1-1-1</t>
  </si>
  <si>
    <t>*Flamethrower: Can attack twice. The second attack is 0 damage 3 range, and can can only attack across the frontal arc. *Sluggish: rotating costs 1 movement.</t>
  </si>
  <si>
    <t>*Co-axial 75mm: Can attack twice. The second attack does 3 less damage than the first attack. *Sluggish: rotating direction costs 1 movement point.</t>
  </si>
  <si>
    <t>*Sluggish: rotating costs 1 movement.</t>
  </si>
  <si>
    <t>*Transmission Failure: You may choose to use 3 movement points this turn; roll a die, if you roll 1, 2, 3, then disable the tank. *Sluggish: rotation costs 1 movement.</t>
  </si>
  <si>
    <t>*Can only attack across the frontal arc.                                      *Sluggish: rotating costs 1 movement.</t>
  </si>
  <si>
    <t>1-1-1-1</t>
  </si>
  <si>
    <t>2*-1*-1*-1-1-1</t>
  </si>
  <si>
    <t>Cost</t>
  </si>
  <si>
    <t>Attack</t>
  </si>
  <si>
    <t>Defense</t>
  </si>
  <si>
    <t>Roll a die. If you roll 1, 2, 3, deal that much damage to the front of 1 target; 4, 5, 6, immobilize 3 targets on the same square.</t>
  </si>
  <si>
    <t xml:space="preserve">Choose One: deal 2 damage to the front of 1 target, or immobilize 2 targets on the same square. </t>
  </si>
  <si>
    <t>Choose One: deal 1 damage to flank of 1 target, or deal 0 damage to 2 targets on the same square.</t>
  </si>
  <si>
    <t>0-0-0-0-0</t>
  </si>
  <si>
    <t xml:space="preserve">*Explosive Charges: At 0 range, </t>
  </si>
  <si>
    <t>*</t>
  </si>
  <si>
    <t>*-*-*-*-*-*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</si>
</sst>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2"/>
      <color theme="0" tint="-0.14999847407452621"/>
      <name val="Consolas"/>
      <family val="3"/>
    </font>
    <font>
      <sz val="11"/>
      <color theme="1"/>
      <name val="Garamond"/>
      <family val="1"/>
    </font>
    <font>
      <b/>
      <sz val="10"/>
      <color theme="1"/>
      <name val="Consolas"/>
      <family val="3"/>
    </font>
    <font>
      <sz val="12"/>
      <color theme="0" tint="-0.34998626667073579"/>
      <name val="Consolas"/>
      <family val="3"/>
    </font>
    <font>
      <sz val="10"/>
      <color theme="0" tint="-0.34998626667073579"/>
      <name val="Consolas"/>
      <family val="3"/>
    </font>
    <font>
      <b/>
      <sz val="12"/>
      <color theme="0"/>
      <name val="Garamond"/>
      <family val="1"/>
    </font>
    <font>
      <sz val="8"/>
      <color theme="1"/>
      <name val="Garamond"/>
      <family val="1"/>
    </font>
    <font>
      <b/>
      <sz val="8"/>
      <color theme="0"/>
      <name val="Garamond"/>
      <family val="1"/>
    </font>
    <font>
      <b/>
      <sz val="10"/>
      <name val="Garamond"/>
      <family val="1"/>
    </font>
    <font>
      <b/>
      <sz val="9"/>
      <color theme="0"/>
      <name val="Garamond"/>
      <family val="1"/>
    </font>
    <font>
      <sz val="8"/>
      <name val="Calibri"/>
      <family val="2"/>
      <scheme val="minor"/>
    </font>
    <font>
      <sz val="5"/>
      <color theme="0"/>
      <name val="Garamond"/>
      <family val="1"/>
    </font>
    <font>
      <sz val="5"/>
      <name val="Garamond"/>
      <family val="1"/>
    </font>
    <font>
      <b/>
      <sz val="25"/>
      <color theme="0"/>
      <name val="Garamond"/>
      <family val="1"/>
    </font>
    <font>
      <b/>
      <sz val="11"/>
      <color theme="0"/>
      <name val="Garamond"/>
      <family val="1"/>
    </font>
    <font>
      <sz val="7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2B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33D2A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ck">
        <color rgb="FF9C8D30"/>
      </left>
      <right/>
      <top style="thick">
        <color rgb="FF9C8D30"/>
      </top>
      <bottom/>
      <diagonal/>
    </border>
    <border>
      <left/>
      <right/>
      <top style="thick">
        <color rgb="FF9C8D30"/>
      </top>
      <bottom/>
      <diagonal/>
    </border>
    <border>
      <left/>
      <right style="thick">
        <color rgb="FF9C8D30"/>
      </right>
      <top style="thick">
        <color rgb="FF9C8D30"/>
      </top>
      <bottom/>
      <diagonal/>
    </border>
    <border>
      <left style="thick">
        <color rgb="FF9C8D30"/>
      </left>
      <right/>
      <top/>
      <bottom/>
      <diagonal/>
    </border>
    <border>
      <left/>
      <right style="thick">
        <color rgb="FF9C8D30"/>
      </right>
      <top/>
      <bottom/>
      <diagonal/>
    </border>
    <border>
      <left style="thick">
        <color rgb="FF9C8D30"/>
      </left>
      <right/>
      <top/>
      <bottom style="thick">
        <color rgb="FF9C8D30"/>
      </bottom>
      <diagonal/>
    </border>
    <border>
      <left/>
      <right/>
      <top/>
      <bottom style="thick">
        <color rgb="FF9C8D30"/>
      </bottom>
      <diagonal/>
    </border>
    <border>
      <left/>
      <right style="thick">
        <color rgb="FF9C8D30"/>
      </right>
      <top/>
      <bottom style="thick">
        <color rgb="FF9C8D30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3" fillId="0" borderId="0" xfId="0" applyFont="1" applyBorder="1"/>
    <xf numFmtId="0" fontId="9" fillId="6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0" fontId="13" fillId="6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8" borderId="12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vertical="top"/>
    </xf>
    <xf numFmtId="0" fontId="9" fillId="9" borderId="0" xfId="0" applyFont="1" applyFill="1" applyBorder="1" applyAlignment="1">
      <alignment vertical="center"/>
    </xf>
    <xf numFmtId="1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quotePrefix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1" fontId="1" fillId="0" borderId="4" xfId="0" quotePrefix="1" applyNumberFormat="1" applyFont="1" applyBorder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right" vertical="center"/>
    </xf>
    <xf numFmtId="0" fontId="15" fillId="6" borderId="0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top"/>
    </xf>
    <xf numFmtId="0" fontId="1" fillId="0" borderId="13" xfId="0" applyFont="1" applyBorder="1"/>
  </cellXfs>
  <cellStyles count="1">
    <cellStyle name="Normal" xfId="0" builtinId="0"/>
  </cellStyles>
  <dxfs count="3000"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</dxfs>
  <tableStyles count="0" defaultTableStyle="TableStyleMedium2" defaultPivotStyle="PivotStyleLight16"/>
  <colors>
    <mruColors>
      <color rgb="FF9C8D30"/>
      <color rgb="FFA27800"/>
      <color rgb="FF133D2A"/>
      <color rgb="FF6A6688"/>
      <color rgb="FF1F4E78"/>
      <color rgb="FF226C4B"/>
      <color rgb="FF842828"/>
      <color rgb="FF646A8A"/>
      <color rgb="FFD7D7D7"/>
      <color rgb="FF706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Quan" id="{1D424BEB-DFDE-4B4B-8F31-F7F642EF96E7}" userId="89e07736dbaa60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2-16T02:55:56.02" personId="{1D424BEB-DFDE-4B4B-8F31-F7F642EF96E7}" id="{17EE6EF4-4221-4648-96C7-3CCB306D51C4}">
    <text>r, g, y, b, 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489D-4A67-4184-8370-1B376E972880}">
  <dimension ref="A1:AB503"/>
  <sheetViews>
    <sheetView tabSelected="1" workbookViewId="0">
      <selection activeCell="D27" sqref="D27"/>
    </sheetView>
  </sheetViews>
  <sheetFormatPr defaultRowHeight="12.75" x14ac:dyDescent="0.2"/>
  <cols>
    <col min="1" max="1" width="9.140625" style="1" customWidth="1"/>
    <col min="2" max="2" width="6" style="6" customWidth="1"/>
    <col min="3" max="3" width="28.5703125" style="4" customWidth="1"/>
    <col min="4" max="4" width="85.42578125" style="4" customWidth="1"/>
    <col min="5" max="8" width="22.7109375" style="39" customWidth="1"/>
    <col min="9" max="9" width="28.5703125" style="1" customWidth="1"/>
    <col min="10" max="10" width="22.7109375" style="1" customWidth="1"/>
    <col min="11" max="11" width="17.28515625" style="16" customWidth="1"/>
    <col min="12" max="16384" width="9.140625" style="1"/>
  </cols>
  <sheetData>
    <row r="1" spans="1:11" ht="15.75" x14ac:dyDescent="0.25">
      <c r="A1" s="1" t="s">
        <v>7</v>
      </c>
      <c r="B1" s="8" t="s">
        <v>5</v>
      </c>
      <c r="C1" s="3" t="s">
        <v>0</v>
      </c>
      <c r="D1" s="3" t="s">
        <v>1</v>
      </c>
      <c r="E1" s="3" t="s">
        <v>74</v>
      </c>
      <c r="F1" s="3" t="s">
        <v>75</v>
      </c>
      <c r="G1" s="3" t="s">
        <v>76</v>
      </c>
      <c r="H1" s="3" t="s">
        <v>2</v>
      </c>
      <c r="I1" s="3" t="s">
        <v>8</v>
      </c>
      <c r="J1" s="3" t="s">
        <v>16</v>
      </c>
      <c r="K1" s="3" t="s">
        <v>9</v>
      </c>
    </row>
    <row r="2" spans="1:11" x14ac:dyDescent="0.2">
      <c r="A2" s="1">
        <v>1</v>
      </c>
      <c r="B2" s="9">
        <f>IF(C2="","",A2)</f>
        <v>1</v>
      </c>
      <c r="C2" s="10" t="s">
        <v>18</v>
      </c>
      <c r="D2" s="10" t="s">
        <v>63</v>
      </c>
      <c r="E2" s="37">
        <v>1</v>
      </c>
      <c r="F2" s="37" t="s">
        <v>62</v>
      </c>
      <c r="G2" s="37">
        <v>0</v>
      </c>
      <c r="H2" s="15" t="s">
        <v>34</v>
      </c>
      <c r="I2" s="40" t="s">
        <v>33</v>
      </c>
      <c r="J2" s="10" t="s">
        <v>15</v>
      </c>
      <c r="K2" s="15"/>
    </row>
    <row r="3" spans="1:11" x14ac:dyDescent="0.2">
      <c r="A3" s="1">
        <v>2</v>
      </c>
      <c r="B3" s="9">
        <f>IF(C3="","",A3)</f>
        <v>2</v>
      </c>
      <c r="C3" s="2" t="s">
        <v>3</v>
      </c>
      <c r="D3" s="10" t="s">
        <v>81</v>
      </c>
      <c r="E3" s="37">
        <v>1</v>
      </c>
      <c r="F3" s="37" t="s">
        <v>62</v>
      </c>
      <c r="G3" s="37">
        <v>0</v>
      </c>
      <c r="H3" s="15" t="s">
        <v>17</v>
      </c>
      <c r="I3" s="10" t="s">
        <v>80</v>
      </c>
      <c r="J3" s="10" t="s">
        <v>15</v>
      </c>
      <c r="K3" s="15"/>
    </row>
    <row r="4" spans="1:11" x14ac:dyDescent="0.2">
      <c r="A4" s="1">
        <v>3</v>
      </c>
      <c r="B4" s="9">
        <f>IF(C4="","",A4)</f>
        <v>3</v>
      </c>
      <c r="C4" s="2" t="s">
        <v>19</v>
      </c>
      <c r="D4" s="10" t="s">
        <v>15</v>
      </c>
      <c r="E4" s="37">
        <v>1</v>
      </c>
      <c r="F4" s="37">
        <v>3</v>
      </c>
      <c r="G4" s="37">
        <v>0</v>
      </c>
      <c r="H4" s="15" t="s">
        <v>17</v>
      </c>
      <c r="I4" s="40" t="s">
        <v>35</v>
      </c>
      <c r="J4" s="10" t="s">
        <v>15</v>
      </c>
      <c r="K4" s="15" t="s">
        <v>13</v>
      </c>
    </row>
    <row r="5" spans="1:11" x14ac:dyDescent="0.2">
      <c r="A5" s="1">
        <v>4</v>
      </c>
      <c r="B5" s="9">
        <f>IF(C5="","",A5)</f>
        <v>4</v>
      </c>
      <c r="C5" s="2" t="s">
        <v>4</v>
      </c>
      <c r="D5" s="10" t="s">
        <v>15</v>
      </c>
      <c r="E5" s="37">
        <v>1</v>
      </c>
      <c r="F5" s="37">
        <v>1</v>
      </c>
      <c r="G5" s="37">
        <v>0</v>
      </c>
      <c r="H5" s="15" t="s">
        <v>17</v>
      </c>
      <c r="I5" s="40" t="s">
        <v>72</v>
      </c>
      <c r="J5" s="10" t="s">
        <v>15</v>
      </c>
      <c r="K5" s="15" t="s">
        <v>10</v>
      </c>
    </row>
    <row r="6" spans="1:11" x14ac:dyDescent="0.2">
      <c r="A6" s="1">
        <v>5</v>
      </c>
      <c r="B6" s="9">
        <f>IF(C6="","",A6)</f>
        <v>5</v>
      </c>
      <c r="C6" s="2" t="s">
        <v>48</v>
      </c>
      <c r="D6" s="10" t="s">
        <v>78</v>
      </c>
      <c r="E6" s="37">
        <v>1</v>
      </c>
      <c r="F6" s="37" t="s">
        <v>15</v>
      </c>
      <c r="G6" s="37" t="s">
        <v>15</v>
      </c>
      <c r="H6" s="38" t="s">
        <v>15</v>
      </c>
      <c r="I6" s="10" t="s">
        <v>54</v>
      </c>
      <c r="J6" s="10" t="s">
        <v>15</v>
      </c>
      <c r="K6" s="15" t="s">
        <v>14</v>
      </c>
    </row>
    <row r="7" spans="1:11" x14ac:dyDescent="0.2">
      <c r="A7" s="1">
        <v>6</v>
      </c>
      <c r="B7" s="9">
        <f>IF(C7="","",A7)</f>
        <v>6</v>
      </c>
      <c r="C7" s="2" t="s">
        <v>52</v>
      </c>
      <c r="D7" s="10" t="s">
        <v>79</v>
      </c>
      <c r="E7" s="37">
        <v>1</v>
      </c>
      <c r="F7" s="37" t="s">
        <v>15</v>
      </c>
      <c r="G7" s="37" t="s">
        <v>15</v>
      </c>
      <c r="H7" s="38" t="s">
        <v>15</v>
      </c>
      <c r="I7" s="10" t="s">
        <v>54</v>
      </c>
      <c r="J7" s="10" t="s">
        <v>15</v>
      </c>
      <c r="K7" s="15" t="s">
        <v>14</v>
      </c>
    </row>
    <row r="8" spans="1:11" x14ac:dyDescent="0.2">
      <c r="A8" s="1">
        <v>7</v>
      </c>
      <c r="B8" s="9">
        <f>IF(C8="","",A8)</f>
        <v>7</v>
      </c>
      <c r="C8" s="2" t="s">
        <v>56</v>
      </c>
      <c r="D8" s="10" t="s">
        <v>77</v>
      </c>
      <c r="E8" s="37">
        <v>1</v>
      </c>
      <c r="F8" s="37" t="s">
        <v>15</v>
      </c>
      <c r="G8" s="37" t="s">
        <v>15</v>
      </c>
      <c r="H8" s="38" t="s">
        <v>15</v>
      </c>
      <c r="I8" s="10" t="s">
        <v>54</v>
      </c>
      <c r="J8" s="10" t="s">
        <v>15</v>
      </c>
      <c r="K8" s="15" t="s">
        <v>14</v>
      </c>
    </row>
    <row r="9" spans="1:11" x14ac:dyDescent="0.2">
      <c r="A9" s="1">
        <v>8</v>
      </c>
      <c r="B9" s="9">
        <f>IF(C9="","",A9)</f>
        <v>8</v>
      </c>
      <c r="C9" s="2" t="s">
        <v>24</v>
      </c>
      <c r="D9" s="10" t="s">
        <v>37</v>
      </c>
      <c r="E9" s="37">
        <v>2</v>
      </c>
      <c r="F9" s="37">
        <v>2</v>
      </c>
      <c r="G9" s="43" t="s">
        <v>36</v>
      </c>
      <c r="H9" s="38" t="s">
        <v>17</v>
      </c>
      <c r="I9" s="10" t="s">
        <v>65</v>
      </c>
      <c r="J9" s="10" t="s">
        <v>15</v>
      </c>
      <c r="K9" s="15" t="s">
        <v>13</v>
      </c>
    </row>
    <row r="10" spans="1:11" x14ac:dyDescent="0.2">
      <c r="A10" s="1">
        <v>9</v>
      </c>
      <c r="B10" s="9">
        <f>IF(C10="","",A10)</f>
        <v>9</v>
      </c>
      <c r="C10" s="2" t="s">
        <v>20</v>
      </c>
      <c r="D10" s="10" t="s">
        <v>64</v>
      </c>
      <c r="E10" s="37">
        <v>2</v>
      </c>
      <c r="F10" s="37">
        <v>2</v>
      </c>
      <c r="G10" s="43" t="s">
        <v>36</v>
      </c>
      <c r="H10" s="38" t="s">
        <v>17</v>
      </c>
      <c r="I10" s="10" t="s">
        <v>32</v>
      </c>
      <c r="J10" s="10" t="s">
        <v>15</v>
      </c>
      <c r="K10" s="15" t="s">
        <v>10</v>
      </c>
    </row>
    <row r="11" spans="1:11" x14ac:dyDescent="0.2">
      <c r="A11" s="1">
        <v>10</v>
      </c>
      <c r="B11" s="9">
        <f>IF(C11="","",A11)</f>
        <v>10</v>
      </c>
      <c r="C11" s="2" t="s">
        <v>21</v>
      </c>
      <c r="D11" s="10" t="s">
        <v>38</v>
      </c>
      <c r="E11" s="37">
        <v>2</v>
      </c>
      <c r="F11" s="37">
        <v>2</v>
      </c>
      <c r="G11" s="43" t="s">
        <v>36</v>
      </c>
      <c r="H11" s="38" t="s">
        <v>17</v>
      </c>
      <c r="I11" s="10" t="s">
        <v>66</v>
      </c>
      <c r="J11" s="10" t="s">
        <v>15</v>
      </c>
      <c r="K11" s="15" t="s">
        <v>12</v>
      </c>
    </row>
    <row r="12" spans="1:11" x14ac:dyDescent="0.2">
      <c r="A12" s="1">
        <v>11</v>
      </c>
      <c r="B12" s="9">
        <f>IF(C12="","",A12)</f>
        <v>11</v>
      </c>
      <c r="C12" s="2" t="s">
        <v>22</v>
      </c>
      <c r="D12" s="10" t="s">
        <v>15</v>
      </c>
      <c r="E12" s="37">
        <v>2</v>
      </c>
      <c r="F12" s="37">
        <v>3</v>
      </c>
      <c r="G12" s="43" t="s">
        <v>36</v>
      </c>
      <c r="H12" s="38" t="s">
        <v>17</v>
      </c>
      <c r="I12" s="10" t="s">
        <v>39</v>
      </c>
      <c r="J12" s="10" t="s">
        <v>15</v>
      </c>
      <c r="K12" s="15" t="s">
        <v>13</v>
      </c>
    </row>
    <row r="13" spans="1:11" x14ac:dyDescent="0.2">
      <c r="A13" s="1">
        <v>12</v>
      </c>
      <c r="B13" s="9">
        <f>IF(C13="","",A13)</f>
        <v>12</v>
      </c>
      <c r="C13" s="2" t="s">
        <v>23</v>
      </c>
      <c r="D13" s="10" t="s">
        <v>67</v>
      </c>
      <c r="E13" s="37">
        <v>2</v>
      </c>
      <c r="F13" s="37" t="s">
        <v>41</v>
      </c>
      <c r="G13" s="43" t="s">
        <v>40</v>
      </c>
      <c r="H13" s="38" t="s">
        <v>42</v>
      </c>
      <c r="I13" s="40" t="s">
        <v>73</v>
      </c>
      <c r="J13" s="10" t="s">
        <v>15</v>
      </c>
      <c r="K13" s="15" t="s">
        <v>13</v>
      </c>
    </row>
    <row r="14" spans="1:11" x14ac:dyDescent="0.2">
      <c r="A14" s="1">
        <v>13</v>
      </c>
      <c r="B14" s="9">
        <f>IF(C14="","",A14)</f>
        <v>13</v>
      </c>
      <c r="C14" s="2" t="s">
        <v>28</v>
      </c>
      <c r="D14" s="10" t="s">
        <v>69</v>
      </c>
      <c r="E14" s="37">
        <v>2</v>
      </c>
      <c r="F14" s="37">
        <v>3</v>
      </c>
      <c r="G14" s="43" t="s">
        <v>59</v>
      </c>
      <c r="H14" s="38" t="s">
        <v>42</v>
      </c>
      <c r="I14" s="10" t="s">
        <v>39</v>
      </c>
      <c r="J14" s="10" t="s">
        <v>15</v>
      </c>
      <c r="K14" s="15" t="s">
        <v>12</v>
      </c>
    </row>
    <row r="15" spans="1:11" x14ac:dyDescent="0.2">
      <c r="A15" s="1">
        <v>14</v>
      </c>
      <c r="B15" s="9">
        <f>IF(C15="","",A15)</f>
        <v>14</v>
      </c>
      <c r="C15" s="2" t="s">
        <v>57</v>
      </c>
      <c r="D15" s="10" t="s">
        <v>58</v>
      </c>
      <c r="E15" s="37">
        <v>2</v>
      </c>
      <c r="F15" s="37" t="s">
        <v>15</v>
      </c>
      <c r="G15" s="37" t="s">
        <v>15</v>
      </c>
      <c r="H15" s="38" t="s">
        <v>15</v>
      </c>
      <c r="I15" s="10" t="s">
        <v>54</v>
      </c>
      <c r="J15" s="10" t="s">
        <v>15</v>
      </c>
      <c r="K15" s="15" t="s">
        <v>14</v>
      </c>
    </row>
    <row r="16" spans="1:11" x14ac:dyDescent="0.2">
      <c r="A16" s="1">
        <v>15</v>
      </c>
      <c r="B16" s="9">
        <f>IF(C16="","",A16)</f>
        <v>15</v>
      </c>
      <c r="C16" s="2" t="s">
        <v>25</v>
      </c>
      <c r="D16" s="10" t="s">
        <v>69</v>
      </c>
      <c r="E16" s="37">
        <v>3</v>
      </c>
      <c r="F16" s="37">
        <v>3</v>
      </c>
      <c r="G16" s="43" t="s">
        <v>40</v>
      </c>
      <c r="H16" s="38" t="s">
        <v>42</v>
      </c>
      <c r="I16" s="10" t="s">
        <v>39</v>
      </c>
      <c r="J16" s="10" t="s">
        <v>15</v>
      </c>
      <c r="K16" s="15" t="s">
        <v>13</v>
      </c>
    </row>
    <row r="17" spans="1:11" x14ac:dyDescent="0.2">
      <c r="A17" s="1">
        <v>16</v>
      </c>
      <c r="B17" s="9">
        <f>IF(C17="","",A17)</f>
        <v>16</v>
      </c>
      <c r="C17" s="2" t="s">
        <v>26</v>
      </c>
      <c r="D17" s="10" t="s">
        <v>69</v>
      </c>
      <c r="E17" s="37">
        <v>3</v>
      </c>
      <c r="F17" s="37">
        <v>3</v>
      </c>
      <c r="G17" s="43" t="s">
        <v>40</v>
      </c>
      <c r="H17" s="15" t="s">
        <v>42</v>
      </c>
      <c r="I17" s="10" t="s">
        <v>39</v>
      </c>
      <c r="J17" s="10" t="s">
        <v>15</v>
      </c>
      <c r="K17" s="15" t="s">
        <v>10</v>
      </c>
    </row>
    <row r="18" spans="1:11" x14ac:dyDescent="0.2">
      <c r="A18" s="1">
        <v>17</v>
      </c>
      <c r="B18" s="9">
        <f>IF(C18="","",A18)</f>
        <v>17</v>
      </c>
      <c r="C18" s="2" t="s">
        <v>27</v>
      </c>
      <c r="D18" s="10" t="s">
        <v>70</v>
      </c>
      <c r="E18" s="37">
        <v>3</v>
      </c>
      <c r="F18" s="37">
        <v>3</v>
      </c>
      <c r="G18" s="43" t="s">
        <v>40</v>
      </c>
      <c r="H18" s="38" t="s">
        <v>42</v>
      </c>
      <c r="I18" s="10" t="s">
        <v>39</v>
      </c>
      <c r="J18" s="10" t="s">
        <v>15</v>
      </c>
      <c r="K18" s="15" t="s">
        <v>12</v>
      </c>
    </row>
    <row r="19" spans="1:11" x14ac:dyDescent="0.2">
      <c r="A19" s="1">
        <v>18</v>
      </c>
      <c r="B19" s="9">
        <f>IF(C19="","",A19)</f>
        <v>18</v>
      </c>
      <c r="C19" s="2" t="s">
        <v>29</v>
      </c>
      <c r="D19" s="10" t="s">
        <v>37</v>
      </c>
      <c r="E19" s="37">
        <v>4</v>
      </c>
      <c r="F19" s="37">
        <v>4</v>
      </c>
      <c r="G19" s="43" t="s">
        <v>45</v>
      </c>
      <c r="H19" s="38" t="s">
        <v>17</v>
      </c>
      <c r="I19" s="10" t="s">
        <v>47</v>
      </c>
      <c r="J19" s="10" t="s">
        <v>15</v>
      </c>
      <c r="K19" s="15" t="s">
        <v>13</v>
      </c>
    </row>
    <row r="20" spans="1:11" x14ac:dyDescent="0.2">
      <c r="A20" s="1">
        <v>19</v>
      </c>
      <c r="B20" s="9">
        <f>IF(C20="","",A20)</f>
        <v>19</v>
      </c>
      <c r="C20" s="2" t="s">
        <v>30</v>
      </c>
      <c r="D20" s="10" t="s">
        <v>64</v>
      </c>
      <c r="E20" s="37">
        <v>4</v>
      </c>
      <c r="F20" s="37">
        <v>4</v>
      </c>
      <c r="G20" s="43" t="s">
        <v>45</v>
      </c>
      <c r="H20" s="38" t="s">
        <v>17</v>
      </c>
      <c r="I20" s="10" t="s">
        <v>47</v>
      </c>
      <c r="J20" s="10" t="s">
        <v>15</v>
      </c>
      <c r="K20" s="15" t="s">
        <v>10</v>
      </c>
    </row>
    <row r="21" spans="1:11" x14ac:dyDescent="0.2">
      <c r="A21" s="1">
        <v>20</v>
      </c>
      <c r="B21" s="9">
        <f>IF(C21="","",A21)</f>
        <v>20</v>
      </c>
      <c r="C21" s="2" t="s">
        <v>31</v>
      </c>
      <c r="D21" s="10" t="s">
        <v>70</v>
      </c>
      <c r="E21" s="37">
        <v>4</v>
      </c>
      <c r="F21" s="37">
        <v>4</v>
      </c>
      <c r="G21" s="43" t="s">
        <v>45</v>
      </c>
      <c r="H21" s="38" t="s">
        <v>42</v>
      </c>
      <c r="I21" s="10" t="s">
        <v>47</v>
      </c>
      <c r="J21" s="10" t="s">
        <v>15</v>
      </c>
      <c r="K21" s="15" t="s">
        <v>12</v>
      </c>
    </row>
    <row r="22" spans="1:11" x14ac:dyDescent="0.2">
      <c r="A22" s="1">
        <v>21</v>
      </c>
      <c r="B22" s="9">
        <f>IF(C22="","",A22)</f>
        <v>21</v>
      </c>
      <c r="C22" s="2" t="s">
        <v>43</v>
      </c>
      <c r="D22" s="10" t="s">
        <v>68</v>
      </c>
      <c r="E22" s="37">
        <v>5</v>
      </c>
      <c r="F22" s="37" t="s">
        <v>50</v>
      </c>
      <c r="G22" s="43" t="s">
        <v>49</v>
      </c>
      <c r="H22" s="38" t="s">
        <v>61</v>
      </c>
      <c r="I22" s="40" t="s">
        <v>51</v>
      </c>
      <c r="J22" s="10" t="s">
        <v>15</v>
      </c>
      <c r="K22" s="15" t="s">
        <v>12</v>
      </c>
    </row>
    <row r="23" spans="1:11" x14ac:dyDescent="0.2">
      <c r="A23" s="1">
        <v>22</v>
      </c>
      <c r="B23" s="9">
        <f>IF(C23="","",A23)</f>
        <v>22</v>
      </c>
      <c r="C23" s="2" t="s">
        <v>44</v>
      </c>
      <c r="D23" s="10" t="s">
        <v>71</v>
      </c>
      <c r="E23" s="37">
        <v>5</v>
      </c>
      <c r="F23" s="37" t="s">
        <v>50</v>
      </c>
      <c r="G23" s="43" t="s">
        <v>49</v>
      </c>
      <c r="H23" s="38" t="s">
        <v>61</v>
      </c>
      <c r="I23" s="10" t="s">
        <v>46</v>
      </c>
      <c r="J23" s="10" t="s">
        <v>15</v>
      </c>
      <c r="K23" s="15" t="s">
        <v>13</v>
      </c>
    </row>
    <row r="24" spans="1:11" x14ac:dyDescent="0.2">
      <c r="A24" s="1">
        <v>23</v>
      </c>
      <c r="B24" s="9">
        <f>IF(C24="","",A24)</f>
        <v>23</v>
      </c>
      <c r="C24" s="2" t="s">
        <v>53</v>
      </c>
      <c r="D24" s="10" t="s">
        <v>55</v>
      </c>
      <c r="E24" s="37">
        <v>5</v>
      </c>
      <c r="F24" s="37" t="s">
        <v>15</v>
      </c>
      <c r="G24" s="37" t="s">
        <v>15</v>
      </c>
      <c r="H24" s="38" t="s">
        <v>15</v>
      </c>
      <c r="I24" s="10" t="s">
        <v>54</v>
      </c>
      <c r="J24" s="10" t="s">
        <v>15</v>
      </c>
      <c r="K24" s="15" t="s">
        <v>14</v>
      </c>
    </row>
    <row r="25" spans="1:11" x14ac:dyDescent="0.2">
      <c r="A25" s="1">
        <v>24</v>
      </c>
      <c r="B25" s="9">
        <f>IF(C25="","",A25)</f>
        <v>24</v>
      </c>
      <c r="C25" s="2" t="s">
        <v>60</v>
      </c>
      <c r="D25" s="10" t="s">
        <v>82</v>
      </c>
      <c r="E25" s="37">
        <v>1</v>
      </c>
      <c r="F25" s="37" t="s">
        <v>82</v>
      </c>
      <c r="G25" s="37">
        <v>0</v>
      </c>
      <c r="H25" s="38" t="s">
        <v>17</v>
      </c>
      <c r="I25" s="10" t="s">
        <v>83</v>
      </c>
      <c r="J25" s="10" t="s">
        <v>15</v>
      </c>
      <c r="K25" s="15"/>
    </row>
    <row r="26" spans="1:11" x14ac:dyDescent="0.2">
      <c r="A26" s="1">
        <v>25</v>
      </c>
      <c r="B26" s="9" t="str">
        <f>IF(C26="","",A26)</f>
        <v/>
      </c>
      <c r="C26" s="2"/>
      <c r="D26" s="10"/>
      <c r="E26" s="37"/>
      <c r="F26" s="37"/>
      <c r="G26" s="37"/>
      <c r="H26" s="38"/>
      <c r="I26" s="10"/>
      <c r="J26" s="10" t="s">
        <v>15</v>
      </c>
      <c r="K26" s="15"/>
    </row>
    <row r="27" spans="1:11" x14ac:dyDescent="0.2">
      <c r="A27" s="1">
        <v>26</v>
      </c>
      <c r="B27" s="9" t="str">
        <f>IF(C27="","",A27)</f>
        <v/>
      </c>
      <c r="C27" s="2"/>
      <c r="D27" s="10"/>
      <c r="E27" s="37"/>
      <c r="F27" s="37"/>
      <c r="G27" s="37"/>
      <c r="H27" s="38"/>
      <c r="I27" s="10"/>
      <c r="J27" s="10" t="s">
        <v>15</v>
      </c>
      <c r="K27" s="15"/>
    </row>
    <row r="28" spans="1:11" x14ac:dyDescent="0.2">
      <c r="A28" s="1">
        <v>27</v>
      </c>
      <c r="B28" s="9" t="str">
        <f>IF(C28="","",A28)</f>
        <v/>
      </c>
      <c r="C28" s="2"/>
      <c r="D28" s="10"/>
      <c r="E28" s="37"/>
      <c r="F28" s="37"/>
      <c r="G28" s="37"/>
      <c r="H28" s="38"/>
      <c r="I28" s="10"/>
      <c r="J28" s="10" t="s">
        <v>15</v>
      </c>
      <c r="K28" s="15"/>
    </row>
    <row r="29" spans="1:11" x14ac:dyDescent="0.2">
      <c r="A29" s="1">
        <v>28</v>
      </c>
      <c r="B29" s="9" t="str">
        <f>IF(C29="","",A29)</f>
        <v/>
      </c>
      <c r="C29" s="2"/>
      <c r="D29" s="10"/>
      <c r="E29" s="37"/>
      <c r="F29" s="37"/>
      <c r="G29" s="37"/>
      <c r="H29" s="38"/>
      <c r="I29" s="10"/>
      <c r="J29" s="10" t="s">
        <v>15</v>
      </c>
      <c r="K29" s="15"/>
    </row>
    <row r="30" spans="1:11" x14ac:dyDescent="0.2">
      <c r="A30" s="1">
        <v>29</v>
      </c>
      <c r="B30" s="9" t="str">
        <f>IF(C30="","",A30)</f>
        <v/>
      </c>
      <c r="C30" s="2"/>
      <c r="D30" s="10"/>
      <c r="E30" s="37"/>
      <c r="F30" s="37"/>
      <c r="G30" s="37"/>
      <c r="H30" s="38"/>
      <c r="I30" s="10"/>
      <c r="J30" s="10" t="s">
        <v>15</v>
      </c>
      <c r="K30" s="15"/>
    </row>
    <row r="31" spans="1:11" x14ac:dyDescent="0.2">
      <c r="A31" s="1">
        <v>30</v>
      </c>
      <c r="B31" s="9" t="str">
        <f>IF(C31="","",A31)</f>
        <v/>
      </c>
      <c r="C31" s="2"/>
      <c r="D31" s="10"/>
      <c r="E31" s="37"/>
      <c r="F31" s="37"/>
      <c r="G31" s="37"/>
      <c r="H31" s="38"/>
      <c r="I31" s="10"/>
      <c r="J31" s="10" t="s">
        <v>15</v>
      </c>
      <c r="K31" s="15"/>
    </row>
    <row r="32" spans="1:11" x14ac:dyDescent="0.2">
      <c r="A32" s="1">
        <v>31</v>
      </c>
      <c r="B32" s="9" t="str">
        <f>IF(C32="","",A32)</f>
        <v/>
      </c>
      <c r="C32" s="2"/>
      <c r="D32" s="10"/>
      <c r="E32" s="37"/>
      <c r="F32" s="37"/>
      <c r="G32" s="37"/>
      <c r="H32" s="38"/>
      <c r="I32" s="10"/>
      <c r="J32" s="10" t="s">
        <v>15</v>
      </c>
      <c r="K32" s="15"/>
    </row>
    <row r="33" spans="1:11" x14ac:dyDescent="0.2">
      <c r="A33" s="1">
        <v>32</v>
      </c>
      <c r="B33" s="9" t="str">
        <f>IF(C33="","",A33)</f>
        <v/>
      </c>
      <c r="C33" s="2"/>
      <c r="D33" s="10"/>
      <c r="E33" s="37"/>
      <c r="F33" s="37"/>
      <c r="G33" s="37"/>
      <c r="H33" s="38"/>
      <c r="I33" s="10"/>
      <c r="J33" s="10" t="s">
        <v>15</v>
      </c>
      <c r="K33" s="15"/>
    </row>
    <row r="34" spans="1:11" x14ac:dyDescent="0.2">
      <c r="A34" s="1">
        <v>33</v>
      </c>
      <c r="B34" s="9" t="str">
        <f>IF(C34="","",A34)</f>
        <v/>
      </c>
      <c r="C34" s="2"/>
      <c r="D34" s="10"/>
      <c r="E34" s="37"/>
      <c r="F34" s="37"/>
      <c r="G34" s="37"/>
      <c r="H34" s="38"/>
      <c r="I34" s="10"/>
      <c r="J34" s="10" t="s">
        <v>15</v>
      </c>
      <c r="K34" s="15"/>
    </row>
    <row r="35" spans="1:11" x14ac:dyDescent="0.2">
      <c r="A35" s="1">
        <v>34</v>
      </c>
      <c r="B35" s="9" t="str">
        <f>IF(C35="","",A35)</f>
        <v/>
      </c>
      <c r="C35" s="2"/>
      <c r="D35" s="10"/>
      <c r="E35" s="37"/>
      <c r="F35" s="37"/>
      <c r="G35" s="37"/>
      <c r="H35" s="38"/>
      <c r="I35" s="10"/>
      <c r="J35" s="10" t="s">
        <v>15</v>
      </c>
      <c r="K35" s="15"/>
    </row>
    <row r="36" spans="1:11" x14ac:dyDescent="0.2">
      <c r="A36" s="1">
        <v>35</v>
      </c>
      <c r="B36" s="9" t="str">
        <f>IF(C36="","",A36)</f>
        <v/>
      </c>
      <c r="C36" s="2"/>
      <c r="D36" s="10"/>
      <c r="E36" s="37"/>
      <c r="F36" s="37"/>
      <c r="G36" s="37"/>
      <c r="H36" s="38"/>
      <c r="I36" s="10"/>
      <c r="J36" s="10" t="s">
        <v>15</v>
      </c>
      <c r="K36" s="15"/>
    </row>
    <row r="37" spans="1:11" x14ac:dyDescent="0.2">
      <c r="A37" s="1">
        <v>36</v>
      </c>
      <c r="B37" s="9" t="str">
        <f>IF(C37="","",A37)</f>
        <v/>
      </c>
      <c r="C37" s="2"/>
      <c r="D37" s="10"/>
      <c r="E37" s="37"/>
      <c r="F37" s="37"/>
      <c r="G37" s="37"/>
      <c r="H37" s="38"/>
      <c r="I37" s="10"/>
      <c r="J37" s="10" t="s">
        <v>15</v>
      </c>
      <c r="K37" s="15"/>
    </row>
    <row r="38" spans="1:11" x14ac:dyDescent="0.2">
      <c r="A38" s="1">
        <v>37</v>
      </c>
      <c r="B38" s="9" t="str">
        <f>IF(C38="","",A38)</f>
        <v/>
      </c>
      <c r="C38" s="2"/>
      <c r="D38" s="10"/>
      <c r="E38" s="37"/>
      <c r="F38" s="37"/>
      <c r="G38" s="37"/>
      <c r="H38" s="38"/>
      <c r="I38" s="10"/>
      <c r="J38" s="10" t="s">
        <v>15</v>
      </c>
      <c r="K38" s="15"/>
    </row>
    <row r="39" spans="1:11" x14ac:dyDescent="0.2">
      <c r="A39" s="1">
        <v>38</v>
      </c>
      <c r="B39" s="9" t="str">
        <f>IF(C39="","",A39)</f>
        <v/>
      </c>
      <c r="C39" s="2"/>
      <c r="D39" s="10"/>
      <c r="E39" s="37"/>
      <c r="F39" s="37"/>
      <c r="G39" s="37"/>
      <c r="H39" s="38"/>
      <c r="I39" s="10"/>
      <c r="J39" s="10" t="s">
        <v>15</v>
      </c>
      <c r="K39" s="15"/>
    </row>
    <row r="40" spans="1:11" x14ac:dyDescent="0.2">
      <c r="A40" s="1">
        <v>39</v>
      </c>
      <c r="B40" s="9" t="str">
        <f>IF(C40="","",A40)</f>
        <v/>
      </c>
      <c r="C40" s="2"/>
      <c r="D40" s="10"/>
      <c r="E40" s="37"/>
      <c r="F40" s="37"/>
      <c r="G40" s="37"/>
      <c r="H40" s="38"/>
      <c r="I40" s="10"/>
      <c r="J40" s="10" t="s">
        <v>15</v>
      </c>
      <c r="K40" s="15"/>
    </row>
    <row r="41" spans="1:11" x14ac:dyDescent="0.2">
      <c r="A41" s="1">
        <v>40</v>
      </c>
      <c r="B41" s="9" t="str">
        <f>IF(C41="","",A41)</f>
        <v/>
      </c>
      <c r="C41" s="2"/>
      <c r="D41" s="10"/>
      <c r="E41" s="37"/>
      <c r="F41" s="37"/>
      <c r="G41" s="37"/>
      <c r="H41" s="38"/>
      <c r="I41" s="10"/>
      <c r="J41" s="10" t="s">
        <v>15</v>
      </c>
      <c r="K41" s="15"/>
    </row>
    <row r="42" spans="1:11" x14ac:dyDescent="0.2">
      <c r="A42" s="1">
        <v>41</v>
      </c>
      <c r="B42" s="9" t="str">
        <f>IF(C42="","",A42)</f>
        <v/>
      </c>
      <c r="C42" s="2"/>
      <c r="D42" s="10"/>
      <c r="E42" s="37"/>
      <c r="F42" s="37"/>
      <c r="G42" s="37"/>
      <c r="H42" s="38"/>
      <c r="I42" s="10"/>
      <c r="J42" s="10" t="s">
        <v>15</v>
      </c>
      <c r="K42" s="15"/>
    </row>
    <row r="43" spans="1:11" x14ac:dyDescent="0.2">
      <c r="A43" s="1">
        <v>42</v>
      </c>
      <c r="B43" s="9" t="str">
        <f>IF(C43="","",A43)</f>
        <v/>
      </c>
      <c r="C43" s="2"/>
      <c r="D43" s="10"/>
      <c r="E43" s="37"/>
      <c r="F43" s="37"/>
      <c r="G43" s="37"/>
      <c r="H43" s="38"/>
      <c r="I43" s="10"/>
      <c r="J43" s="10" t="s">
        <v>15</v>
      </c>
      <c r="K43" s="15"/>
    </row>
    <row r="44" spans="1:11" x14ac:dyDescent="0.2">
      <c r="A44" s="1">
        <v>43</v>
      </c>
      <c r="B44" s="9" t="str">
        <f>IF(C44="","",A44)</f>
        <v/>
      </c>
      <c r="C44" s="2"/>
      <c r="D44" s="10"/>
      <c r="E44" s="37"/>
      <c r="F44" s="37"/>
      <c r="G44" s="37"/>
      <c r="H44" s="38"/>
      <c r="I44" s="10"/>
      <c r="J44" s="10" t="s">
        <v>15</v>
      </c>
      <c r="K44" s="15"/>
    </row>
    <row r="45" spans="1:11" x14ac:dyDescent="0.2">
      <c r="A45" s="1">
        <v>44</v>
      </c>
      <c r="B45" s="9" t="str">
        <f>IF(C45="","",A45)</f>
        <v/>
      </c>
      <c r="C45" s="2"/>
      <c r="D45" s="10"/>
      <c r="E45" s="37"/>
      <c r="F45" s="37"/>
      <c r="G45" s="37"/>
      <c r="H45" s="38"/>
      <c r="I45" s="10"/>
      <c r="J45" s="10" t="s">
        <v>15</v>
      </c>
      <c r="K45" s="15"/>
    </row>
    <row r="46" spans="1:11" x14ac:dyDescent="0.2">
      <c r="A46" s="1">
        <v>45</v>
      </c>
      <c r="B46" s="9" t="str">
        <f>IF(C46="","",A46)</f>
        <v/>
      </c>
      <c r="C46" s="2"/>
      <c r="D46" s="10"/>
      <c r="E46" s="37"/>
      <c r="F46" s="37"/>
      <c r="G46" s="37"/>
      <c r="H46" s="38"/>
      <c r="I46" s="10"/>
      <c r="J46" s="10" t="s">
        <v>15</v>
      </c>
      <c r="K46" s="15"/>
    </row>
    <row r="47" spans="1:11" x14ac:dyDescent="0.2">
      <c r="A47" s="1">
        <v>46</v>
      </c>
      <c r="B47" s="9" t="str">
        <f>IF(C47="","",A47)</f>
        <v/>
      </c>
      <c r="C47" s="2"/>
      <c r="D47" s="10"/>
      <c r="E47" s="37"/>
      <c r="F47" s="37"/>
      <c r="G47" s="37"/>
      <c r="H47" s="38"/>
      <c r="I47" s="10"/>
      <c r="J47" s="10" t="s">
        <v>15</v>
      </c>
      <c r="K47" s="15"/>
    </row>
    <row r="48" spans="1:11" x14ac:dyDescent="0.2">
      <c r="A48" s="1">
        <v>47</v>
      </c>
      <c r="B48" s="9" t="str">
        <f>IF(C48="","",A48)</f>
        <v/>
      </c>
      <c r="C48" s="2"/>
      <c r="D48" s="10"/>
      <c r="E48" s="37"/>
      <c r="F48" s="37"/>
      <c r="G48" s="37"/>
      <c r="H48" s="38"/>
      <c r="I48" s="10"/>
      <c r="J48" s="10" t="s">
        <v>15</v>
      </c>
      <c r="K48" s="15"/>
    </row>
    <row r="49" spans="1:11" x14ac:dyDescent="0.2">
      <c r="A49" s="1">
        <v>48</v>
      </c>
      <c r="B49" s="9" t="str">
        <f>IF(C49="","",A49)</f>
        <v/>
      </c>
      <c r="C49" s="2"/>
      <c r="D49" s="10"/>
      <c r="E49" s="37"/>
      <c r="F49" s="37"/>
      <c r="G49" s="37"/>
      <c r="H49" s="38"/>
      <c r="I49" s="10"/>
      <c r="J49" s="10" t="s">
        <v>15</v>
      </c>
      <c r="K49" s="15"/>
    </row>
    <row r="50" spans="1:11" x14ac:dyDescent="0.2">
      <c r="A50" s="1">
        <v>49</v>
      </c>
      <c r="B50" s="9" t="str">
        <f>IF(C50="","",A50)</f>
        <v/>
      </c>
      <c r="C50" s="2"/>
      <c r="D50" s="10"/>
      <c r="E50" s="37"/>
      <c r="F50" s="37"/>
      <c r="G50" s="37"/>
      <c r="H50" s="38"/>
      <c r="I50" s="10"/>
      <c r="J50" s="10" t="s">
        <v>15</v>
      </c>
      <c r="K50" s="15"/>
    </row>
    <row r="51" spans="1:11" x14ac:dyDescent="0.2">
      <c r="A51" s="1">
        <v>50</v>
      </c>
      <c r="B51" s="9" t="str">
        <f>IF(C51="","",A51)</f>
        <v/>
      </c>
      <c r="C51" s="2"/>
      <c r="D51" s="10"/>
      <c r="E51" s="37"/>
      <c r="F51" s="37"/>
      <c r="G51" s="37"/>
      <c r="H51" s="38"/>
      <c r="I51" s="10"/>
      <c r="J51" s="10" t="s">
        <v>15</v>
      </c>
      <c r="K51" s="15"/>
    </row>
    <row r="52" spans="1:11" x14ac:dyDescent="0.2">
      <c r="A52" s="1">
        <v>51</v>
      </c>
      <c r="B52" s="9" t="str">
        <f>IF(C52="","",A52)</f>
        <v/>
      </c>
      <c r="C52" s="2"/>
      <c r="D52" s="10"/>
      <c r="E52" s="37"/>
      <c r="F52" s="37"/>
      <c r="G52" s="37"/>
      <c r="H52" s="38"/>
      <c r="I52" s="10"/>
      <c r="J52" s="10" t="s">
        <v>15</v>
      </c>
      <c r="K52" s="15"/>
    </row>
    <row r="53" spans="1:11" x14ac:dyDescent="0.2">
      <c r="A53" s="1">
        <v>52</v>
      </c>
      <c r="B53" s="9" t="str">
        <f>IF(C53="","",A53)</f>
        <v/>
      </c>
      <c r="C53" s="2"/>
      <c r="D53" s="10"/>
      <c r="E53" s="37"/>
      <c r="F53" s="37"/>
      <c r="G53" s="37"/>
      <c r="H53" s="38"/>
      <c r="I53" s="10"/>
      <c r="J53" s="10" t="s">
        <v>15</v>
      </c>
      <c r="K53" s="15"/>
    </row>
    <row r="54" spans="1:11" x14ac:dyDescent="0.2">
      <c r="A54" s="1">
        <v>53</v>
      </c>
      <c r="B54" s="9" t="str">
        <f>IF(C54="","",A54)</f>
        <v/>
      </c>
      <c r="C54" s="2"/>
      <c r="D54" s="10"/>
      <c r="E54" s="37"/>
      <c r="F54" s="37"/>
      <c r="G54" s="37"/>
      <c r="H54" s="38"/>
      <c r="I54" s="10"/>
      <c r="J54" s="10" t="s">
        <v>15</v>
      </c>
      <c r="K54" s="15"/>
    </row>
    <row r="55" spans="1:11" x14ac:dyDescent="0.2">
      <c r="A55" s="1">
        <v>54</v>
      </c>
      <c r="B55" s="9" t="str">
        <f>IF(C55="","",A55)</f>
        <v/>
      </c>
      <c r="C55" s="2"/>
      <c r="D55" s="10"/>
      <c r="E55" s="37"/>
      <c r="F55" s="37"/>
      <c r="G55" s="37"/>
      <c r="H55" s="38"/>
      <c r="I55" s="10"/>
      <c r="J55" s="10" t="s">
        <v>15</v>
      </c>
      <c r="K55" s="15"/>
    </row>
    <row r="56" spans="1:11" x14ac:dyDescent="0.2">
      <c r="A56" s="1">
        <v>55</v>
      </c>
      <c r="B56" s="9" t="str">
        <f>IF(C56="","",A56)</f>
        <v/>
      </c>
      <c r="C56" s="2"/>
      <c r="D56" s="10"/>
      <c r="E56" s="37"/>
      <c r="F56" s="37"/>
      <c r="G56" s="37"/>
      <c r="H56" s="38"/>
      <c r="I56" s="10"/>
      <c r="J56" s="10" t="s">
        <v>15</v>
      </c>
      <c r="K56" s="15"/>
    </row>
    <row r="57" spans="1:11" x14ac:dyDescent="0.2">
      <c r="A57" s="1">
        <v>56</v>
      </c>
      <c r="B57" s="9" t="str">
        <f>IF(C57="","",A57)</f>
        <v/>
      </c>
      <c r="C57" s="2"/>
      <c r="D57" s="10"/>
      <c r="E57" s="37"/>
      <c r="F57" s="37"/>
      <c r="G57" s="37"/>
      <c r="H57" s="38"/>
      <c r="I57" s="10"/>
      <c r="J57" s="10" t="s">
        <v>15</v>
      </c>
      <c r="K57" s="15"/>
    </row>
    <row r="58" spans="1:11" x14ac:dyDescent="0.2">
      <c r="A58" s="1">
        <v>57</v>
      </c>
      <c r="B58" s="9" t="str">
        <f>IF(C58="","",A58)</f>
        <v/>
      </c>
      <c r="C58" s="2"/>
      <c r="D58" s="10"/>
      <c r="E58" s="37"/>
      <c r="F58" s="37"/>
      <c r="G58" s="37"/>
      <c r="H58" s="38"/>
      <c r="I58" s="10"/>
      <c r="J58" s="10" t="s">
        <v>15</v>
      </c>
      <c r="K58" s="15"/>
    </row>
    <row r="59" spans="1:11" x14ac:dyDescent="0.2">
      <c r="A59" s="1">
        <v>58</v>
      </c>
      <c r="B59" s="9" t="str">
        <f>IF(C59="","",A59)</f>
        <v/>
      </c>
      <c r="C59" s="2"/>
      <c r="D59" s="10"/>
      <c r="E59" s="37"/>
      <c r="F59" s="37"/>
      <c r="G59" s="37"/>
      <c r="H59" s="38"/>
      <c r="I59" s="10"/>
      <c r="J59" s="10" t="s">
        <v>15</v>
      </c>
      <c r="K59" s="15"/>
    </row>
    <row r="60" spans="1:11" x14ac:dyDescent="0.2">
      <c r="A60" s="1">
        <v>59</v>
      </c>
      <c r="B60" s="9" t="str">
        <f>IF(C60="","",A60)</f>
        <v/>
      </c>
      <c r="C60" s="2"/>
      <c r="D60" s="10"/>
      <c r="E60" s="37"/>
      <c r="F60" s="37"/>
      <c r="G60" s="37"/>
      <c r="H60" s="38"/>
      <c r="I60" s="10"/>
      <c r="J60" s="10" t="s">
        <v>15</v>
      </c>
      <c r="K60" s="15"/>
    </row>
    <row r="61" spans="1:11" x14ac:dyDescent="0.2">
      <c r="A61" s="1">
        <v>60</v>
      </c>
      <c r="B61" s="9" t="str">
        <f>IF(C61="","",A61)</f>
        <v/>
      </c>
      <c r="C61" s="2"/>
      <c r="D61" s="10"/>
      <c r="E61" s="37"/>
      <c r="F61" s="37"/>
      <c r="G61" s="37"/>
      <c r="H61" s="38"/>
      <c r="I61" s="10"/>
      <c r="J61" s="10" t="s">
        <v>15</v>
      </c>
      <c r="K61" s="15"/>
    </row>
    <row r="62" spans="1:11" x14ac:dyDescent="0.2">
      <c r="A62" s="1">
        <v>61</v>
      </c>
      <c r="B62" s="9" t="str">
        <f>IF(C62="","",A62)</f>
        <v/>
      </c>
      <c r="C62" s="2"/>
      <c r="D62" s="10"/>
      <c r="E62" s="37"/>
      <c r="F62" s="37"/>
      <c r="G62" s="37"/>
      <c r="H62" s="38"/>
      <c r="I62" s="10"/>
      <c r="J62" s="10" t="s">
        <v>15</v>
      </c>
      <c r="K62" s="15"/>
    </row>
    <row r="63" spans="1:11" x14ac:dyDescent="0.2">
      <c r="A63" s="1">
        <v>62</v>
      </c>
      <c r="B63" s="9" t="str">
        <f>IF(C63="","",A63)</f>
        <v/>
      </c>
      <c r="C63" s="2"/>
      <c r="D63" s="10"/>
      <c r="E63" s="37"/>
      <c r="F63" s="37"/>
      <c r="G63" s="37"/>
      <c r="H63" s="38"/>
      <c r="I63" s="10"/>
      <c r="J63" s="10" t="s">
        <v>15</v>
      </c>
      <c r="K63" s="15"/>
    </row>
    <row r="64" spans="1:11" x14ac:dyDescent="0.2">
      <c r="A64" s="1">
        <v>63</v>
      </c>
      <c r="B64" s="9" t="str">
        <f>IF(C64="","",A64)</f>
        <v/>
      </c>
      <c r="C64" s="2"/>
      <c r="D64" s="10"/>
      <c r="E64" s="37"/>
      <c r="F64" s="37"/>
      <c r="G64" s="37"/>
      <c r="H64" s="38"/>
      <c r="I64" s="10"/>
      <c r="J64" s="10" t="s">
        <v>15</v>
      </c>
      <c r="K64" s="15"/>
    </row>
    <row r="65" spans="1:11" x14ac:dyDescent="0.2">
      <c r="A65" s="1">
        <v>64</v>
      </c>
      <c r="B65" s="9" t="str">
        <f>IF(C65="","",A65)</f>
        <v/>
      </c>
      <c r="C65" s="2"/>
      <c r="D65" s="10"/>
      <c r="E65" s="37"/>
      <c r="F65" s="37"/>
      <c r="G65" s="37"/>
      <c r="H65" s="38"/>
      <c r="I65" s="10"/>
      <c r="J65" s="10" t="s">
        <v>15</v>
      </c>
      <c r="K65" s="15"/>
    </row>
    <row r="66" spans="1:11" x14ac:dyDescent="0.2">
      <c r="A66" s="1">
        <v>65</v>
      </c>
      <c r="B66" s="9" t="str">
        <f>IF(C66="","",A66)</f>
        <v/>
      </c>
      <c r="C66" s="2"/>
      <c r="D66" s="10"/>
      <c r="E66" s="37"/>
      <c r="F66" s="37"/>
      <c r="G66" s="37"/>
      <c r="H66" s="38"/>
      <c r="I66" s="10"/>
      <c r="J66" s="10" t="s">
        <v>15</v>
      </c>
      <c r="K66" s="15"/>
    </row>
    <row r="67" spans="1:11" x14ac:dyDescent="0.2">
      <c r="A67" s="1">
        <v>66</v>
      </c>
      <c r="B67" s="9" t="str">
        <f>IF(C67="","",A67)</f>
        <v/>
      </c>
      <c r="C67" s="2"/>
      <c r="D67" s="10"/>
      <c r="E67" s="37"/>
      <c r="F67" s="37"/>
      <c r="G67" s="37"/>
      <c r="H67" s="38"/>
      <c r="I67" s="10"/>
      <c r="J67" s="10" t="s">
        <v>15</v>
      </c>
      <c r="K67" s="15"/>
    </row>
    <row r="68" spans="1:11" x14ac:dyDescent="0.2">
      <c r="A68" s="1">
        <v>67</v>
      </c>
      <c r="B68" s="9" t="str">
        <f>IF(C68="","",A68)</f>
        <v/>
      </c>
      <c r="C68" s="2"/>
      <c r="D68" s="10"/>
      <c r="E68" s="37"/>
      <c r="F68" s="37"/>
      <c r="G68" s="37"/>
      <c r="H68" s="38"/>
      <c r="I68" s="10"/>
      <c r="J68" s="10" t="s">
        <v>15</v>
      </c>
      <c r="K68" s="15"/>
    </row>
    <row r="69" spans="1:11" x14ac:dyDescent="0.2">
      <c r="A69" s="1">
        <v>68</v>
      </c>
      <c r="B69" s="9" t="str">
        <f>IF(C69="","",A69)</f>
        <v/>
      </c>
      <c r="C69" s="2"/>
      <c r="D69" s="10"/>
      <c r="E69" s="37"/>
      <c r="F69" s="37"/>
      <c r="G69" s="37"/>
      <c r="H69" s="38"/>
      <c r="I69" s="10"/>
      <c r="J69" s="10" t="s">
        <v>15</v>
      </c>
      <c r="K69" s="15"/>
    </row>
    <row r="70" spans="1:11" x14ac:dyDescent="0.2">
      <c r="A70" s="1">
        <v>69</v>
      </c>
      <c r="B70" s="9" t="str">
        <f>IF(C70="","",A70)</f>
        <v/>
      </c>
      <c r="C70" s="2"/>
      <c r="D70" s="10"/>
      <c r="E70" s="37"/>
      <c r="F70" s="37"/>
      <c r="G70" s="37"/>
      <c r="H70" s="38"/>
      <c r="I70" s="10"/>
      <c r="J70" s="10" t="s">
        <v>15</v>
      </c>
      <c r="K70" s="15"/>
    </row>
    <row r="71" spans="1:11" x14ac:dyDescent="0.2">
      <c r="A71" s="1">
        <v>70</v>
      </c>
      <c r="B71" s="9" t="str">
        <f>IF(C71="","",A71)</f>
        <v/>
      </c>
      <c r="C71" s="2"/>
      <c r="D71" s="10"/>
      <c r="E71" s="37"/>
      <c r="F71" s="37"/>
      <c r="G71" s="37"/>
      <c r="H71" s="38"/>
      <c r="I71" s="10"/>
      <c r="J71" s="10" t="s">
        <v>15</v>
      </c>
      <c r="K71" s="15"/>
    </row>
    <row r="72" spans="1:11" x14ac:dyDescent="0.2">
      <c r="A72" s="1">
        <v>71</v>
      </c>
      <c r="B72" s="9" t="str">
        <f>IF(C72="","",A72)</f>
        <v/>
      </c>
      <c r="C72" s="2"/>
      <c r="D72" s="10"/>
      <c r="E72" s="37"/>
      <c r="F72" s="37"/>
      <c r="G72" s="37"/>
      <c r="H72" s="38"/>
      <c r="I72" s="10"/>
      <c r="J72" s="10" t="s">
        <v>15</v>
      </c>
      <c r="K72" s="15"/>
    </row>
    <row r="73" spans="1:11" x14ac:dyDescent="0.2">
      <c r="A73" s="1">
        <v>72</v>
      </c>
      <c r="B73" s="9" t="str">
        <f>IF(C73="","",A73)</f>
        <v/>
      </c>
      <c r="C73" s="2"/>
      <c r="D73" s="10"/>
      <c r="E73" s="37"/>
      <c r="F73" s="37"/>
      <c r="G73" s="37"/>
      <c r="H73" s="38"/>
      <c r="I73" s="10"/>
      <c r="J73" s="10" t="s">
        <v>15</v>
      </c>
      <c r="K73" s="15"/>
    </row>
    <row r="74" spans="1:11" x14ac:dyDescent="0.2">
      <c r="A74" s="1">
        <v>73</v>
      </c>
      <c r="B74" s="9" t="str">
        <f>IF(C74="","",A74)</f>
        <v/>
      </c>
      <c r="C74" s="2"/>
      <c r="D74" s="10"/>
      <c r="E74" s="37"/>
      <c r="F74" s="37"/>
      <c r="G74" s="37"/>
      <c r="H74" s="38"/>
      <c r="I74" s="10"/>
      <c r="J74" s="10" t="s">
        <v>15</v>
      </c>
      <c r="K74" s="15"/>
    </row>
    <row r="75" spans="1:11" x14ac:dyDescent="0.2">
      <c r="A75" s="1">
        <v>74</v>
      </c>
      <c r="B75" s="9" t="str">
        <f>IF(C75="","",A75)</f>
        <v/>
      </c>
      <c r="C75" s="2"/>
      <c r="D75" s="10"/>
      <c r="E75" s="37"/>
      <c r="F75" s="37"/>
      <c r="G75" s="37"/>
      <c r="H75" s="38"/>
      <c r="I75" s="10"/>
      <c r="J75" s="10" t="s">
        <v>15</v>
      </c>
      <c r="K75" s="15"/>
    </row>
    <row r="76" spans="1:11" x14ac:dyDescent="0.2">
      <c r="A76" s="1">
        <v>75</v>
      </c>
      <c r="B76" s="9" t="str">
        <f>IF(C76="","",A76)</f>
        <v/>
      </c>
      <c r="C76" s="2"/>
      <c r="D76" s="10"/>
      <c r="E76" s="37"/>
      <c r="F76" s="37"/>
      <c r="G76" s="37"/>
      <c r="H76" s="38"/>
      <c r="I76" s="10"/>
      <c r="J76" s="10" t="s">
        <v>15</v>
      </c>
      <c r="K76" s="15"/>
    </row>
    <row r="77" spans="1:11" x14ac:dyDescent="0.2">
      <c r="A77" s="1">
        <v>76</v>
      </c>
      <c r="B77" s="9" t="str">
        <f>IF(C77="","",A77)</f>
        <v/>
      </c>
      <c r="C77" s="2"/>
      <c r="D77" s="10"/>
      <c r="E77" s="37"/>
      <c r="F77" s="37"/>
      <c r="G77" s="37"/>
      <c r="H77" s="38"/>
      <c r="I77" s="10"/>
      <c r="J77" s="10" t="s">
        <v>15</v>
      </c>
      <c r="K77" s="15"/>
    </row>
    <row r="78" spans="1:11" x14ac:dyDescent="0.2">
      <c r="A78" s="1">
        <v>77</v>
      </c>
      <c r="B78" s="9" t="str">
        <f>IF(C78="","",A78)</f>
        <v/>
      </c>
      <c r="C78" s="2"/>
      <c r="D78" s="10"/>
      <c r="E78" s="37"/>
      <c r="F78" s="37"/>
      <c r="G78" s="37"/>
      <c r="H78" s="38"/>
      <c r="I78" s="10"/>
      <c r="J78" s="10" t="s">
        <v>15</v>
      </c>
      <c r="K78" s="15"/>
    </row>
    <row r="79" spans="1:11" x14ac:dyDescent="0.2">
      <c r="A79" s="1">
        <v>78</v>
      </c>
      <c r="B79" s="9" t="str">
        <f>IF(C79="","",A79)</f>
        <v/>
      </c>
      <c r="C79" s="2"/>
      <c r="D79" s="10"/>
      <c r="E79" s="37"/>
      <c r="F79" s="37"/>
      <c r="G79" s="37"/>
      <c r="H79" s="38"/>
      <c r="I79" s="10"/>
      <c r="J79" s="10" t="s">
        <v>15</v>
      </c>
      <c r="K79" s="15"/>
    </row>
    <row r="80" spans="1:11" x14ac:dyDescent="0.2">
      <c r="A80" s="1">
        <v>79</v>
      </c>
      <c r="B80" s="9" t="str">
        <f>IF(C80="","",A80)</f>
        <v/>
      </c>
      <c r="C80" s="2"/>
      <c r="D80" s="10"/>
      <c r="E80" s="37"/>
      <c r="F80" s="37"/>
      <c r="G80" s="37"/>
      <c r="H80" s="38"/>
      <c r="I80" s="10"/>
      <c r="J80" s="10" t="s">
        <v>15</v>
      </c>
      <c r="K80" s="15"/>
    </row>
    <row r="81" spans="1:11" x14ac:dyDescent="0.2">
      <c r="A81" s="1">
        <v>80</v>
      </c>
      <c r="B81" s="9" t="str">
        <f>IF(C81="","",A81)</f>
        <v/>
      </c>
      <c r="C81" s="2"/>
      <c r="D81" s="10"/>
      <c r="E81" s="37"/>
      <c r="F81" s="37"/>
      <c r="G81" s="37"/>
      <c r="H81" s="38"/>
      <c r="I81" s="10"/>
      <c r="J81" s="10" t="s">
        <v>15</v>
      </c>
      <c r="K81" s="15"/>
    </row>
    <row r="82" spans="1:11" x14ac:dyDescent="0.2">
      <c r="A82" s="1">
        <v>81</v>
      </c>
      <c r="B82" s="9" t="str">
        <f>IF(C82="","",A82)</f>
        <v/>
      </c>
      <c r="C82" s="2"/>
      <c r="D82" s="10"/>
      <c r="E82" s="37"/>
      <c r="F82" s="37"/>
      <c r="G82" s="37"/>
      <c r="H82" s="38"/>
      <c r="I82" s="10"/>
      <c r="J82" s="10" t="s">
        <v>15</v>
      </c>
      <c r="K82" s="15"/>
    </row>
    <row r="83" spans="1:11" x14ac:dyDescent="0.2">
      <c r="A83" s="1">
        <v>82</v>
      </c>
      <c r="B83" s="9" t="str">
        <f>IF(C83="","",A83)</f>
        <v/>
      </c>
      <c r="C83" s="2"/>
      <c r="D83" s="10"/>
      <c r="E83" s="37"/>
      <c r="F83" s="37"/>
      <c r="G83" s="37"/>
      <c r="H83" s="38"/>
      <c r="I83" s="10"/>
      <c r="J83" s="10" t="s">
        <v>15</v>
      </c>
      <c r="K83" s="15"/>
    </row>
    <row r="84" spans="1:11" x14ac:dyDescent="0.2">
      <c r="A84" s="1">
        <v>83</v>
      </c>
      <c r="B84" s="9" t="str">
        <f>IF(C84="","",A84)</f>
        <v/>
      </c>
      <c r="C84" s="2"/>
      <c r="D84" s="10"/>
      <c r="E84" s="37"/>
      <c r="F84" s="37"/>
      <c r="G84" s="37"/>
      <c r="H84" s="38"/>
      <c r="I84" s="10"/>
      <c r="J84" s="10" t="s">
        <v>15</v>
      </c>
      <c r="K84" s="15"/>
    </row>
    <row r="85" spans="1:11" x14ac:dyDescent="0.2">
      <c r="A85" s="1">
        <v>84</v>
      </c>
      <c r="B85" s="9" t="str">
        <f>IF(C85="","",A85)</f>
        <v/>
      </c>
      <c r="C85" s="2"/>
      <c r="D85" s="10"/>
      <c r="E85" s="37"/>
      <c r="F85" s="37"/>
      <c r="G85" s="37"/>
      <c r="H85" s="38"/>
      <c r="I85" s="10"/>
      <c r="J85" s="10" t="s">
        <v>15</v>
      </c>
      <c r="K85" s="15"/>
    </row>
    <row r="86" spans="1:11" x14ac:dyDescent="0.2">
      <c r="A86" s="1">
        <v>85</v>
      </c>
      <c r="B86" s="9" t="str">
        <f>IF(C86="","",A86)</f>
        <v/>
      </c>
      <c r="C86" s="2"/>
      <c r="D86" s="10"/>
      <c r="E86" s="37"/>
      <c r="F86" s="37"/>
      <c r="G86" s="37"/>
      <c r="H86" s="38"/>
      <c r="I86" s="10"/>
      <c r="J86" s="10" t="s">
        <v>15</v>
      </c>
      <c r="K86" s="15"/>
    </row>
    <row r="87" spans="1:11" x14ac:dyDescent="0.2">
      <c r="A87" s="1">
        <v>86</v>
      </c>
      <c r="B87" s="9" t="str">
        <f>IF(C87="","",A87)</f>
        <v/>
      </c>
      <c r="C87" s="2"/>
      <c r="D87" s="10"/>
      <c r="E87" s="37"/>
      <c r="F87" s="37"/>
      <c r="G87" s="37"/>
      <c r="H87" s="38"/>
      <c r="I87" s="10"/>
      <c r="J87" s="10" t="s">
        <v>15</v>
      </c>
      <c r="K87" s="15"/>
    </row>
    <row r="88" spans="1:11" x14ac:dyDescent="0.2">
      <c r="A88" s="1">
        <v>87</v>
      </c>
      <c r="B88" s="9" t="str">
        <f>IF(C88="","",A88)</f>
        <v/>
      </c>
      <c r="C88" s="2"/>
      <c r="D88" s="10"/>
      <c r="E88" s="37"/>
      <c r="F88" s="37"/>
      <c r="G88" s="37"/>
      <c r="H88" s="38"/>
      <c r="I88" s="10"/>
      <c r="J88" s="10" t="s">
        <v>15</v>
      </c>
      <c r="K88" s="15"/>
    </row>
    <row r="89" spans="1:11" x14ac:dyDescent="0.2">
      <c r="A89" s="1">
        <v>88</v>
      </c>
      <c r="B89" s="9" t="str">
        <f>IF(C89="","",A89)</f>
        <v/>
      </c>
      <c r="C89" s="2"/>
      <c r="D89" s="10"/>
      <c r="E89" s="37"/>
      <c r="F89" s="37"/>
      <c r="G89" s="37"/>
      <c r="H89" s="38"/>
      <c r="I89" s="10"/>
      <c r="J89" s="10" t="s">
        <v>15</v>
      </c>
      <c r="K89" s="15"/>
    </row>
    <row r="90" spans="1:11" x14ac:dyDescent="0.2">
      <c r="A90" s="1">
        <v>89</v>
      </c>
      <c r="B90" s="9" t="str">
        <f>IF(C90="","",A90)</f>
        <v/>
      </c>
      <c r="C90" s="2"/>
      <c r="D90" s="10"/>
      <c r="E90" s="37"/>
      <c r="F90" s="37"/>
      <c r="G90" s="37"/>
      <c r="H90" s="38"/>
      <c r="I90" s="10"/>
      <c r="J90" s="10" t="s">
        <v>15</v>
      </c>
      <c r="K90" s="15"/>
    </row>
    <row r="91" spans="1:11" x14ac:dyDescent="0.2">
      <c r="A91" s="1">
        <v>90</v>
      </c>
      <c r="B91" s="9" t="str">
        <f>IF(C91="","",A91)</f>
        <v/>
      </c>
      <c r="C91" s="2"/>
      <c r="D91" s="10"/>
      <c r="E91" s="37"/>
      <c r="F91" s="37"/>
      <c r="G91" s="37"/>
      <c r="H91" s="38"/>
      <c r="I91" s="10"/>
      <c r="J91" s="10" t="s">
        <v>15</v>
      </c>
      <c r="K91" s="15"/>
    </row>
    <row r="92" spans="1:11" x14ac:dyDescent="0.2">
      <c r="A92" s="1">
        <v>91</v>
      </c>
      <c r="B92" s="9" t="str">
        <f>IF(C92="","",A92)</f>
        <v/>
      </c>
      <c r="C92" s="2"/>
      <c r="D92" s="10"/>
      <c r="E92" s="37"/>
      <c r="F92" s="37"/>
      <c r="G92" s="37"/>
      <c r="H92" s="38"/>
      <c r="I92" s="10"/>
      <c r="J92" s="10" t="s">
        <v>15</v>
      </c>
      <c r="K92" s="15"/>
    </row>
    <row r="93" spans="1:11" x14ac:dyDescent="0.2">
      <c r="A93" s="1">
        <v>92</v>
      </c>
      <c r="B93" s="9" t="str">
        <f>IF(C93="","",A93)</f>
        <v/>
      </c>
      <c r="C93" s="2"/>
      <c r="D93" s="10"/>
      <c r="E93" s="37"/>
      <c r="F93" s="37"/>
      <c r="G93" s="37"/>
      <c r="H93" s="38"/>
      <c r="I93" s="10"/>
      <c r="J93" s="10" t="s">
        <v>15</v>
      </c>
      <c r="K93" s="15"/>
    </row>
    <row r="94" spans="1:11" x14ac:dyDescent="0.2">
      <c r="A94" s="1">
        <v>93</v>
      </c>
      <c r="B94" s="9" t="str">
        <f>IF(C94="","",A94)</f>
        <v/>
      </c>
      <c r="C94" s="2"/>
      <c r="D94" s="10"/>
      <c r="E94" s="37"/>
      <c r="F94" s="37"/>
      <c r="G94" s="37"/>
      <c r="H94" s="38"/>
      <c r="I94" s="10"/>
      <c r="J94" s="10" t="s">
        <v>15</v>
      </c>
      <c r="K94" s="15"/>
    </row>
    <row r="95" spans="1:11" x14ac:dyDescent="0.2">
      <c r="A95" s="1">
        <v>94</v>
      </c>
      <c r="B95" s="9" t="str">
        <f>IF(C95="","",A95)</f>
        <v/>
      </c>
      <c r="C95" s="2"/>
      <c r="D95" s="10"/>
      <c r="E95" s="37"/>
      <c r="F95" s="37"/>
      <c r="G95" s="37"/>
      <c r="H95" s="38"/>
      <c r="I95" s="10"/>
      <c r="J95" s="10" t="s">
        <v>15</v>
      </c>
      <c r="K95" s="15"/>
    </row>
    <row r="96" spans="1:11" x14ac:dyDescent="0.2">
      <c r="A96" s="1">
        <v>95</v>
      </c>
      <c r="B96" s="9" t="str">
        <f>IF(C96="","",A96)</f>
        <v/>
      </c>
      <c r="C96" s="2"/>
      <c r="D96" s="10"/>
      <c r="E96" s="37"/>
      <c r="F96" s="37"/>
      <c r="G96" s="37"/>
      <c r="H96" s="38"/>
      <c r="I96" s="10"/>
      <c r="J96" s="10" t="s">
        <v>15</v>
      </c>
      <c r="K96" s="15"/>
    </row>
    <row r="97" spans="1:11" x14ac:dyDescent="0.2">
      <c r="A97" s="1">
        <v>96</v>
      </c>
      <c r="B97" s="9" t="str">
        <f>IF(C97="","",A97)</f>
        <v/>
      </c>
      <c r="C97" s="2"/>
      <c r="D97" s="10"/>
      <c r="E97" s="37"/>
      <c r="F97" s="37"/>
      <c r="G97" s="37"/>
      <c r="H97" s="38"/>
      <c r="I97" s="10"/>
      <c r="J97" s="10" t="s">
        <v>15</v>
      </c>
      <c r="K97" s="15"/>
    </row>
    <row r="98" spans="1:11" x14ac:dyDescent="0.2">
      <c r="A98" s="1">
        <v>97</v>
      </c>
      <c r="B98" s="9" t="str">
        <f>IF(C98="","",A98)</f>
        <v/>
      </c>
      <c r="C98" s="2"/>
      <c r="D98" s="10"/>
      <c r="E98" s="37"/>
      <c r="F98" s="37"/>
      <c r="G98" s="37"/>
      <c r="H98" s="38"/>
      <c r="I98" s="10"/>
      <c r="J98" s="10" t="s">
        <v>15</v>
      </c>
      <c r="K98" s="15"/>
    </row>
    <row r="99" spans="1:11" x14ac:dyDescent="0.2">
      <c r="A99" s="1">
        <v>98</v>
      </c>
      <c r="B99" s="9" t="str">
        <f>IF(C99="","",A99)</f>
        <v/>
      </c>
      <c r="C99" s="2"/>
      <c r="D99" s="10"/>
      <c r="E99" s="37"/>
      <c r="F99" s="37"/>
      <c r="G99" s="37"/>
      <c r="H99" s="38"/>
      <c r="I99" s="10"/>
      <c r="J99" s="10" t="s">
        <v>15</v>
      </c>
      <c r="K99" s="15"/>
    </row>
    <row r="100" spans="1:11" x14ac:dyDescent="0.2">
      <c r="A100" s="1">
        <v>99</v>
      </c>
      <c r="B100" s="9" t="str">
        <f>IF(C100="","",A100)</f>
        <v/>
      </c>
      <c r="C100" s="2"/>
      <c r="D100" s="10"/>
      <c r="E100" s="37"/>
      <c r="F100" s="37"/>
      <c r="G100" s="37"/>
      <c r="H100" s="38"/>
      <c r="I100" s="10"/>
      <c r="J100" s="10" t="s">
        <v>15</v>
      </c>
      <c r="K100" s="15"/>
    </row>
    <row r="101" spans="1:11" x14ac:dyDescent="0.2">
      <c r="A101" s="1">
        <v>100</v>
      </c>
      <c r="B101" s="9" t="str">
        <f>IF(C101="","",A101)</f>
        <v/>
      </c>
      <c r="C101" s="2"/>
      <c r="D101" s="10"/>
      <c r="E101" s="37"/>
      <c r="F101" s="37"/>
      <c r="G101" s="37"/>
      <c r="H101" s="38"/>
      <c r="I101" s="10"/>
      <c r="J101" s="10" t="s">
        <v>15</v>
      </c>
      <c r="K101" s="15"/>
    </row>
    <row r="102" spans="1:11" x14ac:dyDescent="0.2">
      <c r="A102" s="1">
        <v>101</v>
      </c>
      <c r="B102" s="9" t="str">
        <f>IF(C102="","",A102)</f>
        <v/>
      </c>
      <c r="C102" s="2"/>
      <c r="D102" s="10"/>
      <c r="E102" s="37"/>
      <c r="F102" s="37"/>
      <c r="G102" s="37"/>
      <c r="H102" s="38"/>
      <c r="I102" s="10"/>
      <c r="J102" s="10" t="s">
        <v>15</v>
      </c>
      <c r="K102" s="15"/>
    </row>
    <row r="103" spans="1:11" x14ac:dyDescent="0.2">
      <c r="A103" s="1">
        <v>102</v>
      </c>
      <c r="B103" s="9" t="str">
        <f>IF(C103="","",A103)</f>
        <v/>
      </c>
      <c r="C103" s="2"/>
      <c r="D103" s="10"/>
      <c r="E103" s="37"/>
      <c r="F103" s="37"/>
      <c r="G103" s="37"/>
      <c r="H103" s="38"/>
      <c r="I103" s="10"/>
      <c r="J103" s="10" t="s">
        <v>15</v>
      </c>
      <c r="K103" s="15"/>
    </row>
    <row r="104" spans="1:11" x14ac:dyDescent="0.2">
      <c r="A104" s="1">
        <v>103</v>
      </c>
      <c r="B104" s="9" t="str">
        <f>IF(C104="","",A104)</f>
        <v/>
      </c>
      <c r="C104" s="2"/>
      <c r="D104" s="10"/>
      <c r="E104" s="37"/>
      <c r="F104" s="37"/>
      <c r="G104" s="37"/>
      <c r="H104" s="38"/>
      <c r="I104" s="10"/>
      <c r="J104" s="10" t="s">
        <v>15</v>
      </c>
      <c r="K104" s="15"/>
    </row>
    <row r="105" spans="1:11" x14ac:dyDescent="0.2">
      <c r="A105" s="1">
        <v>104</v>
      </c>
      <c r="B105" s="9" t="str">
        <f>IF(C105="","",A105)</f>
        <v/>
      </c>
      <c r="C105" s="2"/>
      <c r="D105" s="10"/>
      <c r="E105" s="37"/>
      <c r="F105" s="37"/>
      <c r="G105" s="37"/>
      <c r="H105" s="38"/>
      <c r="I105" s="10"/>
      <c r="J105" s="10" t="s">
        <v>15</v>
      </c>
      <c r="K105" s="15"/>
    </row>
    <row r="106" spans="1:11" x14ac:dyDescent="0.2">
      <c r="A106" s="1">
        <v>105</v>
      </c>
      <c r="B106" s="9" t="str">
        <f>IF(C106="","",A106)</f>
        <v/>
      </c>
      <c r="C106" s="2"/>
      <c r="D106" s="10"/>
      <c r="E106" s="37"/>
      <c r="F106" s="37"/>
      <c r="G106" s="37"/>
      <c r="H106" s="38"/>
      <c r="I106" s="10"/>
      <c r="J106" s="10" t="s">
        <v>15</v>
      </c>
      <c r="K106" s="15"/>
    </row>
    <row r="107" spans="1:11" x14ac:dyDescent="0.2">
      <c r="A107" s="1">
        <v>106</v>
      </c>
      <c r="B107" s="9" t="str">
        <f>IF(C107="","",A107)</f>
        <v/>
      </c>
      <c r="C107" s="2"/>
      <c r="D107" s="10"/>
      <c r="E107" s="37"/>
      <c r="F107" s="37"/>
      <c r="G107" s="37"/>
      <c r="H107" s="38"/>
      <c r="I107" s="10"/>
      <c r="J107" s="10" t="s">
        <v>15</v>
      </c>
      <c r="K107" s="15"/>
    </row>
    <row r="108" spans="1:11" x14ac:dyDescent="0.2">
      <c r="A108" s="1">
        <v>107</v>
      </c>
      <c r="B108" s="9" t="str">
        <f>IF(C108="","",A108)</f>
        <v/>
      </c>
      <c r="C108" s="2"/>
      <c r="D108" s="10"/>
      <c r="E108" s="37"/>
      <c r="F108" s="37"/>
      <c r="G108" s="37"/>
      <c r="H108" s="38"/>
      <c r="I108" s="10"/>
      <c r="J108" s="10" t="s">
        <v>15</v>
      </c>
      <c r="K108" s="15"/>
    </row>
    <row r="109" spans="1:11" x14ac:dyDescent="0.2">
      <c r="A109" s="1">
        <v>108</v>
      </c>
      <c r="B109" s="9" t="str">
        <f>IF(C109="","",A109)</f>
        <v/>
      </c>
      <c r="C109" s="2"/>
      <c r="D109" s="10"/>
      <c r="E109" s="37"/>
      <c r="F109" s="37"/>
      <c r="G109" s="37"/>
      <c r="H109" s="38"/>
      <c r="I109" s="10"/>
      <c r="J109" s="10" t="s">
        <v>15</v>
      </c>
      <c r="K109" s="15"/>
    </row>
    <row r="110" spans="1:11" x14ac:dyDescent="0.2">
      <c r="A110" s="1">
        <v>109</v>
      </c>
      <c r="B110" s="9" t="str">
        <f>IF(C110="","",A110)</f>
        <v/>
      </c>
      <c r="C110" s="2"/>
      <c r="D110" s="10"/>
      <c r="E110" s="37"/>
      <c r="F110" s="37"/>
      <c r="G110" s="37"/>
      <c r="H110" s="38"/>
      <c r="I110" s="10"/>
      <c r="J110" s="10" t="s">
        <v>15</v>
      </c>
      <c r="K110" s="15"/>
    </row>
    <row r="111" spans="1:11" x14ac:dyDescent="0.2">
      <c r="A111" s="1">
        <v>110</v>
      </c>
      <c r="B111" s="9" t="str">
        <f>IF(C111="","",A111)</f>
        <v/>
      </c>
      <c r="C111" s="2"/>
      <c r="D111" s="10"/>
      <c r="E111" s="37"/>
      <c r="F111" s="37"/>
      <c r="G111" s="37"/>
      <c r="H111" s="38"/>
      <c r="I111" s="10"/>
      <c r="J111" s="10" t="s">
        <v>15</v>
      </c>
      <c r="K111" s="15"/>
    </row>
    <row r="112" spans="1:11" x14ac:dyDescent="0.2">
      <c r="A112" s="1">
        <v>111</v>
      </c>
      <c r="B112" s="9" t="str">
        <f>IF(C112="","",A112)</f>
        <v/>
      </c>
      <c r="C112" s="2"/>
      <c r="D112" s="10"/>
      <c r="E112" s="37"/>
      <c r="F112" s="37"/>
      <c r="G112" s="37"/>
      <c r="H112" s="38"/>
      <c r="I112" s="10"/>
      <c r="J112" s="10" t="s">
        <v>15</v>
      </c>
      <c r="K112" s="15"/>
    </row>
    <row r="113" spans="1:11" x14ac:dyDescent="0.2">
      <c r="A113" s="1">
        <v>112</v>
      </c>
      <c r="B113" s="9" t="str">
        <f>IF(C113="","",A113)</f>
        <v/>
      </c>
      <c r="C113" s="2"/>
      <c r="D113" s="10"/>
      <c r="E113" s="37"/>
      <c r="F113" s="37"/>
      <c r="G113" s="37"/>
      <c r="H113" s="38"/>
      <c r="I113" s="10"/>
      <c r="J113" s="10" t="s">
        <v>15</v>
      </c>
      <c r="K113" s="15"/>
    </row>
    <row r="114" spans="1:11" x14ac:dyDescent="0.2">
      <c r="A114" s="1">
        <v>113</v>
      </c>
      <c r="B114" s="9" t="str">
        <f>IF(C114="","",A114)</f>
        <v/>
      </c>
      <c r="C114" s="2"/>
      <c r="D114" s="10"/>
      <c r="E114" s="37"/>
      <c r="F114" s="37"/>
      <c r="G114" s="37"/>
      <c r="H114" s="38"/>
      <c r="I114" s="10"/>
      <c r="J114" s="10" t="s">
        <v>15</v>
      </c>
      <c r="K114" s="15"/>
    </row>
    <row r="115" spans="1:11" x14ac:dyDescent="0.2">
      <c r="A115" s="1">
        <v>114</v>
      </c>
      <c r="B115" s="9" t="str">
        <f>IF(C115="","",A115)</f>
        <v/>
      </c>
      <c r="C115" s="2"/>
      <c r="D115" s="10"/>
      <c r="E115" s="37"/>
      <c r="F115" s="37"/>
      <c r="G115" s="37"/>
      <c r="H115" s="38"/>
      <c r="I115" s="10"/>
      <c r="J115" s="10" t="s">
        <v>15</v>
      </c>
      <c r="K115" s="15"/>
    </row>
    <row r="116" spans="1:11" x14ac:dyDescent="0.2">
      <c r="A116" s="1">
        <v>115</v>
      </c>
      <c r="B116" s="9" t="str">
        <f>IF(C116="","",A116)</f>
        <v/>
      </c>
      <c r="C116" s="2"/>
      <c r="D116" s="10"/>
      <c r="E116" s="37"/>
      <c r="F116" s="37"/>
      <c r="G116" s="37"/>
      <c r="H116" s="38"/>
      <c r="I116" s="10"/>
      <c r="J116" s="10" t="s">
        <v>15</v>
      </c>
      <c r="K116" s="15"/>
    </row>
    <row r="117" spans="1:11" x14ac:dyDescent="0.2">
      <c r="A117" s="1">
        <v>116</v>
      </c>
      <c r="B117" s="9" t="str">
        <f>IF(C117="","",A117)</f>
        <v/>
      </c>
      <c r="C117" s="2"/>
      <c r="D117" s="10"/>
      <c r="E117" s="37"/>
      <c r="F117" s="37"/>
      <c r="G117" s="37"/>
      <c r="H117" s="38"/>
      <c r="I117" s="10"/>
      <c r="J117" s="10" t="s">
        <v>15</v>
      </c>
      <c r="K117" s="15"/>
    </row>
    <row r="118" spans="1:11" x14ac:dyDescent="0.2">
      <c r="A118" s="1">
        <v>117</v>
      </c>
      <c r="B118" s="9" t="str">
        <f>IF(C118="","",A118)</f>
        <v/>
      </c>
      <c r="C118" s="2"/>
      <c r="D118" s="10"/>
      <c r="E118" s="37"/>
      <c r="F118" s="37"/>
      <c r="G118" s="37"/>
      <c r="H118" s="38"/>
      <c r="I118" s="10"/>
      <c r="J118" s="10" t="s">
        <v>15</v>
      </c>
      <c r="K118" s="15"/>
    </row>
    <row r="119" spans="1:11" x14ac:dyDescent="0.2">
      <c r="A119" s="1">
        <v>118</v>
      </c>
      <c r="B119" s="9" t="str">
        <f>IF(C119="","",A119)</f>
        <v/>
      </c>
      <c r="C119" s="2"/>
      <c r="D119" s="10"/>
      <c r="E119" s="37"/>
      <c r="F119" s="37"/>
      <c r="G119" s="37"/>
      <c r="H119" s="38"/>
      <c r="I119" s="10"/>
      <c r="J119" s="10" t="s">
        <v>15</v>
      </c>
      <c r="K119" s="15"/>
    </row>
    <row r="120" spans="1:11" x14ac:dyDescent="0.2">
      <c r="A120" s="1">
        <v>119</v>
      </c>
      <c r="B120" s="9" t="str">
        <f>IF(C120="","",A120)</f>
        <v/>
      </c>
      <c r="C120" s="2"/>
      <c r="D120" s="10"/>
      <c r="E120" s="37"/>
      <c r="F120" s="37"/>
      <c r="G120" s="37"/>
      <c r="H120" s="38"/>
      <c r="I120" s="10"/>
      <c r="J120" s="10" t="s">
        <v>15</v>
      </c>
      <c r="K120" s="15"/>
    </row>
    <row r="121" spans="1:11" x14ac:dyDescent="0.2">
      <c r="A121" s="1">
        <v>120</v>
      </c>
      <c r="B121" s="9" t="str">
        <f>IF(C121="","",A121)</f>
        <v/>
      </c>
      <c r="C121" s="2"/>
      <c r="D121" s="10"/>
      <c r="E121" s="37"/>
      <c r="F121" s="37"/>
      <c r="G121" s="37"/>
      <c r="H121" s="38"/>
      <c r="I121" s="10"/>
      <c r="J121" s="10" t="s">
        <v>15</v>
      </c>
      <c r="K121" s="15"/>
    </row>
    <row r="122" spans="1:11" x14ac:dyDescent="0.2">
      <c r="A122" s="1">
        <v>121</v>
      </c>
      <c r="B122" s="9" t="str">
        <f>IF(C122="","",A122)</f>
        <v/>
      </c>
      <c r="C122" s="2"/>
      <c r="D122" s="10"/>
      <c r="E122" s="37"/>
      <c r="F122" s="37"/>
      <c r="G122" s="37"/>
      <c r="H122" s="38"/>
      <c r="I122" s="10"/>
      <c r="J122" s="10" t="s">
        <v>15</v>
      </c>
      <c r="K122" s="15"/>
    </row>
    <row r="123" spans="1:11" x14ac:dyDescent="0.2">
      <c r="A123" s="1">
        <v>122</v>
      </c>
      <c r="B123" s="9" t="str">
        <f>IF(C123="","",A123)</f>
        <v/>
      </c>
      <c r="C123" s="2"/>
      <c r="D123" s="10"/>
      <c r="E123" s="37"/>
      <c r="F123" s="37"/>
      <c r="G123" s="37"/>
      <c r="H123" s="38"/>
      <c r="I123" s="10"/>
      <c r="J123" s="10" t="s">
        <v>15</v>
      </c>
      <c r="K123" s="15"/>
    </row>
    <row r="124" spans="1:11" x14ac:dyDescent="0.2">
      <c r="A124" s="1">
        <v>123</v>
      </c>
      <c r="B124" s="9" t="str">
        <f>IF(C124="","",A124)</f>
        <v/>
      </c>
      <c r="C124" s="2"/>
      <c r="D124" s="10"/>
      <c r="E124" s="37"/>
      <c r="F124" s="37"/>
      <c r="G124" s="37"/>
      <c r="H124" s="38"/>
      <c r="I124" s="10"/>
      <c r="J124" s="10" t="s">
        <v>15</v>
      </c>
      <c r="K124" s="15"/>
    </row>
    <row r="125" spans="1:11" x14ac:dyDescent="0.2">
      <c r="A125" s="1">
        <v>124</v>
      </c>
      <c r="B125" s="9" t="str">
        <f>IF(C125="","",A125)</f>
        <v/>
      </c>
      <c r="C125" s="2"/>
      <c r="D125" s="10"/>
      <c r="E125" s="37"/>
      <c r="F125" s="37"/>
      <c r="G125" s="37"/>
      <c r="H125" s="38"/>
      <c r="I125" s="10"/>
      <c r="J125" s="10" t="s">
        <v>15</v>
      </c>
      <c r="K125" s="15"/>
    </row>
    <row r="126" spans="1:11" x14ac:dyDescent="0.2">
      <c r="A126" s="1">
        <v>125</v>
      </c>
      <c r="B126" s="9" t="str">
        <f>IF(C126="","",A126)</f>
        <v/>
      </c>
      <c r="C126" s="2"/>
      <c r="D126" s="10"/>
      <c r="E126" s="37"/>
      <c r="F126" s="37"/>
      <c r="G126" s="37"/>
      <c r="H126" s="38"/>
      <c r="I126" s="10"/>
      <c r="J126" s="10" t="s">
        <v>15</v>
      </c>
      <c r="K126" s="15"/>
    </row>
    <row r="127" spans="1:11" x14ac:dyDescent="0.2">
      <c r="A127" s="1">
        <v>126</v>
      </c>
      <c r="B127" s="9" t="str">
        <f>IF(C127="","",A127)</f>
        <v/>
      </c>
      <c r="C127" s="2"/>
      <c r="D127" s="10"/>
      <c r="E127" s="37"/>
      <c r="F127" s="37"/>
      <c r="G127" s="37"/>
      <c r="H127" s="38"/>
      <c r="I127" s="10"/>
      <c r="J127" s="10" t="s">
        <v>15</v>
      </c>
      <c r="K127" s="15"/>
    </row>
    <row r="128" spans="1:11" x14ac:dyDescent="0.2">
      <c r="A128" s="1">
        <v>127</v>
      </c>
      <c r="B128" s="9" t="str">
        <f>IF(C128="","",A128)</f>
        <v/>
      </c>
      <c r="C128" s="2"/>
      <c r="D128" s="10"/>
      <c r="E128" s="37"/>
      <c r="F128" s="37"/>
      <c r="G128" s="37"/>
      <c r="H128" s="38"/>
      <c r="I128" s="10"/>
      <c r="J128" s="10" t="s">
        <v>15</v>
      </c>
      <c r="K128" s="15"/>
    </row>
    <row r="129" spans="1:11" x14ac:dyDescent="0.2">
      <c r="A129" s="1">
        <v>128</v>
      </c>
      <c r="B129" s="9" t="str">
        <f>IF(C129="","",A129)</f>
        <v/>
      </c>
      <c r="C129" s="2"/>
      <c r="D129" s="10"/>
      <c r="E129" s="37"/>
      <c r="F129" s="37"/>
      <c r="G129" s="37"/>
      <c r="H129" s="38"/>
      <c r="I129" s="10"/>
      <c r="J129" s="10" t="s">
        <v>15</v>
      </c>
      <c r="K129" s="15"/>
    </row>
    <row r="130" spans="1:11" x14ac:dyDescent="0.2">
      <c r="A130" s="1">
        <v>129</v>
      </c>
      <c r="B130" s="9" t="str">
        <f>IF(C130="","",A130)</f>
        <v/>
      </c>
      <c r="C130" s="2"/>
      <c r="D130" s="10"/>
      <c r="E130" s="37"/>
      <c r="F130" s="37"/>
      <c r="G130" s="37"/>
      <c r="H130" s="38"/>
      <c r="I130" s="10"/>
      <c r="J130" s="10" t="s">
        <v>15</v>
      </c>
      <c r="K130" s="15"/>
    </row>
    <row r="131" spans="1:11" x14ac:dyDescent="0.2">
      <c r="A131" s="1">
        <v>130</v>
      </c>
      <c r="B131" s="9" t="str">
        <f>IF(C131="","",A131)</f>
        <v/>
      </c>
      <c r="C131" s="2"/>
      <c r="D131" s="10"/>
      <c r="E131" s="37"/>
      <c r="F131" s="37"/>
      <c r="G131" s="37"/>
      <c r="H131" s="38"/>
      <c r="I131" s="10"/>
      <c r="J131" s="10" t="s">
        <v>15</v>
      </c>
      <c r="K131" s="15"/>
    </row>
    <row r="132" spans="1:11" x14ac:dyDescent="0.2">
      <c r="A132" s="1">
        <v>131</v>
      </c>
      <c r="B132" s="9" t="str">
        <f>IF(C132="","",A132)</f>
        <v/>
      </c>
      <c r="C132" s="2"/>
      <c r="D132" s="10"/>
      <c r="E132" s="37"/>
      <c r="F132" s="37"/>
      <c r="G132" s="37"/>
      <c r="H132" s="38"/>
      <c r="I132" s="10"/>
      <c r="J132" s="10" t="s">
        <v>15</v>
      </c>
      <c r="K132" s="15"/>
    </row>
    <row r="133" spans="1:11" x14ac:dyDescent="0.2">
      <c r="A133" s="1">
        <v>132</v>
      </c>
      <c r="B133" s="9" t="str">
        <f>IF(C133="","",A133)</f>
        <v/>
      </c>
      <c r="C133" s="2"/>
      <c r="D133" s="10"/>
      <c r="E133" s="37"/>
      <c r="F133" s="37"/>
      <c r="G133" s="37"/>
      <c r="H133" s="38"/>
      <c r="I133" s="10"/>
      <c r="J133" s="10" t="s">
        <v>15</v>
      </c>
      <c r="K133" s="15"/>
    </row>
    <row r="134" spans="1:11" x14ac:dyDescent="0.2">
      <c r="A134" s="1">
        <v>133</v>
      </c>
      <c r="B134" s="9" t="str">
        <f>IF(C134="","",A134)</f>
        <v/>
      </c>
      <c r="C134" s="2"/>
      <c r="D134" s="10"/>
      <c r="E134" s="37"/>
      <c r="F134" s="37"/>
      <c r="G134" s="37"/>
      <c r="H134" s="38"/>
      <c r="I134" s="10"/>
      <c r="J134" s="10" t="s">
        <v>15</v>
      </c>
      <c r="K134" s="15"/>
    </row>
    <row r="135" spans="1:11" x14ac:dyDescent="0.2">
      <c r="A135" s="1">
        <v>134</v>
      </c>
      <c r="B135" s="9" t="str">
        <f>IF(C135="","",A135)</f>
        <v/>
      </c>
      <c r="C135" s="2"/>
      <c r="D135" s="10"/>
      <c r="E135" s="37"/>
      <c r="F135" s="37"/>
      <c r="G135" s="37"/>
      <c r="H135" s="38"/>
      <c r="I135" s="10"/>
      <c r="J135" s="10" t="s">
        <v>15</v>
      </c>
      <c r="K135" s="15"/>
    </row>
    <row r="136" spans="1:11" x14ac:dyDescent="0.2">
      <c r="A136" s="1">
        <v>135</v>
      </c>
      <c r="B136" s="9" t="str">
        <f>IF(C136="","",A136)</f>
        <v/>
      </c>
      <c r="C136" s="2"/>
      <c r="D136" s="10"/>
      <c r="E136" s="37"/>
      <c r="F136" s="37"/>
      <c r="G136" s="37"/>
      <c r="H136" s="38"/>
      <c r="I136" s="10"/>
      <c r="J136" s="10" t="s">
        <v>15</v>
      </c>
      <c r="K136" s="15"/>
    </row>
    <row r="137" spans="1:11" x14ac:dyDescent="0.2">
      <c r="A137" s="1">
        <v>136</v>
      </c>
      <c r="B137" s="9" t="str">
        <f>IF(C137="","",A137)</f>
        <v/>
      </c>
      <c r="C137" s="2"/>
      <c r="D137" s="10"/>
      <c r="E137" s="37"/>
      <c r="F137" s="37"/>
      <c r="G137" s="37"/>
      <c r="H137" s="38"/>
      <c r="I137" s="10"/>
      <c r="J137" s="10" t="s">
        <v>15</v>
      </c>
      <c r="K137" s="15"/>
    </row>
    <row r="138" spans="1:11" x14ac:dyDescent="0.2">
      <c r="A138" s="1">
        <v>137</v>
      </c>
      <c r="B138" s="9" t="str">
        <f>IF(C138="","",A138)</f>
        <v/>
      </c>
      <c r="C138" s="2"/>
      <c r="D138" s="10"/>
      <c r="E138" s="37"/>
      <c r="F138" s="37"/>
      <c r="G138" s="37"/>
      <c r="H138" s="38"/>
      <c r="I138" s="10"/>
      <c r="J138" s="10" t="s">
        <v>15</v>
      </c>
      <c r="K138" s="15"/>
    </row>
    <row r="139" spans="1:11" x14ac:dyDescent="0.2">
      <c r="A139" s="1">
        <v>138</v>
      </c>
      <c r="B139" s="9" t="str">
        <f>IF(C139="","",A139)</f>
        <v/>
      </c>
      <c r="C139" s="2"/>
      <c r="D139" s="10"/>
      <c r="E139" s="37"/>
      <c r="F139" s="37"/>
      <c r="G139" s="37"/>
      <c r="H139" s="38"/>
      <c r="I139" s="10"/>
      <c r="J139" s="10" t="s">
        <v>15</v>
      </c>
      <c r="K139" s="15"/>
    </row>
    <row r="140" spans="1:11" x14ac:dyDescent="0.2">
      <c r="A140" s="1">
        <v>139</v>
      </c>
      <c r="B140" s="9" t="str">
        <f>IF(C140="","",A140)</f>
        <v/>
      </c>
      <c r="C140" s="2"/>
      <c r="D140" s="10"/>
      <c r="E140" s="37"/>
      <c r="F140" s="37"/>
      <c r="G140" s="37"/>
      <c r="H140" s="38"/>
      <c r="I140" s="10"/>
      <c r="J140" s="10" t="s">
        <v>15</v>
      </c>
      <c r="K140" s="15"/>
    </row>
    <row r="141" spans="1:11" x14ac:dyDescent="0.2">
      <c r="A141" s="1">
        <v>140</v>
      </c>
      <c r="B141" s="9" t="str">
        <f>IF(C141="","",A141)</f>
        <v/>
      </c>
      <c r="C141" s="2"/>
      <c r="D141" s="10"/>
      <c r="E141" s="37"/>
      <c r="F141" s="37"/>
      <c r="G141" s="37"/>
      <c r="H141" s="38"/>
      <c r="I141" s="10"/>
      <c r="J141" s="10" t="s">
        <v>15</v>
      </c>
      <c r="K141" s="15"/>
    </row>
    <row r="142" spans="1:11" x14ac:dyDescent="0.2">
      <c r="A142" s="1">
        <v>141</v>
      </c>
      <c r="B142" s="9" t="str">
        <f>IF(C142="","",A142)</f>
        <v/>
      </c>
      <c r="C142" s="2"/>
      <c r="D142" s="10"/>
      <c r="E142" s="37"/>
      <c r="F142" s="37"/>
      <c r="G142" s="37"/>
      <c r="H142" s="38"/>
      <c r="I142" s="10"/>
      <c r="J142" s="10" t="s">
        <v>15</v>
      </c>
      <c r="K142" s="15"/>
    </row>
    <row r="143" spans="1:11" x14ac:dyDescent="0.2">
      <c r="A143" s="1">
        <v>142</v>
      </c>
      <c r="B143" s="9" t="str">
        <f>IF(C143="","",A143)</f>
        <v/>
      </c>
      <c r="C143" s="2"/>
      <c r="D143" s="10"/>
      <c r="E143" s="37"/>
      <c r="F143" s="37"/>
      <c r="G143" s="37"/>
      <c r="H143" s="38"/>
      <c r="I143" s="10"/>
      <c r="J143" s="10" t="s">
        <v>15</v>
      </c>
      <c r="K143" s="15"/>
    </row>
    <row r="144" spans="1:11" x14ac:dyDescent="0.2">
      <c r="A144" s="1">
        <v>143</v>
      </c>
      <c r="B144" s="9" t="str">
        <f>IF(C144="","",A144)</f>
        <v/>
      </c>
      <c r="C144" s="2"/>
      <c r="D144" s="10"/>
      <c r="E144" s="37"/>
      <c r="F144" s="37"/>
      <c r="G144" s="37"/>
      <c r="H144" s="38"/>
      <c r="I144" s="10"/>
      <c r="J144" s="10" t="s">
        <v>15</v>
      </c>
      <c r="K144" s="15"/>
    </row>
    <row r="145" spans="1:11" x14ac:dyDescent="0.2">
      <c r="A145" s="1">
        <v>144</v>
      </c>
      <c r="B145" s="9" t="str">
        <f>IF(C145="","",A145)</f>
        <v/>
      </c>
      <c r="C145" s="2"/>
      <c r="D145" s="10"/>
      <c r="E145" s="37"/>
      <c r="F145" s="37"/>
      <c r="G145" s="37"/>
      <c r="H145" s="38"/>
      <c r="I145" s="10"/>
      <c r="J145" s="10" t="s">
        <v>15</v>
      </c>
      <c r="K145" s="15"/>
    </row>
    <row r="146" spans="1:11" x14ac:dyDescent="0.2">
      <c r="A146" s="1">
        <v>145</v>
      </c>
      <c r="B146" s="9" t="str">
        <f>IF(C146="","",A146)</f>
        <v/>
      </c>
      <c r="C146" s="2"/>
      <c r="D146" s="10"/>
      <c r="E146" s="37"/>
      <c r="F146" s="37"/>
      <c r="G146" s="37"/>
      <c r="H146" s="38"/>
      <c r="I146" s="10"/>
      <c r="J146" s="10" t="s">
        <v>15</v>
      </c>
      <c r="K146" s="15"/>
    </row>
    <row r="147" spans="1:11" x14ac:dyDescent="0.2">
      <c r="A147" s="1">
        <v>146</v>
      </c>
      <c r="B147" s="9" t="str">
        <f>IF(C147="","",A147)</f>
        <v/>
      </c>
      <c r="C147" s="2"/>
      <c r="D147" s="10"/>
      <c r="E147" s="37"/>
      <c r="F147" s="37"/>
      <c r="G147" s="37"/>
      <c r="H147" s="38"/>
      <c r="I147" s="10"/>
      <c r="J147" s="10" t="s">
        <v>15</v>
      </c>
      <c r="K147" s="15"/>
    </row>
    <row r="148" spans="1:11" x14ac:dyDescent="0.2">
      <c r="A148" s="1">
        <v>147</v>
      </c>
      <c r="B148" s="9" t="str">
        <f>IF(C148="","",A148)</f>
        <v/>
      </c>
      <c r="C148" s="2"/>
      <c r="D148" s="10"/>
      <c r="E148" s="37"/>
      <c r="F148" s="37"/>
      <c r="G148" s="37"/>
      <c r="H148" s="38"/>
      <c r="I148" s="10"/>
      <c r="J148" s="10" t="s">
        <v>15</v>
      </c>
      <c r="K148" s="15"/>
    </row>
    <row r="149" spans="1:11" x14ac:dyDescent="0.2">
      <c r="A149" s="1">
        <v>148</v>
      </c>
      <c r="B149" s="9" t="str">
        <f>IF(C149="","",A149)</f>
        <v/>
      </c>
      <c r="C149" s="2"/>
      <c r="D149" s="10"/>
      <c r="E149" s="37"/>
      <c r="F149" s="37"/>
      <c r="G149" s="37"/>
      <c r="H149" s="38"/>
      <c r="I149" s="10"/>
      <c r="J149" s="10" t="s">
        <v>15</v>
      </c>
      <c r="K149" s="15"/>
    </row>
    <row r="150" spans="1:11" x14ac:dyDescent="0.2">
      <c r="A150" s="1">
        <v>149</v>
      </c>
      <c r="B150" s="9" t="str">
        <f>IF(C150="","",A150)</f>
        <v/>
      </c>
      <c r="C150" s="2"/>
      <c r="D150" s="10"/>
      <c r="E150" s="37"/>
      <c r="F150" s="37"/>
      <c r="G150" s="37"/>
      <c r="H150" s="38"/>
      <c r="I150" s="10"/>
      <c r="J150" s="10" t="s">
        <v>15</v>
      </c>
      <c r="K150" s="15"/>
    </row>
    <row r="151" spans="1:11" x14ac:dyDescent="0.2">
      <c r="A151" s="1">
        <v>150</v>
      </c>
      <c r="B151" s="9" t="str">
        <f>IF(C151="","",A151)</f>
        <v/>
      </c>
      <c r="C151" s="2"/>
      <c r="D151" s="10"/>
      <c r="E151" s="37"/>
      <c r="F151" s="37"/>
      <c r="G151" s="37"/>
      <c r="H151" s="38"/>
      <c r="I151" s="10"/>
      <c r="J151" s="10" t="s">
        <v>15</v>
      </c>
      <c r="K151" s="15"/>
    </row>
    <row r="152" spans="1:11" x14ac:dyDescent="0.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</row>
    <row r="153" spans="1:11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</row>
    <row r="154" spans="1:11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</row>
    <row r="155" spans="1:11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1" x14ac:dyDescent="0.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</row>
    <row r="157" spans="1:11" x14ac:dyDescent="0.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</row>
    <row r="158" spans="1:11" x14ac:dyDescent="0.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</row>
    <row r="159" spans="1:11" x14ac:dyDescent="0.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</row>
    <row r="160" spans="1:11" x14ac:dyDescent="0.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</row>
    <row r="161" spans="1:11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</row>
    <row r="162" spans="1:11" x14ac:dyDescent="0.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</row>
    <row r="163" spans="1:11" x14ac:dyDescent="0.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</row>
    <row r="164" spans="1:11" x14ac:dyDescent="0.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</row>
    <row r="165" spans="1:11" x14ac:dyDescent="0.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</row>
    <row r="166" spans="1:11" x14ac:dyDescent="0.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</row>
    <row r="167" spans="1:11" x14ac:dyDescent="0.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</row>
    <row r="168" spans="1:11" x14ac:dyDescent="0.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</row>
    <row r="169" spans="1:11" x14ac:dyDescent="0.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</row>
    <row r="170" spans="1:11" x14ac:dyDescent="0.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</row>
    <row r="171" spans="1:11" x14ac:dyDescent="0.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</row>
    <row r="172" spans="1:11" x14ac:dyDescent="0.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</row>
    <row r="173" spans="1:11" x14ac:dyDescent="0.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</row>
    <row r="174" spans="1:11" x14ac:dyDescent="0.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</row>
    <row r="175" spans="1:11" x14ac:dyDescent="0.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</row>
    <row r="176" spans="1:11" x14ac:dyDescent="0.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</row>
    <row r="177" spans="1:11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1" x14ac:dyDescent="0.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</row>
    <row r="179" spans="1:11" x14ac:dyDescent="0.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</row>
    <row r="180" spans="1:11" x14ac:dyDescent="0.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</row>
    <row r="181" spans="1:11" x14ac:dyDescent="0.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</row>
    <row r="182" spans="1:11" x14ac:dyDescent="0.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</row>
    <row r="183" spans="1:11" x14ac:dyDescent="0.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</row>
    <row r="184" spans="1:11" x14ac:dyDescent="0.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</row>
    <row r="185" spans="1:11" x14ac:dyDescent="0.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1" x14ac:dyDescent="0.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</row>
    <row r="187" spans="1:11" x14ac:dyDescent="0.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</row>
    <row r="188" spans="1:11" x14ac:dyDescent="0.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</row>
    <row r="189" spans="1:11" x14ac:dyDescent="0.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</row>
    <row r="190" spans="1:11" x14ac:dyDescent="0.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1" x14ac:dyDescent="0.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</row>
    <row r="192" spans="1:11" x14ac:dyDescent="0.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</row>
    <row r="193" spans="1:11" x14ac:dyDescent="0.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</row>
    <row r="194" spans="1:11" x14ac:dyDescent="0.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</row>
    <row r="195" spans="1:11" x14ac:dyDescent="0.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</row>
    <row r="196" spans="1:11" x14ac:dyDescent="0.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</row>
    <row r="197" spans="1:11" x14ac:dyDescent="0.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</row>
    <row r="198" spans="1:11" x14ac:dyDescent="0.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</row>
    <row r="199" spans="1:11" x14ac:dyDescent="0.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</row>
    <row r="200" spans="1:11" x14ac:dyDescent="0.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</row>
    <row r="201" spans="1:11" x14ac:dyDescent="0.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</row>
    <row r="202" spans="1:11" x14ac:dyDescent="0.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</row>
    <row r="203" spans="1:11" x14ac:dyDescent="0.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</row>
    <row r="204" spans="1:11" x14ac:dyDescent="0.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</row>
    <row r="205" spans="1:11" x14ac:dyDescent="0.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</row>
    <row r="206" spans="1:11" x14ac:dyDescent="0.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</row>
    <row r="207" spans="1:11" x14ac:dyDescent="0.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</row>
    <row r="208" spans="1:11" x14ac:dyDescent="0.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</row>
    <row r="209" spans="1:11" x14ac:dyDescent="0.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</row>
    <row r="210" spans="1:11" x14ac:dyDescent="0.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</row>
    <row r="211" spans="1:11" x14ac:dyDescent="0.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</row>
    <row r="212" spans="1:11" x14ac:dyDescent="0.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</row>
    <row r="213" spans="1:11" x14ac:dyDescent="0.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</row>
    <row r="214" spans="1:11" x14ac:dyDescent="0.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</row>
    <row r="215" spans="1:11" x14ac:dyDescent="0.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</row>
    <row r="216" spans="1:11" x14ac:dyDescent="0.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</row>
    <row r="217" spans="1:11" x14ac:dyDescent="0.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</row>
    <row r="218" spans="1:11" x14ac:dyDescent="0.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</row>
    <row r="219" spans="1:11" x14ac:dyDescent="0.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</row>
    <row r="220" spans="1:11" x14ac:dyDescent="0.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</row>
    <row r="221" spans="1:11" x14ac:dyDescent="0.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</row>
    <row r="222" spans="1:11" x14ac:dyDescent="0.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</row>
    <row r="223" spans="1:11" x14ac:dyDescent="0.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</row>
    <row r="224" spans="1:11" x14ac:dyDescent="0.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</row>
    <row r="225" spans="1:11" x14ac:dyDescent="0.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</row>
    <row r="226" spans="1:11" x14ac:dyDescent="0.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</row>
    <row r="227" spans="1:11" x14ac:dyDescent="0.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</row>
    <row r="228" spans="1:11" x14ac:dyDescent="0.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</row>
    <row r="229" spans="1:11" x14ac:dyDescent="0.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</row>
    <row r="230" spans="1:11" x14ac:dyDescent="0.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</row>
    <row r="231" spans="1:11" x14ac:dyDescent="0.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</row>
    <row r="232" spans="1:11" x14ac:dyDescent="0.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</row>
    <row r="233" spans="1:11" x14ac:dyDescent="0.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</row>
    <row r="234" spans="1:11" x14ac:dyDescent="0.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</row>
    <row r="235" spans="1:11" x14ac:dyDescent="0.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</row>
    <row r="236" spans="1:11" x14ac:dyDescent="0.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</row>
    <row r="237" spans="1:11" x14ac:dyDescent="0.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</row>
    <row r="238" spans="1:11" x14ac:dyDescent="0.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</row>
    <row r="239" spans="1:11" x14ac:dyDescent="0.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</row>
    <row r="240" spans="1:11" x14ac:dyDescent="0.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</row>
    <row r="241" spans="1:11" x14ac:dyDescent="0.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</row>
    <row r="242" spans="1:11" x14ac:dyDescent="0.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</row>
    <row r="243" spans="1:11" x14ac:dyDescent="0.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</row>
    <row r="244" spans="1:11" x14ac:dyDescent="0.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</row>
    <row r="245" spans="1:11" x14ac:dyDescent="0.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</row>
    <row r="246" spans="1:11" x14ac:dyDescent="0.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</row>
    <row r="247" spans="1:11" x14ac:dyDescent="0.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</row>
    <row r="248" spans="1:11" x14ac:dyDescent="0.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</row>
    <row r="249" spans="1:11" x14ac:dyDescent="0.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</row>
    <row r="250" spans="1:11" x14ac:dyDescent="0.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</row>
    <row r="251" spans="1:11" x14ac:dyDescent="0.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</row>
    <row r="252" spans="1:11" x14ac:dyDescent="0.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</row>
    <row r="253" spans="1:11" x14ac:dyDescent="0.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</row>
    <row r="254" spans="1:11" x14ac:dyDescent="0.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</row>
    <row r="255" spans="1:11" x14ac:dyDescent="0.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</row>
    <row r="256" spans="1:11" x14ac:dyDescent="0.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</row>
    <row r="257" spans="1:11" x14ac:dyDescent="0.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</row>
    <row r="258" spans="1:11" x14ac:dyDescent="0.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</row>
    <row r="259" spans="1:11" x14ac:dyDescent="0.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</row>
    <row r="260" spans="1:11" x14ac:dyDescent="0.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</row>
    <row r="261" spans="1:11" x14ac:dyDescent="0.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</row>
    <row r="262" spans="1:11" x14ac:dyDescent="0.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</row>
    <row r="263" spans="1:11" x14ac:dyDescent="0.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</row>
    <row r="264" spans="1:11" x14ac:dyDescent="0.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</row>
    <row r="265" spans="1:11" x14ac:dyDescent="0.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</row>
    <row r="266" spans="1:11" x14ac:dyDescent="0.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</row>
    <row r="267" spans="1:11" x14ac:dyDescent="0.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</row>
    <row r="268" spans="1:11" x14ac:dyDescent="0.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</row>
    <row r="269" spans="1:11" x14ac:dyDescent="0.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</row>
    <row r="270" spans="1:11" x14ac:dyDescent="0.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</row>
    <row r="271" spans="1:11" x14ac:dyDescent="0.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</row>
    <row r="272" spans="1:11" x14ac:dyDescent="0.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</row>
    <row r="273" spans="1:11" x14ac:dyDescent="0.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</row>
    <row r="274" spans="1:11" x14ac:dyDescent="0.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</row>
    <row r="275" spans="1:11" x14ac:dyDescent="0.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</row>
    <row r="276" spans="1:11" x14ac:dyDescent="0.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</row>
    <row r="277" spans="1:11" x14ac:dyDescent="0.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</row>
    <row r="278" spans="1:11" x14ac:dyDescent="0.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</row>
    <row r="279" spans="1:11" x14ac:dyDescent="0.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</row>
    <row r="280" spans="1:11" x14ac:dyDescent="0.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</row>
    <row r="281" spans="1:11" x14ac:dyDescent="0.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</row>
    <row r="282" spans="1:11" x14ac:dyDescent="0.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</row>
    <row r="283" spans="1:11" x14ac:dyDescent="0.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</row>
    <row r="284" spans="1:1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</row>
    <row r="285" spans="1:11" x14ac:dyDescent="0.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</row>
    <row r="286" spans="1:11" x14ac:dyDescent="0.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</row>
    <row r="287" spans="1:11" x14ac:dyDescent="0.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</row>
    <row r="288" spans="1:11" x14ac:dyDescent="0.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</row>
    <row r="289" spans="1:11" x14ac:dyDescent="0.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</row>
    <row r="290" spans="1:11" x14ac:dyDescent="0.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</row>
    <row r="291" spans="1:11" x14ac:dyDescent="0.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</row>
    <row r="292" spans="1:11" x14ac:dyDescent="0.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</row>
    <row r="293" spans="1:11" x14ac:dyDescent="0.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</row>
    <row r="294" spans="1:11" x14ac:dyDescent="0.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</row>
    <row r="295" spans="1:11" x14ac:dyDescent="0.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</row>
    <row r="296" spans="1:11" x14ac:dyDescent="0.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</row>
    <row r="297" spans="1:11" x14ac:dyDescent="0.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</row>
    <row r="298" spans="1:11" x14ac:dyDescent="0.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</row>
    <row r="299" spans="1:11" x14ac:dyDescent="0.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</row>
    <row r="300" spans="1:11" x14ac:dyDescent="0.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</row>
    <row r="301" spans="1:11" x14ac:dyDescent="0.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</row>
    <row r="302" spans="1:11" x14ac:dyDescent="0.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</row>
    <row r="303" spans="1:11" x14ac:dyDescent="0.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</row>
    <row r="304" spans="1:11" x14ac:dyDescent="0.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</row>
    <row r="305" spans="1:11" x14ac:dyDescent="0.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</row>
    <row r="306" spans="1:11" x14ac:dyDescent="0.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</row>
    <row r="307" spans="1:11" x14ac:dyDescent="0.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</row>
    <row r="308" spans="1:11" x14ac:dyDescent="0.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</row>
    <row r="309" spans="1:1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</row>
    <row r="310" spans="1:11" x14ac:dyDescent="0.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</row>
    <row r="311" spans="1:11" x14ac:dyDescent="0.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</row>
    <row r="312" spans="1:11" x14ac:dyDescent="0.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</row>
    <row r="313" spans="1:11" x14ac:dyDescent="0.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</row>
    <row r="314" spans="1:11" x14ac:dyDescent="0.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</row>
    <row r="315" spans="1:11" x14ac:dyDescent="0.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</row>
    <row r="316" spans="1:11" x14ac:dyDescent="0.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</row>
    <row r="317" spans="1:11" x14ac:dyDescent="0.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</row>
    <row r="318" spans="1:11" x14ac:dyDescent="0.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</row>
    <row r="319" spans="1:1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</row>
    <row r="320" spans="1:1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</row>
    <row r="321" spans="1:1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</row>
    <row r="322" spans="1:11" x14ac:dyDescent="0.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</row>
    <row r="323" spans="1:11" x14ac:dyDescent="0.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</row>
    <row r="324" spans="1:11" x14ac:dyDescent="0.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</row>
    <row r="325" spans="1:11" x14ac:dyDescent="0.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</row>
    <row r="326" spans="1:11" x14ac:dyDescent="0.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</row>
    <row r="327" spans="1:11" x14ac:dyDescent="0.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</row>
    <row r="328" spans="1:11" x14ac:dyDescent="0.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</row>
    <row r="329" spans="1:11" x14ac:dyDescent="0.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</row>
    <row r="330" spans="1:11" x14ac:dyDescent="0.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</row>
    <row r="331" spans="1:11" x14ac:dyDescent="0.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</row>
    <row r="332" spans="1:11" x14ac:dyDescent="0.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</row>
    <row r="333" spans="1:11" x14ac:dyDescent="0.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</row>
    <row r="334" spans="1:11" x14ac:dyDescent="0.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</row>
    <row r="335" spans="1:11" x14ac:dyDescent="0.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</row>
    <row r="336" spans="1:11" x14ac:dyDescent="0.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</row>
    <row r="337" spans="1:11" x14ac:dyDescent="0.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</row>
    <row r="338" spans="1:11" x14ac:dyDescent="0.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</row>
    <row r="339" spans="1:11" x14ac:dyDescent="0.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</row>
    <row r="340" spans="1:11" x14ac:dyDescent="0.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</row>
    <row r="341" spans="1:11" x14ac:dyDescent="0.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</row>
    <row r="342" spans="1:11" x14ac:dyDescent="0.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</row>
    <row r="343" spans="1:11" x14ac:dyDescent="0.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x14ac:dyDescent="0.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x14ac:dyDescent="0.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x14ac:dyDescent="0.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x14ac:dyDescent="0.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</row>
    <row r="349" spans="1:11" x14ac:dyDescent="0.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</row>
    <row r="350" spans="1:11" x14ac:dyDescent="0.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</row>
    <row r="351" spans="1:11" x14ac:dyDescent="0.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</row>
    <row r="352" spans="1:11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</row>
    <row r="353" spans="1:11" x14ac:dyDescent="0.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</row>
    <row r="354" spans="1:11" x14ac:dyDescent="0.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</row>
    <row r="355" spans="1:11" x14ac:dyDescent="0.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</row>
    <row r="356" spans="1:11" x14ac:dyDescent="0.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</row>
    <row r="357" spans="1:11" x14ac:dyDescent="0.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</row>
    <row r="358" spans="1:11" x14ac:dyDescent="0.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</row>
    <row r="359" spans="1:11" x14ac:dyDescent="0.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</row>
    <row r="360" spans="1:11" x14ac:dyDescent="0.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</row>
    <row r="361" spans="1:11" x14ac:dyDescent="0.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</row>
    <row r="362" spans="1:11" x14ac:dyDescent="0.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</row>
    <row r="363" spans="1:11" x14ac:dyDescent="0.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</row>
    <row r="364" spans="1:11" x14ac:dyDescent="0.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</row>
    <row r="365" spans="1:11" x14ac:dyDescent="0.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</row>
    <row r="366" spans="1:11" x14ac:dyDescent="0.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</row>
    <row r="367" spans="1:11" x14ac:dyDescent="0.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</row>
    <row r="368" spans="1:11" x14ac:dyDescent="0.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</row>
    <row r="369" spans="1:1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</row>
    <row r="370" spans="1:11" x14ac:dyDescent="0.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</row>
    <row r="371" spans="1:11" x14ac:dyDescent="0.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</row>
    <row r="372" spans="1:11" x14ac:dyDescent="0.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</row>
    <row r="373" spans="1:11" x14ac:dyDescent="0.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</row>
    <row r="374" spans="1:11" x14ac:dyDescent="0.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</row>
    <row r="375" spans="1:11" x14ac:dyDescent="0.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</row>
    <row r="376" spans="1:11" x14ac:dyDescent="0.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</row>
    <row r="377" spans="1:11" x14ac:dyDescent="0.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</row>
    <row r="378" spans="1:11" x14ac:dyDescent="0.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</row>
    <row r="379" spans="1:11" x14ac:dyDescent="0.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</row>
    <row r="380" spans="1:11" x14ac:dyDescent="0.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</row>
    <row r="381" spans="1:11" x14ac:dyDescent="0.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</row>
    <row r="382" spans="1:11" x14ac:dyDescent="0.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</row>
    <row r="383" spans="1:11" x14ac:dyDescent="0.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</row>
    <row r="384" spans="1:11" x14ac:dyDescent="0.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</row>
    <row r="385" spans="1:11" x14ac:dyDescent="0.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</row>
    <row r="386" spans="1:11" x14ac:dyDescent="0.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</row>
    <row r="387" spans="1:11" x14ac:dyDescent="0.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</row>
    <row r="388" spans="1:11" x14ac:dyDescent="0.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</row>
    <row r="389" spans="1:11" x14ac:dyDescent="0.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</row>
    <row r="390" spans="1:11" x14ac:dyDescent="0.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</row>
    <row r="391" spans="1:11" x14ac:dyDescent="0.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</row>
    <row r="392" spans="1:1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</row>
    <row r="393" spans="1:11" x14ac:dyDescent="0.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</row>
    <row r="394" spans="1:11" x14ac:dyDescent="0.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</row>
    <row r="395" spans="1:11" x14ac:dyDescent="0.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</row>
    <row r="396" spans="1:11" x14ac:dyDescent="0.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</row>
    <row r="397" spans="1:11" x14ac:dyDescent="0.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</row>
    <row r="398" spans="1:11" x14ac:dyDescent="0.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</row>
    <row r="399" spans="1:11" x14ac:dyDescent="0.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</row>
    <row r="400" spans="1:11" x14ac:dyDescent="0.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</row>
    <row r="401" spans="1:11" x14ac:dyDescent="0.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</row>
    <row r="402" spans="1:11" x14ac:dyDescent="0.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</row>
    <row r="403" spans="1:11" x14ac:dyDescent="0.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</row>
    <row r="404" spans="1:11" x14ac:dyDescent="0.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</row>
    <row r="405" spans="1:11" x14ac:dyDescent="0.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</row>
    <row r="406" spans="1:11" x14ac:dyDescent="0.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</row>
    <row r="407" spans="1:11" x14ac:dyDescent="0.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</row>
    <row r="408" spans="1:11" x14ac:dyDescent="0.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</row>
    <row r="409" spans="1:11" x14ac:dyDescent="0.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</row>
    <row r="410" spans="1:11" x14ac:dyDescent="0.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</row>
    <row r="411" spans="1:11" x14ac:dyDescent="0.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</row>
    <row r="412" spans="1:11" x14ac:dyDescent="0.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</row>
    <row r="413" spans="1:11" x14ac:dyDescent="0.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</row>
    <row r="414" spans="1:11" x14ac:dyDescent="0.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</row>
    <row r="415" spans="1:11" x14ac:dyDescent="0.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</row>
    <row r="416" spans="1:1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</row>
    <row r="417" spans="1:1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</row>
    <row r="418" spans="1:1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</row>
    <row r="419" spans="1:1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</row>
    <row r="420" spans="1:11" x14ac:dyDescent="0.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</row>
    <row r="421" spans="1:11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</row>
    <row r="422" spans="1:11" x14ac:dyDescent="0.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</row>
    <row r="423" spans="1:11" x14ac:dyDescent="0.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</row>
    <row r="424" spans="1:11" x14ac:dyDescent="0.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</row>
    <row r="425" spans="1:11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</row>
    <row r="426" spans="1:11" x14ac:dyDescent="0.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</row>
    <row r="427" spans="1:11" x14ac:dyDescent="0.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</row>
    <row r="428" spans="1:11" x14ac:dyDescent="0.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</row>
    <row r="429" spans="1:11" x14ac:dyDescent="0.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</row>
    <row r="430" spans="1:11" x14ac:dyDescent="0.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</row>
    <row r="431" spans="1:11" x14ac:dyDescent="0.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</row>
    <row r="432" spans="1:11" x14ac:dyDescent="0.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</row>
    <row r="433" spans="1:11" x14ac:dyDescent="0.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</row>
    <row r="434" spans="1:11" x14ac:dyDescent="0.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</row>
    <row r="435" spans="1:11" x14ac:dyDescent="0.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</row>
    <row r="436" spans="1:11" x14ac:dyDescent="0.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</row>
    <row r="437" spans="1:11" x14ac:dyDescent="0.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</row>
    <row r="438" spans="1:1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</row>
    <row r="439" spans="1:1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</row>
    <row r="440" spans="1:1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</row>
    <row r="441" spans="1:1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</row>
    <row r="442" spans="1:11" x14ac:dyDescent="0.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</row>
    <row r="443" spans="1:11" x14ac:dyDescent="0.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</row>
    <row r="444" spans="1:11" x14ac:dyDescent="0.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</row>
    <row r="445" spans="1:11" x14ac:dyDescent="0.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</row>
    <row r="446" spans="1:11" x14ac:dyDescent="0.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</row>
    <row r="447" spans="1:11" x14ac:dyDescent="0.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</row>
    <row r="448" spans="1:11" x14ac:dyDescent="0.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</row>
    <row r="449" spans="1:11" x14ac:dyDescent="0.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</row>
    <row r="450" spans="1:11" x14ac:dyDescent="0.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</row>
    <row r="451" spans="1:11" x14ac:dyDescent="0.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</row>
    <row r="452" spans="1:11" x14ac:dyDescent="0.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</row>
    <row r="453" spans="1:11" x14ac:dyDescent="0.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</row>
    <row r="454" spans="1:11" x14ac:dyDescent="0.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</row>
    <row r="455" spans="1:11" x14ac:dyDescent="0.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</row>
    <row r="456" spans="1:11" x14ac:dyDescent="0.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</row>
    <row r="457" spans="1:11" x14ac:dyDescent="0.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</row>
    <row r="458" spans="1:11" x14ac:dyDescent="0.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</row>
    <row r="459" spans="1:11" x14ac:dyDescent="0.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</row>
    <row r="460" spans="1:1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</row>
    <row r="461" spans="1:1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</row>
    <row r="462" spans="1:1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</row>
    <row r="463" spans="1:1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</row>
    <row r="464" spans="1:11" x14ac:dyDescent="0.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</row>
    <row r="465" spans="1:11" x14ac:dyDescent="0.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</row>
    <row r="466" spans="1:11" x14ac:dyDescent="0.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</row>
    <row r="467" spans="1:11" x14ac:dyDescent="0.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</row>
    <row r="468" spans="1:11" x14ac:dyDescent="0.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</row>
    <row r="469" spans="1:11" x14ac:dyDescent="0.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</row>
    <row r="470" spans="1:11" x14ac:dyDescent="0.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</row>
    <row r="471" spans="1:11" x14ac:dyDescent="0.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</row>
    <row r="472" spans="1:11" x14ac:dyDescent="0.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</row>
    <row r="473" spans="1:11" x14ac:dyDescent="0.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</row>
    <row r="474" spans="1:11" x14ac:dyDescent="0.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</row>
    <row r="475" spans="1:11" x14ac:dyDescent="0.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</row>
    <row r="476" spans="1:11" x14ac:dyDescent="0.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</row>
    <row r="477" spans="1:11" x14ac:dyDescent="0.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</row>
    <row r="478" spans="1:11" x14ac:dyDescent="0.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</row>
    <row r="479" spans="1:11" x14ac:dyDescent="0.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</row>
    <row r="480" spans="1:11" x14ac:dyDescent="0.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</row>
    <row r="481" spans="1:11" x14ac:dyDescent="0.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</row>
    <row r="482" spans="1:11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</row>
    <row r="483" spans="1:11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</row>
    <row r="484" spans="1:11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</row>
    <row r="485" spans="1:11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</row>
    <row r="486" spans="1:11" x14ac:dyDescent="0.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</row>
    <row r="487" spans="1:11" x14ac:dyDescent="0.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</row>
    <row r="488" spans="1:11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</row>
    <row r="489" spans="1:11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</row>
    <row r="490" spans="1:11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</row>
    <row r="491" spans="1:11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</row>
    <row r="492" spans="1:11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</row>
    <row r="493" spans="1:11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</row>
    <row r="494" spans="1:11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</row>
    <row r="495" spans="1:11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</row>
    <row r="496" spans="1:11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</row>
    <row r="497" spans="1:28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</row>
    <row r="498" spans="1:28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</row>
    <row r="499" spans="1:28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</row>
    <row r="500" spans="1:28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</row>
    <row r="501" spans="1:28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</row>
    <row r="502" spans="1:28" ht="4.5" customHeight="1" x14ac:dyDescent="0.2"/>
    <row r="503" spans="1:28" x14ac:dyDescent="0.2">
      <c r="A503" s="5" t="s">
        <v>6</v>
      </c>
      <c r="B503" s="7" t="s">
        <v>6</v>
      </c>
      <c r="C503" s="5" t="s">
        <v>6</v>
      </c>
      <c r="D503" s="5" t="s">
        <v>6</v>
      </c>
      <c r="E503" s="5" t="s">
        <v>6</v>
      </c>
      <c r="F503" s="5" t="s">
        <v>6</v>
      </c>
      <c r="G503" s="5" t="s">
        <v>6</v>
      </c>
      <c r="H503" s="5" t="s">
        <v>6</v>
      </c>
      <c r="I503" s="5" t="s">
        <v>6</v>
      </c>
      <c r="J503" s="5"/>
      <c r="K503" s="14" t="s">
        <v>6</v>
      </c>
      <c r="L503" s="5" t="s">
        <v>6</v>
      </c>
      <c r="M503" s="5" t="s">
        <v>6</v>
      </c>
      <c r="N503" s="5" t="s">
        <v>6</v>
      </c>
      <c r="O503" s="5" t="s">
        <v>6</v>
      </c>
      <c r="P503" s="5" t="s">
        <v>6</v>
      </c>
      <c r="Q503" s="5" t="s">
        <v>6</v>
      </c>
      <c r="R503" s="5" t="s">
        <v>6</v>
      </c>
      <c r="S503" s="5" t="s">
        <v>6</v>
      </c>
      <c r="T503" s="5" t="s">
        <v>6</v>
      </c>
      <c r="U503" s="5" t="s">
        <v>6</v>
      </c>
      <c r="V503" s="5" t="s">
        <v>6</v>
      </c>
      <c r="W503" s="5" t="s">
        <v>6</v>
      </c>
      <c r="X503" s="5" t="s">
        <v>6</v>
      </c>
      <c r="Y503" s="5" t="s">
        <v>6</v>
      </c>
      <c r="Z503" s="5" t="s">
        <v>6</v>
      </c>
      <c r="AA503" s="5" t="s">
        <v>6</v>
      </c>
      <c r="AB503" s="5" t="s">
        <v>6</v>
      </c>
    </row>
  </sheetData>
  <autoFilter ref="B1:K151" xr:uid="{52FE3E88-A120-46A8-B83F-A0DC76A41489}">
    <sortState xmlns:xlrd2="http://schemas.microsoft.com/office/spreadsheetml/2017/richdata2" ref="B2:K151">
      <sortCondition ref="E1:E151"/>
    </sortState>
  </autoFilter>
  <phoneticPr fontId="1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BDC1-CC15-414F-BE58-B1745D648232}">
  <dimension ref="A1:AW1777"/>
  <sheetViews>
    <sheetView showGridLines="0" showWhiteSpace="0" view="pageLayout" topLeftCell="A81" zoomScale="130" zoomScaleNormal="100" zoomScalePageLayoutView="130" workbookViewId="0">
      <selection activeCell="AU113" sqref="AU113"/>
    </sheetView>
  </sheetViews>
  <sheetFormatPr defaultColWidth="2.5703125" defaultRowHeight="9.75" customHeight="1" x14ac:dyDescent="0.25"/>
  <cols>
    <col min="1" max="1" width="2.5703125" style="42" customWidth="1"/>
    <col min="2" max="13" width="2.5703125" style="11"/>
    <col min="14" max="14" width="2.5703125" style="42" customWidth="1"/>
    <col min="15" max="26" width="2.5703125" style="11"/>
    <col min="27" max="27" width="2.5703125" style="42" customWidth="1"/>
    <col min="28" max="46" width="2.5703125" style="11"/>
    <col min="47" max="49" width="2.5703125" style="11" customWidth="1"/>
    <col min="50" max="16384" width="2.5703125" style="11"/>
  </cols>
  <sheetData>
    <row r="1" spans="1:49" ht="9.75" customHeight="1" x14ac:dyDescent="0.25">
      <c r="A1" s="41">
        <v>1</v>
      </c>
      <c r="B1" s="52">
        <f>IF(VLOOKUP(A1,Input!$B$1:$J$501,4,FALSE)="NULL","",VLOOKUP(A1,Input!$B$1:$J$501,4,FALSE))</f>
        <v>1</v>
      </c>
      <c r="C1" s="52"/>
      <c r="D1" s="52"/>
      <c r="E1" s="51" t="str">
        <f>IF(VLOOKUP(A1,Input!$B$1:$J$501,7,FALSE)="NULL","",VLOOKUP(A1,Input!$B$1:$J$501,7,FALSE))</f>
        <v>&gt;</v>
      </c>
      <c r="F1" s="51"/>
      <c r="G1" s="51"/>
      <c r="H1" s="51"/>
      <c r="I1" s="51"/>
      <c r="J1" s="51"/>
      <c r="K1" s="51"/>
      <c r="L1" s="51"/>
      <c r="M1" s="12"/>
      <c r="N1" s="41">
        <v>2</v>
      </c>
      <c r="O1" s="52">
        <f>IF(VLOOKUP(N1,Input!$B$1:$J$501,4,FALSE)="NULL","",VLOOKUP(N1,Input!$B$1:$J$501,4,FALSE))</f>
        <v>1</v>
      </c>
      <c r="P1" s="52"/>
      <c r="Q1" s="52"/>
      <c r="R1" s="51" t="str">
        <f>IF(VLOOKUP(N1,Input!$B$1:$J$501,7,FALSE)="NULL","",VLOOKUP(N1,Input!$B$1:$J$501,7,FALSE))</f>
        <v>&gt;&gt;</v>
      </c>
      <c r="S1" s="51"/>
      <c r="T1" s="51"/>
      <c r="U1" s="51"/>
      <c r="V1" s="51"/>
      <c r="W1" s="51"/>
      <c r="X1" s="51"/>
      <c r="Y1" s="51"/>
      <c r="Z1" s="12"/>
      <c r="AA1" s="41">
        <v>3</v>
      </c>
      <c r="AB1" s="52">
        <f>IF(VLOOKUP(AA1,Input!$B$1:$J$501,4,FALSE)="NULL","",VLOOKUP(AA1,Input!$B$1:$J$501,4,FALSE))</f>
        <v>1</v>
      </c>
      <c r="AC1" s="52"/>
      <c r="AD1" s="52"/>
      <c r="AE1" s="51" t="str">
        <f>IF(VLOOKUP(AA1,Input!$B$1:$J$501,7,FALSE)="NULL","",VLOOKUP(AA1,Input!$B$1:$J$501,7,FALSE))</f>
        <v>&gt;&gt;</v>
      </c>
      <c r="AF1" s="51"/>
      <c r="AG1" s="51"/>
      <c r="AH1" s="51"/>
      <c r="AI1" s="51"/>
      <c r="AJ1" s="51"/>
      <c r="AK1" s="51"/>
      <c r="AL1" s="51"/>
      <c r="AM1" s="12"/>
    </row>
    <row r="2" spans="1:49" ht="9.75" customHeight="1" x14ac:dyDescent="0.25">
      <c r="A2" s="41"/>
      <c r="B2" s="52"/>
      <c r="C2" s="52"/>
      <c r="D2" s="52"/>
      <c r="E2" s="51"/>
      <c r="F2" s="51"/>
      <c r="G2" s="51"/>
      <c r="H2" s="51"/>
      <c r="I2" s="51"/>
      <c r="J2" s="51"/>
      <c r="K2" s="51"/>
      <c r="L2" s="51"/>
      <c r="M2" s="12"/>
      <c r="N2" s="41"/>
      <c r="O2" s="52"/>
      <c r="P2" s="52"/>
      <c r="Q2" s="52"/>
      <c r="R2" s="51"/>
      <c r="S2" s="51"/>
      <c r="T2" s="51"/>
      <c r="U2" s="51"/>
      <c r="V2" s="51"/>
      <c r="W2" s="51"/>
      <c r="X2" s="51"/>
      <c r="Y2" s="51"/>
      <c r="Z2" s="12"/>
      <c r="AA2" s="41"/>
      <c r="AB2" s="52"/>
      <c r="AC2" s="52"/>
      <c r="AD2" s="52"/>
      <c r="AE2" s="51"/>
      <c r="AF2" s="51"/>
      <c r="AG2" s="51"/>
      <c r="AH2" s="51"/>
      <c r="AI2" s="51"/>
      <c r="AJ2" s="51"/>
      <c r="AK2" s="51"/>
      <c r="AL2" s="51"/>
      <c r="AM2" s="12"/>
    </row>
    <row r="3" spans="1:49" ht="9.75" customHeight="1" x14ac:dyDescent="0.25">
      <c r="B3" s="52"/>
      <c r="C3" s="52"/>
      <c r="D3" s="52"/>
      <c r="E3" s="51"/>
      <c r="F3" s="51"/>
      <c r="G3" s="51"/>
      <c r="H3" s="51"/>
      <c r="I3" s="51"/>
      <c r="J3" s="51"/>
      <c r="K3" s="51"/>
      <c r="L3" s="51"/>
      <c r="M3" s="12"/>
      <c r="O3" s="52"/>
      <c r="P3" s="52"/>
      <c r="Q3" s="52"/>
      <c r="R3" s="51"/>
      <c r="S3" s="51"/>
      <c r="T3" s="51"/>
      <c r="U3" s="51"/>
      <c r="V3" s="51"/>
      <c r="W3" s="51"/>
      <c r="X3" s="51"/>
      <c r="Y3" s="51"/>
      <c r="Z3" s="12"/>
      <c r="AB3" s="52"/>
      <c r="AC3" s="52"/>
      <c r="AD3" s="52"/>
      <c r="AE3" s="51"/>
      <c r="AF3" s="51"/>
      <c r="AG3" s="51"/>
      <c r="AH3" s="51"/>
      <c r="AI3" s="51"/>
      <c r="AJ3" s="51"/>
      <c r="AK3" s="51"/>
      <c r="AL3" s="51"/>
      <c r="AM3" s="12"/>
    </row>
    <row r="4" spans="1:49" ht="9.75" customHeight="1" x14ac:dyDescent="0.25">
      <c r="B4" s="12"/>
      <c r="C4" s="36"/>
      <c r="D4" s="36"/>
      <c r="E4" s="36"/>
      <c r="F4" s="36"/>
      <c r="G4" s="36"/>
      <c r="H4" s="36"/>
      <c r="I4" s="36"/>
      <c r="J4" s="36"/>
      <c r="K4" s="36"/>
      <c r="L4" s="36"/>
      <c r="M4" s="12"/>
      <c r="O4" s="12"/>
      <c r="P4" s="36"/>
      <c r="Q4" s="36"/>
      <c r="R4" s="36"/>
      <c r="S4" s="36"/>
      <c r="T4" s="36"/>
      <c r="U4" s="36"/>
      <c r="V4" s="36"/>
      <c r="W4" s="36"/>
      <c r="X4" s="36"/>
      <c r="Y4" s="36"/>
      <c r="Z4" s="12"/>
      <c r="AB4" s="12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12"/>
    </row>
    <row r="5" spans="1:49" ht="9.75" customHeight="1" x14ac:dyDescent="0.25">
      <c r="B5" s="12"/>
      <c r="C5" s="36"/>
      <c r="D5" s="36"/>
      <c r="E5" s="36"/>
      <c r="F5" s="36"/>
      <c r="G5" s="36"/>
      <c r="H5" s="36"/>
      <c r="I5" s="36"/>
      <c r="J5" s="36"/>
      <c r="K5" s="36"/>
      <c r="L5" s="36"/>
      <c r="M5" s="12"/>
      <c r="O5" s="12"/>
      <c r="P5" s="36"/>
      <c r="Q5" s="36"/>
      <c r="R5" s="36"/>
      <c r="S5" s="36"/>
      <c r="T5" s="36"/>
      <c r="U5" s="36"/>
      <c r="V5" s="36"/>
      <c r="W5" s="36"/>
      <c r="X5" s="36"/>
      <c r="Y5" s="36"/>
      <c r="Z5" s="12"/>
      <c r="AB5" s="12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12"/>
    </row>
    <row r="6" spans="1:49" ht="9.75" customHeight="1" x14ac:dyDescent="0.25">
      <c r="B6" s="12"/>
      <c r="C6" s="36"/>
      <c r="D6" s="36"/>
      <c r="E6" s="36"/>
      <c r="F6" s="36"/>
      <c r="G6" s="36"/>
      <c r="H6" s="36"/>
      <c r="I6" s="36"/>
      <c r="J6" s="36"/>
      <c r="K6" s="36"/>
      <c r="L6" s="36"/>
      <c r="M6" s="12"/>
      <c r="O6" s="12"/>
      <c r="P6" s="36"/>
      <c r="Q6" s="36"/>
      <c r="R6" s="36"/>
      <c r="S6" s="36"/>
      <c r="T6" s="36"/>
      <c r="U6" s="36"/>
      <c r="V6" s="36"/>
      <c r="W6" s="36"/>
      <c r="X6" s="36"/>
      <c r="Y6" s="36"/>
      <c r="Z6" s="12"/>
      <c r="AB6" s="12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12"/>
      <c r="AT6" s="11" t="s">
        <v>10</v>
      </c>
      <c r="AU6" s="17">
        <v>132</v>
      </c>
      <c r="AV6" s="17">
        <v>40</v>
      </c>
      <c r="AW6" s="17">
        <v>40</v>
      </c>
    </row>
    <row r="7" spans="1:49" ht="9.75" customHeight="1" x14ac:dyDescent="0.25">
      <c r="B7" s="12"/>
      <c r="C7" s="36"/>
      <c r="D7" s="36"/>
      <c r="E7" s="36"/>
      <c r="F7" s="36"/>
      <c r="G7" s="36"/>
      <c r="H7" s="36"/>
      <c r="I7" s="36"/>
      <c r="J7" s="36"/>
      <c r="K7" s="36"/>
      <c r="L7" s="36"/>
      <c r="M7" s="12"/>
      <c r="O7" s="12"/>
      <c r="P7" s="36"/>
      <c r="Q7" s="36"/>
      <c r="R7" s="36"/>
      <c r="S7" s="36"/>
      <c r="T7" s="36"/>
      <c r="U7" s="36"/>
      <c r="V7" s="36"/>
      <c r="W7" s="36"/>
      <c r="X7" s="36"/>
      <c r="Y7" s="36"/>
      <c r="Z7" s="12"/>
      <c r="AB7" s="12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12"/>
      <c r="AT7" s="11" t="s">
        <v>12</v>
      </c>
      <c r="AU7" s="17">
        <v>162</v>
      </c>
      <c r="AV7" s="17">
        <v>120</v>
      </c>
      <c r="AW7" s="17">
        <v>0</v>
      </c>
    </row>
    <row r="8" spans="1:49" ht="9.75" customHeight="1" x14ac:dyDescent="0.25">
      <c r="B8" s="12"/>
      <c r="C8" s="36"/>
      <c r="D8" s="36"/>
      <c r="E8" s="36"/>
      <c r="F8" s="36"/>
      <c r="G8" s="36"/>
      <c r="H8" s="36"/>
      <c r="I8" s="36"/>
      <c r="J8" s="36"/>
      <c r="K8" s="36"/>
      <c r="L8" s="36"/>
      <c r="M8" s="12"/>
      <c r="O8" s="12"/>
      <c r="P8" s="36"/>
      <c r="Q8" s="36"/>
      <c r="R8" s="36"/>
      <c r="S8" s="36"/>
      <c r="T8" s="36"/>
      <c r="U8" s="36"/>
      <c r="V8" s="36"/>
      <c r="W8" s="36"/>
      <c r="X8" s="36"/>
      <c r="Y8" s="36"/>
      <c r="Z8" s="12"/>
      <c r="AB8" s="12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12"/>
      <c r="AT8" s="11" t="s">
        <v>11</v>
      </c>
      <c r="AU8" s="17">
        <v>34</v>
      </c>
      <c r="AV8" s="17">
        <v>108</v>
      </c>
      <c r="AW8" s="17">
        <v>75</v>
      </c>
    </row>
    <row r="9" spans="1:49" ht="9.75" customHeight="1" x14ac:dyDescent="0.25">
      <c r="B9" s="12"/>
      <c r="C9" s="36"/>
      <c r="D9" s="36"/>
      <c r="E9" s="36"/>
      <c r="F9" s="36"/>
      <c r="G9" s="36"/>
      <c r="H9" s="36"/>
      <c r="I9" s="36"/>
      <c r="J9" s="36"/>
      <c r="K9" s="36"/>
      <c r="L9" s="36"/>
      <c r="M9" s="12"/>
      <c r="O9" s="12"/>
      <c r="P9" s="36"/>
      <c r="Q9" s="36"/>
      <c r="R9" s="36"/>
      <c r="S9" s="36"/>
      <c r="T9" s="36"/>
      <c r="U9" s="36"/>
      <c r="V9" s="36"/>
      <c r="W9" s="36"/>
      <c r="X9" s="36"/>
      <c r="Y9" s="36"/>
      <c r="Z9" s="12"/>
      <c r="AB9" s="12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12"/>
      <c r="AT9" s="11" t="s">
        <v>13</v>
      </c>
      <c r="AU9" s="17">
        <v>31</v>
      </c>
      <c r="AV9" s="17">
        <v>78</v>
      </c>
      <c r="AW9" s="17">
        <v>120</v>
      </c>
    </row>
    <row r="10" spans="1:49" ht="9.75" customHeight="1" x14ac:dyDescent="0.25">
      <c r="B10" s="12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2"/>
      <c r="O10" s="12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12"/>
      <c r="AB10" s="12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12"/>
      <c r="AT10" s="11" t="s">
        <v>14</v>
      </c>
      <c r="AU10" s="17">
        <v>106</v>
      </c>
      <c r="AV10" s="17">
        <v>102</v>
      </c>
      <c r="AW10" s="17">
        <v>136</v>
      </c>
    </row>
    <row r="11" spans="1:49" ht="9.75" customHeight="1" x14ac:dyDescent="0.25">
      <c r="B11" s="1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2"/>
      <c r="O11" s="1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12"/>
      <c r="AB11" s="12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12"/>
    </row>
    <row r="12" spans="1:49" ht="9.75" customHeight="1" thickBo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49" ht="9.75" customHeight="1" thickTop="1" x14ac:dyDescent="0.25">
      <c r="B13" s="12"/>
      <c r="C13" s="45" t="str">
        <f>IF(VLOOKUP(A1,Input!$B$1:$J$501,2,FALSE)="NULL","",VLOOKUP(A1,Input!$B$1:$J$501,2,FALSE))</f>
        <v>Heavy Infantry</v>
      </c>
      <c r="D13" s="46"/>
      <c r="E13" s="46"/>
      <c r="F13" s="46"/>
      <c r="G13" s="46"/>
      <c r="H13" s="46"/>
      <c r="I13" s="46"/>
      <c r="J13" s="46"/>
      <c r="K13" s="46"/>
      <c r="L13" s="47"/>
      <c r="M13" s="12"/>
      <c r="O13" s="12"/>
      <c r="P13" s="45" t="str">
        <f>IF(VLOOKUP(N1,Input!$B$1:$J$501,2,FALSE)="NULL","",VLOOKUP(N1,Input!$B$1:$J$501,2,FALSE))</f>
        <v>Light Infantry</v>
      </c>
      <c r="Q13" s="46"/>
      <c r="R13" s="46"/>
      <c r="S13" s="46"/>
      <c r="T13" s="46"/>
      <c r="U13" s="46"/>
      <c r="V13" s="46"/>
      <c r="W13" s="46"/>
      <c r="X13" s="46"/>
      <c r="Y13" s="47"/>
      <c r="Z13" s="12"/>
      <c r="AB13" s="12"/>
      <c r="AC13" s="45" t="str">
        <f>IF(VLOOKUP(AA1,Input!$B$1:$J$501,2,FALSE)="NULL","",VLOOKUP(AA1,Input!$B$1:$J$501,2,FALSE))</f>
        <v>Anti-Tank Rocket Infantry</v>
      </c>
      <c r="AD13" s="46"/>
      <c r="AE13" s="46"/>
      <c r="AF13" s="46"/>
      <c r="AG13" s="46"/>
      <c r="AH13" s="46"/>
      <c r="AI13" s="46"/>
      <c r="AJ13" s="46"/>
      <c r="AK13" s="46"/>
      <c r="AL13" s="47"/>
      <c r="AM13" s="12"/>
    </row>
    <row r="14" spans="1:49" ht="9.75" customHeight="1" thickBot="1" x14ac:dyDescent="0.3">
      <c r="B14" s="12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12"/>
      <c r="O14" s="12"/>
      <c r="P14" s="48"/>
      <c r="Q14" s="49"/>
      <c r="R14" s="49"/>
      <c r="S14" s="49"/>
      <c r="T14" s="49"/>
      <c r="U14" s="49"/>
      <c r="V14" s="49"/>
      <c r="W14" s="49"/>
      <c r="X14" s="49"/>
      <c r="Y14" s="50"/>
      <c r="Z14" s="12"/>
      <c r="AB14" s="12"/>
      <c r="AC14" s="48"/>
      <c r="AD14" s="49"/>
      <c r="AE14" s="49"/>
      <c r="AF14" s="49"/>
      <c r="AG14" s="49"/>
      <c r="AH14" s="49"/>
      <c r="AI14" s="49"/>
      <c r="AJ14" s="49"/>
      <c r="AK14" s="49"/>
      <c r="AL14" s="50"/>
      <c r="AM14" s="12"/>
    </row>
    <row r="15" spans="1:49" ht="9.75" customHeight="1" thickTop="1" x14ac:dyDescent="0.25">
      <c r="B15" s="12"/>
      <c r="C15" s="53" t="str">
        <f>IF(VLOOKUP(A1,Input!$B$1:$J$501,3,FALSE)="NULL","",VLOOKUP(A1,Input!$B$1:$J$501,3,FALSE))</f>
        <v>*Can attack twice.</v>
      </c>
      <c r="D15" s="54"/>
      <c r="E15" s="54"/>
      <c r="F15" s="54"/>
      <c r="G15" s="54"/>
      <c r="H15" s="54"/>
      <c r="I15" s="54"/>
      <c r="J15" s="54"/>
      <c r="K15" s="54"/>
      <c r="L15" s="55"/>
      <c r="M15" s="12"/>
      <c r="O15" s="12"/>
      <c r="P15" s="53" t="str">
        <f>IF(VLOOKUP(N1,Input!$B$1:$J$501,3,FALSE)="NULL","",VLOOKUP(N1,Input!$B$1:$J$501,3,FALSE))</f>
        <v xml:space="preserve">*Explosive Charges: At 0 range, </v>
      </c>
      <c r="Q15" s="54"/>
      <c r="R15" s="54"/>
      <c r="S15" s="54"/>
      <c r="T15" s="54"/>
      <c r="U15" s="54"/>
      <c r="V15" s="54"/>
      <c r="W15" s="54"/>
      <c r="X15" s="54"/>
      <c r="Y15" s="55"/>
      <c r="Z15" s="12"/>
      <c r="AB15" s="12"/>
      <c r="AC15" s="53" t="str">
        <f>IF(VLOOKUP(AA1,Input!$B$1:$J$501,3,FALSE)="NULL","",VLOOKUP(AA1,Input!$B$1:$J$501,3,FALSE))</f>
        <v/>
      </c>
      <c r="AD15" s="54"/>
      <c r="AE15" s="54"/>
      <c r="AF15" s="54"/>
      <c r="AG15" s="54"/>
      <c r="AH15" s="54"/>
      <c r="AI15" s="54"/>
      <c r="AJ15" s="54"/>
      <c r="AK15" s="54"/>
      <c r="AL15" s="55"/>
      <c r="AM15" s="12"/>
    </row>
    <row r="16" spans="1:49" ht="9.75" customHeight="1" x14ac:dyDescent="0.25">
      <c r="B16" s="12"/>
      <c r="C16" s="56"/>
      <c r="D16" s="57"/>
      <c r="E16" s="57"/>
      <c r="F16" s="57"/>
      <c r="G16" s="57"/>
      <c r="H16" s="57"/>
      <c r="I16" s="57"/>
      <c r="J16" s="57"/>
      <c r="K16" s="57"/>
      <c r="L16" s="58"/>
      <c r="M16" s="12"/>
      <c r="O16" s="12"/>
      <c r="P16" s="56"/>
      <c r="Q16" s="57"/>
      <c r="R16" s="57"/>
      <c r="S16" s="57"/>
      <c r="T16" s="57"/>
      <c r="U16" s="57"/>
      <c r="V16" s="57"/>
      <c r="W16" s="57"/>
      <c r="X16" s="57"/>
      <c r="Y16" s="58"/>
      <c r="Z16" s="12"/>
      <c r="AB16" s="12"/>
      <c r="AC16" s="56"/>
      <c r="AD16" s="57"/>
      <c r="AE16" s="57"/>
      <c r="AF16" s="57"/>
      <c r="AG16" s="57"/>
      <c r="AH16" s="57"/>
      <c r="AI16" s="57"/>
      <c r="AJ16" s="57"/>
      <c r="AK16" s="57"/>
      <c r="AL16" s="58"/>
      <c r="AM16" s="12"/>
    </row>
    <row r="17" spans="1:39" ht="9.75" customHeight="1" x14ac:dyDescent="0.25">
      <c r="B17" s="12"/>
      <c r="C17" s="56"/>
      <c r="D17" s="57"/>
      <c r="E17" s="57"/>
      <c r="F17" s="57"/>
      <c r="G17" s="57"/>
      <c r="H17" s="57"/>
      <c r="I17" s="57"/>
      <c r="J17" s="57"/>
      <c r="K17" s="57"/>
      <c r="L17" s="58"/>
      <c r="M17" s="12"/>
      <c r="O17" s="12"/>
      <c r="P17" s="56"/>
      <c r="Q17" s="57"/>
      <c r="R17" s="57"/>
      <c r="S17" s="57"/>
      <c r="T17" s="57"/>
      <c r="U17" s="57"/>
      <c r="V17" s="57"/>
      <c r="W17" s="57"/>
      <c r="X17" s="57"/>
      <c r="Y17" s="58"/>
      <c r="Z17" s="12"/>
      <c r="AB17" s="12"/>
      <c r="AC17" s="56"/>
      <c r="AD17" s="57"/>
      <c r="AE17" s="57"/>
      <c r="AF17" s="57"/>
      <c r="AG17" s="57"/>
      <c r="AH17" s="57"/>
      <c r="AI17" s="57"/>
      <c r="AJ17" s="57"/>
      <c r="AK17" s="57"/>
      <c r="AL17" s="58"/>
      <c r="AM17" s="12"/>
    </row>
    <row r="18" spans="1:39" ht="9.75" customHeight="1" x14ac:dyDescent="0.25">
      <c r="B18" s="12"/>
      <c r="C18" s="56"/>
      <c r="D18" s="57"/>
      <c r="E18" s="57"/>
      <c r="F18" s="57"/>
      <c r="G18" s="57"/>
      <c r="H18" s="57"/>
      <c r="I18" s="57"/>
      <c r="J18" s="57"/>
      <c r="K18" s="57"/>
      <c r="L18" s="58"/>
      <c r="M18" s="12"/>
      <c r="O18" s="12"/>
      <c r="P18" s="56"/>
      <c r="Q18" s="57"/>
      <c r="R18" s="57"/>
      <c r="S18" s="57"/>
      <c r="T18" s="57"/>
      <c r="U18" s="57"/>
      <c r="V18" s="57"/>
      <c r="W18" s="57"/>
      <c r="X18" s="57"/>
      <c r="Y18" s="58"/>
      <c r="Z18" s="12"/>
      <c r="AB18" s="12"/>
      <c r="AC18" s="56"/>
      <c r="AD18" s="57"/>
      <c r="AE18" s="57"/>
      <c r="AF18" s="57"/>
      <c r="AG18" s="57"/>
      <c r="AH18" s="57"/>
      <c r="AI18" s="57"/>
      <c r="AJ18" s="57"/>
      <c r="AK18" s="57"/>
      <c r="AL18" s="58"/>
      <c r="AM18" s="12"/>
    </row>
    <row r="19" spans="1:39" ht="9.75" customHeight="1" x14ac:dyDescent="0.25">
      <c r="B19" s="12"/>
      <c r="C19" s="56"/>
      <c r="D19" s="57"/>
      <c r="E19" s="57"/>
      <c r="F19" s="57"/>
      <c r="G19" s="57"/>
      <c r="H19" s="57"/>
      <c r="I19" s="57"/>
      <c r="J19" s="57"/>
      <c r="K19" s="57"/>
      <c r="L19" s="58"/>
      <c r="M19" s="12"/>
      <c r="O19" s="12"/>
      <c r="P19" s="56"/>
      <c r="Q19" s="57"/>
      <c r="R19" s="57"/>
      <c r="S19" s="57"/>
      <c r="T19" s="57"/>
      <c r="U19" s="57"/>
      <c r="V19" s="57"/>
      <c r="W19" s="57"/>
      <c r="X19" s="57"/>
      <c r="Y19" s="58"/>
      <c r="Z19" s="12"/>
      <c r="AB19" s="12"/>
      <c r="AC19" s="56"/>
      <c r="AD19" s="57"/>
      <c r="AE19" s="57"/>
      <c r="AF19" s="57"/>
      <c r="AG19" s="57"/>
      <c r="AH19" s="57"/>
      <c r="AI19" s="57"/>
      <c r="AJ19" s="57"/>
      <c r="AK19" s="57"/>
      <c r="AL19" s="58"/>
      <c r="AM19" s="12"/>
    </row>
    <row r="20" spans="1:39" ht="9.75" customHeight="1" x14ac:dyDescent="0.25">
      <c r="B20" s="12"/>
      <c r="C20" s="56"/>
      <c r="D20" s="57"/>
      <c r="E20" s="57"/>
      <c r="F20" s="57"/>
      <c r="G20" s="57"/>
      <c r="H20" s="57"/>
      <c r="I20" s="57"/>
      <c r="J20" s="57"/>
      <c r="K20" s="57"/>
      <c r="L20" s="58"/>
      <c r="M20" s="12"/>
      <c r="O20" s="12"/>
      <c r="P20" s="56"/>
      <c r="Q20" s="57"/>
      <c r="R20" s="57"/>
      <c r="S20" s="57"/>
      <c r="T20" s="57"/>
      <c r="U20" s="57"/>
      <c r="V20" s="57"/>
      <c r="W20" s="57"/>
      <c r="X20" s="57"/>
      <c r="Y20" s="58"/>
      <c r="Z20" s="12"/>
      <c r="AB20" s="12"/>
      <c r="AC20" s="56"/>
      <c r="AD20" s="57"/>
      <c r="AE20" s="57"/>
      <c r="AF20" s="57"/>
      <c r="AG20" s="57"/>
      <c r="AH20" s="57"/>
      <c r="AI20" s="57"/>
      <c r="AJ20" s="57"/>
      <c r="AK20" s="57"/>
      <c r="AL20" s="58"/>
      <c r="AM20" s="12"/>
    </row>
    <row r="21" spans="1:39" ht="9.75" customHeight="1" thickBot="1" x14ac:dyDescent="0.3">
      <c r="B21" s="12"/>
      <c r="C21" s="59"/>
      <c r="D21" s="60"/>
      <c r="E21" s="60"/>
      <c r="F21" s="60"/>
      <c r="G21" s="60"/>
      <c r="H21" s="60"/>
      <c r="I21" s="60"/>
      <c r="J21" s="60"/>
      <c r="K21" s="60"/>
      <c r="L21" s="61"/>
      <c r="M21" s="12"/>
      <c r="O21" s="12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12"/>
      <c r="AB21" s="12"/>
      <c r="AC21" s="59"/>
      <c r="AD21" s="60"/>
      <c r="AE21" s="60"/>
      <c r="AF21" s="60"/>
      <c r="AG21" s="60"/>
      <c r="AH21" s="60"/>
      <c r="AI21" s="60"/>
      <c r="AJ21" s="60"/>
      <c r="AK21" s="60"/>
      <c r="AL21" s="61"/>
      <c r="AM21" s="12"/>
    </row>
    <row r="22" spans="1:39" ht="9.75" customHeight="1" thickTop="1" x14ac:dyDescent="0.25">
      <c r="B22" s="52" t="str">
        <f>IF(VLOOKUP(A1,Input!$B$1:$J$501,5,FALSE)="NULL","",VLOOKUP(A1,Input!$B$1:$J$501,5,FALSE))</f>
        <v>0*</v>
      </c>
      <c r="C22" s="52"/>
      <c r="D22" s="52"/>
      <c r="E22" s="44" t="str">
        <f>IF(VLOOKUP(A1,Input!$B$1:$J$501,9,FALSE)="NULL","",VLOOKUP(A1,Input!$B$1:$J$501,9,FALSE))</f>
        <v/>
      </c>
      <c r="F22" s="44"/>
      <c r="G22" s="44"/>
      <c r="H22" s="44"/>
      <c r="I22" s="44"/>
      <c r="J22" s="44"/>
      <c r="K22" s="52">
        <f>IF(VLOOKUP(A1,Input!$B$1:$J$501,6,FALSE)="NULL","",VLOOKUP(A1,Input!$B$1:$J$501,6,FALSE))</f>
        <v>0</v>
      </c>
      <c r="L22" s="52"/>
      <c r="M22" s="52"/>
      <c r="O22" s="52" t="str">
        <f>IF(VLOOKUP(N1,Input!$B$1:$J$501,5,FALSE)="NULL","",VLOOKUP(N1,Input!$B$1:$J$501,5,FALSE))</f>
        <v>0*</v>
      </c>
      <c r="P22" s="52"/>
      <c r="Q22" s="52"/>
      <c r="R22" s="44" t="str">
        <f>IF(VLOOKUP(N1,Input!$B$1:$J$501,9,FALSE)="NULL","",VLOOKUP(N1,Input!$B$1:$J$501,9,FALSE))</f>
        <v/>
      </c>
      <c r="S22" s="44"/>
      <c r="T22" s="44"/>
      <c r="U22" s="44"/>
      <c r="V22" s="44"/>
      <c r="W22" s="44"/>
      <c r="X22" s="52">
        <f>IF(VLOOKUP(N1,Input!$B$1:$J$501,6,FALSE)="NULL","",VLOOKUP(N1,Input!$B$1:$J$501,6,FALSE))</f>
        <v>0</v>
      </c>
      <c r="Y22" s="52"/>
      <c r="Z22" s="52"/>
      <c r="AB22" s="52">
        <f>IF(VLOOKUP(AA1,Input!$B$1:$J$501,5,FALSE)="NULL","",VLOOKUP(AA1,Input!$B$1:$J$501,5,FALSE))</f>
        <v>3</v>
      </c>
      <c r="AC22" s="52"/>
      <c r="AD22" s="52"/>
      <c r="AE22" s="44" t="str">
        <f>IF(VLOOKUP(AA1,Input!$B$1:$J$501,9,FALSE)="NULL","",VLOOKUP(AA1,Input!$B$1:$J$501,9,FALSE))</f>
        <v/>
      </c>
      <c r="AF22" s="44"/>
      <c r="AG22" s="44"/>
      <c r="AH22" s="44"/>
      <c r="AI22" s="44"/>
      <c r="AJ22" s="44"/>
      <c r="AK22" s="52">
        <f>IF(VLOOKUP(AA1,Input!$B$1:$J$501,6,FALSE)="NULL","",VLOOKUP(AA1,Input!$B$1:$J$501,6,FALSE))</f>
        <v>0</v>
      </c>
      <c r="AL22" s="52"/>
      <c r="AM22" s="52"/>
    </row>
    <row r="23" spans="1:39" ht="9.75" customHeight="1" x14ac:dyDescent="0.25">
      <c r="B23" s="52"/>
      <c r="C23" s="52"/>
      <c r="D23" s="52"/>
      <c r="E23" s="62" t="str">
        <f>IF(VLOOKUP(A1,Input!$B$1:$J$501,8,FALSE)="NULL","",VLOOKUP(A1,Input!$B$1:$J$501,8,FALSE))</f>
        <v>0-0-0-0-0-0</v>
      </c>
      <c r="F23" s="62"/>
      <c r="G23" s="62"/>
      <c r="H23" s="62"/>
      <c r="I23" s="62"/>
      <c r="J23" s="62"/>
      <c r="K23" s="52"/>
      <c r="L23" s="52"/>
      <c r="M23" s="52"/>
      <c r="O23" s="52"/>
      <c r="P23" s="52"/>
      <c r="Q23" s="52"/>
      <c r="R23" s="62" t="str">
        <f>IF(VLOOKUP(N1,Input!$B$1:$J$501,8,FALSE)="NULL","",VLOOKUP(N1,Input!$B$1:$J$501,8,FALSE))</f>
        <v>0-0-0-0-0</v>
      </c>
      <c r="S23" s="62"/>
      <c r="T23" s="62"/>
      <c r="U23" s="62"/>
      <c r="V23" s="62"/>
      <c r="W23" s="62"/>
      <c r="X23" s="52"/>
      <c r="Y23" s="52"/>
      <c r="Z23" s="52"/>
      <c r="AB23" s="52"/>
      <c r="AC23" s="52"/>
      <c r="AD23" s="52"/>
      <c r="AE23" s="62" t="str">
        <f>IF(VLOOKUP(AA1,Input!$B$1:$J$501,8,FALSE)="NULL","",VLOOKUP(AA1,Input!$B$1:$J$501,8,FALSE))</f>
        <v>3-2-1</v>
      </c>
      <c r="AF23" s="62"/>
      <c r="AG23" s="62"/>
      <c r="AH23" s="62"/>
      <c r="AI23" s="62"/>
      <c r="AJ23" s="62"/>
      <c r="AK23" s="52"/>
      <c r="AL23" s="52"/>
      <c r="AM23" s="52"/>
    </row>
    <row r="24" spans="1:39" ht="9.75" customHeight="1" x14ac:dyDescent="0.25">
      <c r="B24" s="52"/>
      <c r="C24" s="52"/>
      <c r="D24" s="52"/>
      <c r="E24" s="62"/>
      <c r="F24" s="62"/>
      <c r="G24" s="62"/>
      <c r="H24" s="62"/>
      <c r="I24" s="62"/>
      <c r="J24" s="62"/>
      <c r="K24" s="52"/>
      <c r="L24" s="52"/>
      <c r="M24" s="52"/>
      <c r="O24" s="52"/>
      <c r="P24" s="52"/>
      <c r="Q24" s="52"/>
      <c r="R24" s="62"/>
      <c r="S24" s="62"/>
      <c r="T24" s="62"/>
      <c r="U24" s="62"/>
      <c r="V24" s="62"/>
      <c r="W24" s="62"/>
      <c r="X24" s="52"/>
      <c r="Y24" s="52"/>
      <c r="Z24" s="52"/>
      <c r="AB24" s="52"/>
      <c r="AC24" s="52"/>
      <c r="AD24" s="52"/>
      <c r="AE24" s="62"/>
      <c r="AF24" s="62"/>
      <c r="AG24" s="62"/>
      <c r="AH24" s="62"/>
      <c r="AI24" s="62"/>
      <c r="AJ24" s="62"/>
      <c r="AK24" s="52"/>
      <c r="AL24" s="52"/>
      <c r="AM24" s="52"/>
    </row>
    <row r="26" spans="1:39" ht="9.75" customHeight="1" x14ac:dyDescent="0.25">
      <c r="A26" s="41">
        <f>AA1+1</f>
        <v>4</v>
      </c>
      <c r="B26" s="52">
        <f>IF(VLOOKUP(A26,Input!$B$1:$J$501,4,FALSE)="NULL","",VLOOKUP(A26,Input!$B$1:$J$501,4,FALSE))</f>
        <v>1</v>
      </c>
      <c r="C26" s="52"/>
      <c r="D26" s="52"/>
      <c r="E26" s="51" t="str">
        <f>IF(VLOOKUP(A26,Input!$B$1:$J$501,7,FALSE)="NULL","",VLOOKUP(A26,Input!$B$1:$J$501,7,FALSE))</f>
        <v>&gt;&gt;</v>
      </c>
      <c r="F26" s="51"/>
      <c r="G26" s="51"/>
      <c r="H26" s="51"/>
      <c r="I26" s="51"/>
      <c r="J26" s="51"/>
      <c r="K26" s="51"/>
      <c r="L26" s="51"/>
      <c r="M26" s="12"/>
      <c r="N26" s="41">
        <f>A26+1</f>
        <v>5</v>
      </c>
      <c r="O26" s="52">
        <f>IF(VLOOKUP(N26,Input!$B$1:$J$501,4,FALSE)="NULL","",VLOOKUP(N26,Input!$B$1:$J$501,4,FALSE))</f>
        <v>1</v>
      </c>
      <c r="P26" s="52"/>
      <c r="Q26" s="52"/>
      <c r="R26" s="51" t="str">
        <f>IF(VLOOKUP(N26,Input!$B$1:$J$501,7,FALSE)="NULL","",VLOOKUP(N26,Input!$B$1:$J$501,7,FALSE))</f>
        <v/>
      </c>
      <c r="S26" s="51"/>
      <c r="T26" s="51"/>
      <c r="U26" s="51"/>
      <c r="V26" s="51"/>
      <c r="W26" s="51"/>
      <c r="X26" s="51"/>
      <c r="Y26" s="51"/>
      <c r="Z26" s="12"/>
      <c r="AA26" s="41">
        <f>N26+1</f>
        <v>6</v>
      </c>
      <c r="AB26" s="52">
        <f>IF(VLOOKUP(AA26,Input!$B$1:$J$501,4,FALSE)="NULL","",VLOOKUP(AA26,Input!$B$1:$J$501,4,FALSE))</f>
        <v>1</v>
      </c>
      <c r="AC26" s="52"/>
      <c r="AD26" s="52"/>
      <c r="AE26" s="51" t="str">
        <f>IF(VLOOKUP(AA26,Input!$B$1:$J$501,7,FALSE)="NULL","",VLOOKUP(AA26,Input!$B$1:$J$501,7,FALSE))</f>
        <v/>
      </c>
      <c r="AF26" s="51"/>
      <c r="AG26" s="51"/>
      <c r="AH26" s="51"/>
      <c r="AI26" s="51"/>
      <c r="AJ26" s="51"/>
      <c r="AK26" s="51"/>
      <c r="AL26" s="51"/>
      <c r="AM26" s="12"/>
    </row>
    <row r="27" spans="1:39" ht="9.75" customHeight="1" x14ac:dyDescent="0.25">
      <c r="A27" s="41"/>
      <c r="B27" s="52"/>
      <c r="C27" s="52"/>
      <c r="D27" s="52"/>
      <c r="E27" s="51"/>
      <c r="F27" s="51"/>
      <c r="G27" s="51"/>
      <c r="H27" s="51"/>
      <c r="I27" s="51"/>
      <c r="J27" s="51"/>
      <c r="K27" s="51"/>
      <c r="L27" s="51"/>
      <c r="M27" s="12"/>
      <c r="N27" s="41"/>
      <c r="O27" s="52"/>
      <c r="P27" s="52"/>
      <c r="Q27" s="52"/>
      <c r="R27" s="51"/>
      <c r="S27" s="51"/>
      <c r="T27" s="51"/>
      <c r="U27" s="51"/>
      <c r="V27" s="51"/>
      <c r="W27" s="51"/>
      <c r="X27" s="51"/>
      <c r="Y27" s="51"/>
      <c r="Z27" s="12"/>
      <c r="AA27" s="41"/>
      <c r="AB27" s="52"/>
      <c r="AC27" s="52"/>
      <c r="AD27" s="52"/>
      <c r="AE27" s="51"/>
      <c r="AF27" s="51"/>
      <c r="AG27" s="51"/>
      <c r="AH27" s="51"/>
      <c r="AI27" s="51"/>
      <c r="AJ27" s="51"/>
      <c r="AK27" s="51"/>
      <c r="AL27" s="51"/>
      <c r="AM27" s="12"/>
    </row>
    <row r="28" spans="1:39" ht="9.75" customHeight="1" x14ac:dyDescent="0.25">
      <c r="B28" s="52"/>
      <c r="C28" s="52"/>
      <c r="D28" s="52"/>
      <c r="E28" s="51"/>
      <c r="F28" s="51"/>
      <c r="G28" s="51"/>
      <c r="H28" s="51"/>
      <c r="I28" s="51"/>
      <c r="J28" s="51"/>
      <c r="K28" s="51"/>
      <c r="L28" s="51"/>
      <c r="M28" s="12"/>
      <c r="O28" s="52"/>
      <c r="P28" s="52"/>
      <c r="Q28" s="52"/>
      <c r="R28" s="51"/>
      <c r="S28" s="51"/>
      <c r="T28" s="51"/>
      <c r="U28" s="51"/>
      <c r="V28" s="51"/>
      <c r="W28" s="51"/>
      <c r="X28" s="51"/>
      <c r="Y28" s="51"/>
      <c r="Z28" s="12"/>
      <c r="AB28" s="52"/>
      <c r="AC28" s="52"/>
      <c r="AD28" s="52"/>
      <c r="AE28" s="51"/>
      <c r="AF28" s="51"/>
      <c r="AG28" s="51"/>
      <c r="AH28" s="51"/>
      <c r="AI28" s="51"/>
      <c r="AJ28" s="51"/>
      <c r="AK28" s="51"/>
      <c r="AL28" s="51"/>
      <c r="AM28" s="12"/>
    </row>
    <row r="29" spans="1:39" ht="9.75" customHeight="1" x14ac:dyDescent="0.25">
      <c r="B29" s="12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2"/>
      <c r="O29" s="12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12"/>
      <c r="AB29" s="12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12"/>
    </row>
    <row r="30" spans="1:39" ht="9.75" customHeight="1" x14ac:dyDescent="0.25">
      <c r="B30" s="12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12"/>
      <c r="O30" s="12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12"/>
      <c r="AB30" s="12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12"/>
    </row>
    <row r="31" spans="1:39" ht="9.75" customHeight="1" x14ac:dyDescent="0.25">
      <c r="B31" s="12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12"/>
      <c r="O31" s="12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12"/>
      <c r="AB31" s="12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12"/>
    </row>
    <row r="32" spans="1:39" ht="9.75" customHeight="1" x14ac:dyDescent="0.25">
      <c r="B32" s="12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12"/>
      <c r="O32" s="12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12"/>
      <c r="AB32" s="12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12"/>
    </row>
    <row r="33" spans="2:39" ht="9.75" customHeight="1" x14ac:dyDescent="0.25">
      <c r="B33" s="12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2"/>
      <c r="O33" s="12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12"/>
      <c r="AB33" s="12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12"/>
    </row>
    <row r="34" spans="2:39" ht="9.75" customHeight="1" x14ac:dyDescent="0.25">
      <c r="B34" s="12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2"/>
      <c r="O34" s="12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12"/>
      <c r="AB34" s="12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12"/>
    </row>
    <row r="35" spans="2:39" ht="9.75" customHeight="1" x14ac:dyDescent="0.25">
      <c r="B35" s="12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12"/>
      <c r="O35" s="12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12"/>
      <c r="AB35" s="12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12"/>
    </row>
    <row r="36" spans="2:39" ht="9.75" customHeight="1" x14ac:dyDescent="0.25">
      <c r="B36" s="12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12"/>
      <c r="O36" s="12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12"/>
      <c r="AB36" s="12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12"/>
    </row>
    <row r="37" spans="2:39" ht="9.75" customHeight="1" thickBot="1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2:39" ht="9.75" customHeight="1" thickTop="1" x14ac:dyDescent="0.25">
      <c r="B38" s="12"/>
      <c r="C38" s="45" t="str">
        <f>IF(VLOOKUP(A26,Input!$B$1:$J$501,2,FALSE)="NULL","",VLOOKUP(A26,Input!$B$1:$J$501,2,FALSE))</f>
        <v>Anti-Tank Rifle Infantry</v>
      </c>
      <c r="D38" s="46"/>
      <c r="E38" s="46"/>
      <c r="F38" s="46"/>
      <c r="G38" s="46"/>
      <c r="H38" s="46"/>
      <c r="I38" s="46"/>
      <c r="J38" s="46"/>
      <c r="K38" s="46"/>
      <c r="L38" s="47"/>
      <c r="M38" s="12"/>
      <c r="O38" s="12"/>
      <c r="P38" s="45" t="str">
        <f>IF(VLOOKUP(N26,Input!$B$1:$J$501,2,FALSE)="NULL","",VLOOKUP(N26,Input!$B$1:$J$501,2,FALSE))</f>
        <v>Artillery Fire Mission</v>
      </c>
      <c r="Q38" s="46"/>
      <c r="R38" s="46"/>
      <c r="S38" s="46"/>
      <c r="T38" s="46"/>
      <c r="U38" s="46"/>
      <c r="V38" s="46"/>
      <c r="W38" s="46"/>
      <c r="X38" s="46"/>
      <c r="Y38" s="47"/>
      <c r="Z38" s="12"/>
      <c r="AB38" s="12"/>
      <c r="AC38" s="45" t="str">
        <f>IF(VLOOKUP(AA26,Input!$B$1:$J$501,2,FALSE)="NULL","",VLOOKUP(AA26,Input!$B$1:$J$501,2,FALSE))</f>
        <v>Fighter Bomber</v>
      </c>
      <c r="AD38" s="46"/>
      <c r="AE38" s="46"/>
      <c r="AF38" s="46"/>
      <c r="AG38" s="46"/>
      <c r="AH38" s="46"/>
      <c r="AI38" s="46"/>
      <c r="AJ38" s="46"/>
      <c r="AK38" s="46"/>
      <c r="AL38" s="47"/>
      <c r="AM38" s="12"/>
    </row>
    <row r="39" spans="2:39" ht="9.75" customHeight="1" thickBot="1" x14ac:dyDescent="0.3">
      <c r="B39" s="12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12"/>
      <c r="O39" s="12"/>
      <c r="P39" s="48"/>
      <c r="Q39" s="49"/>
      <c r="R39" s="49"/>
      <c r="S39" s="49"/>
      <c r="T39" s="49"/>
      <c r="U39" s="49"/>
      <c r="V39" s="49"/>
      <c r="W39" s="49"/>
      <c r="X39" s="49"/>
      <c r="Y39" s="50"/>
      <c r="Z39" s="12"/>
      <c r="AB39" s="12"/>
      <c r="AC39" s="48"/>
      <c r="AD39" s="49"/>
      <c r="AE39" s="49"/>
      <c r="AF39" s="49"/>
      <c r="AG39" s="49"/>
      <c r="AH39" s="49"/>
      <c r="AI39" s="49"/>
      <c r="AJ39" s="49"/>
      <c r="AK39" s="49"/>
      <c r="AL39" s="50"/>
      <c r="AM39" s="12"/>
    </row>
    <row r="40" spans="2:39" ht="9.75" customHeight="1" thickTop="1" x14ac:dyDescent="0.25">
      <c r="B40" s="12"/>
      <c r="C40" s="53" t="str">
        <f>IF(VLOOKUP(A26,Input!$B$1:$J$501,3,FALSE)="NULL","",VLOOKUP(A26,Input!$B$1:$J$501,3,FALSE))</f>
        <v/>
      </c>
      <c r="D40" s="54"/>
      <c r="E40" s="54"/>
      <c r="F40" s="54"/>
      <c r="G40" s="54"/>
      <c r="H40" s="54"/>
      <c r="I40" s="54"/>
      <c r="J40" s="54"/>
      <c r="K40" s="54"/>
      <c r="L40" s="55"/>
      <c r="M40" s="12"/>
      <c r="O40" s="12"/>
      <c r="P40" s="53" t="str">
        <f>IF(VLOOKUP(N26,Input!$B$1:$J$501,3,FALSE)="NULL","",VLOOKUP(N26,Input!$B$1:$J$501,3,FALSE))</f>
        <v xml:space="preserve">Choose One: deal 2 damage to the front of 1 target, or immobilize 2 targets on the same square. </v>
      </c>
      <c r="Q40" s="54"/>
      <c r="R40" s="54"/>
      <c r="S40" s="54"/>
      <c r="T40" s="54"/>
      <c r="U40" s="54"/>
      <c r="V40" s="54"/>
      <c r="W40" s="54"/>
      <c r="X40" s="54"/>
      <c r="Y40" s="55"/>
      <c r="Z40" s="12"/>
      <c r="AB40" s="12"/>
      <c r="AC40" s="53" t="str">
        <f>IF(VLOOKUP(AA26,Input!$B$1:$J$501,3,FALSE)="NULL","",VLOOKUP(AA26,Input!$B$1:$J$501,3,FALSE))</f>
        <v>Choose One: deal 1 damage to flank of 1 target, or deal 0 damage to 2 targets on the same square.</v>
      </c>
      <c r="AD40" s="54"/>
      <c r="AE40" s="54"/>
      <c r="AF40" s="54"/>
      <c r="AG40" s="54"/>
      <c r="AH40" s="54"/>
      <c r="AI40" s="54"/>
      <c r="AJ40" s="54"/>
      <c r="AK40" s="54"/>
      <c r="AL40" s="55"/>
      <c r="AM40" s="12"/>
    </row>
    <row r="41" spans="2:39" ht="9.75" customHeight="1" x14ac:dyDescent="0.25">
      <c r="B41" s="12"/>
      <c r="C41" s="56"/>
      <c r="D41" s="57"/>
      <c r="E41" s="57"/>
      <c r="F41" s="57"/>
      <c r="G41" s="57"/>
      <c r="H41" s="57"/>
      <c r="I41" s="57"/>
      <c r="J41" s="57"/>
      <c r="K41" s="57"/>
      <c r="L41" s="58"/>
      <c r="M41" s="12"/>
      <c r="O41" s="12"/>
      <c r="P41" s="56"/>
      <c r="Q41" s="57"/>
      <c r="R41" s="57"/>
      <c r="S41" s="57"/>
      <c r="T41" s="57"/>
      <c r="U41" s="57"/>
      <c r="V41" s="57"/>
      <c r="W41" s="57"/>
      <c r="X41" s="57"/>
      <c r="Y41" s="58"/>
      <c r="Z41" s="12"/>
      <c r="AB41" s="12"/>
      <c r="AC41" s="56"/>
      <c r="AD41" s="57"/>
      <c r="AE41" s="57"/>
      <c r="AF41" s="57"/>
      <c r="AG41" s="57"/>
      <c r="AH41" s="57"/>
      <c r="AI41" s="57"/>
      <c r="AJ41" s="57"/>
      <c r="AK41" s="57"/>
      <c r="AL41" s="58"/>
      <c r="AM41" s="12"/>
    </row>
    <row r="42" spans="2:39" ht="9.75" customHeight="1" x14ac:dyDescent="0.25">
      <c r="B42" s="12"/>
      <c r="C42" s="56"/>
      <c r="D42" s="57"/>
      <c r="E42" s="57"/>
      <c r="F42" s="57"/>
      <c r="G42" s="57"/>
      <c r="H42" s="57"/>
      <c r="I42" s="57"/>
      <c r="J42" s="57"/>
      <c r="K42" s="57"/>
      <c r="L42" s="58"/>
      <c r="M42" s="12"/>
      <c r="O42" s="12"/>
      <c r="P42" s="56"/>
      <c r="Q42" s="57"/>
      <c r="R42" s="57"/>
      <c r="S42" s="57"/>
      <c r="T42" s="57"/>
      <c r="U42" s="57"/>
      <c r="V42" s="57"/>
      <c r="W42" s="57"/>
      <c r="X42" s="57"/>
      <c r="Y42" s="58"/>
      <c r="Z42" s="12"/>
      <c r="AB42" s="12"/>
      <c r="AC42" s="56"/>
      <c r="AD42" s="57"/>
      <c r="AE42" s="57"/>
      <c r="AF42" s="57"/>
      <c r="AG42" s="57"/>
      <c r="AH42" s="57"/>
      <c r="AI42" s="57"/>
      <c r="AJ42" s="57"/>
      <c r="AK42" s="57"/>
      <c r="AL42" s="58"/>
      <c r="AM42" s="12"/>
    </row>
    <row r="43" spans="2:39" ht="9.75" customHeight="1" x14ac:dyDescent="0.25">
      <c r="B43" s="12"/>
      <c r="C43" s="56"/>
      <c r="D43" s="57"/>
      <c r="E43" s="57"/>
      <c r="F43" s="57"/>
      <c r="G43" s="57"/>
      <c r="H43" s="57"/>
      <c r="I43" s="57"/>
      <c r="J43" s="57"/>
      <c r="K43" s="57"/>
      <c r="L43" s="58"/>
      <c r="M43" s="12"/>
      <c r="O43" s="12"/>
      <c r="P43" s="56"/>
      <c r="Q43" s="57"/>
      <c r="R43" s="57"/>
      <c r="S43" s="57"/>
      <c r="T43" s="57"/>
      <c r="U43" s="57"/>
      <c r="V43" s="57"/>
      <c r="W43" s="57"/>
      <c r="X43" s="57"/>
      <c r="Y43" s="58"/>
      <c r="Z43" s="12"/>
      <c r="AB43" s="12"/>
      <c r="AC43" s="56"/>
      <c r="AD43" s="57"/>
      <c r="AE43" s="57"/>
      <c r="AF43" s="57"/>
      <c r="AG43" s="57"/>
      <c r="AH43" s="57"/>
      <c r="AI43" s="57"/>
      <c r="AJ43" s="57"/>
      <c r="AK43" s="57"/>
      <c r="AL43" s="58"/>
      <c r="AM43" s="12"/>
    </row>
    <row r="44" spans="2:39" ht="9.75" customHeight="1" x14ac:dyDescent="0.25">
      <c r="B44" s="12"/>
      <c r="C44" s="56"/>
      <c r="D44" s="57"/>
      <c r="E44" s="57"/>
      <c r="F44" s="57"/>
      <c r="G44" s="57"/>
      <c r="H44" s="57"/>
      <c r="I44" s="57"/>
      <c r="J44" s="57"/>
      <c r="K44" s="57"/>
      <c r="L44" s="58"/>
      <c r="M44" s="12"/>
      <c r="O44" s="12"/>
      <c r="P44" s="56"/>
      <c r="Q44" s="57"/>
      <c r="R44" s="57"/>
      <c r="S44" s="57"/>
      <c r="T44" s="57"/>
      <c r="U44" s="57"/>
      <c r="V44" s="57"/>
      <c r="W44" s="57"/>
      <c r="X44" s="57"/>
      <c r="Y44" s="58"/>
      <c r="Z44" s="12"/>
      <c r="AB44" s="12"/>
      <c r="AC44" s="56"/>
      <c r="AD44" s="57"/>
      <c r="AE44" s="57"/>
      <c r="AF44" s="57"/>
      <c r="AG44" s="57"/>
      <c r="AH44" s="57"/>
      <c r="AI44" s="57"/>
      <c r="AJ44" s="57"/>
      <c r="AK44" s="57"/>
      <c r="AL44" s="58"/>
      <c r="AM44" s="12"/>
    </row>
    <row r="45" spans="2:39" ht="9.75" customHeight="1" x14ac:dyDescent="0.25">
      <c r="B45" s="12"/>
      <c r="C45" s="56"/>
      <c r="D45" s="57"/>
      <c r="E45" s="57"/>
      <c r="F45" s="57"/>
      <c r="G45" s="57"/>
      <c r="H45" s="57"/>
      <c r="I45" s="57"/>
      <c r="J45" s="57"/>
      <c r="K45" s="57"/>
      <c r="L45" s="58"/>
      <c r="M45" s="12"/>
      <c r="O45" s="12"/>
      <c r="P45" s="56"/>
      <c r="Q45" s="57"/>
      <c r="R45" s="57"/>
      <c r="S45" s="57"/>
      <c r="T45" s="57"/>
      <c r="U45" s="57"/>
      <c r="V45" s="57"/>
      <c r="W45" s="57"/>
      <c r="X45" s="57"/>
      <c r="Y45" s="58"/>
      <c r="Z45" s="12"/>
      <c r="AB45" s="12"/>
      <c r="AC45" s="56"/>
      <c r="AD45" s="57"/>
      <c r="AE45" s="57"/>
      <c r="AF45" s="57"/>
      <c r="AG45" s="57"/>
      <c r="AH45" s="57"/>
      <c r="AI45" s="57"/>
      <c r="AJ45" s="57"/>
      <c r="AK45" s="57"/>
      <c r="AL45" s="58"/>
      <c r="AM45" s="12"/>
    </row>
    <row r="46" spans="2:39" ht="9.75" customHeight="1" thickBot="1" x14ac:dyDescent="0.3">
      <c r="B46" s="12"/>
      <c r="C46" s="59"/>
      <c r="D46" s="60"/>
      <c r="E46" s="60"/>
      <c r="F46" s="60"/>
      <c r="G46" s="60"/>
      <c r="H46" s="60"/>
      <c r="I46" s="60"/>
      <c r="J46" s="60"/>
      <c r="K46" s="60"/>
      <c r="L46" s="61"/>
      <c r="M46" s="12"/>
      <c r="O46" s="12"/>
      <c r="P46" s="59"/>
      <c r="Q46" s="60"/>
      <c r="R46" s="60"/>
      <c r="S46" s="60"/>
      <c r="T46" s="60"/>
      <c r="U46" s="60"/>
      <c r="V46" s="60"/>
      <c r="W46" s="60"/>
      <c r="X46" s="60"/>
      <c r="Y46" s="61"/>
      <c r="Z46" s="12"/>
      <c r="AB46" s="12"/>
      <c r="AC46" s="59"/>
      <c r="AD46" s="60"/>
      <c r="AE46" s="60"/>
      <c r="AF46" s="60"/>
      <c r="AG46" s="60"/>
      <c r="AH46" s="60"/>
      <c r="AI46" s="60"/>
      <c r="AJ46" s="60"/>
      <c r="AK46" s="60"/>
      <c r="AL46" s="61"/>
      <c r="AM46" s="12"/>
    </row>
    <row r="47" spans="2:39" ht="9.75" customHeight="1" thickTop="1" x14ac:dyDescent="0.25">
      <c r="B47" s="52">
        <f>IF(VLOOKUP(A26,Input!$B$1:$J$501,5,FALSE)="NULL","",VLOOKUP(A26,Input!$B$1:$J$501,5,FALSE))</f>
        <v>1</v>
      </c>
      <c r="C47" s="52"/>
      <c r="D47" s="52"/>
      <c r="E47" s="44" t="str">
        <f>IF(VLOOKUP(A26,Input!$B$1:$J$501,9,FALSE)="NULL","",VLOOKUP(A26,Input!$B$1:$J$501,9,FALSE))</f>
        <v/>
      </c>
      <c r="F47" s="44"/>
      <c r="G47" s="44"/>
      <c r="H47" s="44"/>
      <c r="I47" s="44"/>
      <c r="J47" s="44"/>
      <c r="K47" s="52">
        <f>IF(VLOOKUP(A26,Input!$B$1:$J$501,6,FALSE)="NULL","",VLOOKUP(A26,Input!$B$1:$J$501,6,FALSE))</f>
        <v>0</v>
      </c>
      <c r="L47" s="52"/>
      <c r="M47" s="52"/>
      <c r="O47" s="52" t="str">
        <f>IF(VLOOKUP(N26,Input!$B$1:$J$501,5,FALSE)="NULL","",VLOOKUP(N26,Input!$B$1:$J$501,5,FALSE))</f>
        <v/>
      </c>
      <c r="P47" s="52"/>
      <c r="Q47" s="52"/>
      <c r="R47" s="44" t="str">
        <f>IF(VLOOKUP(N26,Input!$B$1:$J$501,9,FALSE)="NULL","",VLOOKUP(N26,Input!$B$1:$J$501,9,FALSE))</f>
        <v/>
      </c>
      <c r="S47" s="44"/>
      <c r="T47" s="44"/>
      <c r="U47" s="44"/>
      <c r="V47" s="44"/>
      <c r="W47" s="44"/>
      <c r="X47" s="52" t="str">
        <f>IF(VLOOKUP(N26,Input!$B$1:$J$501,6,FALSE)="NULL","",VLOOKUP(N26,Input!$B$1:$J$501,6,FALSE))</f>
        <v/>
      </c>
      <c r="Y47" s="52"/>
      <c r="Z47" s="52"/>
      <c r="AB47" s="52" t="str">
        <f>IF(VLOOKUP(AA26,Input!$B$1:$J$501,5,FALSE)="NULL","",VLOOKUP(AA26,Input!$B$1:$J$501,5,FALSE))</f>
        <v/>
      </c>
      <c r="AC47" s="52"/>
      <c r="AD47" s="52"/>
      <c r="AE47" s="44" t="str">
        <f>IF(VLOOKUP(AA26,Input!$B$1:$J$501,9,FALSE)="NULL","",VLOOKUP(AA26,Input!$B$1:$J$501,9,FALSE))</f>
        <v/>
      </c>
      <c r="AF47" s="44"/>
      <c r="AG47" s="44"/>
      <c r="AH47" s="44"/>
      <c r="AI47" s="44"/>
      <c r="AJ47" s="44"/>
      <c r="AK47" s="52" t="str">
        <f>IF(VLOOKUP(AA26,Input!$B$1:$J$501,6,FALSE)="NULL","",VLOOKUP(AA26,Input!$B$1:$J$501,6,FALSE))</f>
        <v/>
      </c>
      <c r="AL47" s="52"/>
      <c r="AM47" s="52"/>
    </row>
    <row r="48" spans="2:39" ht="9.75" customHeight="1" x14ac:dyDescent="0.25">
      <c r="B48" s="52"/>
      <c r="C48" s="52"/>
      <c r="D48" s="52"/>
      <c r="E48" s="62" t="str">
        <f>IF(VLOOKUP(A26,Input!$B$1:$J$501,8,FALSE)="NULL","",VLOOKUP(A26,Input!$B$1:$J$501,8,FALSE))</f>
        <v>1-1-1-1</v>
      </c>
      <c r="F48" s="62"/>
      <c r="G48" s="62"/>
      <c r="H48" s="62"/>
      <c r="I48" s="62"/>
      <c r="J48" s="62"/>
      <c r="K48" s="52"/>
      <c r="L48" s="52"/>
      <c r="M48" s="52"/>
      <c r="O48" s="52"/>
      <c r="P48" s="52"/>
      <c r="Q48" s="52"/>
      <c r="R48" s="62" t="str">
        <f>IF(VLOOKUP(N26,Input!$B$1:$J$501,8,FALSE)="NULL","",VLOOKUP(N26,Input!$B$1:$J$501,8,FALSE))</f>
        <v>Mission</v>
      </c>
      <c r="S48" s="62"/>
      <c r="T48" s="62"/>
      <c r="U48" s="62"/>
      <c r="V48" s="62"/>
      <c r="W48" s="62"/>
      <c r="X48" s="52"/>
      <c r="Y48" s="52"/>
      <c r="Z48" s="52"/>
      <c r="AB48" s="52"/>
      <c r="AC48" s="52"/>
      <c r="AD48" s="52"/>
      <c r="AE48" s="62" t="str">
        <f>IF(VLOOKUP(AA26,Input!$B$1:$J$501,8,FALSE)="NULL","",VLOOKUP(AA26,Input!$B$1:$J$501,8,FALSE))</f>
        <v>Mission</v>
      </c>
      <c r="AF48" s="62"/>
      <c r="AG48" s="62"/>
      <c r="AH48" s="62"/>
      <c r="AI48" s="62"/>
      <c r="AJ48" s="62"/>
      <c r="AK48" s="52"/>
      <c r="AL48" s="52"/>
      <c r="AM48" s="52"/>
    </row>
    <row r="49" spans="2:39" ht="9.75" customHeight="1" x14ac:dyDescent="0.25">
      <c r="B49" s="52"/>
      <c r="C49" s="52"/>
      <c r="D49" s="52"/>
      <c r="E49" s="62"/>
      <c r="F49" s="62"/>
      <c r="G49" s="62"/>
      <c r="H49" s="62"/>
      <c r="I49" s="62"/>
      <c r="J49" s="62"/>
      <c r="K49" s="52"/>
      <c r="L49" s="52"/>
      <c r="M49" s="52"/>
      <c r="O49" s="52"/>
      <c r="P49" s="52"/>
      <c r="Q49" s="52"/>
      <c r="R49" s="62"/>
      <c r="S49" s="62"/>
      <c r="T49" s="62"/>
      <c r="U49" s="62"/>
      <c r="V49" s="62"/>
      <c r="W49" s="62"/>
      <c r="X49" s="52"/>
      <c r="Y49" s="52"/>
      <c r="Z49" s="52"/>
      <c r="AB49" s="52"/>
      <c r="AC49" s="52"/>
      <c r="AD49" s="52"/>
      <c r="AE49" s="62"/>
      <c r="AF49" s="62"/>
      <c r="AG49" s="62"/>
      <c r="AH49" s="62"/>
      <c r="AI49" s="62"/>
      <c r="AJ49" s="62"/>
      <c r="AK49" s="52"/>
      <c r="AL49" s="52"/>
      <c r="AM49" s="52"/>
    </row>
    <row r="73" spans="1:39" ht="9.75" customHeight="1" x14ac:dyDescent="0.25">
      <c r="A73" s="41">
        <f>AA26+1</f>
        <v>7</v>
      </c>
      <c r="B73" s="52">
        <f>IF(VLOOKUP(A73,Input!$B$1:$J$501,4,FALSE)="NULL","",VLOOKUP(A73,Input!$B$1:$J$501,4,FALSE))</f>
        <v>1</v>
      </c>
      <c r="C73" s="52"/>
      <c r="D73" s="52"/>
      <c r="E73" s="51" t="str">
        <f>IF(VLOOKUP(A73,Input!$B$1:$J$501,7,FALSE)="NULL","",VLOOKUP(A73,Input!$B$1:$J$501,7,FALSE))</f>
        <v/>
      </c>
      <c r="F73" s="51"/>
      <c r="G73" s="51"/>
      <c r="H73" s="51"/>
      <c r="I73" s="51"/>
      <c r="J73" s="51"/>
      <c r="K73" s="51"/>
      <c r="L73" s="51"/>
      <c r="M73" s="12"/>
      <c r="N73" s="41">
        <f>A73+1</f>
        <v>8</v>
      </c>
      <c r="O73" s="52">
        <f>IF(VLOOKUP(N73,Input!$B$1:$J$501,4,FALSE)="NULL","",VLOOKUP(N73,Input!$B$1:$J$501,4,FALSE))</f>
        <v>2</v>
      </c>
      <c r="P73" s="52"/>
      <c r="Q73" s="52"/>
      <c r="R73" s="51" t="str">
        <f>IF(VLOOKUP(N73,Input!$B$1:$J$501,7,FALSE)="NULL","",VLOOKUP(N73,Input!$B$1:$J$501,7,FALSE))</f>
        <v>&gt;&gt;</v>
      </c>
      <c r="S73" s="51"/>
      <c r="T73" s="51"/>
      <c r="U73" s="51"/>
      <c r="V73" s="51"/>
      <c r="W73" s="51"/>
      <c r="X73" s="51"/>
      <c r="Y73" s="51"/>
      <c r="Z73" s="12"/>
      <c r="AA73" s="41">
        <f>N73+1</f>
        <v>9</v>
      </c>
      <c r="AB73" s="52">
        <f>IF(VLOOKUP(AA73,Input!$B$1:$J$501,4,FALSE)="NULL","",VLOOKUP(AA73,Input!$B$1:$J$501,4,FALSE))</f>
        <v>2</v>
      </c>
      <c r="AC73" s="52"/>
      <c r="AD73" s="52"/>
      <c r="AE73" s="51" t="str">
        <f>IF(VLOOKUP(AA73,Input!$B$1:$J$501,7,FALSE)="NULL","",VLOOKUP(AA73,Input!$B$1:$J$501,7,FALSE))</f>
        <v>&gt;&gt;</v>
      </c>
      <c r="AF73" s="51"/>
      <c r="AG73" s="51"/>
      <c r="AH73" s="51"/>
      <c r="AI73" s="51"/>
      <c r="AJ73" s="51"/>
      <c r="AK73" s="51"/>
      <c r="AL73" s="51"/>
      <c r="AM73" s="12"/>
    </row>
    <row r="74" spans="1:39" ht="9.75" customHeight="1" x14ac:dyDescent="0.25">
      <c r="A74" s="41"/>
      <c r="B74" s="52"/>
      <c r="C74" s="52"/>
      <c r="D74" s="52"/>
      <c r="E74" s="51"/>
      <c r="F74" s="51"/>
      <c r="G74" s="51"/>
      <c r="H74" s="51"/>
      <c r="I74" s="51"/>
      <c r="J74" s="51"/>
      <c r="K74" s="51"/>
      <c r="L74" s="51"/>
      <c r="M74" s="12"/>
      <c r="N74" s="41"/>
      <c r="O74" s="52"/>
      <c r="P74" s="52"/>
      <c r="Q74" s="52"/>
      <c r="R74" s="51"/>
      <c r="S74" s="51"/>
      <c r="T74" s="51"/>
      <c r="U74" s="51"/>
      <c r="V74" s="51"/>
      <c r="W74" s="51"/>
      <c r="X74" s="51"/>
      <c r="Y74" s="51"/>
      <c r="Z74" s="12"/>
      <c r="AA74" s="41"/>
      <c r="AB74" s="52"/>
      <c r="AC74" s="52"/>
      <c r="AD74" s="52"/>
      <c r="AE74" s="51"/>
      <c r="AF74" s="51"/>
      <c r="AG74" s="51"/>
      <c r="AH74" s="51"/>
      <c r="AI74" s="51"/>
      <c r="AJ74" s="51"/>
      <c r="AK74" s="51"/>
      <c r="AL74" s="51"/>
      <c r="AM74" s="12"/>
    </row>
    <row r="75" spans="1:39" ht="9.75" customHeight="1" x14ac:dyDescent="0.25">
      <c r="B75" s="52"/>
      <c r="C75" s="52"/>
      <c r="D75" s="52"/>
      <c r="E75" s="51"/>
      <c r="F75" s="51"/>
      <c r="G75" s="51"/>
      <c r="H75" s="51"/>
      <c r="I75" s="51"/>
      <c r="J75" s="51"/>
      <c r="K75" s="51"/>
      <c r="L75" s="51"/>
      <c r="M75" s="12"/>
      <c r="O75" s="52"/>
      <c r="P75" s="52"/>
      <c r="Q75" s="52"/>
      <c r="R75" s="51"/>
      <c r="S75" s="51"/>
      <c r="T75" s="51"/>
      <c r="U75" s="51"/>
      <c r="V75" s="51"/>
      <c r="W75" s="51"/>
      <c r="X75" s="51"/>
      <c r="Y75" s="51"/>
      <c r="Z75" s="12"/>
      <c r="AB75" s="52"/>
      <c r="AC75" s="52"/>
      <c r="AD75" s="52"/>
      <c r="AE75" s="51"/>
      <c r="AF75" s="51"/>
      <c r="AG75" s="51"/>
      <c r="AH75" s="51"/>
      <c r="AI75" s="51"/>
      <c r="AJ75" s="51"/>
      <c r="AK75" s="51"/>
      <c r="AL75" s="51"/>
      <c r="AM75" s="12"/>
    </row>
    <row r="76" spans="1:39" ht="9.75" customHeight="1" x14ac:dyDescent="0.25">
      <c r="B76" s="12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2"/>
      <c r="O76" s="12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12"/>
      <c r="AB76" s="12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12"/>
    </row>
    <row r="77" spans="1:39" ht="9.75" customHeight="1" x14ac:dyDescent="0.25">
      <c r="B77" s="12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2"/>
      <c r="O77" s="12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12"/>
      <c r="AB77" s="12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12"/>
    </row>
    <row r="78" spans="1:39" ht="9.75" customHeight="1" x14ac:dyDescent="0.25">
      <c r="B78" s="12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12"/>
      <c r="O78" s="12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12"/>
      <c r="AB78" s="12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12"/>
    </row>
    <row r="79" spans="1:39" ht="9.75" customHeight="1" x14ac:dyDescent="0.25">
      <c r="B79" s="12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2"/>
      <c r="O79" s="12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12"/>
      <c r="AB79" s="12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12"/>
    </row>
    <row r="80" spans="1:39" ht="9.75" customHeight="1" x14ac:dyDescent="0.25">
      <c r="B80" s="12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12"/>
      <c r="O80" s="12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12"/>
      <c r="AB80" s="12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12"/>
    </row>
    <row r="81" spans="2:39" ht="9.75" customHeight="1" x14ac:dyDescent="0.25">
      <c r="B81" s="12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12"/>
      <c r="O81" s="12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12"/>
      <c r="AB81" s="12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12"/>
    </row>
    <row r="82" spans="2:39" ht="9.75" customHeight="1" x14ac:dyDescent="0.25">
      <c r="B82" s="12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12"/>
      <c r="O82" s="12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12"/>
      <c r="AB82" s="12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12"/>
    </row>
    <row r="83" spans="2:39" ht="9.75" customHeight="1" x14ac:dyDescent="0.25">
      <c r="B83" s="12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12"/>
      <c r="O83" s="12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12"/>
      <c r="AB83" s="12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12"/>
    </row>
    <row r="84" spans="2:39" ht="9.75" customHeight="1" thickBot="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spans="2:39" ht="9.75" customHeight="1" thickTop="1" x14ac:dyDescent="0.25">
      <c r="B85" s="12"/>
      <c r="C85" s="45" t="str">
        <f>IF(VLOOKUP(A73,Input!$B$1:$J$501,2,FALSE)="NULL","",VLOOKUP(A73,Input!$B$1:$J$501,2,FALSE))</f>
        <v>Rocket Salvo</v>
      </c>
      <c r="D85" s="46"/>
      <c r="E85" s="46"/>
      <c r="F85" s="46"/>
      <c r="G85" s="46"/>
      <c r="H85" s="46"/>
      <c r="I85" s="46"/>
      <c r="J85" s="46"/>
      <c r="K85" s="46"/>
      <c r="L85" s="47"/>
      <c r="M85" s="12"/>
      <c r="O85" s="12"/>
      <c r="P85" s="45" t="str">
        <f>IF(VLOOKUP(N73,Input!$B$1:$J$501,2,FALSE)="NULL","",VLOOKUP(N73,Input!$B$1:$J$501,2,FALSE))</f>
        <v>M4A3 Medium</v>
      </c>
      <c r="Q85" s="46"/>
      <c r="R85" s="46"/>
      <c r="S85" s="46"/>
      <c r="T85" s="46"/>
      <c r="U85" s="46"/>
      <c r="V85" s="46"/>
      <c r="W85" s="46"/>
      <c r="X85" s="46"/>
      <c r="Y85" s="47"/>
      <c r="Z85" s="12"/>
      <c r="AB85" s="12"/>
      <c r="AC85" s="45" t="str">
        <f>IF(VLOOKUP(AA73,Input!$B$1:$J$501,2,FALSE)="NULL","",VLOOKUP(AA73,Input!$B$1:$J$501,2,FALSE))</f>
        <v>T-35-85</v>
      </c>
      <c r="AD85" s="46"/>
      <c r="AE85" s="46"/>
      <c r="AF85" s="46"/>
      <c r="AG85" s="46"/>
      <c r="AH85" s="46"/>
      <c r="AI85" s="46"/>
      <c r="AJ85" s="46"/>
      <c r="AK85" s="46"/>
      <c r="AL85" s="47"/>
      <c r="AM85" s="12"/>
    </row>
    <row r="86" spans="2:39" ht="9.75" customHeight="1" thickBot="1" x14ac:dyDescent="0.3">
      <c r="B86" s="12"/>
      <c r="C86" s="48"/>
      <c r="D86" s="49"/>
      <c r="E86" s="49"/>
      <c r="F86" s="49"/>
      <c r="G86" s="49"/>
      <c r="H86" s="49"/>
      <c r="I86" s="49"/>
      <c r="J86" s="49"/>
      <c r="K86" s="49"/>
      <c r="L86" s="50"/>
      <c r="M86" s="12"/>
      <c r="O86" s="12"/>
      <c r="P86" s="48"/>
      <c r="Q86" s="49"/>
      <c r="R86" s="49"/>
      <c r="S86" s="49"/>
      <c r="T86" s="49"/>
      <c r="U86" s="49"/>
      <c r="V86" s="49"/>
      <c r="W86" s="49"/>
      <c r="X86" s="49"/>
      <c r="Y86" s="50"/>
      <c r="Z86" s="12"/>
      <c r="AB86" s="12"/>
      <c r="AC86" s="48"/>
      <c r="AD86" s="49"/>
      <c r="AE86" s="49"/>
      <c r="AF86" s="49"/>
      <c r="AG86" s="49"/>
      <c r="AH86" s="49"/>
      <c r="AI86" s="49"/>
      <c r="AJ86" s="49"/>
      <c r="AK86" s="49"/>
      <c r="AL86" s="50"/>
      <c r="AM86" s="12"/>
    </row>
    <row r="87" spans="2:39" ht="9.75" customHeight="1" thickTop="1" x14ac:dyDescent="0.25">
      <c r="B87" s="12"/>
      <c r="C87" s="53" t="str">
        <f>IF(VLOOKUP(A73,Input!$B$1:$J$501,3,FALSE)="NULL","",VLOOKUP(A73,Input!$B$1:$J$501,3,FALSE))</f>
        <v>Roll a die. If you roll 1, 2, 3, deal that much damage to the front of 1 target; 4, 5, 6, immobilize 3 targets on the same square.</v>
      </c>
      <c r="D87" s="54"/>
      <c r="E87" s="54"/>
      <c r="F87" s="54"/>
      <c r="G87" s="54"/>
      <c r="H87" s="54"/>
      <c r="I87" s="54"/>
      <c r="J87" s="54"/>
      <c r="K87" s="54"/>
      <c r="L87" s="55"/>
      <c r="M87" s="12"/>
      <c r="O87" s="12"/>
      <c r="P87" s="53" t="str">
        <f>IF(VLOOKUP(N73,Input!$B$1:$J$501,3,FALSE)="NULL","",VLOOKUP(N73,Input!$B$1:$J$501,3,FALSE))</f>
        <v>Bail Out: When the tank is destroyed, replace with 2 Light Infantry on the board.</v>
      </c>
      <c r="Q87" s="54"/>
      <c r="R87" s="54"/>
      <c r="S87" s="54"/>
      <c r="T87" s="54"/>
      <c r="U87" s="54"/>
      <c r="V87" s="54"/>
      <c r="W87" s="54"/>
      <c r="X87" s="54"/>
      <c r="Y87" s="55"/>
      <c r="Z87" s="12"/>
      <c r="AB87" s="12"/>
      <c r="AC87" s="53" t="str">
        <f>IF(VLOOKUP(AA73,Input!$B$1:$J$501,3,FALSE)="NULL","",VLOOKUP(AA73,Input!$B$1:$J$501,3,FALSE))</f>
        <v xml:space="preserve">Infantry Support: When you play the tank on the board, also play 1 Infantry of your choice. </v>
      </c>
      <c r="AD87" s="54"/>
      <c r="AE87" s="54"/>
      <c r="AF87" s="54"/>
      <c r="AG87" s="54"/>
      <c r="AH87" s="54"/>
      <c r="AI87" s="54"/>
      <c r="AJ87" s="54"/>
      <c r="AK87" s="54"/>
      <c r="AL87" s="55"/>
      <c r="AM87" s="12"/>
    </row>
    <row r="88" spans="2:39" ht="9.75" customHeight="1" x14ac:dyDescent="0.25">
      <c r="B88" s="12"/>
      <c r="C88" s="56"/>
      <c r="D88" s="57"/>
      <c r="E88" s="57"/>
      <c r="F88" s="57"/>
      <c r="G88" s="57"/>
      <c r="H88" s="57"/>
      <c r="I88" s="57"/>
      <c r="J88" s="57"/>
      <c r="K88" s="57"/>
      <c r="L88" s="58"/>
      <c r="M88" s="12"/>
      <c r="O88" s="12"/>
      <c r="P88" s="56"/>
      <c r="Q88" s="57"/>
      <c r="R88" s="57"/>
      <c r="S88" s="57"/>
      <c r="T88" s="57"/>
      <c r="U88" s="57"/>
      <c r="V88" s="57"/>
      <c r="W88" s="57"/>
      <c r="X88" s="57"/>
      <c r="Y88" s="58"/>
      <c r="Z88" s="12"/>
      <c r="AB88" s="12"/>
      <c r="AC88" s="56"/>
      <c r="AD88" s="57"/>
      <c r="AE88" s="57"/>
      <c r="AF88" s="57"/>
      <c r="AG88" s="57"/>
      <c r="AH88" s="57"/>
      <c r="AI88" s="57"/>
      <c r="AJ88" s="57"/>
      <c r="AK88" s="57"/>
      <c r="AL88" s="58"/>
      <c r="AM88" s="12"/>
    </row>
    <row r="89" spans="2:39" ht="9.75" customHeight="1" x14ac:dyDescent="0.25">
      <c r="B89" s="12"/>
      <c r="C89" s="56"/>
      <c r="D89" s="57"/>
      <c r="E89" s="57"/>
      <c r="F89" s="57"/>
      <c r="G89" s="57"/>
      <c r="H89" s="57"/>
      <c r="I89" s="57"/>
      <c r="J89" s="57"/>
      <c r="K89" s="57"/>
      <c r="L89" s="58"/>
      <c r="M89" s="12"/>
      <c r="O89" s="12"/>
      <c r="P89" s="56"/>
      <c r="Q89" s="57"/>
      <c r="R89" s="57"/>
      <c r="S89" s="57"/>
      <c r="T89" s="57"/>
      <c r="U89" s="57"/>
      <c r="V89" s="57"/>
      <c r="W89" s="57"/>
      <c r="X89" s="57"/>
      <c r="Y89" s="58"/>
      <c r="Z89" s="12"/>
      <c r="AB89" s="12"/>
      <c r="AC89" s="56"/>
      <c r="AD89" s="57"/>
      <c r="AE89" s="57"/>
      <c r="AF89" s="57"/>
      <c r="AG89" s="57"/>
      <c r="AH89" s="57"/>
      <c r="AI89" s="57"/>
      <c r="AJ89" s="57"/>
      <c r="AK89" s="57"/>
      <c r="AL89" s="58"/>
      <c r="AM89" s="12"/>
    </row>
    <row r="90" spans="2:39" ht="9.75" customHeight="1" x14ac:dyDescent="0.25">
      <c r="B90" s="12"/>
      <c r="C90" s="56"/>
      <c r="D90" s="57"/>
      <c r="E90" s="57"/>
      <c r="F90" s="57"/>
      <c r="G90" s="57"/>
      <c r="H90" s="57"/>
      <c r="I90" s="57"/>
      <c r="J90" s="57"/>
      <c r="K90" s="57"/>
      <c r="L90" s="58"/>
      <c r="M90" s="12"/>
      <c r="O90" s="12"/>
      <c r="P90" s="56"/>
      <c r="Q90" s="57"/>
      <c r="R90" s="57"/>
      <c r="S90" s="57"/>
      <c r="T90" s="57"/>
      <c r="U90" s="57"/>
      <c r="V90" s="57"/>
      <c r="W90" s="57"/>
      <c r="X90" s="57"/>
      <c r="Y90" s="58"/>
      <c r="Z90" s="12"/>
      <c r="AB90" s="12"/>
      <c r="AC90" s="56"/>
      <c r="AD90" s="57"/>
      <c r="AE90" s="57"/>
      <c r="AF90" s="57"/>
      <c r="AG90" s="57"/>
      <c r="AH90" s="57"/>
      <c r="AI90" s="57"/>
      <c r="AJ90" s="57"/>
      <c r="AK90" s="57"/>
      <c r="AL90" s="58"/>
      <c r="AM90" s="12"/>
    </row>
    <row r="91" spans="2:39" ht="9.75" customHeight="1" x14ac:dyDescent="0.25">
      <c r="B91" s="12"/>
      <c r="C91" s="56"/>
      <c r="D91" s="57"/>
      <c r="E91" s="57"/>
      <c r="F91" s="57"/>
      <c r="G91" s="57"/>
      <c r="H91" s="57"/>
      <c r="I91" s="57"/>
      <c r="J91" s="57"/>
      <c r="K91" s="57"/>
      <c r="L91" s="58"/>
      <c r="M91" s="12"/>
      <c r="O91" s="12"/>
      <c r="P91" s="56"/>
      <c r="Q91" s="57"/>
      <c r="R91" s="57"/>
      <c r="S91" s="57"/>
      <c r="T91" s="57"/>
      <c r="U91" s="57"/>
      <c r="V91" s="57"/>
      <c r="W91" s="57"/>
      <c r="X91" s="57"/>
      <c r="Y91" s="58"/>
      <c r="Z91" s="12"/>
      <c r="AB91" s="12"/>
      <c r="AC91" s="56"/>
      <c r="AD91" s="57"/>
      <c r="AE91" s="57"/>
      <c r="AF91" s="57"/>
      <c r="AG91" s="57"/>
      <c r="AH91" s="57"/>
      <c r="AI91" s="57"/>
      <c r="AJ91" s="57"/>
      <c r="AK91" s="57"/>
      <c r="AL91" s="58"/>
      <c r="AM91" s="12"/>
    </row>
    <row r="92" spans="2:39" ht="9.75" customHeight="1" x14ac:dyDescent="0.25">
      <c r="B92" s="12"/>
      <c r="C92" s="56"/>
      <c r="D92" s="57"/>
      <c r="E92" s="57"/>
      <c r="F92" s="57"/>
      <c r="G92" s="57"/>
      <c r="H92" s="57"/>
      <c r="I92" s="57"/>
      <c r="J92" s="57"/>
      <c r="K92" s="57"/>
      <c r="L92" s="58"/>
      <c r="M92" s="12"/>
      <c r="O92" s="12"/>
      <c r="P92" s="56"/>
      <c r="Q92" s="57"/>
      <c r="R92" s="57"/>
      <c r="S92" s="57"/>
      <c r="T92" s="57"/>
      <c r="U92" s="57"/>
      <c r="V92" s="57"/>
      <c r="W92" s="57"/>
      <c r="X92" s="57"/>
      <c r="Y92" s="58"/>
      <c r="Z92" s="12"/>
      <c r="AB92" s="12"/>
      <c r="AC92" s="56"/>
      <c r="AD92" s="57"/>
      <c r="AE92" s="57"/>
      <c r="AF92" s="57"/>
      <c r="AG92" s="57"/>
      <c r="AH92" s="57"/>
      <c r="AI92" s="57"/>
      <c r="AJ92" s="57"/>
      <c r="AK92" s="57"/>
      <c r="AL92" s="58"/>
      <c r="AM92" s="12"/>
    </row>
    <row r="93" spans="2:39" ht="9.75" customHeight="1" thickBot="1" x14ac:dyDescent="0.3">
      <c r="B93" s="12"/>
      <c r="C93" s="59"/>
      <c r="D93" s="60"/>
      <c r="E93" s="60"/>
      <c r="F93" s="60"/>
      <c r="G93" s="60"/>
      <c r="H93" s="60"/>
      <c r="I93" s="60"/>
      <c r="J93" s="60"/>
      <c r="K93" s="60"/>
      <c r="L93" s="61"/>
      <c r="M93" s="12"/>
      <c r="O93" s="12"/>
      <c r="P93" s="59"/>
      <c r="Q93" s="60"/>
      <c r="R93" s="60"/>
      <c r="S93" s="60"/>
      <c r="T93" s="60"/>
      <c r="U93" s="60"/>
      <c r="V93" s="60"/>
      <c r="W93" s="60"/>
      <c r="X93" s="60"/>
      <c r="Y93" s="61"/>
      <c r="Z93" s="12"/>
      <c r="AB93" s="12"/>
      <c r="AC93" s="59"/>
      <c r="AD93" s="60"/>
      <c r="AE93" s="60"/>
      <c r="AF93" s="60"/>
      <c r="AG93" s="60"/>
      <c r="AH93" s="60"/>
      <c r="AI93" s="60"/>
      <c r="AJ93" s="60"/>
      <c r="AK93" s="60"/>
      <c r="AL93" s="61"/>
      <c r="AM93" s="12"/>
    </row>
    <row r="94" spans="2:39" ht="9.75" customHeight="1" thickTop="1" x14ac:dyDescent="0.25">
      <c r="B94" s="52" t="str">
        <f>IF(VLOOKUP(A73,Input!$B$1:$J$501,5,FALSE)="NULL","",VLOOKUP(A73,Input!$B$1:$J$501,5,FALSE))</f>
        <v/>
      </c>
      <c r="C94" s="52"/>
      <c r="D94" s="52"/>
      <c r="E94" s="44" t="str">
        <f>IF(VLOOKUP(A73,Input!$B$1:$J$501,9,FALSE)="NULL","",VLOOKUP(A73,Input!$B$1:$J$501,9,FALSE))</f>
        <v/>
      </c>
      <c r="F94" s="44"/>
      <c r="G94" s="44"/>
      <c r="H94" s="44"/>
      <c r="I94" s="44"/>
      <c r="J94" s="44"/>
      <c r="K94" s="52" t="str">
        <f>IF(VLOOKUP(A73,Input!$B$1:$J$501,6,FALSE)="NULL","",VLOOKUP(A73,Input!$B$1:$J$501,6,FALSE))</f>
        <v/>
      </c>
      <c r="L94" s="52"/>
      <c r="M94" s="52"/>
      <c r="O94" s="52">
        <f>IF(VLOOKUP(N73,Input!$B$1:$J$501,5,FALSE)="NULL","",VLOOKUP(N73,Input!$B$1:$J$501,5,FALSE))</f>
        <v>2</v>
      </c>
      <c r="P94" s="52"/>
      <c r="Q94" s="52"/>
      <c r="R94" s="44" t="str">
        <f>IF(VLOOKUP(N73,Input!$B$1:$J$501,9,FALSE)="NULL","",VLOOKUP(N73,Input!$B$1:$J$501,9,FALSE))</f>
        <v/>
      </c>
      <c r="S94" s="44"/>
      <c r="T94" s="44"/>
      <c r="U94" s="44"/>
      <c r="V94" s="44"/>
      <c r="W94" s="44"/>
      <c r="X94" s="52" t="str">
        <f>IF(VLOOKUP(N73,Input!$B$1:$J$501,6,FALSE)="NULL","",VLOOKUP(N73,Input!$B$1:$J$501,6,FALSE))</f>
        <v>2/1</v>
      </c>
      <c r="Y94" s="52"/>
      <c r="Z94" s="52"/>
      <c r="AB94" s="52">
        <f>IF(VLOOKUP(AA73,Input!$B$1:$J$501,5,FALSE)="NULL","",VLOOKUP(AA73,Input!$B$1:$J$501,5,FALSE))</f>
        <v>2</v>
      </c>
      <c r="AC94" s="52"/>
      <c r="AD94" s="52"/>
      <c r="AE94" s="44" t="str">
        <f>IF(VLOOKUP(AA73,Input!$B$1:$J$501,9,FALSE)="NULL","",VLOOKUP(AA73,Input!$B$1:$J$501,9,FALSE))</f>
        <v/>
      </c>
      <c r="AF94" s="44"/>
      <c r="AG94" s="44"/>
      <c r="AH94" s="44"/>
      <c r="AI94" s="44"/>
      <c r="AJ94" s="44"/>
      <c r="AK94" s="52" t="str">
        <f>IF(VLOOKUP(AA73,Input!$B$1:$J$501,6,FALSE)="NULL","",VLOOKUP(AA73,Input!$B$1:$J$501,6,FALSE))</f>
        <v>2/1</v>
      </c>
      <c r="AL94" s="52"/>
      <c r="AM94" s="52"/>
    </row>
    <row r="95" spans="2:39" ht="9.75" customHeight="1" x14ac:dyDescent="0.25">
      <c r="B95" s="52"/>
      <c r="C95" s="52"/>
      <c r="D95" s="52"/>
      <c r="E95" s="62" t="str">
        <f>IF(VLOOKUP(A73,Input!$B$1:$J$501,8,FALSE)="NULL","",VLOOKUP(A73,Input!$B$1:$J$501,8,FALSE))</f>
        <v>Mission</v>
      </c>
      <c r="F95" s="62"/>
      <c r="G95" s="62"/>
      <c r="H95" s="62"/>
      <c r="I95" s="62"/>
      <c r="J95" s="62"/>
      <c r="K95" s="52"/>
      <c r="L95" s="52"/>
      <c r="M95" s="52"/>
      <c r="O95" s="52"/>
      <c r="P95" s="52"/>
      <c r="Q95" s="52"/>
      <c r="R95" s="62" t="str">
        <f>IF(VLOOKUP(N73,Input!$B$1:$J$501,8,FALSE)="NULL","",VLOOKUP(N73,Input!$B$1:$J$501,8,FALSE))</f>
        <v>2-1-1-1-1-1</v>
      </c>
      <c r="S95" s="62"/>
      <c r="T95" s="62"/>
      <c r="U95" s="62"/>
      <c r="V95" s="62"/>
      <c r="W95" s="62"/>
      <c r="X95" s="52"/>
      <c r="Y95" s="52"/>
      <c r="Z95" s="52"/>
      <c r="AB95" s="52"/>
      <c r="AC95" s="52"/>
      <c r="AD95" s="52"/>
      <c r="AE95" s="62" t="str">
        <f>IF(VLOOKUP(AA73,Input!$B$1:$J$501,8,FALSE)="NULL","",VLOOKUP(AA73,Input!$B$1:$J$501,8,FALSE))</f>
        <v>2-2-2-1-1-1</v>
      </c>
      <c r="AF95" s="62"/>
      <c r="AG95" s="62"/>
      <c r="AH95" s="62"/>
      <c r="AI95" s="62"/>
      <c r="AJ95" s="62"/>
      <c r="AK95" s="52"/>
      <c r="AL95" s="52"/>
      <c r="AM95" s="52"/>
    </row>
    <row r="96" spans="2:39" ht="9.75" customHeight="1" x14ac:dyDescent="0.25">
      <c r="B96" s="52"/>
      <c r="C96" s="52"/>
      <c r="D96" s="52"/>
      <c r="E96" s="62"/>
      <c r="F96" s="62"/>
      <c r="G96" s="62"/>
      <c r="H96" s="62"/>
      <c r="I96" s="62"/>
      <c r="J96" s="62"/>
      <c r="K96" s="52"/>
      <c r="L96" s="52"/>
      <c r="M96" s="52"/>
      <c r="O96" s="52"/>
      <c r="P96" s="52"/>
      <c r="Q96" s="52"/>
      <c r="R96" s="62"/>
      <c r="S96" s="62"/>
      <c r="T96" s="62"/>
      <c r="U96" s="62"/>
      <c r="V96" s="62"/>
      <c r="W96" s="62"/>
      <c r="X96" s="52"/>
      <c r="Y96" s="52"/>
      <c r="Z96" s="52"/>
      <c r="AB96" s="52"/>
      <c r="AC96" s="52"/>
      <c r="AD96" s="52"/>
      <c r="AE96" s="62"/>
      <c r="AF96" s="62"/>
      <c r="AG96" s="62"/>
      <c r="AH96" s="62"/>
      <c r="AI96" s="62"/>
      <c r="AJ96" s="62"/>
      <c r="AK96" s="52"/>
      <c r="AL96" s="52"/>
      <c r="AM96" s="52"/>
    </row>
    <row r="98" spans="1:39" ht="9.75" customHeight="1" x14ac:dyDescent="0.25">
      <c r="A98" s="41">
        <f>AA73+1</f>
        <v>10</v>
      </c>
      <c r="B98" s="52">
        <f>IF(VLOOKUP(A98,Input!$B$1:$J$501,4,FALSE)="NULL","",VLOOKUP(A98,Input!$B$1:$J$501,4,FALSE))</f>
        <v>2</v>
      </c>
      <c r="C98" s="52"/>
      <c r="D98" s="52"/>
      <c r="E98" s="51" t="str">
        <f>IF(VLOOKUP(A98,Input!$B$1:$J$501,7,FALSE)="NULL","",VLOOKUP(A98,Input!$B$1:$J$501,7,FALSE))</f>
        <v>&gt;&gt;</v>
      </c>
      <c r="F98" s="51"/>
      <c r="G98" s="51"/>
      <c r="H98" s="51"/>
      <c r="I98" s="51"/>
      <c r="J98" s="51"/>
      <c r="K98" s="51"/>
      <c r="L98" s="51"/>
      <c r="M98" s="12"/>
      <c r="N98" s="41">
        <f>A98+1</f>
        <v>11</v>
      </c>
      <c r="O98" s="52">
        <f>IF(VLOOKUP(N98,Input!$B$1:$J$501,4,FALSE)="NULL","",VLOOKUP(N98,Input!$B$1:$J$501,4,FALSE))</f>
        <v>2</v>
      </c>
      <c r="P98" s="52"/>
      <c r="Q98" s="52"/>
      <c r="R98" s="51" t="str">
        <f>IF(VLOOKUP(N98,Input!$B$1:$J$501,7,FALSE)="NULL","",VLOOKUP(N98,Input!$B$1:$J$501,7,FALSE))</f>
        <v>&gt;&gt;</v>
      </c>
      <c r="S98" s="51"/>
      <c r="T98" s="51"/>
      <c r="U98" s="51"/>
      <c r="V98" s="51"/>
      <c r="W98" s="51"/>
      <c r="X98" s="51"/>
      <c r="Y98" s="51"/>
      <c r="Z98" s="12"/>
      <c r="AA98" s="41">
        <f>N98+1</f>
        <v>12</v>
      </c>
      <c r="AB98" s="52">
        <f>IF(VLOOKUP(AA98,Input!$B$1:$J$501,4,FALSE)="NULL","",VLOOKUP(AA98,Input!$B$1:$J$501,4,FALSE))</f>
        <v>2</v>
      </c>
      <c r="AC98" s="52"/>
      <c r="AD98" s="52"/>
      <c r="AE98" s="51" t="str">
        <f>IF(VLOOKUP(AA98,Input!$B$1:$J$501,7,FALSE)="NULL","",VLOOKUP(AA98,Input!$B$1:$J$501,7,FALSE))</f>
        <v>&gt;&gt;*</v>
      </c>
      <c r="AF98" s="51"/>
      <c r="AG98" s="51"/>
      <c r="AH98" s="51"/>
      <c r="AI98" s="51"/>
      <c r="AJ98" s="51"/>
      <c r="AK98" s="51"/>
      <c r="AL98" s="51"/>
      <c r="AM98" s="12"/>
    </row>
    <row r="99" spans="1:39" ht="9.75" customHeight="1" x14ac:dyDescent="0.25">
      <c r="A99" s="41"/>
      <c r="B99" s="52"/>
      <c r="C99" s="52"/>
      <c r="D99" s="52"/>
      <c r="E99" s="51"/>
      <c r="F99" s="51"/>
      <c r="G99" s="51"/>
      <c r="H99" s="51"/>
      <c r="I99" s="51"/>
      <c r="J99" s="51"/>
      <c r="K99" s="51"/>
      <c r="L99" s="51"/>
      <c r="M99" s="12"/>
      <c r="N99" s="41"/>
      <c r="O99" s="52"/>
      <c r="P99" s="52"/>
      <c r="Q99" s="52"/>
      <c r="R99" s="51"/>
      <c r="S99" s="51"/>
      <c r="T99" s="51"/>
      <c r="U99" s="51"/>
      <c r="V99" s="51"/>
      <c r="W99" s="51"/>
      <c r="X99" s="51"/>
      <c r="Y99" s="51"/>
      <c r="Z99" s="12"/>
      <c r="AA99" s="41"/>
      <c r="AB99" s="52"/>
      <c r="AC99" s="52"/>
      <c r="AD99" s="52"/>
      <c r="AE99" s="51"/>
      <c r="AF99" s="51"/>
      <c r="AG99" s="51"/>
      <c r="AH99" s="51"/>
      <c r="AI99" s="51"/>
      <c r="AJ99" s="51"/>
      <c r="AK99" s="51"/>
      <c r="AL99" s="51"/>
      <c r="AM99" s="12"/>
    </row>
    <row r="100" spans="1:39" ht="9.75" customHeight="1" x14ac:dyDescent="0.25">
      <c r="B100" s="52"/>
      <c r="C100" s="52"/>
      <c r="D100" s="52"/>
      <c r="E100" s="51"/>
      <c r="F100" s="51"/>
      <c r="G100" s="51"/>
      <c r="H100" s="51"/>
      <c r="I100" s="51"/>
      <c r="J100" s="51"/>
      <c r="K100" s="51"/>
      <c r="L100" s="51"/>
      <c r="M100" s="12"/>
      <c r="O100" s="52"/>
      <c r="P100" s="52"/>
      <c r="Q100" s="52"/>
      <c r="R100" s="51"/>
      <c r="S100" s="51"/>
      <c r="T100" s="51"/>
      <c r="U100" s="51"/>
      <c r="V100" s="51"/>
      <c r="W100" s="51"/>
      <c r="X100" s="51"/>
      <c r="Y100" s="51"/>
      <c r="Z100" s="12"/>
      <c r="AB100" s="52"/>
      <c r="AC100" s="52"/>
      <c r="AD100" s="52"/>
      <c r="AE100" s="51"/>
      <c r="AF100" s="51"/>
      <c r="AG100" s="51"/>
      <c r="AH100" s="51"/>
      <c r="AI100" s="51"/>
      <c r="AJ100" s="51"/>
      <c r="AK100" s="51"/>
      <c r="AL100" s="51"/>
      <c r="AM100" s="12"/>
    </row>
    <row r="101" spans="1:39" ht="9.75" customHeight="1" x14ac:dyDescent="0.25">
      <c r="B101" s="12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12"/>
      <c r="O101" s="12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12"/>
      <c r="AB101" s="12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12"/>
    </row>
    <row r="102" spans="1:39" ht="9.75" customHeight="1" x14ac:dyDescent="0.25">
      <c r="B102" s="12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12"/>
      <c r="O102" s="12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12"/>
      <c r="AB102" s="12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12"/>
    </row>
    <row r="103" spans="1:39" ht="9.75" customHeight="1" x14ac:dyDescent="0.25">
      <c r="B103" s="12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12"/>
      <c r="O103" s="12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12"/>
      <c r="AB103" s="12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12"/>
    </row>
    <row r="104" spans="1:39" ht="9.75" customHeight="1" x14ac:dyDescent="0.25">
      <c r="B104" s="12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12"/>
      <c r="O104" s="12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12"/>
      <c r="AB104" s="12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12"/>
    </row>
    <row r="105" spans="1:39" ht="9.75" customHeight="1" x14ac:dyDescent="0.25">
      <c r="B105" s="12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12"/>
      <c r="O105" s="12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12"/>
      <c r="AB105" s="12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12"/>
    </row>
    <row r="106" spans="1:39" ht="9.75" customHeight="1" x14ac:dyDescent="0.25">
      <c r="B106" s="12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12"/>
      <c r="O106" s="12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12"/>
      <c r="AB106" s="12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12"/>
    </row>
    <row r="107" spans="1:39" ht="9.75" customHeight="1" x14ac:dyDescent="0.25">
      <c r="B107" s="12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12"/>
      <c r="O107" s="12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12"/>
      <c r="AB107" s="12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12"/>
    </row>
    <row r="108" spans="1:39" ht="9.75" customHeight="1" x14ac:dyDescent="0.25">
      <c r="B108" s="12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12"/>
      <c r="O108" s="12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12"/>
      <c r="AB108" s="12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12"/>
    </row>
    <row r="109" spans="1:39" ht="9.75" customHeight="1" thickBot="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spans="1:39" ht="9.75" customHeight="1" thickTop="1" x14ac:dyDescent="0.25">
      <c r="B110" s="12"/>
      <c r="C110" s="45" t="str">
        <f>IF(VLOOKUP(A98,Input!$B$1:$J$501,2,FALSE)="NULL","",VLOOKUP(A98,Input!$B$1:$J$501,2,FALSE))</f>
        <v>Panzer IV</v>
      </c>
      <c r="D110" s="46"/>
      <c r="E110" s="46"/>
      <c r="F110" s="46"/>
      <c r="G110" s="46"/>
      <c r="H110" s="46"/>
      <c r="I110" s="46"/>
      <c r="J110" s="46"/>
      <c r="K110" s="46"/>
      <c r="L110" s="47"/>
      <c r="M110" s="12"/>
      <c r="O110" s="12"/>
      <c r="P110" s="45" t="str">
        <f>IF(VLOOKUP(N98,Input!$B$1:$J$501,2,FALSE)="NULL","",VLOOKUP(N98,Input!$B$1:$J$501,2,FALSE))</f>
        <v>Firefly</v>
      </c>
      <c r="Q110" s="46"/>
      <c r="R110" s="46"/>
      <c r="S110" s="46"/>
      <c r="T110" s="46"/>
      <c r="U110" s="46"/>
      <c r="V110" s="46"/>
      <c r="W110" s="46"/>
      <c r="X110" s="46"/>
      <c r="Y110" s="47"/>
      <c r="Z110" s="12"/>
      <c r="AB110" s="12"/>
      <c r="AC110" s="45" t="str">
        <f>IF(VLOOKUP(AA98,Input!$B$1:$J$501,2,FALSE)="NULL","",VLOOKUP(AA98,Input!$B$1:$J$501,2,FALSE))</f>
        <v>Churchill Crocodile</v>
      </c>
      <c r="AD110" s="46"/>
      <c r="AE110" s="46"/>
      <c r="AF110" s="46"/>
      <c r="AG110" s="46"/>
      <c r="AH110" s="46"/>
      <c r="AI110" s="46"/>
      <c r="AJ110" s="46"/>
      <c r="AK110" s="46"/>
      <c r="AL110" s="47"/>
      <c r="AM110" s="12"/>
    </row>
    <row r="111" spans="1:39" ht="9.75" customHeight="1" thickBot="1" x14ac:dyDescent="0.3">
      <c r="B111" s="12"/>
      <c r="C111" s="48"/>
      <c r="D111" s="49"/>
      <c r="E111" s="49"/>
      <c r="F111" s="49"/>
      <c r="G111" s="49"/>
      <c r="H111" s="49"/>
      <c r="I111" s="49"/>
      <c r="J111" s="49"/>
      <c r="K111" s="49"/>
      <c r="L111" s="50"/>
      <c r="M111" s="12"/>
      <c r="O111" s="12"/>
      <c r="P111" s="48"/>
      <c r="Q111" s="49"/>
      <c r="R111" s="49"/>
      <c r="S111" s="49"/>
      <c r="T111" s="49"/>
      <c r="U111" s="49"/>
      <c r="V111" s="49"/>
      <c r="W111" s="49"/>
      <c r="X111" s="49"/>
      <c r="Y111" s="50"/>
      <c r="Z111" s="12"/>
      <c r="AB111" s="12"/>
      <c r="AC111" s="48"/>
      <c r="AD111" s="49"/>
      <c r="AE111" s="49"/>
      <c r="AF111" s="49"/>
      <c r="AG111" s="49"/>
      <c r="AH111" s="49"/>
      <c r="AI111" s="49"/>
      <c r="AJ111" s="49"/>
      <c r="AK111" s="49"/>
      <c r="AL111" s="50"/>
      <c r="AM111" s="12"/>
    </row>
    <row r="112" spans="1:39" ht="9.75" customHeight="1" thickTop="1" x14ac:dyDescent="0.25">
      <c r="B112" s="12"/>
      <c r="C112" s="53" t="str">
        <f>IF(VLOOKUP(A98,Input!$B$1:$J$501,3,FALSE)="NULL","",VLOOKUP(A98,Input!$B$1:$J$501,3,FALSE))</f>
        <v>Bail Out: When the tank is destroyed, replace with 1 Light Infantry on the board.</v>
      </c>
      <c r="D112" s="54"/>
      <c r="E112" s="54"/>
      <c r="F112" s="54"/>
      <c r="G112" s="54"/>
      <c r="H112" s="54"/>
      <c r="I112" s="54"/>
      <c r="J112" s="54"/>
      <c r="K112" s="54"/>
      <c r="L112" s="55"/>
      <c r="M112" s="12"/>
      <c r="O112" s="12"/>
      <c r="P112" s="53" t="str">
        <f>IF(VLOOKUP(N98,Input!$B$1:$J$501,3,FALSE)="NULL","",VLOOKUP(N98,Input!$B$1:$J$501,3,FALSE))</f>
        <v/>
      </c>
      <c r="Q112" s="54"/>
      <c r="R112" s="54"/>
      <c r="S112" s="54"/>
      <c r="T112" s="54"/>
      <c r="U112" s="54"/>
      <c r="V112" s="54"/>
      <c r="W112" s="54"/>
      <c r="X112" s="54"/>
      <c r="Y112" s="55"/>
      <c r="Z112" s="12"/>
      <c r="AB112" s="12"/>
      <c r="AC112" s="53" t="str">
        <f>IF(VLOOKUP(AA98,Input!$B$1:$J$501,3,FALSE)="NULL","",VLOOKUP(AA98,Input!$B$1:$J$501,3,FALSE))</f>
        <v>*Flamethrower: Can attack twice. The second attack is 0 damage 3 range, and can can only attack across the frontal arc. *Sluggish: rotating costs 1 movement.</v>
      </c>
      <c r="AD112" s="54"/>
      <c r="AE112" s="54"/>
      <c r="AF112" s="54"/>
      <c r="AG112" s="54"/>
      <c r="AH112" s="54"/>
      <c r="AI112" s="54"/>
      <c r="AJ112" s="54"/>
      <c r="AK112" s="54"/>
      <c r="AL112" s="55"/>
      <c r="AM112" s="12"/>
    </row>
    <row r="113" spans="2:39" ht="9.75" customHeight="1" x14ac:dyDescent="0.25">
      <c r="B113" s="12"/>
      <c r="C113" s="56"/>
      <c r="D113" s="57"/>
      <c r="E113" s="57"/>
      <c r="F113" s="57"/>
      <c r="G113" s="57"/>
      <c r="H113" s="57"/>
      <c r="I113" s="57"/>
      <c r="J113" s="57"/>
      <c r="K113" s="57"/>
      <c r="L113" s="58"/>
      <c r="M113" s="12"/>
      <c r="O113" s="12"/>
      <c r="P113" s="56"/>
      <c r="Q113" s="57"/>
      <c r="R113" s="57"/>
      <c r="S113" s="57"/>
      <c r="T113" s="57"/>
      <c r="U113" s="57"/>
      <c r="V113" s="57"/>
      <c r="W113" s="57"/>
      <c r="X113" s="57"/>
      <c r="Y113" s="58"/>
      <c r="Z113" s="12"/>
      <c r="AB113" s="12"/>
      <c r="AC113" s="56"/>
      <c r="AD113" s="57"/>
      <c r="AE113" s="57"/>
      <c r="AF113" s="57"/>
      <c r="AG113" s="57"/>
      <c r="AH113" s="57"/>
      <c r="AI113" s="57"/>
      <c r="AJ113" s="57"/>
      <c r="AK113" s="57"/>
      <c r="AL113" s="58"/>
      <c r="AM113" s="12"/>
    </row>
    <row r="114" spans="2:39" ht="9.75" customHeight="1" x14ac:dyDescent="0.25">
      <c r="B114" s="12"/>
      <c r="C114" s="56"/>
      <c r="D114" s="57"/>
      <c r="E114" s="57"/>
      <c r="F114" s="57"/>
      <c r="G114" s="57"/>
      <c r="H114" s="57"/>
      <c r="I114" s="57"/>
      <c r="J114" s="57"/>
      <c r="K114" s="57"/>
      <c r="L114" s="58"/>
      <c r="M114" s="12"/>
      <c r="O114" s="12"/>
      <c r="P114" s="56"/>
      <c r="Q114" s="57"/>
      <c r="R114" s="57"/>
      <c r="S114" s="57"/>
      <c r="T114" s="57"/>
      <c r="U114" s="57"/>
      <c r="V114" s="57"/>
      <c r="W114" s="57"/>
      <c r="X114" s="57"/>
      <c r="Y114" s="58"/>
      <c r="Z114" s="12"/>
      <c r="AB114" s="12"/>
      <c r="AC114" s="56"/>
      <c r="AD114" s="57"/>
      <c r="AE114" s="57"/>
      <c r="AF114" s="57"/>
      <c r="AG114" s="57"/>
      <c r="AH114" s="57"/>
      <c r="AI114" s="57"/>
      <c r="AJ114" s="57"/>
      <c r="AK114" s="57"/>
      <c r="AL114" s="58"/>
      <c r="AM114" s="12"/>
    </row>
    <row r="115" spans="2:39" ht="9.75" customHeight="1" x14ac:dyDescent="0.25">
      <c r="B115" s="12"/>
      <c r="C115" s="56"/>
      <c r="D115" s="57"/>
      <c r="E115" s="57"/>
      <c r="F115" s="57"/>
      <c r="G115" s="57"/>
      <c r="H115" s="57"/>
      <c r="I115" s="57"/>
      <c r="J115" s="57"/>
      <c r="K115" s="57"/>
      <c r="L115" s="58"/>
      <c r="M115" s="12"/>
      <c r="O115" s="12"/>
      <c r="P115" s="56"/>
      <c r="Q115" s="57"/>
      <c r="R115" s="57"/>
      <c r="S115" s="57"/>
      <c r="T115" s="57"/>
      <c r="U115" s="57"/>
      <c r="V115" s="57"/>
      <c r="W115" s="57"/>
      <c r="X115" s="57"/>
      <c r="Y115" s="58"/>
      <c r="Z115" s="12"/>
      <c r="AB115" s="12"/>
      <c r="AC115" s="56"/>
      <c r="AD115" s="57"/>
      <c r="AE115" s="57"/>
      <c r="AF115" s="57"/>
      <c r="AG115" s="57"/>
      <c r="AH115" s="57"/>
      <c r="AI115" s="57"/>
      <c r="AJ115" s="57"/>
      <c r="AK115" s="57"/>
      <c r="AL115" s="58"/>
      <c r="AM115" s="12"/>
    </row>
    <row r="116" spans="2:39" ht="9.75" customHeight="1" x14ac:dyDescent="0.25">
      <c r="B116" s="12"/>
      <c r="C116" s="56"/>
      <c r="D116" s="57"/>
      <c r="E116" s="57"/>
      <c r="F116" s="57"/>
      <c r="G116" s="57"/>
      <c r="H116" s="57"/>
      <c r="I116" s="57"/>
      <c r="J116" s="57"/>
      <c r="K116" s="57"/>
      <c r="L116" s="58"/>
      <c r="M116" s="12"/>
      <c r="O116" s="12"/>
      <c r="P116" s="56"/>
      <c r="Q116" s="57"/>
      <c r="R116" s="57"/>
      <c r="S116" s="57"/>
      <c r="T116" s="57"/>
      <c r="U116" s="57"/>
      <c r="V116" s="57"/>
      <c r="W116" s="57"/>
      <c r="X116" s="57"/>
      <c r="Y116" s="58"/>
      <c r="Z116" s="12"/>
      <c r="AB116" s="12"/>
      <c r="AC116" s="56"/>
      <c r="AD116" s="57"/>
      <c r="AE116" s="57"/>
      <c r="AF116" s="57"/>
      <c r="AG116" s="57"/>
      <c r="AH116" s="57"/>
      <c r="AI116" s="57"/>
      <c r="AJ116" s="57"/>
      <c r="AK116" s="57"/>
      <c r="AL116" s="58"/>
      <c r="AM116" s="12"/>
    </row>
    <row r="117" spans="2:39" ht="9.75" customHeight="1" x14ac:dyDescent="0.25">
      <c r="B117" s="12"/>
      <c r="C117" s="56"/>
      <c r="D117" s="57"/>
      <c r="E117" s="57"/>
      <c r="F117" s="57"/>
      <c r="G117" s="57"/>
      <c r="H117" s="57"/>
      <c r="I117" s="57"/>
      <c r="J117" s="57"/>
      <c r="K117" s="57"/>
      <c r="L117" s="58"/>
      <c r="M117" s="12"/>
      <c r="O117" s="12"/>
      <c r="P117" s="56"/>
      <c r="Q117" s="57"/>
      <c r="R117" s="57"/>
      <c r="S117" s="57"/>
      <c r="T117" s="57"/>
      <c r="U117" s="57"/>
      <c r="V117" s="57"/>
      <c r="W117" s="57"/>
      <c r="X117" s="57"/>
      <c r="Y117" s="58"/>
      <c r="Z117" s="12"/>
      <c r="AB117" s="12"/>
      <c r="AC117" s="56"/>
      <c r="AD117" s="57"/>
      <c r="AE117" s="57"/>
      <c r="AF117" s="57"/>
      <c r="AG117" s="57"/>
      <c r="AH117" s="57"/>
      <c r="AI117" s="57"/>
      <c r="AJ117" s="57"/>
      <c r="AK117" s="57"/>
      <c r="AL117" s="58"/>
      <c r="AM117" s="12"/>
    </row>
    <row r="118" spans="2:39" ht="9.75" customHeight="1" thickBot="1" x14ac:dyDescent="0.3">
      <c r="B118" s="12"/>
      <c r="C118" s="59"/>
      <c r="D118" s="60"/>
      <c r="E118" s="60"/>
      <c r="F118" s="60"/>
      <c r="G118" s="60"/>
      <c r="H118" s="60"/>
      <c r="I118" s="60"/>
      <c r="J118" s="60"/>
      <c r="K118" s="60"/>
      <c r="L118" s="61"/>
      <c r="M118" s="12"/>
      <c r="O118" s="12"/>
      <c r="P118" s="59"/>
      <c r="Q118" s="60"/>
      <c r="R118" s="60"/>
      <c r="S118" s="60"/>
      <c r="T118" s="60"/>
      <c r="U118" s="60"/>
      <c r="V118" s="60"/>
      <c r="W118" s="60"/>
      <c r="X118" s="60"/>
      <c r="Y118" s="61"/>
      <c r="Z118" s="12"/>
      <c r="AB118" s="12"/>
      <c r="AC118" s="59"/>
      <c r="AD118" s="60"/>
      <c r="AE118" s="60"/>
      <c r="AF118" s="60"/>
      <c r="AG118" s="60"/>
      <c r="AH118" s="60"/>
      <c r="AI118" s="60"/>
      <c r="AJ118" s="60"/>
      <c r="AK118" s="60"/>
      <c r="AL118" s="61"/>
      <c r="AM118" s="12"/>
    </row>
    <row r="119" spans="2:39" ht="9.75" customHeight="1" thickTop="1" x14ac:dyDescent="0.25">
      <c r="B119" s="52">
        <f>IF(VLOOKUP(A98,Input!$B$1:$J$501,5,FALSE)="NULL","",VLOOKUP(A98,Input!$B$1:$J$501,5,FALSE))</f>
        <v>2</v>
      </c>
      <c r="C119" s="52"/>
      <c r="D119" s="52"/>
      <c r="E119" s="44" t="str">
        <f>IF(VLOOKUP(A98,Input!$B$1:$J$501,9,FALSE)="NULL","",VLOOKUP(A98,Input!$B$1:$J$501,9,FALSE))</f>
        <v/>
      </c>
      <c r="F119" s="44"/>
      <c r="G119" s="44"/>
      <c r="H119" s="44"/>
      <c r="I119" s="44"/>
      <c r="J119" s="44"/>
      <c r="K119" s="52" t="str">
        <f>IF(VLOOKUP(A98,Input!$B$1:$J$501,6,FALSE)="NULL","",VLOOKUP(A98,Input!$B$1:$J$501,6,FALSE))</f>
        <v>2/1</v>
      </c>
      <c r="L119" s="52"/>
      <c r="M119" s="52"/>
      <c r="O119" s="52">
        <f>IF(VLOOKUP(N98,Input!$B$1:$J$501,5,FALSE)="NULL","",VLOOKUP(N98,Input!$B$1:$J$501,5,FALSE))</f>
        <v>3</v>
      </c>
      <c r="P119" s="52"/>
      <c r="Q119" s="52"/>
      <c r="R119" s="44" t="str">
        <f>IF(VLOOKUP(N98,Input!$B$1:$J$501,9,FALSE)="NULL","",VLOOKUP(N98,Input!$B$1:$J$501,9,FALSE))</f>
        <v/>
      </c>
      <c r="S119" s="44"/>
      <c r="T119" s="44"/>
      <c r="U119" s="44"/>
      <c r="V119" s="44"/>
      <c r="W119" s="44"/>
      <c r="X119" s="52" t="str">
        <f>IF(VLOOKUP(N98,Input!$B$1:$J$501,6,FALSE)="NULL","",VLOOKUP(N98,Input!$B$1:$J$501,6,FALSE))</f>
        <v>2/1</v>
      </c>
      <c r="Y119" s="52"/>
      <c r="Z119" s="52"/>
      <c r="AB119" s="52" t="str">
        <f>IF(VLOOKUP(AA98,Input!$B$1:$J$501,5,FALSE)="NULL","",VLOOKUP(AA98,Input!$B$1:$J$501,5,FALSE))</f>
        <v>2*</v>
      </c>
      <c r="AC119" s="52"/>
      <c r="AD119" s="52"/>
      <c r="AE119" s="44" t="str">
        <f>IF(VLOOKUP(AA98,Input!$B$1:$J$501,9,FALSE)="NULL","",VLOOKUP(AA98,Input!$B$1:$J$501,9,FALSE))</f>
        <v/>
      </c>
      <c r="AF119" s="44"/>
      <c r="AG119" s="44"/>
      <c r="AH119" s="44"/>
      <c r="AI119" s="44"/>
      <c r="AJ119" s="44"/>
      <c r="AK119" s="52" t="str">
        <f>IF(VLOOKUP(AA98,Input!$B$1:$J$501,6,FALSE)="NULL","",VLOOKUP(AA98,Input!$B$1:$J$501,6,FALSE))</f>
        <v>3/2</v>
      </c>
      <c r="AL119" s="52"/>
      <c r="AM119" s="52"/>
    </row>
    <row r="120" spans="2:39" ht="9.75" customHeight="1" x14ac:dyDescent="0.25">
      <c r="B120" s="52"/>
      <c r="C120" s="52"/>
      <c r="D120" s="52"/>
      <c r="E120" s="62" t="str">
        <f>IF(VLOOKUP(A98,Input!$B$1:$J$501,8,FALSE)="NULL","",VLOOKUP(A98,Input!$B$1:$J$501,8,FALSE))</f>
        <v>2-2-1-1-1-1</v>
      </c>
      <c r="F120" s="62"/>
      <c r="G120" s="62"/>
      <c r="H120" s="62"/>
      <c r="I120" s="62"/>
      <c r="J120" s="62"/>
      <c r="K120" s="52"/>
      <c r="L120" s="52"/>
      <c r="M120" s="52"/>
      <c r="O120" s="52"/>
      <c r="P120" s="52"/>
      <c r="Q120" s="52"/>
      <c r="R120" s="62" t="str">
        <f>IF(VLOOKUP(N98,Input!$B$1:$J$501,8,FALSE)="NULL","",VLOOKUP(N98,Input!$B$1:$J$501,8,FALSE))</f>
        <v>3-3-3-2-2-2</v>
      </c>
      <c r="S120" s="62"/>
      <c r="T120" s="62"/>
      <c r="U120" s="62"/>
      <c r="V120" s="62"/>
      <c r="W120" s="62"/>
      <c r="X120" s="52"/>
      <c r="Y120" s="52"/>
      <c r="Z120" s="52"/>
      <c r="AB120" s="52"/>
      <c r="AC120" s="52"/>
      <c r="AD120" s="52"/>
      <c r="AE120" s="62" t="str">
        <f>IF(VLOOKUP(AA98,Input!$B$1:$J$501,8,FALSE)="NULL","",VLOOKUP(AA98,Input!$B$1:$J$501,8,FALSE))</f>
        <v>2*-1*-1*-1-1-1</v>
      </c>
      <c r="AF120" s="62"/>
      <c r="AG120" s="62"/>
      <c r="AH120" s="62"/>
      <c r="AI120" s="62"/>
      <c r="AJ120" s="62"/>
      <c r="AK120" s="52"/>
      <c r="AL120" s="52"/>
      <c r="AM120" s="52"/>
    </row>
    <row r="121" spans="2:39" ht="9.75" customHeight="1" x14ac:dyDescent="0.25">
      <c r="B121" s="52"/>
      <c r="C121" s="52"/>
      <c r="D121" s="52"/>
      <c r="E121" s="62"/>
      <c r="F121" s="62"/>
      <c r="G121" s="62"/>
      <c r="H121" s="62"/>
      <c r="I121" s="62"/>
      <c r="J121" s="62"/>
      <c r="K121" s="52"/>
      <c r="L121" s="52"/>
      <c r="M121" s="52"/>
      <c r="O121" s="52"/>
      <c r="P121" s="52"/>
      <c r="Q121" s="52"/>
      <c r="R121" s="62"/>
      <c r="S121" s="62"/>
      <c r="T121" s="62"/>
      <c r="U121" s="62"/>
      <c r="V121" s="62"/>
      <c r="W121" s="62"/>
      <c r="X121" s="52"/>
      <c r="Y121" s="52"/>
      <c r="Z121" s="52"/>
      <c r="AB121" s="52"/>
      <c r="AC121" s="52"/>
      <c r="AD121" s="52"/>
      <c r="AE121" s="62"/>
      <c r="AF121" s="62"/>
      <c r="AG121" s="62"/>
      <c r="AH121" s="62"/>
      <c r="AI121" s="62"/>
      <c r="AJ121" s="62"/>
      <c r="AK121" s="52"/>
      <c r="AL121" s="52"/>
      <c r="AM121" s="52"/>
    </row>
    <row r="145" spans="1:39" ht="9.75" customHeight="1" x14ac:dyDescent="0.25">
      <c r="A145" s="41">
        <f>AA98+1</f>
        <v>13</v>
      </c>
      <c r="B145" s="52">
        <f>IF(VLOOKUP(A145,Input!$B$1:$J$501,4,FALSE)="NULL","",VLOOKUP(A145,Input!$B$1:$J$501,4,FALSE))</f>
        <v>2</v>
      </c>
      <c r="C145" s="52"/>
      <c r="D145" s="52"/>
      <c r="E145" s="51" t="str">
        <f>IF(VLOOKUP(A145,Input!$B$1:$J$501,7,FALSE)="NULL","",VLOOKUP(A145,Input!$B$1:$J$501,7,FALSE))</f>
        <v>&gt;&gt;*</v>
      </c>
      <c r="F145" s="51"/>
      <c r="G145" s="51"/>
      <c r="H145" s="51"/>
      <c r="I145" s="51"/>
      <c r="J145" s="51"/>
      <c r="K145" s="51"/>
      <c r="L145" s="51"/>
      <c r="M145" s="12"/>
      <c r="N145" s="41">
        <f>A145+1</f>
        <v>14</v>
      </c>
      <c r="O145" s="52">
        <f>IF(VLOOKUP(N145,Input!$B$1:$J$501,4,FALSE)="NULL","",VLOOKUP(N145,Input!$B$1:$J$501,4,FALSE))</f>
        <v>2</v>
      </c>
      <c r="P145" s="52"/>
      <c r="Q145" s="52"/>
      <c r="R145" s="51" t="str">
        <f>IF(VLOOKUP(N145,Input!$B$1:$J$501,7,FALSE)="NULL","",VLOOKUP(N145,Input!$B$1:$J$501,7,FALSE))</f>
        <v/>
      </c>
      <c r="S145" s="51"/>
      <c r="T145" s="51"/>
      <c r="U145" s="51"/>
      <c r="V145" s="51"/>
      <c r="W145" s="51"/>
      <c r="X145" s="51"/>
      <c r="Y145" s="51"/>
      <c r="Z145" s="12"/>
      <c r="AA145" s="41">
        <f>N145+1</f>
        <v>15</v>
      </c>
      <c r="AB145" s="52">
        <f>IF(VLOOKUP(AA145,Input!$B$1:$J$501,4,FALSE)="NULL","",VLOOKUP(AA145,Input!$B$1:$J$501,4,FALSE))</f>
        <v>3</v>
      </c>
      <c r="AC145" s="52"/>
      <c r="AD145" s="52"/>
      <c r="AE145" s="51" t="str">
        <f>IF(VLOOKUP(AA145,Input!$B$1:$J$501,7,FALSE)="NULL","",VLOOKUP(AA145,Input!$B$1:$J$501,7,FALSE))</f>
        <v>&gt;&gt;*</v>
      </c>
      <c r="AF145" s="51"/>
      <c r="AG145" s="51"/>
      <c r="AH145" s="51"/>
      <c r="AI145" s="51"/>
      <c r="AJ145" s="51"/>
      <c r="AK145" s="51"/>
      <c r="AL145" s="51"/>
      <c r="AM145" s="12"/>
    </row>
    <row r="146" spans="1:39" ht="9.75" customHeight="1" x14ac:dyDescent="0.25">
      <c r="A146" s="41"/>
      <c r="B146" s="52"/>
      <c r="C146" s="52"/>
      <c r="D146" s="52"/>
      <c r="E146" s="51"/>
      <c r="F146" s="51"/>
      <c r="G146" s="51"/>
      <c r="H146" s="51"/>
      <c r="I146" s="51"/>
      <c r="J146" s="51"/>
      <c r="K146" s="51"/>
      <c r="L146" s="51"/>
      <c r="M146" s="12"/>
      <c r="N146" s="41"/>
      <c r="O146" s="52"/>
      <c r="P146" s="52"/>
      <c r="Q146" s="52"/>
      <c r="R146" s="51"/>
      <c r="S146" s="51"/>
      <c r="T146" s="51"/>
      <c r="U146" s="51"/>
      <c r="V146" s="51"/>
      <c r="W146" s="51"/>
      <c r="X146" s="51"/>
      <c r="Y146" s="51"/>
      <c r="Z146" s="12"/>
      <c r="AA146" s="41"/>
      <c r="AB146" s="52"/>
      <c r="AC146" s="52"/>
      <c r="AD146" s="52"/>
      <c r="AE146" s="51"/>
      <c r="AF146" s="51"/>
      <c r="AG146" s="51"/>
      <c r="AH146" s="51"/>
      <c r="AI146" s="51"/>
      <c r="AJ146" s="51"/>
      <c r="AK146" s="51"/>
      <c r="AL146" s="51"/>
      <c r="AM146" s="12"/>
    </row>
    <row r="147" spans="1:39" ht="9.75" customHeight="1" x14ac:dyDescent="0.25">
      <c r="B147" s="52"/>
      <c r="C147" s="52"/>
      <c r="D147" s="52"/>
      <c r="E147" s="51"/>
      <c r="F147" s="51"/>
      <c r="G147" s="51"/>
      <c r="H147" s="51"/>
      <c r="I147" s="51"/>
      <c r="J147" s="51"/>
      <c r="K147" s="51"/>
      <c r="L147" s="51"/>
      <c r="M147" s="12"/>
      <c r="O147" s="52"/>
      <c r="P147" s="52"/>
      <c r="Q147" s="52"/>
      <c r="R147" s="51"/>
      <c r="S147" s="51"/>
      <c r="T147" s="51"/>
      <c r="U147" s="51"/>
      <c r="V147" s="51"/>
      <c r="W147" s="51"/>
      <c r="X147" s="51"/>
      <c r="Y147" s="51"/>
      <c r="Z147" s="12"/>
      <c r="AB147" s="52"/>
      <c r="AC147" s="52"/>
      <c r="AD147" s="52"/>
      <c r="AE147" s="51"/>
      <c r="AF147" s="51"/>
      <c r="AG147" s="51"/>
      <c r="AH147" s="51"/>
      <c r="AI147" s="51"/>
      <c r="AJ147" s="51"/>
      <c r="AK147" s="51"/>
      <c r="AL147" s="51"/>
      <c r="AM147" s="12"/>
    </row>
    <row r="148" spans="1:39" ht="9.75" customHeight="1" x14ac:dyDescent="0.25">
      <c r="B148" s="12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12"/>
      <c r="O148" s="12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12"/>
      <c r="AB148" s="12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12"/>
    </row>
    <row r="149" spans="1:39" ht="9.75" customHeight="1" x14ac:dyDescent="0.25">
      <c r="B149" s="12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12"/>
      <c r="O149" s="12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12"/>
      <c r="AB149" s="12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12"/>
    </row>
    <row r="150" spans="1:39" ht="9.75" customHeight="1" x14ac:dyDescent="0.25">
      <c r="B150" s="12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12"/>
      <c r="O150" s="12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12"/>
      <c r="AB150" s="12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12"/>
    </row>
    <row r="151" spans="1:39" ht="9.75" customHeight="1" x14ac:dyDescent="0.25">
      <c r="B151" s="12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12"/>
      <c r="O151" s="12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12"/>
      <c r="AB151" s="12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12"/>
    </row>
    <row r="152" spans="1:39" ht="9.75" customHeight="1" x14ac:dyDescent="0.25">
      <c r="B152" s="12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12"/>
      <c r="O152" s="12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12"/>
      <c r="AB152" s="12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12"/>
    </row>
    <row r="153" spans="1:39" ht="9.75" customHeight="1" x14ac:dyDescent="0.25">
      <c r="B153" s="12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12"/>
      <c r="O153" s="12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12"/>
      <c r="AB153" s="12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12"/>
    </row>
    <row r="154" spans="1:39" ht="9.75" customHeight="1" x14ac:dyDescent="0.25">
      <c r="B154" s="12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12"/>
      <c r="O154" s="12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12"/>
      <c r="AB154" s="12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12"/>
    </row>
    <row r="155" spans="1:39" ht="9.75" customHeight="1" x14ac:dyDescent="0.25">
      <c r="B155" s="12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12"/>
      <c r="O155" s="12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12"/>
      <c r="AB155" s="12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12"/>
    </row>
    <row r="156" spans="1:39" ht="9.75" customHeight="1" thickBot="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 spans="1:39" ht="9.75" customHeight="1" thickTop="1" x14ac:dyDescent="0.25">
      <c r="B157" s="12"/>
      <c r="C157" s="45" t="str">
        <f>IF(VLOOKUP(A145,Input!$B$1:$J$501,2,FALSE)="NULL","",VLOOKUP(A145,Input!$B$1:$J$501,2,FALSE))</f>
        <v>Tiger</v>
      </c>
      <c r="D157" s="46"/>
      <c r="E157" s="46"/>
      <c r="F157" s="46"/>
      <c r="G157" s="46"/>
      <c r="H157" s="46"/>
      <c r="I157" s="46"/>
      <c r="J157" s="46"/>
      <c r="K157" s="46"/>
      <c r="L157" s="47"/>
      <c r="M157" s="12"/>
      <c r="O157" s="12"/>
      <c r="P157" s="45" t="str">
        <f>IF(VLOOKUP(N145,Input!$B$1:$J$501,2,FALSE)="NULL","",VLOOKUP(N145,Input!$B$1:$J$501,2,FALSE))</f>
        <v>Captured Enemy equipment</v>
      </c>
      <c r="Q157" s="46"/>
      <c r="R157" s="46"/>
      <c r="S157" s="46"/>
      <c r="T157" s="46"/>
      <c r="U157" s="46"/>
      <c r="V157" s="46"/>
      <c r="W157" s="46"/>
      <c r="X157" s="46"/>
      <c r="Y157" s="47"/>
      <c r="Z157" s="12"/>
      <c r="AB157" s="12"/>
      <c r="AC157" s="45" t="str">
        <f>IF(VLOOKUP(AA145,Input!$B$1:$J$501,2,FALSE)="NULL","",VLOOKUP(AA145,Input!$B$1:$J$501,2,FALSE))</f>
        <v>M26 Pershing</v>
      </c>
      <c r="AD157" s="46"/>
      <c r="AE157" s="46"/>
      <c r="AF157" s="46"/>
      <c r="AG157" s="46"/>
      <c r="AH157" s="46"/>
      <c r="AI157" s="46"/>
      <c r="AJ157" s="46"/>
      <c r="AK157" s="46"/>
      <c r="AL157" s="47"/>
      <c r="AM157" s="12"/>
    </row>
    <row r="158" spans="1:39" ht="9.75" customHeight="1" thickBot="1" x14ac:dyDescent="0.3">
      <c r="B158" s="12"/>
      <c r="C158" s="48"/>
      <c r="D158" s="49"/>
      <c r="E158" s="49"/>
      <c r="F158" s="49"/>
      <c r="G158" s="49"/>
      <c r="H158" s="49"/>
      <c r="I158" s="49"/>
      <c r="J158" s="49"/>
      <c r="K158" s="49"/>
      <c r="L158" s="50"/>
      <c r="M158" s="12"/>
      <c r="O158" s="12"/>
      <c r="P158" s="48"/>
      <c r="Q158" s="49"/>
      <c r="R158" s="49"/>
      <c r="S158" s="49"/>
      <c r="T158" s="49"/>
      <c r="U158" s="49"/>
      <c r="V158" s="49"/>
      <c r="W158" s="49"/>
      <c r="X158" s="49"/>
      <c r="Y158" s="50"/>
      <c r="Z158" s="12"/>
      <c r="AB158" s="12"/>
      <c r="AC158" s="48"/>
      <c r="AD158" s="49"/>
      <c r="AE158" s="49"/>
      <c r="AF158" s="49"/>
      <c r="AG158" s="49"/>
      <c r="AH158" s="49"/>
      <c r="AI158" s="49"/>
      <c r="AJ158" s="49"/>
      <c r="AK158" s="49"/>
      <c r="AL158" s="50"/>
      <c r="AM158" s="12"/>
    </row>
    <row r="159" spans="1:39" ht="9.75" customHeight="1" thickTop="1" x14ac:dyDescent="0.25">
      <c r="B159" s="12"/>
      <c r="C159" s="53" t="str">
        <f>IF(VLOOKUP(A145,Input!$B$1:$J$501,3,FALSE)="NULL","",VLOOKUP(A145,Input!$B$1:$J$501,3,FALSE))</f>
        <v>*Sluggish: rotating costs 1 movement.</v>
      </c>
      <c r="D159" s="54"/>
      <c r="E159" s="54"/>
      <c r="F159" s="54"/>
      <c r="G159" s="54"/>
      <c r="H159" s="54"/>
      <c r="I159" s="54"/>
      <c r="J159" s="54"/>
      <c r="K159" s="54"/>
      <c r="L159" s="55"/>
      <c r="M159" s="12"/>
      <c r="O159" s="12"/>
      <c r="P159" s="53" t="str">
        <f>IF(VLOOKUP(N145,Input!$B$1:$J$501,3,FALSE)="NULL","",VLOOKUP(N145,Input!$B$1:$J$501,3,FALSE))</f>
        <v>You may buy an enemy unit. It costs 3 less.</v>
      </c>
      <c r="Q159" s="54"/>
      <c r="R159" s="54"/>
      <c r="S159" s="54"/>
      <c r="T159" s="54"/>
      <c r="U159" s="54"/>
      <c r="V159" s="54"/>
      <c r="W159" s="54"/>
      <c r="X159" s="54"/>
      <c r="Y159" s="55"/>
      <c r="Z159" s="12"/>
      <c r="AB159" s="12"/>
      <c r="AC159" s="53" t="str">
        <f>IF(VLOOKUP(AA145,Input!$B$1:$J$501,3,FALSE)="NULL","",VLOOKUP(AA145,Input!$B$1:$J$501,3,FALSE))</f>
        <v>*Sluggish: rotating costs 1 movement.</v>
      </c>
      <c r="AD159" s="54"/>
      <c r="AE159" s="54"/>
      <c r="AF159" s="54"/>
      <c r="AG159" s="54"/>
      <c r="AH159" s="54"/>
      <c r="AI159" s="54"/>
      <c r="AJ159" s="54"/>
      <c r="AK159" s="54"/>
      <c r="AL159" s="55"/>
      <c r="AM159" s="12"/>
    </row>
    <row r="160" spans="1:39" ht="9.75" customHeight="1" x14ac:dyDescent="0.25">
      <c r="B160" s="12"/>
      <c r="C160" s="56"/>
      <c r="D160" s="57"/>
      <c r="E160" s="57"/>
      <c r="F160" s="57"/>
      <c r="G160" s="57"/>
      <c r="H160" s="57"/>
      <c r="I160" s="57"/>
      <c r="J160" s="57"/>
      <c r="K160" s="57"/>
      <c r="L160" s="58"/>
      <c r="M160" s="12"/>
      <c r="O160" s="12"/>
      <c r="P160" s="56"/>
      <c r="Q160" s="57"/>
      <c r="R160" s="57"/>
      <c r="S160" s="57"/>
      <c r="T160" s="57"/>
      <c r="U160" s="57"/>
      <c r="V160" s="57"/>
      <c r="W160" s="57"/>
      <c r="X160" s="57"/>
      <c r="Y160" s="58"/>
      <c r="Z160" s="12"/>
      <c r="AB160" s="12"/>
      <c r="AC160" s="56"/>
      <c r="AD160" s="57"/>
      <c r="AE160" s="57"/>
      <c r="AF160" s="57"/>
      <c r="AG160" s="57"/>
      <c r="AH160" s="57"/>
      <c r="AI160" s="57"/>
      <c r="AJ160" s="57"/>
      <c r="AK160" s="57"/>
      <c r="AL160" s="58"/>
      <c r="AM160" s="12"/>
    </row>
    <row r="161" spans="1:39" ht="9.75" customHeight="1" x14ac:dyDescent="0.25">
      <c r="B161" s="12"/>
      <c r="C161" s="56"/>
      <c r="D161" s="57"/>
      <c r="E161" s="57"/>
      <c r="F161" s="57"/>
      <c r="G161" s="57"/>
      <c r="H161" s="57"/>
      <c r="I161" s="57"/>
      <c r="J161" s="57"/>
      <c r="K161" s="57"/>
      <c r="L161" s="58"/>
      <c r="M161" s="12"/>
      <c r="O161" s="12"/>
      <c r="P161" s="56"/>
      <c r="Q161" s="57"/>
      <c r="R161" s="57"/>
      <c r="S161" s="57"/>
      <c r="T161" s="57"/>
      <c r="U161" s="57"/>
      <c r="V161" s="57"/>
      <c r="W161" s="57"/>
      <c r="X161" s="57"/>
      <c r="Y161" s="58"/>
      <c r="Z161" s="12"/>
      <c r="AB161" s="12"/>
      <c r="AC161" s="56"/>
      <c r="AD161" s="57"/>
      <c r="AE161" s="57"/>
      <c r="AF161" s="57"/>
      <c r="AG161" s="57"/>
      <c r="AH161" s="57"/>
      <c r="AI161" s="57"/>
      <c r="AJ161" s="57"/>
      <c r="AK161" s="57"/>
      <c r="AL161" s="58"/>
      <c r="AM161" s="12"/>
    </row>
    <row r="162" spans="1:39" ht="9.75" customHeight="1" x14ac:dyDescent="0.25">
      <c r="B162" s="12"/>
      <c r="C162" s="56"/>
      <c r="D162" s="57"/>
      <c r="E162" s="57"/>
      <c r="F162" s="57"/>
      <c r="G162" s="57"/>
      <c r="H162" s="57"/>
      <c r="I162" s="57"/>
      <c r="J162" s="57"/>
      <c r="K162" s="57"/>
      <c r="L162" s="58"/>
      <c r="M162" s="12"/>
      <c r="O162" s="12"/>
      <c r="P162" s="56"/>
      <c r="Q162" s="57"/>
      <c r="R162" s="57"/>
      <c r="S162" s="57"/>
      <c r="T162" s="57"/>
      <c r="U162" s="57"/>
      <c r="V162" s="57"/>
      <c r="W162" s="57"/>
      <c r="X162" s="57"/>
      <c r="Y162" s="58"/>
      <c r="Z162" s="12"/>
      <c r="AB162" s="12"/>
      <c r="AC162" s="56"/>
      <c r="AD162" s="57"/>
      <c r="AE162" s="57"/>
      <c r="AF162" s="57"/>
      <c r="AG162" s="57"/>
      <c r="AH162" s="57"/>
      <c r="AI162" s="57"/>
      <c r="AJ162" s="57"/>
      <c r="AK162" s="57"/>
      <c r="AL162" s="58"/>
      <c r="AM162" s="12"/>
    </row>
    <row r="163" spans="1:39" ht="9.75" customHeight="1" x14ac:dyDescent="0.25">
      <c r="B163" s="12"/>
      <c r="C163" s="56"/>
      <c r="D163" s="57"/>
      <c r="E163" s="57"/>
      <c r="F163" s="57"/>
      <c r="G163" s="57"/>
      <c r="H163" s="57"/>
      <c r="I163" s="57"/>
      <c r="J163" s="57"/>
      <c r="K163" s="57"/>
      <c r="L163" s="58"/>
      <c r="M163" s="12"/>
      <c r="O163" s="12"/>
      <c r="P163" s="56"/>
      <c r="Q163" s="57"/>
      <c r="R163" s="57"/>
      <c r="S163" s="57"/>
      <c r="T163" s="57"/>
      <c r="U163" s="57"/>
      <c r="V163" s="57"/>
      <c r="W163" s="57"/>
      <c r="X163" s="57"/>
      <c r="Y163" s="58"/>
      <c r="Z163" s="12"/>
      <c r="AB163" s="12"/>
      <c r="AC163" s="56"/>
      <c r="AD163" s="57"/>
      <c r="AE163" s="57"/>
      <c r="AF163" s="57"/>
      <c r="AG163" s="57"/>
      <c r="AH163" s="57"/>
      <c r="AI163" s="57"/>
      <c r="AJ163" s="57"/>
      <c r="AK163" s="57"/>
      <c r="AL163" s="58"/>
      <c r="AM163" s="12"/>
    </row>
    <row r="164" spans="1:39" ht="9.75" customHeight="1" x14ac:dyDescent="0.25">
      <c r="B164" s="12"/>
      <c r="C164" s="56"/>
      <c r="D164" s="57"/>
      <c r="E164" s="57"/>
      <c r="F164" s="57"/>
      <c r="G164" s="57"/>
      <c r="H164" s="57"/>
      <c r="I164" s="57"/>
      <c r="J164" s="57"/>
      <c r="K164" s="57"/>
      <c r="L164" s="58"/>
      <c r="M164" s="12"/>
      <c r="O164" s="12"/>
      <c r="P164" s="56"/>
      <c r="Q164" s="57"/>
      <c r="R164" s="57"/>
      <c r="S164" s="57"/>
      <c r="T164" s="57"/>
      <c r="U164" s="57"/>
      <c r="V164" s="57"/>
      <c r="W164" s="57"/>
      <c r="X164" s="57"/>
      <c r="Y164" s="58"/>
      <c r="Z164" s="12"/>
      <c r="AB164" s="12"/>
      <c r="AC164" s="56"/>
      <c r="AD164" s="57"/>
      <c r="AE164" s="57"/>
      <c r="AF164" s="57"/>
      <c r="AG164" s="57"/>
      <c r="AH164" s="57"/>
      <c r="AI164" s="57"/>
      <c r="AJ164" s="57"/>
      <c r="AK164" s="57"/>
      <c r="AL164" s="58"/>
      <c r="AM164" s="12"/>
    </row>
    <row r="165" spans="1:39" ht="9.75" customHeight="1" thickBot="1" x14ac:dyDescent="0.3">
      <c r="B165" s="12"/>
      <c r="C165" s="59"/>
      <c r="D165" s="60"/>
      <c r="E165" s="60"/>
      <c r="F165" s="60"/>
      <c r="G165" s="60"/>
      <c r="H165" s="60"/>
      <c r="I165" s="60"/>
      <c r="J165" s="60"/>
      <c r="K165" s="60"/>
      <c r="L165" s="61"/>
      <c r="M165" s="12"/>
      <c r="O165" s="12"/>
      <c r="P165" s="59"/>
      <c r="Q165" s="60"/>
      <c r="R165" s="60"/>
      <c r="S165" s="60"/>
      <c r="T165" s="60"/>
      <c r="U165" s="60"/>
      <c r="V165" s="60"/>
      <c r="W165" s="60"/>
      <c r="X165" s="60"/>
      <c r="Y165" s="61"/>
      <c r="Z165" s="12"/>
      <c r="AB165" s="12"/>
      <c r="AC165" s="59"/>
      <c r="AD165" s="60"/>
      <c r="AE165" s="60"/>
      <c r="AF165" s="60"/>
      <c r="AG165" s="60"/>
      <c r="AH165" s="60"/>
      <c r="AI165" s="60"/>
      <c r="AJ165" s="60"/>
      <c r="AK165" s="60"/>
      <c r="AL165" s="61"/>
      <c r="AM165" s="12"/>
    </row>
    <row r="166" spans="1:39" ht="9.75" customHeight="1" thickTop="1" x14ac:dyDescent="0.25">
      <c r="B166" s="52">
        <f>IF(VLOOKUP(A145,Input!$B$1:$J$501,5,FALSE)="NULL","",VLOOKUP(A145,Input!$B$1:$J$501,5,FALSE))</f>
        <v>3</v>
      </c>
      <c r="C166" s="52"/>
      <c r="D166" s="52"/>
      <c r="E166" s="44" t="str">
        <f>IF(VLOOKUP(A145,Input!$B$1:$J$501,9,FALSE)="NULL","",VLOOKUP(A145,Input!$B$1:$J$501,9,FALSE))</f>
        <v/>
      </c>
      <c r="F166" s="44"/>
      <c r="G166" s="44"/>
      <c r="H166" s="44"/>
      <c r="I166" s="44"/>
      <c r="J166" s="44"/>
      <c r="K166" s="52" t="str">
        <f>IF(VLOOKUP(A145,Input!$B$1:$J$501,6,FALSE)="NULL","",VLOOKUP(A145,Input!$B$1:$J$501,6,FALSE))</f>
        <v>2/2</v>
      </c>
      <c r="L166" s="52"/>
      <c r="M166" s="52"/>
      <c r="O166" s="52" t="str">
        <f>IF(VLOOKUP(N145,Input!$B$1:$J$501,5,FALSE)="NULL","",VLOOKUP(N145,Input!$B$1:$J$501,5,FALSE))</f>
        <v/>
      </c>
      <c r="P166" s="52"/>
      <c r="Q166" s="52"/>
      <c r="R166" s="44" t="str">
        <f>IF(VLOOKUP(N145,Input!$B$1:$J$501,9,FALSE)="NULL","",VLOOKUP(N145,Input!$B$1:$J$501,9,FALSE))</f>
        <v/>
      </c>
      <c r="S166" s="44"/>
      <c r="T166" s="44"/>
      <c r="U166" s="44"/>
      <c r="V166" s="44"/>
      <c r="W166" s="44"/>
      <c r="X166" s="52" t="str">
        <f>IF(VLOOKUP(N145,Input!$B$1:$J$501,6,FALSE)="NULL","",VLOOKUP(N145,Input!$B$1:$J$501,6,FALSE))</f>
        <v/>
      </c>
      <c r="Y166" s="52"/>
      <c r="Z166" s="52"/>
      <c r="AB166" s="52">
        <f>IF(VLOOKUP(AA145,Input!$B$1:$J$501,5,FALSE)="NULL","",VLOOKUP(AA145,Input!$B$1:$J$501,5,FALSE))</f>
        <v>3</v>
      </c>
      <c r="AC166" s="52"/>
      <c r="AD166" s="52"/>
      <c r="AE166" s="44" t="str">
        <f>IF(VLOOKUP(AA145,Input!$B$1:$J$501,9,FALSE)="NULL","",VLOOKUP(AA145,Input!$B$1:$J$501,9,FALSE))</f>
        <v/>
      </c>
      <c r="AF166" s="44"/>
      <c r="AG166" s="44"/>
      <c r="AH166" s="44"/>
      <c r="AI166" s="44"/>
      <c r="AJ166" s="44"/>
      <c r="AK166" s="52" t="str">
        <f>IF(VLOOKUP(AA145,Input!$B$1:$J$501,6,FALSE)="NULL","",VLOOKUP(AA145,Input!$B$1:$J$501,6,FALSE))</f>
        <v>3/2</v>
      </c>
      <c r="AL166" s="52"/>
      <c r="AM166" s="52"/>
    </row>
    <row r="167" spans="1:39" ht="9.75" customHeight="1" x14ac:dyDescent="0.25">
      <c r="B167" s="52"/>
      <c r="C167" s="52"/>
      <c r="D167" s="52"/>
      <c r="E167" s="62" t="str">
        <f>IF(VLOOKUP(A145,Input!$B$1:$J$501,8,FALSE)="NULL","",VLOOKUP(A145,Input!$B$1:$J$501,8,FALSE))</f>
        <v>3-3-3-2-2-2</v>
      </c>
      <c r="F167" s="62"/>
      <c r="G167" s="62"/>
      <c r="H167" s="62"/>
      <c r="I167" s="62"/>
      <c r="J167" s="62"/>
      <c r="K167" s="52"/>
      <c r="L167" s="52"/>
      <c r="M167" s="52"/>
      <c r="O167" s="52"/>
      <c r="P167" s="52"/>
      <c r="Q167" s="52"/>
      <c r="R167" s="62" t="str">
        <f>IF(VLOOKUP(N145,Input!$B$1:$J$501,8,FALSE)="NULL","",VLOOKUP(N145,Input!$B$1:$J$501,8,FALSE))</f>
        <v>Mission</v>
      </c>
      <c r="S167" s="62"/>
      <c r="T167" s="62"/>
      <c r="U167" s="62"/>
      <c r="V167" s="62"/>
      <c r="W167" s="62"/>
      <c r="X167" s="52"/>
      <c r="Y167" s="52"/>
      <c r="Z167" s="52"/>
      <c r="AB167" s="52"/>
      <c r="AC167" s="52"/>
      <c r="AD167" s="52"/>
      <c r="AE167" s="62" t="str">
        <f>IF(VLOOKUP(AA145,Input!$B$1:$J$501,8,FALSE)="NULL","",VLOOKUP(AA145,Input!$B$1:$J$501,8,FALSE))</f>
        <v>3-3-3-2-2-2</v>
      </c>
      <c r="AF167" s="62"/>
      <c r="AG167" s="62"/>
      <c r="AH167" s="62"/>
      <c r="AI167" s="62"/>
      <c r="AJ167" s="62"/>
      <c r="AK167" s="52"/>
      <c r="AL167" s="52"/>
      <c r="AM167" s="52"/>
    </row>
    <row r="168" spans="1:39" ht="9.75" customHeight="1" x14ac:dyDescent="0.25">
      <c r="B168" s="52"/>
      <c r="C168" s="52"/>
      <c r="D168" s="52"/>
      <c r="E168" s="62"/>
      <c r="F168" s="62"/>
      <c r="G168" s="62"/>
      <c r="H168" s="62"/>
      <c r="I168" s="62"/>
      <c r="J168" s="62"/>
      <c r="K168" s="52"/>
      <c r="L168" s="52"/>
      <c r="M168" s="52"/>
      <c r="O168" s="52"/>
      <c r="P168" s="52"/>
      <c r="Q168" s="52"/>
      <c r="R168" s="62"/>
      <c r="S168" s="62"/>
      <c r="T168" s="62"/>
      <c r="U168" s="62"/>
      <c r="V168" s="62"/>
      <c r="W168" s="62"/>
      <c r="X168" s="52"/>
      <c r="Y168" s="52"/>
      <c r="Z168" s="52"/>
      <c r="AB168" s="52"/>
      <c r="AC168" s="52"/>
      <c r="AD168" s="52"/>
      <c r="AE168" s="62"/>
      <c r="AF168" s="62"/>
      <c r="AG168" s="62"/>
      <c r="AH168" s="62"/>
      <c r="AI168" s="62"/>
      <c r="AJ168" s="62"/>
      <c r="AK168" s="52"/>
      <c r="AL168" s="52"/>
      <c r="AM168" s="52"/>
    </row>
    <row r="170" spans="1:39" ht="9.75" customHeight="1" x14ac:dyDescent="0.25">
      <c r="A170" s="41">
        <f>AA145+1</f>
        <v>16</v>
      </c>
      <c r="B170" s="52">
        <f>IF(VLOOKUP(A170,Input!$B$1:$J$501,4,FALSE)="NULL","",VLOOKUP(A170,Input!$B$1:$J$501,4,FALSE))</f>
        <v>3</v>
      </c>
      <c r="C170" s="52"/>
      <c r="D170" s="52"/>
      <c r="E170" s="51" t="str">
        <f>IF(VLOOKUP(A170,Input!$B$1:$J$501,7,FALSE)="NULL","",VLOOKUP(A170,Input!$B$1:$J$501,7,FALSE))</f>
        <v>&gt;&gt;*</v>
      </c>
      <c r="F170" s="51"/>
      <c r="G170" s="51"/>
      <c r="H170" s="51"/>
      <c r="I170" s="51"/>
      <c r="J170" s="51"/>
      <c r="K170" s="51"/>
      <c r="L170" s="51"/>
      <c r="M170" s="12"/>
      <c r="N170" s="41">
        <f>A170+1</f>
        <v>17</v>
      </c>
      <c r="O170" s="52">
        <f>IF(VLOOKUP(N170,Input!$B$1:$J$501,4,FALSE)="NULL","",VLOOKUP(N170,Input!$B$1:$J$501,4,FALSE))</f>
        <v>3</v>
      </c>
      <c r="P170" s="52"/>
      <c r="Q170" s="52"/>
      <c r="R170" s="51" t="str">
        <f>IF(VLOOKUP(N170,Input!$B$1:$J$501,7,FALSE)="NULL","",VLOOKUP(N170,Input!$B$1:$J$501,7,FALSE))</f>
        <v>&gt;&gt;*</v>
      </c>
      <c r="S170" s="51"/>
      <c r="T170" s="51"/>
      <c r="U170" s="51"/>
      <c r="V170" s="51"/>
      <c r="W170" s="51"/>
      <c r="X170" s="51"/>
      <c r="Y170" s="51"/>
      <c r="Z170" s="12"/>
      <c r="AA170" s="41">
        <f>N170+1</f>
        <v>18</v>
      </c>
      <c r="AB170" s="52">
        <f>IF(VLOOKUP(AA170,Input!$B$1:$J$501,4,FALSE)="NULL","",VLOOKUP(AA170,Input!$B$1:$J$501,4,FALSE))</f>
        <v>4</v>
      </c>
      <c r="AC170" s="52"/>
      <c r="AD170" s="52"/>
      <c r="AE170" s="51" t="str">
        <f>IF(VLOOKUP(AA170,Input!$B$1:$J$501,7,FALSE)="NULL","",VLOOKUP(AA170,Input!$B$1:$J$501,7,FALSE))</f>
        <v>&gt;&gt;</v>
      </c>
      <c r="AF170" s="51"/>
      <c r="AG170" s="51"/>
      <c r="AH170" s="51"/>
      <c r="AI170" s="51"/>
      <c r="AJ170" s="51"/>
      <c r="AK170" s="51"/>
      <c r="AL170" s="51"/>
      <c r="AM170" s="12"/>
    </row>
    <row r="171" spans="1:39" ht="9.75" customHeight="1" x14ac:dyDescent="0.25">
      <c r="A171" s="41"/>
      <c r="B171" s="52"/>
      <c r="C171" s="52"/>
      <c r="D171" s="52"/>
      <c r="E171" s="51"/>
      <c r="F171" s="51"/>
      <c r="G171" s="51"/>
      <c r="H171" s="51"/>
      <c r="I171" s="51"/>
      <c r="J171" s="51"/>
      <c r="K171" s="51"/>
      <c r="L171" s="51"/>
      <c r="M171" s="12"/>
      <c r="N171" s="41"/>
      <c r="O171" s="52"/>
      <c r="P171" s="52"/>
      <c r="Q171" s="52"/>
      <c r="R171" s="51"/>
      <c r="S171" s="51"/>
      <c r="T171" s="51"/>
      <c r="U171" s="51"/>
      <c r="V171" s="51"/>
      <c r="W171" s="51"/>
      <c r="X171" s="51"/>
      <c r="Y171" s="51"/>
      <c r="Z171" s="12"/>
      <c r="AA171" s="41"/>
      <c r="AB171" s="52"/>
      <c r="AC171" s="52"/>
      <c r="AD171" s="52"/>
      <c r="AE171" s="51"/>
      <c r="AF171" s="51"/>
      <c r="AG171" s="51"/>
      <c r="AH171" s="51"/>
      <c r="AI171" s="51"/>
      <c r="AJ171" s="51"/>
      <c r="AK171" s="51"/>
      <c r="AL171" s="51"/>
      <c r="AM171" s="12"/>
    </row>
    <row r="172" spans="1:39" ht="9.75" customHeight="1" x14ac:dyDescent="0.25">
      <c r="B172" s="52"/>
      <c r="C172" s="52"/>
      <c r="D172" s="52"/>
      <c r="E172" s="51"/>
      <c r="F172" s="51"/>
      <c r="G172" s="51"/>
      <c r="H172" s="51"/>
      <c r="I172" s="51"/>
      <c r="J172" s="51"/>
      <c r="K172" s="51"/>
      <c r="L172" s="51"/>
      <c r="M172" s="12"/>
      <c r="O172" s="52"/>
      <c r="P172" s="52"/>
      <c r="Q172" s="52"/>
      <c r="R172" s="51"/>
      <c r="S172" s="51"/>
      <c r="T172" s="51"/>
      <c r="U172" s="51"/>
      <c r="V172" s="51"/>
      <c r="W172" s="51"/>
      <c r="X172" s="51"/>
      <c r="Y172" s="51"/>
      <c r="Z172" s="12"/>
      <c r="AB172" s="52"/>
      <c r="AC172" s="52"/>
      <c r="AD172" s="52"/>
      <c r="AE172" s="51"/>
      <c r="AF172" s="51"/>
      <c r="AG172" s="51"/>
      <c r="AH172" s="51"/>
      <c r="AI172" s="51"/>
      <c r="AJ172" s="51"/>
      <c r="AK172" s="51"/>
      <c r="AL172" s="51"/>
      <c r="AM172" s="12"/>
    </row>
    <row r="173" spans="1:39" ht="9.75" customHeight="1" x14ac:dyDescent="0.25">
      <c r="B173" s="12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12"/>
      <c r="O173" s="12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12"/>
      <c r="AB173" s="12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12"/>
    </row>
    <row r="174" spans="1:39" ht="9.75" customHeight="1" x14ac:dyDescent="0.25">
      <c r="B174" s="12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12"/>
      <c r="O174" s="12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12"/>
      <c r="AB174" s="12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12"/>
    </row>
    <row r="175" spans="1:39" ht="9.75" customHeight="1" x14ac:dyDescent="0.25">
      <c r="B175" s="12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12"/>
      <c r="O175" s="12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12"/>
      <c r="AB175" s="12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12"/>
    </row>
    <row r="176" spans="1:39" ht="9.75" customHeight="1" x14ac:dyDescent="0.25">
      <c r="B176" s="12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12"/>
      <c r="O176" s="12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12"/>
      <c r="AB176" s="12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12"/>
    </row>
    <row r="177" spans="2:39" ht="9.75" customHeight="1" x14ac:dyDescent="0.25">
      <c r="B177" s="12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12"/>
      <c r="O177" s="12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12"/>
      <c r="AB177" s="12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12"/>
    </row>
    <row r="178" spans="2:39" ht="9.75" customHeight="1" x14ac:dyDescent="0.25">
      <c r="B178" s="12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12"/>
      <c r="O178" s="12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12"/>
      <c r="AB178" s="12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12"/>
    </row>
    <row r="179" spans="2:39" ht="9.75" customHeight="1" x14ac:dyDescent="0.25">
      <c r="B179" s="12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12"/>
      <c r="O179" s="12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12"/>
      <c r="AB179" s="12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12"/>
    </row>
    <row r="180" spans="2:39" ht="9.75" customHeight="1" x14ac:dyDescent="0.25">
      <c r="B180" s="12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12"/>
      <c r="O180" s="12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12"/>
      <c r="AB180" s="12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12"/>
    </row>
    <row r="181" spans="2:39" ht="9.75" customHeight="1" thickBot="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 spans="2:39" ht="9.75" customHeight="1" thickTop="1" x14ac:dyDescent="0.25">
      <c r="B182" s="12"/>
      <c r="C182" s="45" t="str">
        <f>IF(VLOOKUP(A170,Input!$B$1:$J$501,2,FALSE)="NULL","",VLOOKUP(A170,Input!$B$1:$J$501,2,FALSE))</f>
        <v>IS-2</v>
      </c>
      <c r="D182" s="46"/>
      <c r="E182" s="46"/>
      <c r="F182" s="46"/>
      <c r="G182" s="46"/>
      <c r="H182" s="46"/>
      <c r="I182" s="46"/>
      <c r="J182" s="46"/>
      <c r="K182" s="46"/>
      <c r="L182" s="47"/>
      <c r="M182" s="12"/>
      <c r="O182" s="12"/>
      <c r="P182" s="45" t="str">
        <f>IF(VLOOKUP(N170,Input!$B$1:$J$501,2,FALSE)="NULL","",VLOOKUP(N170,Input!$B$1:$J$501,2,FALSE))</f>
        <v>Panther</v>
      </c>
      <c r="Q182" s="46"/>
      <c r="R182" s="46"/>
      <c r="S182" s="46"/>
      <c r="T182" s="46"/>
      <c r="U182" s="46"/>
      <c r="V182" s="46"/>
      <c r="W182" s="46"/>
      <c r="X182" s="46"/>
      <c r="Y182" s="47"/>
      <c r="Z182" s="12"/>
      <c r="AB182" s="12"/>
      <c r="AC182" s="45" t="str">
        <f>IF(VLOOKUP(AA170,Input!$B$1:$J$501,2,FALSE)="NULL","",VLOOKUP(AA170,Input!$B$1:$J$501,2,FALSE))</f>
        <v>M48 Patton</v>
      </c>
      <c r="AD182" s="46"/>
      <c r="AE182" s="46"/>
      <c r="AF182" s="46"/>
      <c r="AG182" s="46"/>
      <c r="AH182" s="46"/>
      <c r="AI182" s="46"/>
      <c r="AJ182" s="46"/>
      <c r="AK182" s="46"/>
      <c r="AL182" s="47"/>
      <c r="AM182" s="12"/>
    </row>
    <row r="183" spans="2:39" ht="9.75" customHeight="1" thickBot="1" x14ac:dyDescent="0.3">
      <c r="B183" s="12"/>
      <c r="C183" s="48"/>
      <c r="D183" s="49"/>
      <c r="E183" s="49"/>
      <c r="F183" s="49"/>
      <c r="G183" s="49"/>
      <c r="H183" s="49"/>
      <c r="I183" s="49"/>
      <c r="J183" s="49"/>
      <c r="K183" s="49"/>
      <c r="L183" s="50"/>
      <c r="M183" s="12"/>
      <c r="O183" s="12"/>
      <c r="P183" s="48"/>
      <c r="Q183" s="49"/>
      <c r="R183" s="49"/>
      <c r="S183" s="49"/>
      <c r="T183" s="49"/>
      <c r="U183" s="49"/>
      <c r="V183" s="49"/>
      <c r="W183" s="49"/>
      <c r="X183" s="49"/>
      <c r="Y183" s="50"/>
      <c r="Z183" s="12"/>
      <c r="AB183" s="12"/>
      <c r="AC183" s="48"/>
      <c r="AD183" s="49"/>
      <c r="AE183" s="49"/>
      <c r="AF183" s="49"/>
      <c r="AG183" s="49"/>
      <c r="AH183" s="49"/>
      <c r="AI183" s="49"/>
      <c r="AJ183" s="49"/>
      <c r="AK183" s="49"/>
      <c r="AL183" s="50"/>
      <c r="AM183" s="12"/>
    </row>
    <row r="184" spans="2:39" ht="9.75" customHeight="1" thickTop="1" x14ac:dyDescent="0.25">
      <c r="B184" s="12"/>
      <c r="C184" s="53" t="str">
        <f>IF(VLOOKUP(A170,Input!$B$1:$J$501,3,FALSE)="NULL","",VLOOKUP(A170,Input!$B$1:$J$501,3,FALSE))</f>
        <v>*Sluggish: rotating costs 1 movement.</v>
      </c>
      <c r="D184" s="54"/>
      <c r="E184" s="54"/>
      <c r="F184" s="54"/>
      <c r="G184" s="54"/>
      <c r="H184" s="54"/>
      <c r="I184" s="54"/>
      <c r="J184" s="54"/>
      <c r="K184" s="54"/>
      <c r="L184" s="55"/>
      <c r="M184" s="12"/>
      <c r="O184" s="12"/>
      <c r="P184" s="53" t="str">
        <f>IF(VLOOKUP(N170,Input!$B$1:$J$501,3,FALSE)="NULL","",VLOOKUP(N170,Input!$B$1:$J$501,3,FALSE))</f>
        <v>*Transmission Failure: You may choose to use 3 movement points this turn; roll a die, if you roll 1, 2, 3, then disable the tank. *Sluggish: rotation costs 1 movement.</v>
      </c>
      <c r="Q184" s="54"/>
      <c r="R184" s="54"/>
      <c r="S184" s="54"/>
      <c r="T184" s="54"/>
      <c r="U184" s="54"/>
      <c r="V184" s="54"/>
      <c r="W184" s="54"/>
      <c r="X184" s="54"/>
      <c r="Y184" s="55"/>
      <c r="Z184" s="12"/>
      <c r="AB184" s="12"/>
      <c r="AC184" s="53" t="str">
        <f>IF(VLOOKUP(AA170,Input!$B$1:$J$501,3,FALSE)="NULL","",VLOOKUP(AA170,Input!$B$1:$J$501,3,FALSE))</f>
        <v>Bail Out: When the tank is destroyed, replace with 2 Light Infantry on the board.</v>
      </c>
      <c r="AD184" s="54"/>
      <c r="AE184" s="54"/>
      <c r="AF184" s="54"/>
      <c r="AG184" s="54"/>
      <c r="AH184" s="54"/>
      <c r="AI184" s="54"/>
      <c r="AJ184" s="54"/>
      <c r="AK184" s="54"/>
      <c r="AL184" s="55"/>
      <c r="AM184" s="12"/>
    </row>
    <row r="185" spans="2:39" ht="9.75" customHeight="1" x14ac:dyDescent="0.25">
      <c r="B185" s="12"/>
      <c r="C185" s="56"/>
      <c r="D185" s="57"/>
      <c r="E185" s="57"/>
      <c r="F185" s="57"/>
      <c r="G185" s="57"/>
      <c r="H185" s="57"/>
      <c r="I185" s="57"/>
      <c r="J185" s="57"/>
      <c r="K185" s="57"/>
      <c r="L185" s="58"/>
      <c r="M185" s="12"/>
      <c r="O185" s="12"/>
      <c r="P185" s="56"/>
      <c r="Q185" s="57"/>
      <c r="R185" s="57"/>
      <c r="S185" s="57"/>
      <c r="T185" s="57"/>
      <c r="U185" s="57"/>
      <c r="V185" s="57"/>
      <c r="W185" s="57"/>
      <c r="X185" s="57"/>
      <c r="Y185" s="58"/>
      <c r="Z185" s="12"/>
      <c r="AB185" s="12"/>
      <c r="AC185" s="56"/>
      <c r="AD185" s="57"/>
      <c r="AE185" s="57"/>
      <c r="AF185" s="57"/>
      <c r="AG185" s="57"/>
      <c r="AH185" s="57"/>
      <c r="AI185" s="57"/>
      <c r="AJ185" s="57"/>
      <c r="AK185" s="57"/>
      <c r="AL185" s="58"/>
      <c r="AM185" s="12"/>
    </row>
    <row r="186" spans="2:39" ht="9.75" customHeight="1" x14ac:dyDescent="0.25">
      <c r="B186" s="12"/>
      <c r="C186" s="56"/>
      <c r="D186" s="57"/>
      <c r="E186" s="57"/>
      <c r="F186" s="57"/>
      <c r="G186" s="57"/>
      <c r="H186" s="57"/>
      <c r="I186" s="57"/>
      <c r="J186" s="57"/>
      <c r="K186" s="57"/>
      <c r="L186" s="58"/>
      <c r="M186" s="12"/>
      <c r="O186" s="12"/>
      <c r="P186" s="56"/>
      <c r="Q186" s="57"/>
      <c r="R186" s="57"/>
      <c r="S186" s="57"/>
      <c r="T186" s="57"/>
      <c r="U186" s="57"/>
      <c r="V186" s="57"/>
      <c r="W186" s="57"/>
      <c r="X186" s="57"/>
      <c r="Y186" s="58"/>
      <c r="Z186" s="12"/>
      <c r="AB186" s="12"/>
      <c r="AC186" s="56"/>
      <c r="AD186" s="57"/>
      <c r="AE186" s="57"/>
      <c r="AF186" s="57"/>
      <c r="AG186" s="57"/>
      <c r="AH186" s="57"/>
      <c r="AI186" s="57"/>
      <c r="AJ186" s="57"/>
      <c r="AK186" s="57"/>
      <c r="AL186" s="58"/>
      <c r="AM186" s="12"/>
    </row>
    <row r="187" spans="2:39" ht="9.75" customHeight="1" x14ac:dyDescent="0.25">
      <c r="B187" s="12"/>
      <c r="C187" s="56"/>
      <c r="D187" s="57"/>
      <c r="E187" s="57"/>
      <c r="F187" s="57"/>
      <c r="G187" s="57"/>
      <c r="H187" s="57"/>
      <c r="I187" s="57"/>
      <c r="J187" s="57"/>
      <c r="K187" s="57"/>
      <c r="L187" s="58"/>
      <c r="M187" s="12"/>
      <c r="O187" s="12"/>
      <c r="P187" s="56"/>
      <c r="Q187" s="57"/>
      <c r="R187" s="57"/>
      <c r="S187" s="57"/>
      <c r="T187" s="57"/>
      <c r="U187" s="57"/>
      <c r="V187" s="57"/>
      <c r="W187" s="57"/>
      <c r="X187" s="57"/>
      <c r="Y187" s="58"/>
      <c r="Z187" s="12"/>
      <c r="AB187" s="12"/>
      <c r="AC187" s="56"/>
      <c r="AD187" s="57"/>
      <c r="AE187" s="57"/>
      <c r="AF187" s="57"/>
      <c r="AG187" s="57"/>
      <c r="AH187" s="57"/>
      <c r="AI187" s="57"/>
      <c r="AJ187" s="57"/>
      <c r="AK187" s="57"/>
      <c r="AL187" s="58"/>
      <c r="AM187" s="12"/>
    </row>
    <row r="188" spans="2:39" ht="9.75" customHeight="1" x14ac:dyDescent="0.25">
      <c r="B188" s="12"/>
      <c r="C188" s="56"/>
      <c r="D188" s="57"/>
      <c r="E188" s="57"/>
      <c r="F188" s="57"/>
      <c r="G188" s="57"/>
      <c r="H188" s="57"/>
      <c r="I188" s="57"/>
      <c r="J188" s="57"/>
      <c r="K188" s="57"/>
      <c r="L188" s="58"/>
      <c r="M188" s="12"/>
      <c r="O188" s="12"/>
      <c r="P188" s="56"/>
      <c r="Q188" s="57"/>
      <c r="R188" s="57"/>
      <c r="S188" s="57"/>
      <c r="T188" s="57"/>
      <c r="U188" s="57"/>
      <c r="V188" s="57"/>
      <c r="W188" s="57"/>
      <c r="X188" s="57"/>
      <c r="Y188" s="58"/>
      <c r="Z188" s="12"/>
      <c r="AB188" s="12"/>
      <c r="AC188" s="56"/>
      <c r="AD188" s="57"/>
      <c r="AE188" s="57"/>
      <c r="AF188" s="57"/>
      <c r="AG188" s="57"/>
      <c r="AH188" s="57"/>
      <c r="AI188" s="57"/>
      <c r="AJ188" s="57"/>
      <c r="AK188" s="57"/>
      <c r="AL188" s="58"/>
      <c r="AM188" s="12"/>
    </row>
    <row r="189" spans="2:39" ht="9.75" customHeight="1" x14ac:dyDescent="0.25">
      <c r="B189" s="12"/>
      <c r="C189" s="56"/>
      <c r="D189" s="57"/>
      <c r="E189" s="57"/>
      <c r="F189" s="57"/>
      <c r="G189" s="57"/>
      <c r="H189" s="57"/>
      <c r="I189" s="57"/>
      <c r="J189" s="57"/>
      <c r="K189" s="57"/>
      <c r="L189" s="58"/>
      <c r="M189" s="12"/>
      <c r="O189" s="12"/>
      <c r="P189" s="56"/>
      <c r="Q189" s="57"/>
      <c r="R189" s="57"/>
      <c r="S189" s="57"/>
      <c r="T189" s="57"/>
      <c r="U189" s="57"/>
      <c r="V189" s="57"/>
      <c r="W189" s="57"/>
      <c r="X189" s="57"/>
      <c r="Y189" s="58"/>
      <c r="Z189" s="12"/>
      <c r="AB189" s="12"/>
      <c r="AC189" s="56"/>
      <c r="AD189" s="57"/>
      <c r="AE189" s="57"/>
      <c r="AF189" s="57"/>
      <c r="AG189" s="57"/>
      <c r="AH189" s="57"/>
      <c r="AI189" s="57"/>
      <c r="AJ189" s="57"/>
      <c r="AK189" s="57"/>
      <c r="AL189" s="58"/>
      <c r="AM189" s="12"/>
    </row>
    <row r="190" spans="2:39" ht="9.75" customHeight="1" thickBot="1" x14ac:dyDescent="0.3">
      <c r="B190" s="12"/>
      <c r="C190" s="59"/>
      <c r="D190" s="60"/>
      <c r="E190" s="60"/>
      <c r="F190" s="60"/>
      <c r="G190" s="60"/>
      <c r="H190" s="60"/>
      <c r="I190" s="60"/>
      <c r="J190" s="60"/>
      <c r="K190" s="60"/>
      <c r="L190" s="61"/>
      <c r="M190" s="12"/>
      <c r="O190" s="12"/>
      <c r="P190" s="59"/>
      <c r="Q190" s="60"/>
      <c r="R190" s="60"/>
      <c r="S190" s="60"/>
      <c r="T190" s="60"/>
      <c r="U190" s="60"/>
      <c r="V190" s="60"/>
      <c r="W190" s="60"/>
      <c r="X190" s="60"/>
      <c r="Y190" s="61"/>
      <c r="Z190" s="12"/>
      <c r="AB190" s="12"/>
      <c r="AC190" s="59"/>
      <c r="AD190" s="60"/>
      <c r="AE190" s="60"/>
      <c r="AF190" s="60"/>
      <c r="AG190" s="60"/>
      <c r="AH190" s="60"/>
      <c r="AI190" s="60"/>
      <c r="AJ190" s="60"/>
      <c r="AK190" s="60"/>
      <c r="AL190" s="61"/>
      <c r="AM190" s="12"/>
    </row>
    <row r="191" spans="2:39" ht="9.75" customHeight="1" thickTop="1" x14ac:dyDescent="0.25">
      <c r="B191" s="52">
        <f>IF(VLOOKUP(A170,Input!$B$1:$J$501,5,FALSE)="NULL","",VLOOKUP(A170,Input!$B$1:$J$501,5,FALSE))</f>
        <v>3</v>
      </c>
      <c r="C191" s="52"/>
      <c r="D191" s="52"/>
      <c r="E191" s="44" t="str">
        <f>IF(VLOOKUP(A170,Input!$B$1:$J$501,9,FALSE)="NULL","",VLOOKUP(A170,Input!$B$1:$J$501,9,FALSE))</f>
        <v/>
      </c>
      <c r="F191" s="44"/>
      <c r="G191" s="44"/>
      <c r="H191" s="44"/>
      <c r="I191" s="44"/>
      <c r="J191" s="44"/>
      <c r="K191" s="52" t="str">
        <f>IF(VLOOKUP(A170,Input!$B$1:$J$501,6,FALSE)="NULL","",VLOOKUP(A170,Input!$B$1:$J$501,6,FALSE))</f>
        <v>3/2</v>
      </c>
      <c r="L191" s="52"/>
      <c r="M191" s="52"/>
      <c r="O191" s="52">
        <f>IF(VLOOKUP(N170,Input!$B$1:$J$501,5,FALSE)="NULL","",VLOOKUP(N170,Input!$B$1:$J$501,5,FALSE))</f>
        <v>3</v>
      </c>
      <c r="P191" s="52"/>
      <c r="Q191" s="52"/>
      <c r="R191" s="44" t="str">
        <f>IF(VLOOKUP(N170,Input!$B$1:$J$501,9,FALSE)="NULL","",VLOOKUP(N170,Input!$B$1:$J$501,9,FALSE))</f>
        <v/>
      </c>
      <c r="S191" s="44"/>
      <c r="T191" s="44"/>
      <c r="U191" s="44"/>
      <c r="V191" s="44"/>
      <c r="W191" s="44"/>
      <c r="X191" s="52" t="str">
        <f>IF(VLOOKUP(N170,Input!$B$1:$J$501,6,FALSE)="NULL","",VLOOKUP(N170,Input!$B$1:$J$501,6,FALSE))</f>
        <v>3/2</v>
      </c>
      <c r="Y191" s="52"/>
      <c r="Z191" s="52"/>
      <c r="AB191" s="52">
        <f>IF(VLOOKUP(AA170,Input!$B$1:$J$501,5,FALSE)="NULL","",VLOOKUP(AA170,Input!$B$1:$J$501,5,FALSE))</f>
        <v>4</v>
      </c>
      <c r="AC191" s="52"/>
      <c r="AD191" s="52"/>
      <c r="AE191" s="44" t="str">
        <f>IF(VLOOKUP(AA170,Input!$B$1:$J$501,9,FALSE)="NULL","",VLOOKUP(AA170,Input!$B$1:$J$501,9,FALSE))</f>
        <v/>
      </c>
      <c r="AF191" s="44"/>
      <c r="AG191" s="44"/>
      <c r="AH191" s="44"/>
      <c r="AI191" s="44"/>
      <c r="AJ191" s="44"/>
      <c r="AK191" s="52" t="str">
        <f>IF(VLOOKUP(AA170,Input!$B$1:$J$501,6,FALSE)="NULL","",VLOOKUP(AA170,Input!$B$1:$J$501,6,FALSE))</f>
        <v>4/2</v>
      </c>
      <c r="AL191" s="52"/>
      <c r="AM191" s="52"/>
    </row>
    <row r="192" spans="2:39" ht="9.75" customHeight="1" x14ac:dyDescent="0.25">
      <c r="B192" s="52"/>
      <c r="C192" s="52"/>
      <c r="D192" s="52"/>
      <c r="E192" s="62" t="str">
        <f>IF(VLOOKUP(A170,Input!$B$1:$J$501,8,FALSE)="NULL","",VLOOKUP(A170,Input!$B$1:$J$501,8,FALSE))</f>
        <v>3-3-3-2-2-2</v>
      </c>
      <c r="F192" s="62"/>
      <c r="G192" s="62"/>
      <c r="H192" s="62"/>
      <c r="I192" s="62"/>
      <c r="J192" s="62"/>
      <c r="K192" s="52"/>
      <c r="L192" s="52"/>
      <c r="M192" s="52"/>
      <c r="O192" s="52"/>
      <c r="P192" s="52"/>
      <c r="Q192" s="52"/>
      <c r="R192" s="62" t="str">
        <f>IF(VLOOKUP(N170,Input!$B$1:$J$501,8,FALSE)="NULL","",VLOOKUP(N170,Input!$B$1:$J$501,8,FALSE))</f>
        <v>3-3-3-2-2-2</v>
      </c>
      <c r="S192" s="62"/>
      <c r="T192" s="62"/>
      <c r="U192" s="62"/>
      <c r="V192" s="62"/>
      <c r="W192" s="62"/>
      <c r="X192" s="52"/>
      <c r="Y192" s="52"/>
      <c r="Z192" s="52"/>
      <c r="AB192" s="52"/>
      <c r="AC192" s="52"/>
      <c r="AD192" s="52"/>
      <c r="AE192" s="62" t="str">
        <f>IF(VLOOKUP(AA170,Input!$B$1:$J$501,8,FALSE)="NULL","",VLOOKUP(AA170,Input!$B$1:$J$501,8,FALSE))</f>
        <v>4-4-4-3-3-3</v>
      </c>
      <c r="AF192" s="62"/>
      <c r="AG192" s="62"/>
      <c r="AH192" s="62"/>
      <c r="AI192" s="62"/>
      <c r="AJ192" s="62"/>
      <c r="AK192" s="52"/>
      <c r="AL192" s="52"/>
      <c r="AM192" s="52"/>
    </row>
    <row r="193" spans="2:39" ht="9.75" customHeight="1" x14ac:dyDescent="0.25">
      <c r="B193" s="52"/>
      <c r="C193" s="52"/>
      <c r="D193" s="52"/>
      <c r="E193" s="62"/>
      <c r="F193" s="62"/>
      <c r="G193" s="62"/>
      <c r="H193" s="62"/>
      <c r="I193" s="62"/>
      <c r="J193" s="62"/>
      <c r="K193" s="52"/>
      <c r="L193" s="52"/>
      <c r="M193" s="52"/>
      <c r="O193" s="52"/>
      <c r="P193" s="52"/>
      <c r="Q193" s="52"/>
      <c r="R193" s="62"/>
      <c r="S193" s="62"/>
      <c r="T193" s="62"/>
      <c r="U193" s="62"/>
      <c r="V193" s="62"/>
      <c r="W193" s="62"/>
      <c r="X193" s="52"/>
      <c r="Y193" s="52"/>
      <c r="Z193" s="52"/>
      <c r="AB193" s="52"/>
      <c r="AC193" s="52"/>
      <c r="AD193" s="52"/>
      <c r="AE193" s="62"/>
      <c r="AF193" s="62"/>
      <c r="AG193" s="62"/>
      <c r="AH193" s="62"/>
      <c r="AI193" s="62"/>
      <c r="AJ193" s="62"/>
      <c r="AK193" s="52"/>
      <c r="AL193" s="52"/>
      <c r="AM193" s="52"/>
    </row>
    <row r="217" spans="1:39" ht="9.75" customHeight="1" x14ac:dyDescent="0.25">
      <c r="A217" s="41">
        <f>AA170+1</f>
        <v>19</v>
      </c>
      <c r="B217" s="52">
        <f>IF(VLOOKUP(A217,Input!$B$1:$J$501,4,FALSE)="NULL","",VLOOKUP(A217,Input!$B$1:$J$501,4,FALSE))</f>
        <v>4</v>
      </c>
      <c r="C217" s="52"/>
      <c r="D217" s="52"/>
      <c r="E217" s="51" t="str">
        <f>IF(VLOOKUP(A217,Input!$B$1:$J$501,7,FALSE)="NULL","",VLOOKUP(A217,Input!$B$1:$J$501,7,FALSE))</f>
        <v>&gt;&gt;</v>
      </c>
      <c r="F217" s="51"/>
      <c r="G217" s="51"/>
      <c r="H217" s="51"/>
      <c r="I217" s="51"/>
      <c r="J217" s="51"/>
      <c r="K217" s="51"/>
      <c r="L217" s="51"/>
      <c r="M217" s="12"/>
      <c r="N217" s="41">
        <f>A217+1</f>
        <v>20</v>
      </c>
      <c r="O217" s="52">
        <f>IF(VLOOKUP(N217,Input!$B$1:$J$501,4,FALSE)="NULL","",VLOOKUP(N217,Input!$B$1:$J$501,4,FALSE))</f>
        <v>4</v>
      </c>
      <c r="P217" s="52"/>
      <c r="Q217" s="52"/>
      <c r="R217" s="51" t="str">
        <f>IF(VLOOKUP(N217,Input!$B$1:$J$501,7,FALSE)="NULL","",VLOOKUP(N217,Input!$B$1:$J$501,7,FALSE))</f>
        <v>&gt;&gt;*</v>
      </c>
      <c r="S217" s="51"/>
      <c r="T217" s="51"/>
      <c r="U217" s="51"/>
      <c r="V217" s="51"/>
      <c r="W217" s="51"/>
      <c r="X217" s="51"/>
      <c r="Y217" s="51"/>
      <c r="Z217" s="12"/>
      <c r="AA217" s="41">
        <f>N217+1</f>
        <v>21</v>
      </c>
      <c r="AB217" s="52">
        <f>IF(VLOOKUP(AA217,Input!$B$1:$J$501,4,FALSE)="NULL","",VLOOKUP(AA217,Input!$B$1:$J$501,4,FALSE))</f>
        <v>5</v>
      </c>
      <c r="AC217" s="52"/>
      <c r="AD217" s="52"/>
      <c r="AE217" s="51" t="str">
        <f>IF(VLOOKUP(AA217,Input!$B$1:$J$501,7,FALSE)="NULL","",VLOOKUP(AA217,Input!$B$1:$J$501,7,FALSE))</f>
        <v>&gt;*</v>
      </c>
      <c r="AF217" s="51"/>
      <c r="AG217" s="51"/>
      <c r="AH217" s="51"/>
      <c r="AI217" s="51"/>
      <c r="AJ217" s="51"/>
      <c r="AK217" s="51"/>
      <c r="AL217" s="51"/>
      <c r="AM217" s="12"/>
    </row>
    <row r="218" spans="1:39" ht="9.75" customHeight="1" x14ac:dyDescent="0.25">
      <c r="A218" s="41"/>
      <c r="B218" s="52"/>
      <c r="C218" s="52"/>
      <c r="D218" s="52"/>
      <c r="E218" s="51"/>
      <c r="F218" s="51"/>
      <c r="G218" s="51"/>
      <c r="H218" s="51"/>
      <c r="I218" s="51"/>
      <c r="J218" s="51"/>
      <c r="K218" s="51"/>
      <c r="L218" s="51"/>
      <c r="M218" s="12"/>
      <c r="N218" s="41"/>
      <c r="O218" s="52"/>
      <c r="P218" s="52"/>
      <c r="Q218" s="52"/>
      <c r="R218" s="51"/>
      <c r="S218" s="51"/>
      <c r="T218" s="51"/>
      <c r="U218" s="51"/>
      <c r="V218" s="51"/>
      <c r="W218" s="51"/>
      <c r="X218" s="51"/>
      <c r="Y218" s="51"/>
      <c r="Z218" s="12"/>
      <c r="AA218" s="41"/>
      <c r="AB218" s="52"/>
      <c r="AC218" s="52"/>
      <c r="AD218" s="52"/>
      <c r="AE218" s="51"/>
      <c r="AF218" s="51"/>
      <c r="AG218" s="51"/>
      <c r="AH218" s="51"/>
      <c r="AI218" s="51"/>
      <c r="AJ218" s="51"/>
      <c r="AK218" s="51"/>
      <c r="AL218" s="51"/>
      <c r="AM218" s="12"/>
    </row>
    <row r="219" spans="1:39" ht="9.75" customHeight="1" x14ac:dyDescent="0.25">
      <c r="B219" s="52"/>
      <c r="C219" s="52"/>
      <c r="D219" s="52"/>
      <c r="E219" s="51"/>
      <c r="F219" s="51"/>
      <c r="G219" s="51"/>
      <c r="H219" s="51"/>
      <c r="I219" s="51"/>
      <c r="J219" s="51"/>
      <c r="K219" s="51"/>
      <c r="L219" s="51"/>
      <c r="M219" s="12"/>
      <c r="O219" s="52"/>
      <c r="P219" s="52"/>
      <c r="Q219" s="52"/>
      <c r="R219" s="51"/>
      <c r="S219" s="51"/>
      <c r="T219" s="51"/>
      <c r="U219" s="51"/>
      <c r="V219" s="51"/>
      <c r="W219" s="51"/>
      <c r="X219" s="51"/>
      <c r="Y219" s="51"/>
      <c r="Z219" s="12"/>
      <c r="AB219" s="52"/>
      <c r="AC219" s="52"/>
      <c r="AD219" s="52"/>
      <c r="AE219" s="51"/>
      <c r="AF219" s="51"/>
      <c r="AG219" s="51"/>
      <c r="AH219" s="51"/>
      <c r="AI219" s="51"/>
      <c r="AJ219" s="51"/>
      <c r="AK219" s="51"/>
      <c r="AL219" s="51"/>
      <c r="AM219" s="12"/>
    </row>
    <row r="220" spans="1:39" ht="9.75" customHeight="1" x14ac:dyDescent="0.25">
      <c r="B220" s="12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12"/>
      <c r="O220" s="12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12"/>
      <c r="AB220" s="12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12"/>
    </row>
    <row r="221" spans="1:39" ht="9.75" customHeight="1" x14ac:dyDescent="0.25">
      <c r="B221" s="12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12"/>
      <c r="O221" s="12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12"/>
      <c r="AB221" s="12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12"/>
    </row>
    <row r="222" spans="1:39" ht="9.75" customHeight="1" x14ac:dyDescent="0.25">
      <c r="B222" s="12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12"/>
      <c r="O222" s="12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12"/>
      <c r="AB222" s="12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12"/>
    </row>
    <row r="223" spans="1:39" ht="9.75" customHeight="1" x14ac:dyDescent="0.25">
      <c r="B223" s="12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12"/>
      <c r="O223" s="12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12"/>
      <c r="AB223" s="12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12"/>
    </row>
    <row r="224" spans="1:39" ht="9.75" customHeight="1" x14ac:dyDescent="0.25">
      <c r="B224" s="12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12"/>
      <c r="O224" s="12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12"/>
      <c r="AB224" s="12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12"/>
    </row>
    <row r="225" spans="2:39" ht="9.75" customHeight="1" x14ac:dyDescent="0.25">
      <c r="B225" s="12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12"/>
      <c r="O225" s="12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12"/>
      <c r="AB225" s="12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12"/>
    </row>
    <row r="226" spans="2:39" ht="9.75" customHeight="1" x14ac:dyDescent="0.25">
      <c r="B226" s="12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12"/>
      <c r="O226" s="12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12"/>
      <c r="AB226" s="12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12"/>
    </row>
    <row r="227" spans="2:39" ht="9.75" customHeight="1" x14ac:dyDescent="0.25">
      <c r="B227" s="12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12"/>
      <c r="O227" s="12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12"/>
      <c r="AB227" s="12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12"/>
    </row>
    <row r="228" spans="2:39" ht="9.75" customHeight="1" thickBot="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 spans="2:39" ht="9.75" customHeight="1" thickTop="1" x14ac:dyDescent="0.25">
      <c r="B229" s="12"/>
      <c r="C229" s="45" t="str">
        <f>IF(VLOOKUP(A217,Input!$B$1:$J$501,2,FALSE)="NULL","",VLOOKUP(A217,Input!$B$1:$J$501,2,FALSE))</f>
        <v>T-55</v>
      </c>
      <c r="D229" s="46"/>
      <c r="E229" s="46"/>
      <c r="F229" s="46"/>
      <c r="G229" s="46"/>
      <c r="H229" s="46"/>
      <c r="I229" s="46"/>
      <c r="J229" s="46"/>
      <c r="K229" s="46"/>
      <c r="L229" s="47"/>
      <c r="M229" s="12"/>
      <c r="O229" s="12"/>
      <c r="P229" s="45" t="str">
        <f>IF(VLOOKUP(N217,Input!$B$1:$J$501,2,FALSE)="NULL","",VLOOKUP(N217,Input!$B$1:$J$501,2,FALSE))</f>
        <v>Konigstiger</v>
      </c>
      <c r="Q229" s="46"/>
      <c r="R229" s="46"/>
      <c r="S229" s="46"/>
      <c r="T229" s="46"/>
      <c r="U229" s="46"/>
      <c r="V229" s="46"/>
      <c r="W229" s="46"/>
      <c r="X229" s="46"/>
      <c r="Y229" s="47"/>
      <c r="Z229" s="12"/>
      <c r="AB229" s="12"/>
      <c r="AC229" s="45" t="str">
        <f>IF(VLOOKUP(AA217,Input!$B$1:$J$501,2,FALSE)="NULL","",VLOOKUP(AA217,Input!$B$1:$J$501,2,FALSE))</f>
        <v>Maus</v>
      </c>
      <c r="AD229" s="46"/>
      <c r="AE229" s="46"/>
      <c r="AF229" s="46"/>
      <c r="AG229" s="46"/>
      <c r="AH229" s="46"/>
      <c r="AI229" s="46"/>
      <c r="AJ229" s="46"/>
      <c r="AK229" s="46"/>
      <c r="AL229" s="47"/>
      <c r="AM229" s="12"/>
    </row>
    <row r="230" spans="2:39" ht="9.75" customHeight="1" thickBot="1" x14ac:dyDescent="0.3">
      <c r="B230" s="12"/>
      <c r="C230" s="48"/>
      <c r="D230" s="49"/>
      <c r="E230" s="49"/>
      <c r="F230" s="49"/>
      <c r="G230" s="49"/>
      <c r="H230" s="49"/>
      <c r="I230" s="49"/>
      <c r="J230" s="49"/>
      <c r="K230" s="49"/>
      <c r="L230" s="50"/>
      <c r="M230" s="12"/>
      <c r="O230" s="12"/>
      <c r="P230" s="48"/>
      <c r="Q230" s="49"/>
      <c r="R230" s="49"/>
      <c r="S230" s="49"/>
      <c r="T230" s="49"/>
      <c r="U230" s="49"/>
      <c r="V230" s="49"/>
      <c r="W230" s="49"/>
      <c r="X230" s="49"/>
      <c r="Y230" s="50"/>
      <c r="Z230" s="12"/>
      <c r="AB230" s="12"/>
      <c r="AC230" s="48"/>
      <c r="AD230" s="49"/>
      <c r="AE230" s="49"/>
      <c r="AF230" s="49"/>
      <c r="AG230" s="49"/>
      <c r="AH230" s="49"/>
      <c r="AI230" s="49"/>
      <c r="AJ230" s="49"/>
      <c r="AK230" s="49"/>
      <c r="AL230" s="50"/>
      <c r="AM230" s="12"/>
    </row>
    <row r="231" spans="2:39" ht="9.75" customHeight="1" thickTop="1" x14ac:dyDescent="0.25">
      <c r="B231" s="12"/>
      <c r="C231" s="53" t="str">
        <f>IF(VLOOKUP(A217,Input!$B$1:$J$501,3,FALSE)="NULL","",VLOOKUP(A217,Input!$B$1:$J$501,3,FALSE))</f>
        <v xml:space="preserve">Infantry Support: When you play the tank on the board, also play 1 Infantry of your choice. </v>
      </c>
      <c r="D231" s="54"/>
      <c r="E231" s="54"/>
      <c r="F231" s="54"/>
      <c r="G231" s="54"/>
      <c r="H231" s="54"/>
      <c r="I231" s="54"/>
      <c r="J231" s="54"/>
      <c r="K231" s="54"/>
      <c r="L231" s="55"/>
      <c r="M231" s="12"/>
      <c r="O231" s="12"/>
      <c r="P231" s="53" t="str">
        <f>IF(VLOOKUP(N217,Input!$B$1:$J$501,3,FALSE)="NULL","",VLOOKUP(N217,Input!$B$1:$J$501,3,FALSE))</f>
        <v>*Transmission Failure: You may choose to use 3 movement points this turn; roll a die, if you roll 1, 2, 3, then disable the tank. *Sluggish: rotation costs 1 movement.</v>
      </c>
      <c r="Q231" s="54"/>
      <c r="R231" s="54"/>
      <c r="S231" s="54"/>
      <c r="T231" s="54"/>
      <c r="U231" s="54"/>
      <c r="V231" s="54"/>
      <c r="W231" s="54"/>
      <c r="X231" s="54"/>
      <c r="Y231" s="55"/>
      <c r="Z231" s="12"/>
      <c r="AB231" s="12"/>
      <c r="AC231" s="53" t="str">
        <f>IF(VLOOKUP(AA217,Input!$B$1:$J$501,3,FALSE)="NULL","",VLOOKUP(AA217,Input!$B$1:$J$501,3,FALSE))</f>
        <v>*Co-axial 75mm: Can attack twice. The second attack does 3 less damage than the first attack. *Sluggish: rotating direction costs 1 movement point.</v>
      </c>
      <c r="AD231" s="54"/>
      <c r="AE231" s="54"/>
      <c r="AF231" s="54"/>
      <c r="AG231" s="54"/>
      <c r="AH231" s="54"/>
      <c r="AI231" s="54"/>
      <c r="AJ231" s="54"/>
      <c r="AK231" s="54"/>
      <c r="AL231" s="55"/>
      <c r="AM231" s="12"/>
    </row>
    <row r="232" spans="2:39" ht="9.75" customHeight="1" x14ac:dyDescent="0.25">
      <c r="B232" s="12"/>
      <c r="C232" s="56"/>
      <c r="D232" s="57"/>
      <c r="E232" s="57"/>
      <c r="F232" s="57"/>
      <c r="G232" s="57"/>
      <c r="H232" s="57"/>
      <c r="I232" s="57"/>
      <c r="J232" s="57"/>
      <c r="K232" s="57"/>
      <c r="L232" s="58"/>
      <c r="M232" s="12"/>
      <c r="O232" s="12"/>
      <c r="P232" s="56"/>
      <c r="Q232" s="57"/>
      <c r="R232" s="57"/>
      <c r="S232" s="57"/>
      <c r="T232" s="57"/>
      <c r="U232" s="57"/>
      <c r="V232" s="57"/>
      <c r="W232" s="57"/>
      <c r="X232" s="57"/>
      <c r="Y232" s="58"/>
      <c r="Z232" s="12"/>
      <c r="AB232" s="12"/>
      <c r="AC232" s="56"/>
      <c r="AD232" s="57"/>
      <c r="AE232" s="57"/>
      <c r="AF232" s="57"/>
      <c r="AG232" s="57"/>
      <c r="AH232" s="57"/>
      <c r="AI232" s="57"/>
      <c r="AJ232" s="57"/>
      <c r="AK232" s="57"/>
      <c r="AL232" s="58"/>
      <c r="AM232" s="12"/>
    </row>
    <row r="233" spans="2:39" ht="9.75" customHeight="1" x14ac:dyDescent="0.25">
      <c r="B233" s="12"/>
      <c r="C233" s="56"/>
      <c r="D233" s="57"/>
      <c r="E233" s="57"/>
      <c r="F233" s="57"/>
      <c r="G233" s="57"/>
      <c r="H233" s="57"/>
      <c r="I233" s="57"/>
      <c r="J233" s="57"/>
      <c r="K233" s="57"/>
      <c r="L233" s="58"/>
      <c r="M233" s="12"/>
      <c r="O233" s="12"/>
      <c r="P233" s="56"/>
      <c r="Q233" s="57"/>
      <c r="R233" s="57"/>
      <c r="S233" s="57"/>
      <c r="T233" s="57"/>
      <c r="U233" s="57"/>
      <c r="V233" s="57"/>
      <c r="W233" s="57"/>
      <c r="X233" s="57"/>
      <c r="Y233" s="58"/>
      <c r="Z233" s="12"/>
      <c r="AB233" s="12"/>
      <c r="AC233" s="56"/>
      <c r="AD233" s="57"/>
      <c r="AE233" s="57"/>
      <c r="AF233" s="57"/>
      <c r="AG233" s="57"/>
      <c r="AH233" s="57"/>
      <c r="AI233" s="57"/>
      <c r="AJ233" s="57"/>
      <c r="AK233" s="57"/>
      <c r="AL233" s="58"/>
      <c r="AM233" s="12"/>
    </row>
    <row r="234" spans="2:39" ht="9.75" customHeight="1" x14ac:dyDescent="0.25">
      <c r="B234" s="12"/>
      <c r="C234" s="56"/>
      <c r="D234" s="57"/>
      <c r="E234" s="57"/>
      <c r="F234" s="57"/>
      <c r="G234" s="57"/>
      <c r="H234" s="57"/>
      <c r="I234" s="57"/>
      <c r="J234" s="57"/>
      <c r="K234" s="57"/>
      <c r="L234" s="58"/>
      <c r="M234" s="12"/>
      <c r="O234" s="12"/>
      <c r="P234" s="56"/>
      <c r="Q234" s="57"/>
      <c r="R234" s="57"/>
      <c r="S234" s="57"/>
      <c r="T234" s="57"/>
      <c r="U234" s="57"/>
      <c r="V234" s="57"/>
      <c r="W234" s="57"/>
      <c r="X234" s="57"/>
      <c r="Y234" s="58"/>
      <c r="Z234" s="12"/>
      <c r="AB234" s="12"/>
      <c r="AC234" s="56"/>
      <c r="AD234" s="57"/>
      <c r="AE234" s="57"/>
      <c r="AF234" s="57"/>
      <c r="AG234" s="57"/>
      <c r="AH234" s="57"/>
      <c r="AI234" s="57"/>
      <c r="AJ234" s="57"/>
      <c r="AK234" s="57"/>
      <c r="AL234" s="58"/>
      <c r="AM234" s="12"/>
    </row>
    <row r="235" spans="2:39" ht="9.75" customHeight="1" x14ac:dyDescent="0.25">
      <c r="B235" s="12"/>
      <c r="C235" s="56"/>
      <c r="D235" s="57"/>
      <c r="E235" s="57"/>
      <c r="F235" s="57"/>
      <c r="G235" s="57"/>
      <c r="H235" s="57"/>
      <c r="I235" s="57"/>
      <c r="J235" s="57"/>
      <c r="K235" s="57"/>
      <c r="L235" s="58"/>
      <c r="M235" s="12"/>
      <c r="O235" s="12"/>
      <c r="P235" s="56"/>
      <c r="Q235" s="57"/>
      <c r="R235" s="57"/>
      <c r="S235" s="57"/>
      <c r="T235" s="57"/>
      <c r="U235" s="57"/>
      <c r="V235" s="57"/>
      <c r="W235" s="57"/>
      <c r="X235" s="57"/>
      <c r="Y235" s="58"/>
      <c r="Z235" s="12"/>
      <c r="AB235" s="12"/>
      <c r="AC235" s="56"/>
      <c r="AD235" s="57"/>
      <c r="AE235" s="57"/>
      <c r="AF235" s="57"/>
      <c r="AG235" s="57"/>
      <c r="AH235" s="57"/>
      <c r="AI235" s="57"/>
      <c r="AJ235" s="57"/>
      <c r="AK235" s="57"/>
      <c r="AL235" s="58"/>
      <c r="AM235" s="12"/>
    </row>
    <row r="236" spans="2:39" ht="9.75" customHeight="1" x14ac:dyDescent="0.25">
      <c r="B236" s="12"/>
      <c r="C236" s="56"/>
      <c r="D236" s="57"/>
      <c r="E236" s="57"/>
      <c r="F236" s="57"/>
      <c r="G236" s="57"/>
      <c r="H236" s="57"/>
      <c r="I236" s="57"/>
      <c r="J236" s="57"/>
      <c r="K236" s="57"/>
      <c r="L236" s="58"/>
      <c r="M236" s="12"/>
      <c r="O236" s="12"/>
      <c r="P236" s="56"/>
      <c r="Q236" s="57"/>
      <c r="R236" s="57"/>
      <c r="S236" s="57"/>
      <c r="T236" s="57"/>
      <c r="U236" s="57"/>
      <c r="V236" s="57"/>
      <c r="W236" s="57"/>
      <c r="X236" s="57"/>
      <c r="Y236" s="58"/>
      <c r="Z236" s="12"/>
      <c r="AB236" s="12"/>
      <c r="AC236" s="56"/>
      <c r="AD236" s="57"/>
      <c r="AE236" s="57"/>
      <c r="AF236" s="57"/>
      <c r="AG236" s="57"/>
      <c r="AH236" s="57"/>
      <c r="AI236" s="57"/>
      <c r="AJ236" s="57"/>
      <c r="AK236" s="57"/>
      <c r="AL236" s="58"/>
      <c r="AM236" s="12"/>
    </row>
    <row r="237" spans="2:39" ht="9.75" customHeight="1" thickBot="1" x14ac:dyDescent="0.3">
      <c r="B237" s="12"/>
      <c r="C237" s="59"/>
      <c r="D237" s="60"/>
      <c r="E237" s="60"/>
      <c r="F237" s="60"/>
      <c r="G237" s="60"/>
      <c r="H237" s="60"/>
      <c r="I237" s="60"/>
      <c r="J237" s="60"/>
      <c r="K237" s="60"/>
      <c r="L237" s="61"/>
      <c r="M237" s="12"/>
      <c r="O237" s="12"/>
      <c r="P237" s="59"/>
      <c r="Q237" s="60"/>
      <c r="R237" s="60"/>
      <c r="S237" s="60"/>
      <c r="T237" s="60"/>
      <c r="U237" s="60"/>
      <c r="V237" s="60"/>
      <c r="W237" s="60"/>
      <c r="X237" s="60"/>
      <c r="Y237" s="61"/>
      <c r="Z237" s="12"/>
      <c r="AB237" s="12"/>
      <c r="AC237" s="59"/>
      <c r="AD237" s="60"/>
      <c r="AE237" s="60"/>
      <c r="AF237" s="60"/>
      <c r="AG237" s="60"/>
      <c r="AH237" s="60"/>
      <c r="AI237" s="60"/>
      <c r="AJ237" s="60"/>
      <c r="AK237" s="60"/>
      <c r="AL237" s="61"/>
      <c r="AM237" s="12"/>
    </row>
    <row r="238" spans="2:39" ht="9.75" customHeight="1" thickTop="1" x14ac:dyDescent="0.25">
      <c r="B238" s="52">
        <f>IF(VLOOKUP(A217,Input!$B$1:$J$501,5,FALSE)="NULL","",VLOOKUP(A217,Input!$B$1:$J$501,5,FALSE))</f>
        <v>4</v>
      </c>
      <c r="C238" s="52"/>
      <c r="D238" s="52"/>
      <c r="E238" s="44" t="str">
        <f>IF(VLOOKUP(A217,Input!$B$1:$J$501,9,FALSE)="NULL","",VLOOKUP(A217,Input!$B$1:$J$501,9,FALSE))</f>
        <v/>
      </c>
      <c r="F238" s="44"/>
      <c r="G238" s="44"/>
      <c r="H238" s="44"/>
      <c r="I238" s="44"/>
      <c r="J238" s="44"/>
      <c r="K238" s="52" t="str">
        <f>IF(VLOOKUP(A217,Input!$B$1:$J$501,6,FALSE)="NULL","",VLOOKUP(A217,Input!$B$1:$J$501,6,FALSE))</f>
        <v>4/2</v>
      </c>
      <c r="L238" s="52"/>
      <c r="M238" s="52"/>
      <c r="O238" s="52">
        <f>IF(VLOOKUP(N217,Input!$B$1:$J$501,5,FALSE)="NULL","",VLOOKUP(N217,Input!$B$1:$J$501,5,FALSE))</f>
        <v>4</v>
      </c>
      <c r="P238" s="52"/>
      <c r="Q238" s="52"/>
      <c r="R238" s="44" t="str">
        <f>IF(VLOOKUP(N217,Input!$B$1:$J$501,9,FALSE)="NULL","",VLOOKUP(N217,Input!$B$1:$J$501,9,FALSE))</f>
        <v/>
      </c>
      <c r="S238" s="44"/>
      <c r="T238" s="44"/>
      <c r="U238" s="44"/>
      <c r="V238" s="44"/>
      <c r="W238" s="44"/>
      <c r="X238" s="52" t="str">
        <f>IF(VLOOKUP(N217,Input!$B$1:$J$501,6,FALSE)="NULL","",VLOOKUP(N217,Input!$B$1:$J$501,6,FALSE))</f>
        <v>4/2</v>
      </c>
      <c r="Y238" s="52"/>
      <c r="Z238" s="52"/>
      <c r="AB238" s="52" t="str">
        <f>IF(VLOOKUP(AA217,Input!$B$1:$J$501,5,FALSE)="NULL","",VLOOKUP(AA217,Input!$B$1:$J$501,5,FALSE))</f>
        <v>5*</v>
      </c>
      <c r="AC238" s="52"/>
      <c r="AD238" s="52"/>
      <c r="AE238" s="44" t="str">
        <f>IF(VLOOKUP(AA217,Input!$B$1:$J$501,9,FALSE)="NULL","",VLOOKUP(AA217,Input!$B$1:$J$501,9,FALSE))</f>
        <v/>
      </c>
      <c r="AF238" s="44"/>
      <c r="AG238" s="44"/>
      <c r="AH238" s="44"/>
      <c r="AI238" s="44"/>
      <c r="AJ238" s="44"/>
      <c r="AK238" s="52" t="str">
        <f>IF(VLOOKUP(AA217,Input!$B$1:$J$501,6,FALSE)="NULL","",VLOOKUP(AA217,Input!$B$1:$J$501,6,FALSE))</f>
        <v>6/4</v>
      </c>
      <c r="AL238" s="52"/>
      <c r="AM238" s="52"/>
    </row>
    <row r="239" spans="2:39" ht="9.75" customHeight="1" x14ac:dyDescent="0.25">
      <c r="B239" s="52"/>
      <c r="C239" s="52"/>
      <c r="D239" s="52"/>
      <c r="E239" s="62" t="str">
        <f>IF(VLOOKUP(A217,Input!$B$1:$J$501,8,FALSE)="NULL","",VLOOKUP(A217,Input!$B$1:$J$501,8,FALSE))</f>
        <v>4-4-4-3-3-3</v>
      </c>
      <c r="F239" s="62"/>
      <c r="G239" s="62"/>
      <c r="H239" s="62"/>
      <c r="I239" s="62"/>
      <c r="J239" s="62"/>
      <c r="K239" s="52"/>
      <c r="L239" s="52"/>
      <c r="M239" s="52"/>
      <c r="O239" s="52"/>
      <c r="P239" s="52"/>
      <c r="Q239" s="52"/>
      <c r="R239" s="62" t="str">
        <f>IF(VLOOKUP(N217,Input!$B$1:$J$501,8,FALSE)="NULL","",VLOOKUP(N217,Input!$B$1:$J$501,8,FALSE))</f>
        <v>4-4-4-3-3-3</v>
      </c>
      <c r="S239" s="62"/>
      <c r="T239" s="62"/>
      <c r="U239" s="62"/>
      <c r="V239" s="62"/>
      <c r="W239" s="62"/>
      <c r="X239" s="52"/>
      <c r="Y239" s="52"/>
      <c r="Z239" s="52"/>
      <c r="AB239" s="52"/>
      <c r="AC239" s="52"/>
      <c r="AD239" s="52"/>
      <c r="AE239" s="62" t="str">
        <f>IF(VLOOKUP(AA217,Input!$B$1:$J$501,8,FALSE)="NULL","",VLOOKUP(AA217,Input!$B$1:$J$501,8,FALSE))</f>
        <v>5*-5*-5*-4*-4*-4*</v>
      </c>
      <c r="AF239" s="62"/>
      <c r="AG239" s="62"/>
      <c r="AH239" s="62"/>
      <c r="AI239" s="62"/>
      <c r="AJ239" s="62"/>
      <c r="AK239" s="52"/>
      <c r="AL239" s="52"/>
      <c r="AM239" s="52"/>
    </row>
    <row r="240" spans="2:39" ht="9.75" customHeight="1" x14ac:dyDescent="0.25">
      <c r="B240" s="52"/>
      <c r="C240" s="52"/>
      <c r="D240" s="52"/>
      <c r="E240" s="62"/>
      <c r="F240" s="62"/>
      <c r="G240" s="62"/>
      <c r="H240" s="62"/>
      <c r="I240" s="62"/>
      <c r="J240" s="62"/>
      <c r="K240" s="52"/>
      <c r="L240" s="52"/>
      <c r="M240" s="52"/>
      <c r="O240" s="52"/>
      <c r="P240" s="52"/>
      <c r="Q240" s="52"/>
      <c r="R240" s="62"/>
      <c r="S240" s="62"/>
      <c r="T240" s="62"/>
      <c r="U240" s="62"/>
      <c r="V240" s="62"/>
      <c r="W240" s="62"/>
      <c r="X240" s="52"/>
      <c r="Y240" s="52"/>
      <c r="Z240" s="52"/>
      <c r="AB240" s="52"/>
      <c r="AC240" s="52"/>
      <c r="AD240" s="52"/>
      <c r="AE240" s="62"/>
      <c r="AF240" s="62"/>
      <c r="AG240" s="62"/>
      <c r="AH240" s="62"/>
      <c r="AI240" s="62"/>
      <c r="AJ240" s="62"/>
      <c r="AK240" s="52"/>
      <c r="AL240" s="52"/>
      <c r="AM240" s="52"/>
    </row>
    <row r="242" spans="1:39" ht="9.75" customHeight="1" x14ac:dyDescent="0.25">
      <c r="A242" s="41">
        <f>AA217+1</f>
        <v>22</v>
      </c>
      <c r="B242" s="52">
        <f>IF(VLOOKUP(A242,Input!$B$1:$J$501,4,FALSE)="NULL","",VLOOKUP(A242,Input!$B$1:$J$501,4,FALSE))</f>
        <v>5</v>
      </c>
      <c r="C242" s="52"/>
      <c r="D242" s="52"/>
      <c r="E242" s="51" t="str">
        <f>IF(VLOOKUP(A242,Input!$B$1:$J$501,7,FALSE)="NULL","",VLOOKUP(A242,Input!$B$1:$J$501,7,FALSE))</f>
        <v>&gt;*</v>
      </c>
      <c r="F242" s="51"/>
      <c r="G242" s="51"/>
      <c r="H242" s="51"/>
      <c r="I242" s="51"/>
      <c r="J242" s="51"/>
      <c r="K242" s="51"/>
      <c r="L242" s="51"/>
      <c r="M242" s="12"/>
      <c r="N242" s="41">
        <f>A242+1</f>
        <v>23</v>
      </c>
      <c r="O242" s="52">
        <f>IF(VLOOKUP(N242,Input!$B$1:$J$501,4,FALSE)="NULL","",VLOOKUP(N242,Input!$B$1:$J$501,4,FALSE))</f>
        <v>5</v>
      </c>
      <c r="P242" s="52"/>
      <c r="Q242" s="52"/>
      <c r="R242" s="51" t="str">
        <f>IF(VLOOKUP(N242,Input!$B$1:$J$501,7,FALSE)="NULL","",VLOOKUP(N242,Input!$B$1:$J$501,7,FALSE))</f>
        <v/>
      </c>
      <c r="S242" s="51"/>
      <c r="T242" s="51"/>
      <c r="U242" s="51"/>
      <c r="V242" s="51"/>
      <c r="W242" s="51"/>
      <c r="X242" s="51"/>
      <c r="Y242" s="51"/>
      <c r="Z242" s="12"/>
      <c r="AA242" s="41">
        <f>N242+1</f>
        <v>24</v>
      </c>
      <c r="AB242" s="52">
        <f>IF(VLOOKUP(AA242,Input!$B$1:$J$501,4,FALSE)="NULL","",VLOOKUP(AA242,Input!$B$1:$J$501,4,FALSE))</f>
        <v>1</v>
      </c>
      <c r="AC242" s="52"/>
      <c r="AD242" s="52"/>
      <c r="AE242" s="51" t="str">
        <f>IF(VLOOKUP(AA242,Input!$B$1:$J$501,7,FALSE)="NULL","",VLOOKUP(AA242,Input!$B$1:$J$501,7,FALSE))</f>
        <v>&gt;&gt;</v>
      </c>
      <c r="AF242" s="51"/>
      <c r="AG242" s="51"/>
      <c r="AH242" s="51"/>
      <c r="AI242" s="51"/>
      <c r="AJ242" s="51"/>
      <c r="AK242" s="51"/>
      <c r="AL242" s="51"/>
      <c r="AM242" s="12"/>
    </row>
    <row r="243" spans="1:39" ht="9.75" customHeight="1" x14ac:dyDescent="0.25">
      <c r="A243" s="41"/>
      <c r="B243" s="52"/>
      <c r="C243" s="52"/>
      <c r="D243" s="52"/>
      <c r="E243" s="51"/>
      <c r="F243" s="51"/>
      <c r="G243" s="51"/>
      <c r="H243" s="51"/>
      <c r="I243" s="51"/>
      <c r="J243" s="51"/>
      <c r="K243" s="51"/>
      <c r="L243" s="51"/>
      <c r="M243" s="12"/>
      <c r="N243" s="41"/>
      <c r="O243" s="52"/>
      <c r="P243" s="52"/>
      <c r="Q243" s="52"/>
      <c r="R243" s="51"/>
      <c r="S243" s="51"/>
      <c r="T243" s="51"/>
      <c r="U243" s="51"/>
      <c r="V243" s="51"/>
      <c r="W243" s="51"/>
      <c r="X243" s="51"/>
      <c r="Y243" s="51"/>
      <c r="Z243" s="12"/>
      <c r="AA243" s="41"/>
      <c r="AB243" s="52"/>
      <c r="AC243" s="52"/>
      <c r="AD243" s="52"/>
      <c r="AE243" s="51"/>
      <c r="AF243" s="51"/>
      <c r="AG243" s="51"/>
      <c r="AH243" s="51"/>
      <c r="AI243" s="51"/>
      <c r="AJ243" s="51"/>
      <c r="AK243" s="51"/>
      <c r="AL243" s="51"/>
      <c r="AM243" s="12"/>
    </row>
    <row r="244" spans="1:39" ht="9.75" customHeight="1" x14ac:dyDescent="0.25">
      <c r="B244" s="52"/>
      <c r="C244" s="52"/>
      <c r="D244" s="52"/>
      <c r="E244" s="51"/>
      <c r="F244" s="51"/>
      <c r="G244" s="51"/>
      <c r="H244" s="51"/>
      <c r="I244" s="51"/>
      <c r="J244" s="51"/>
      <c r="K244" s="51"/>
      <c r="L244" s="51"/>
      <c r="M244" s="12"/>
      <c r="O244" s="52"/>
      <c r="P244" s="52"/>
      <c r="Q244" s="52"/>
      <c r="R244" s="51"/>
      <c r="S244" s="51"/>
      <c r="T244" s="51"/>
      <c r="U244" s="51"/>
      <c r="V244" s="51"/>
      <c r="W244" s="51"/>
      <c r="X244" s="51"/>
      <c r="Y244" s="51"/>
      <c r="Z244" s="12"/>
      <c r="AB244" s="52"/>
      <c r="AC244" s="52"/>
      <c r="AD244" s="52"/>
      <c r="AE244" s="51"/>
      <c r="AF244" s="51"/>
      <c r="AG244" s="51"/>
      <c r="AH244" s="51"/>
      <c r="AI244" s="51"/>
      <c r="AJ244" s="51"/>
      <c r="AK244" s="51"/>
      <c r="AL244" s="51"/>
      <c r="AM244" s="12"/>
    </row>
    <row r="245" spans="1:39" ht="9.75" customHeight="1" x14ac:dyDescent="0.25">
      <c r="B245" s="12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12"/>
      <c r="O245" s="12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12"/>
      <c r="AB245" s="12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12"/>
    </row>
    <row r="246" spans="1:39" ht="9.75" customHeight="1" x14ac:dyDescent="0.25">
      <c r="B246" s="12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12"/>
      <c r="O246" s="12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12"/>
      <c r="AB246" s="12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12"/>
    </row>
    <row r="247" spans="1:39" ht="9.75" customHeight="1" x14ac:dyDescent="0.25">
      <c r="B247" s="12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12"/>
      <c r="O247" s="12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12"/>
      <c r="AB247" s="12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12"/>
    </row>
    <row r="248" spans="1:39" ht="9.75" customHeight="1" x14ac:dyDescent="0.25">
      <c r="B248" s="12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12"/>
      <c r="O248" s="12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12"/>
      <c r="AB248" s="12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12"/>
    </row>
    <row r="249" spans="1:39" ht="9.75" customHeight="1" x14ac:dyDescent="0.25">
      <c r="B249" s="12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12"/>
      <c r="O249" s="12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12"/>
      <c r="AB249" s="12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12"/>
    </row>
    <row r="250" spans="1:39" ht="9.75" customHeight="1" x14ac:dyDescent="0.25">
      <c r="B250" s="12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12"/>
      <c r="O250" s="12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12"/>
      <c r="AB250" s="12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12"/>
    </row>
    <row r="251" spans="1:39" ht="9.75" customHeight="1" x14ac:dyDescent="0.25">
      <c r="B251" s="12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12"/>
      <c r="O251" s="12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12"/>
      <c r="AB251" s="12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12"/>
    </row>
    <row r="252" spans="1:39" ht="9.75" customHeight="1" x14ac:dyDescent="0.25">
      <c r="B252" s="12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12"/>
      <c r="O252" s="12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12"/>
      <c r="AB252" s="12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12"/>
    </row>
    <row r="253" spans="1:39" ht="9.75" customHeight="1" thickBot="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 spans="1:39" ht="9.75" customHeight="1" thickTop="1" x14ac:dyDescent="0.25">
      <c r="B254" s="12"/>
      <c r="C254" s="45" t="str">
        <f>IF(VLOOKUP(A242,Input!$B$1:$J$501,2,FALSE)="NULL","",VLOOKUP(A242,Input!$B$1:$J$501,2,FALSE))</f>
        <v>T95 105mm GMC</v>
      </c>
      <c r="D254" s="46"/>
      <c r="E254" s="46"/>
      <c r="F254" s="46"/>
      <c r="G254" s="46"/>
      <c r="H254" s="46"/>
      <c r="I254" s="46"/>
      <c r="J254" s="46"/>
      <c r="K254" s="46"/>
      <c r="L254" s="47"/>
      <c r="M254" s="12"/>
      <c r="O254" s="12"/>
      <c r="P254" s="45" t="str">
        <f>IF(VLOOKUP(N242,Input!$B$1:$J$501,2,FALSE)="NULL","",VLOOKUP(N242,Input!$B$1:$J$501,2,FALSE))</f>
        <v>Strategic Bombing</v>
      </c>
      <c r="Q254" s="46"/>
      <c r="R254" s="46"/>
      <c r="S254" s="46"/>
      <c r="T254" s="46"/>
      <c r="U254" s="46"/>
      <c r="V254" s="46"/>
      <c r="W254" s="46"/>
      <c r="X254" s="46"/>
      <c r="Y254" s="47"/>
      <c r="Z254" s="12"/>
      <c r="AB254" s="12"/>
      <c r="AC254" s="45" t="str">
        <f>IF(VLOOKUP(AA242,Input!$B$1:$J$501,2,FALSE)="NULL","",VLOOKUP(AA242,Input!$B$1:$J$501,2,FALSE))</f>
        <v>Forward Observer</v>
      </c>
      <c r="AD254" s="46"/>
      <c r="AE254" s="46"/>
      <c r="AF254" s="46"/>
      <c r="AG254" s="46"/>
      <c r="AH254" s="46"/>
      <c r="AI254" s="46"/>
      <c r="AJ254" s="46"/>
      <c r="AK254" s="46"/>
      <c r="AL254" s="47"/>
      <c r="AM254" s="12"/>
    </row>
    <row r="255" spans="1:39" ht="9.75" customHeight="1" thickBot="1" x14ac:dyDescent="0.3">
      <c r="B255" s="12"/>
      <c r="C255" s="48"/>
      <c r="D255" s="49"/>
      <c r="E255" s="49"/>
      <c r="F255" s="49"/>
      <c r="G255" s="49"/>
      <c r="H255" s="49"/>
      <c r="I255" s="49"/>
      <c r="J255" s="49"/>
      <c r="K255" s="49"/>
      <c r="L255" s="50"/>
      <c r="M255" s="12"/>
      <c r="O255" s="12"/>
      <c r="P255" s="48"/>
      <c r="Q255" s="49"/>
      <c r="R255" s="49"/>
      <c r="S255" s="49"/>
      <c r="T255" s="49"/>
      <c r="U255" s="49"/>
      <c r="V255" s="49"/>
      <c r="W255" s="49"/>
      <c r="X255" s="49"/>
      <c r="Y255" s="50"/>
      <c r="Z255" s="12"/>
      <c r="AB255" s="12"/>
      <c r="AC255" s="48"/>
      <c r="AD255" s="49"/>
      <c r="AE255" s="49"/>
      <c r="AF255" s="49"/>
      <c r="AG255" s="49"/>
      <c r="AH255" s="49"/>
      <c r="AI255" s="49"/>
      <c r="AJ255" s="49"/>
      <c r="AK255" s="49"/>
      <c r="AL255" s="50"/>
      <c r="AM255" s="12"/>
    </row>
    <row r="256" spans="1:39" ht="9.75" customHeight="1" thickTop="1" x14ac:dyDescent="0.25">
      <c r="B256" s="12"/>
      <c r="C256" s="53" t="str">
        <f>IF(VLOOKUP(A242,Input!$B$1:$J$501,3,FALSE)="NULL","",VLOOKUP(A242,Input!$B$1:$J$501,3,FALSE))</f>
        <v>*Can only attack across the frontal arc.                                      *Sluggish: rotating costs 1 movement.</v>
      </c>
      <c r="D256" s="54"/>
      <c r="E256" s="54"/>
      <c r="F256" s="54"/>
      <c r="G256" s="54"/>
      <c r="H256" s="54"/>
      <c r="I256" s="54"/>
      <c r="J256" s="54"/>
      <c r="K256" s="54"/>
      <c r="L256" s="55"/>
      <c r="M256" s="12"/>
      <c r="O256" s="12"/>
      <c r="P256" s="53" t="str">
        <f>IF(VLOOKUP(N242,Input!$B$1:$J$501,3,FALSE)="NULL","",VLOOKUP(N242,Input!$B$1:$J$501,3,FALSE))</f>
        <v>Destroy 1 of your opponent's personnel die.</v>
      </c>
      <c r="Q256" s="54"/>
      <c r="R256" s="54"/>
      <c r="S256" s="54"/>
      <c r="T256" s="54"/>
      <c r="U256" s="54"/>
      <c r="V256" s="54"/>
      <c r="W256" s="54"/>
      <c r="X256" s="54"/>
      <c r="Y256" s="55"/>
      <c r="Z256" s="12"/>
      <c r="AB256" s="12"/>
      <c r="AC256" s="53" t="str">
        <f>IF(VLOOKUP(AA242,Input!$B$1:$J$501,3,FALSE)="NULL","",VLOOKUP(AA242,Input!$B$1:$J$501,3,FALSE))</f>
        <v>*</v>
      </c>
      <c r="AD256" s="54"/>
      <c r="AE256" s="54"/>
      <c r="AF256" s="54"/>
      <c r="AG256" s="54"/>
      <c r="AH256" s="54"/>
      <c r="AI256" s="54"/>
      <c r="AJ256" s="54"/>
      <c r="AK256" s="54"/>
      <c r="AL256" s="55"/>
      <c r="AM256" s="12"/>
    </row>
    <row r="257" spans="2:39" ht="9.75" customHeight="1" x14ac:dyDescent="0.25">
      <c r="B257" s="12"/>
      <c r="C257" s="56"/>
      <c r="D257" s="57"/>
      <c r="E257" s="57"/>
      <c r="F257" s="57"/>
      <c r="G257" s="57"/>
      <c r="H257" s="57"/>
      <c r="I257" s="57"/>
      <c r="J257" s="57"/>
      <c r="K257" s="57"/>
      <c r="L257" s="58"/>
      <c r="M257" s="12"/>
      <c r="O257" s="12"/>
      <c r="P257" s="56"/>
      <c r="Q257" s="57"/>
      <c r="R257" s="57"/>
      <c r="S257" s="57"/>
      <c r="T257" s="57"/>
      <c r="U257" s="57"/>
      <c r="V257" s="57"/>
      <c r="W257" s="57"/>
      <c r="X257" s="57"/>
      <c r="Y257" s="58"/>
      <c r="Z257" s="12"/>
      <c r="AB257" s="12"/>
      <c r="AC257" s="56"/>
      <c r="AD257" s="57"/>
      <c r="AE257" s="57"/>
      <c r="AF257" s="57"/>
      <c r="AG257" s="57"/>
      <c r="AH257" s="57"/>
      <c r="AI257" s="57"/>
      <c r="AJ257" s="57"/>
      <c r="AK257" s="57"/>
      <c r="AL257" s="58"/>
      <c r="AM257" s="12"/>
    </row>
    <row r="258" spans="2:39" ht="9.75" customHeight="1" x14ac:dyDescent="0.25">
      <c r="B258" s="12"/>
      <c r="C258" s="56"/>
      <c r="D258" s="57"/>
      <c r="E258" s="57"/>
      <c r="F258" s="57"/>
      <c r="G258" s="57"/>
      <c r="H258" s="57"/>
      <c r="I258" s="57"/>
      <c r="J258" s="57"/>
      <c r="K258" s="57"/>
      <c r="L258" s="58"/>
      <c r="M258" s="12"/>
      <c r="O258" s="12"/>
      <c r="P258" s="56"/>
      <c r="Q258" s="57"/>
      <c r="R258" s="57"/>
      <c r="S258" s="57"/>
      <c r="T258" s="57"/>
      <c r="U258" s="57"/>
      <c r="V258" s="57"/>
      <c r="W258" s="57"/>
      <c r="X258" s="57"/>
      <c r="Y258" s="58"/>
      <c r="Z258" s="12"/>
      <c r="AB258" s="12"/>
      <c r="AC258" s="56"/>
      <c r="AD258" s="57"/>
      <c r="AE258" s="57"/>
      <c r="AF258" s="57"/>
      <c r="AG258" s="57"/>
      <c r="AH258" s="57"/>
      <c r="AI258" s="57"/>
      <c r="AJ258" s="57"/>
      <c r="AK258" s="57"/>
      <c r="AL258" s="58"/>
      <c r="AM258" s="12"/>
    </row>
    <row r="259" spans="2:39" ht="9.75" customHeight="1" x14ac:dyDescent="0.25">
      <c r="B259" s="12"/>
      <c r="C259" s="56"/>
      <c r="D259" s="57"/>
      <c r="E259" s="57"/>
      <c r="F259" s="57"/>
      <c r="G259" s="57"/>
      <c r="H259" s="57"/>
      <c r="I259" s="57"/>
      <c r="J259" s="57"/>
      <c r="K259" s="57"/>
      <c r="L259" s="58"/>
      <c r="M259" s="12"/>
      <c r="O259" s="12"/>
      <c r="P259" s="56"/>
      <c r="Q259" s="57"/>
      <c r="R259" s="57"/>
      <c r="S259" s="57"/>
      <c r="T259" s="57"/>
      <c r="U259" s="57"/>
      <c r="V259" s="57"/>
      <c r="W259" s="57"/>
      <c r="X259" s="57"/>
      <c r="Y259" s="58"/>
      <c r="Z259" s="12"/>
      <c r="AB259" s="12"/>
      <c r="AC259" s="56"/>
      <c r="AD259" s="57"/>
      <c r="AE259" s="57"/>
      <c r="AF259" s="57"/>
      <c r="AG259" s="57"/>
      <c r="AH259" s="57"/>
      <c r="AI259" s="57"/>
      <c r="AJ259" s="57"/>
      <c r="AK259" s="57"/>
      <c r="AL259" s="58"/>
      <c r="AM259" s="12"/>
    </row>
    <row r="260" spans="2:39" ht="9.75" customHeight="1" x14ac:dyDescent="0.25">
      <c r="B260" s="12"/>
      <c r="C260" s="56"/>
      <c r="D260" s="57"/>
      <c r="E260" s="57"/>
      <c r="F260" s="57"/>
      <c r="G260" s="57"/>
      <c r="H260" s="57"/>
      <c r="I260" s="57"/>
      <c r="J260" s="57"/>
      <c r="K260" s="57"/>
      <c r="L260" s="58"/>
      <c r="M260" s="12"/>
      <c r="O260" s="12"/>
      <c r="P260" s="56"/>
      <c r="Q260" s="57"/>
      <c r="R260" s="57"/>
      <c r="S260" s="57"/>
      <c r="T260" s="57"/>
      <c r="U260" s="57"/>
      <c r="V260" s="57"/>
      <c r="W260" s="57"/>
      <c r="X260" s="57"/>
      <c r="Y260" s="58"/>
      <c r="Z260" s="12"/>
      <c r="AB260" s="12"/>
      <c r="AC260" s="56"/>
      <c r="AD260" s="57"/>
      <c r="AE260" s="57"/>
      <c r="AF260" s="57"/>
      <c r="AG260" s="57"/>
      <c r="AH260" s="57"/>
      <c r="AI260" s="57"/>
      <c r="AJ260" s="57"/>
      <c r="AK260" s="57"/>
      <c r="AL260" s="58"/>
      <c r="AM260" s="12"/>
    </row>
    <row r="261" spans="2:39" ht="9.75" customHeight="1" x14ac:dyDescent="0.25">
      <c r="B261" s="12"/>
      <c r="C261" s="56"/>
      <c r="D261" s="57"/>
      <c r="E261" s="57"/>
      <c r="F261" s="57"/>
      <c r="G261" s="57"/>
      <c r="H261" s="57"/>
      <c r="I261" s="57"/>
      <c r="J261" s="57"/>
      <c r="K261" s="57"/>
      <c r="L261" s="58"/>
      <c r="M261" s="12"/>
      <c r="O261" s="12"/>
      <c r="P261" s="56"/>
      <c r="Q261" s="57"/>
      <c r="R261" s="57"/>
      <c r="S261" s="57"/>
      <c r="T261" s="57"/>
      <c r="U261" s="57"/>
      <c r="V261" s="57"/>
      <c r="W261" s="57"/>
      <c r="X261" s="57"/>
      <c r="Y261" s="58"/>
      <c r="Z261" s="12"/>
      <c r="AB261" s="12"/>
      <c r="AC261" s="56"/>
      <c r="AD261" s="57"/>
      <c r="AE261" s="57"/>
      <c r="AF261" s="57"/>
      <c r="AG261" s="57"/>
      <c r="AH261" s="57"/>
      <c r="AI261" s="57"/>
      <c r="AJ261" s="57"/>
      <c r="AK261" s="57"/>
      <c r="AL261" s="58"/>
      <c r="AM261" s="12"/>
    </row>
    <row r="262" spans="2:39" ht="9.75" customHeight="1" thickBot="1" x14ac:dyDescent="0.3">
      <c r="B262" s="12"/>
      <c r="C262" s="59"/>
      <c r="D262" s="60"/>
      <c r="E262" s="60"/>
      <c r="F262" s="60"/>
      <c r="G262" s="60"/>
      <c r="H262" s="60"/>
      <c r="I262" s="60"/>
      <c r="J262" s="60"/>
      <c r="K262" s="60"/>
      <c r="L262" s="61"/>
      <c r="M262" s="12"/>
      <c r="O262" s="12"/>
      <c r="P262" s="59"/>
      <c r="Q262" s="60"/>
      <c r="R262" s="60"/>
      <c r="S262" s="60"/>
      <c r="T262" s="60"/>
      <c r="U262" s="60"/>
      <c r="V262" s="60"/>
      <c r="W262" s="60"/>
      <c r="X262" s="60"/>
      <c r="Y262" s="61"/>
      <c r="Z262" s="12"/>
      <c r="AB262" s="12"/>
      <c r="AC262" s="59"/>
      <c r="AD262" s="60"/>
      <c r="AE262" s="60"/>
      <c r="AF262" s="60"/>
      <c r="AG262" s="60"/>
      <c r="AH262" s="60"/>
      <c r="AI262" s="60"/>
      <c r="AJ262" s="60"/>
      <c r="AK262" s="60"/>
      <c r="AL262" s="61"/>
      <c r="AM262" s="12"/>
    </row>
    <row r="263" spans="2:39" ht="9.75" customHeight="1" thickTop="1" x14ac:dyDescent="0.25">
      <c r="B263" s="52" t="str">
        <f>IF(VLOOKUP(A242,Input!$B$1:$J$501,5,FALSE)="NULL","",VLOOKUP(A242,Input!$B$1:$J$501,5,FALSE))</f>
        <v>5*</v>
      </c>
      <c r="C263" s="52"/>
      <c r="D263" s="52"/>
      <c r="E263" s="44" t="str">
        <f>IF(VLOOKUP(A242,Input!$B$1:$J$501,9,FALSE)="NULL","",VLOOKUP(A242,Input!$B$1:$J$501,9,FALSE))</f>
        <v/>
      </c>
      <c r="F263" s="44"/>
      <c r="G263" s="44"/>
      <c r="H263" s="44"/>
      <c r="I263" s="44"/>
      <c r="J263" s="44"/>
      <c r="K263" s="52" t="str">
        <f>IF(VLOOKUP(A242,Input!$B$1:$J$501,6,FALSE)="NULL","",VLOOKUP(A242,Input!$B$1:$J$501,6,FALSE))</f>
        <v>6/4</v>
      </c>
      <c r="L263" s="52"/>
      <c r="M263" s="52"/>
      <c r="O263" s="52" t="str">
        <f>IF(VLOOKUP(N242,Input!$B$1:$J$501,5,FALSE)="NULL","",VLOOKUP(N242,Input!$B$1:$J$501,5,FALSE))</f>
        <v/>
      </c>
      <c r="P263" s="52"/>
      <c r="Q263" s="52"/>
      <c r="R263" s="44" t="str">
        <f>IF(VLOOKUP(N242,Input!$B$1:$J$501,9,FALSE)="NULL","",VLOOKUP(N242,Input!$B$1:$J$501,9,FALSE))</f>
        <v/>
      </c>
      <c r="S263" s="44"/>
      <c r="T263" s="44"/>
      <c r="U263" s="44"/>
      <c r="V263" s="44"/>
      <c r="W263" s="44"/>
      <c r="X263" s="52" t="str">
        <f>IF(VLOOKUP(N242,Input!$B$1:$J$501,6,FALSE)="NULL","",VLOOKUP(N242,Input!$B$1:$J$501,6,FALSE))</f>
        <v/>
      </c>
      <c r="Y263" s="52"/>
      <c r="Z263" s="52"/>
      <c r="AB263" s="52" t="str">
        <f>IF(VLOOKUP(AA242,Input!$B$1:$J$501,5,FALSE)="NULL","",VLOOKUP(AA242,Input!$B$1:$J$501,5,FALSE))</f>
        <v>*</v>
      </c>
      <c r="AC263" s="52"/>
      <c r="AD263" s="52"/>
      <c r="AE263" s="44" t="str">
        <f>IF(VLOOKUP(AA242,Input!$B$1:$J$501,9,FALSE)="NULL","",VLOOKUP(AA242,Input!$B$1:$J$501,9,FALSE))</f>
        <v/>
      </c>
      <c r="AF263" s="44"/>
      <c r="AG263" s="44"/>
      <c r="AH263" s="44"/>
      <c r="AI263" s="44"/>
      <c r="AJ263" s="44"/>
      <c r="AK263" s="52">
        <f>IF(VLOOKUP(AA242,Input!$B$1:$J$501,6,FALSE)="NULL","",VLOOKUP(AA242,Input!$B$1:$J$501,6,FALSE))</f>
        <v>0</v>
      </c>
      <c r="AL263" s="52"/>
      <c r="AM263" s="52"/>
    </row>
    <row r="264" spans="2:39" ht="9.75" customHeight="1" x14ac:dyDescent="0.25">
      <c r="B264" s="52"/>
      <c r="C264" s="52"/>
      <c r="D264" s="52"/>
      <c r="E264" s="62" t="str">
        <f>IF(VLOOKUP(A242,Input!$B$1:$J$501,8,FALSE)="NULL","",VLOOKUP(A242,Input!$B$1:$J$501,8,FALSE))</f>
        <v>5-5-5-4-4-4</v>
      </c>
      <c r="F264" s="62"/>
      <c r="G264" s="62"/>
      <c r="H264" s="62"/>
      <c r="I264" s="62"/>
      <c r="J264" s="62"/>
      <c r="K264" s="52"/>
      <c r="L264" s="52"/>
      <c r="M264" s="52"/>
      <c r="O264" s="52"/>
      <c r="P264" s="52"/>
      <c r="Q264" s="52"/>
      <c r="R264" s="62" t="str">
        <f>IF(VLOOKUP(N242,Input!$B$1:$J$501,8,FALSE)="NULL","",VLOOKUP(N242,Input!$B$1:$J$501,8,FALSE))</f>
        <v>Mission</v>
      </c>
      <c r="S264" s="62"/>
      <c r="T264" s="62"/>
      <c r="U264" s="62"/>
      <c r="V264" s="62"/>
      <c r="W264" s="62"/>
      <c r="X264" s="52"/>
      <c r="Y264" s="52"/>
      <c r="Z264" s="52"/>
      <c r="AB264" s="52"/>
      <c r="AC264" s="52"/>
      <c r="AD264" s="52"/>
      <c r="AE264" s="62" t="str">
        <f>IF(VLOOKUP(AA242,Input!$B$1:$J$501,8,FALSE)="NULL","",VLOOKUP(AA242,Input!$B$1:$J$501,8,FALSE))</f>
        <v>*-*-*-*-*-*</v>
      </c>
      <c r="AF264" s="62"/>
      <c r="AG264" s="62"/>
      <c r="AH264" s="62"/>
      <c r="AI264" s="62"/>
      <c r="AJ264" s="62"/>
      <c r="AK264" s="52"/>
      <c r="AL264" s="52"/>
      <c r="AM264" s="52"/>
    </row>
    <row r="265" spans="2:39" ht="9.75" customHeight="1" x14ac:dyDescent="0.25">
      <c r="B265" s="52"/>
      <c r="C265" s="52"/>
      <c r="D265" s="52"/>
      <c r="E265" s="62"/>
      <c r="F265" s="62"/>
      <c r="G265" s="62"/>
      <c r="H265" s="62"/>
      <c r="I265" s="62"/>
      <c r="J265" s="62"/>
      <c r="K265" s="52"/>
      <c r="L265" s="52"/>
      <c r="M265" s="52"/>
      <c r="O265" s="52"/>
      <c r="P265" s="52"/>
      <c r="Q265" s="52"/>
      <c r="R265" s="62"/>
      <c r="S265" s="62"/>
      <c r="T265" s="62"/>
      <c r="U265" s="62"/>
      <c r="V265" s="62"/>
      <c r="W265" s="62"/>
      <c r="X265" s="52"/>
      <c r="Y265" s="52"/>
      <c r="Z265" s="52"/>
      <c r="AB265" s="52"/>
      <c r="AC265" s="52"/>
      <c r="AD265" s="52"/>
      <c r="AE265" s="62"/>
      <c r="AF265" s="62"/>
      <c r="AG265" s="62"/>
      <c r="AH265" s="62"/>
      <c r="AI265" s="62"/>
      <c r="AJ265" s="62"/>
      <c r="AK265" s="52"/>
      <c r="AL265" s="52"/>
      <c r="AM265" s="52"/>
    </row>
    <row r="289" spans="1:39" ht="9.75" customHeight="1" x14ac:dyDescent="0.25">
      <c r="A289" s="41">
        <f>AA242+1</f>
        <v>25</v>
      </c>
      <c r="B289" s="52" t="e">
        <f>IF(VLOOKUP(A289,Input!$B$1:$J$501,4,FALSE)="NULL","",VLOOKUP(A289,Input!$B$1:$J$501,4,FALSE))</f>
        <v>#N/A</v>
      </c>
      <c r="C289" s="52"/>
      <c r="D289" s="52"/>
      <c r="E289" s="51" t="e">
        <f>IF(VLOOKUP(A289,Input!$B$1:$J$501,7,FALSE)="NULL","",VLOOKUP(A289,Input!$B$1:$J$501,7,FALSE))</f>
        <v>#N/A</v>
      </c>
      <c r="F289" s="51"/>
      <c r="G289" s="51"/>
      <c r="H289" s="51"/>
      <c r="I289" s="51"/>
      <c r="J289" s="51"/>
      <c r="K289" s="51"/>
      <c r="L289" s="51"/>
      <c r="M289" s="12"/>
      <c r="N289" s="41">
        <f>A289+1</f>
        <v>26</v>
      </c>
      <c r="O289" s="52" t="e">
        <f>IF(VLOOKUP(N289,Input!$B$1:$J$501,4,FALSE)="NULL","",VLOOKUP(N289,Input!$B$1:$J$501,4,FALSE))</f>
        <v>#N/A</v>
      </c>
      <c r="P289" s="52"/>
      <c r="Q289" s="52"/>
      <c r="R289" s="51" t="e">
        <f>IF(VLOOKUP(N289,Input!$B$1:$J$501,7,FALSE)="NULL","",VLOOKUP(N289,Input!$B$1:$J$501,7,FALSE))</f>
        <v>#N/A</v>
      </c>
      <c r="S289" s="51"/>
      <c r="T289" s="51"/>
      <c r="U289" s="51"/>
      <c r="V289" s="51"/>
      <c r="W289" s="51"/>
      <c r="X289" s="51"/>
      <c r="Y289" s="51"/>
      <c r="Z289" s="12"/>
      <c r="AA289" s="41">
        <f>N289+1</f>
        <v>27</v>
      </c>
      <c r="AB289" s="52" t="e">
        <f>IF(VLOOKUP(AA289,Input!$B$1:$J$501,4,FALSE)="NULL","",VLOOKUP(AA289,Input!$B$1:$J$501,4,FALSE))</f>
        <v>#N/A</v>
      </c>
      <c r="AC289" s="52"/>
      <c r="AD289" s="52"/>
      <c r="AE289" s="51" t="e">
        <f>IF(VLOOKUP(AA289,Input!$B$1:$J$501,7,FALSE)="NULL","",VLOOKUP(AA289,Input!$B$1:$J$501,7,FALSE))</f>
        <v>#N/A</v>
      </c>
      <c r="AF289" s="51"/>
      <c r="AG289" s="51"/>
      <c r="AH289" s="51"/>
      <c r="AI289" s="51"/>
      <c r="AJ289" s="51"/>
      <c r="AK289" s="51"/>
      <c r="AL289" s="51"/>
      <c r="AM289" s="12"/>
    </row>
    <row r="290" spans="1:39" ht="9.75" customHeight="1" x14ac:dyDescent="0.25">
      <c r="A290" s="41"/>
      <c r="B290" s="52"/>
      <c r="C290" s="52"/>
      <c r="D290" s="52"/>
      <c r="E290" s="51"/>
      <c r="F290" s="51"/>
      <c r="G290" s="51"/>
      <c r="H290" s="51"/>
      <c r="I290" s="51"/>
      <c r="J290" s="51"/>
      <c r="K290" s="51"/>
      <c r="L290" s="51"/>
      <c r="M290" s="12"/>
      <c r="N290" s="41"/>
      <c r="O290" s="52"/>
      <c r="P290" s="52"/>
      <c r="Q290" s="52"/>
      <c r="R290" s="51"/>
      <c r="S290" s="51"/>
      <c r="T290" s="51"/>
      <c r="U290" s="51"/>
      <c r="V290" s="51"/>
      <c r="W290" s="51"/>
      <c r="X290" s="51"/>
      <c r="Y290" s="51"/>
      <c r="Z290" s="12"/>
      <c r="AA290" s="41"/>
      <c r="AB290" s="52"/>
      <c r="AC290" s="52"/>
      <c r="AD290" s="52"/>
      <c r="AE290" s="51"/>
      <c r="AF290" s="51"/>
      <c r="AG290" s="51"/>
      <c r="AH290" s="51"/>
      <c r="AI290" s="51"/>
      <c r="AJ290" s="51"/>
      <c r="AK290" s="51"/>
      <c r="AL290" s="51"/>
      <c r="AM290" s="12"/>
    </row>
    <row r="291" spans="1:39" ht="9.75" customHeight="1" x14ac:dyDescent="0.25">
      <c r="B291" s="52"/>
      <c r="C291" s="52"/>
      <c r="D291" s="52"/>
      <c r="E291" s="51"/>
      <c r="F291" s="51"/>
      <c r="G291" s="51"/>
      <c r="H291" s="51"/>
      <c r="I291" s="51"/>
      <c r="J291" s="51"/>
      <c r="K291" s="51"/>
      <c r="L291" s="51"/>
      <c r="M291" s="12"/>
      <c r="O291" s="52"/>
      <c r="P291" s="52"/>
      <c r="Q291" s="52"/>
      <c r="R291" s="51"/>
      <c r="S291" s="51"/>
      <c r="T291" s="51"/>
      <c r="U291" s="51"/>
      <c r="V291" s="51"/>
      <c r="W291" s="51"/>
      <c r="X291" s="51"/>
      <c r="Y291" s="51"/>
      <c r="Z291" s="12"/>
      <c r="AB291" s="52"/>
      <c r="AC291" s="52"/>
      <c r="AD291" s="52"/>
      <c r="AE291" s="51"/>
      <c r="AF291" s="51"/>
      <c r="AG291" s="51"/>
      <c r="AH291" s="51"/>
      <c r="AI291" s="51"/>
      <c r="AJ291" s="51"/>
      <c r="AK291" s="51"/>
      <c r="AL291" s="51"/>
      <c r="AM291" s="12"/>
    </row>
    <row r="292" spans="1:39" ht="9.75" customHeight="1" x14ac:dyDescent="0.25">
      <c r="B292" s="12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12"/>
      <c r="O292" s="12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12"/>
      <c r="AB292" s="12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12"/>
    </row>
    <row r="293" spans="1:39" ht="9.75" customHeight="1" x14ac:dyDescent="0.25">
      <c r="B293" s="12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12"/>
      <c r="O293" s="12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12"/>
      <c r="AB293" s="12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12"/>
    </row>
    <row r="294" spans="1:39" ht="9.75" customHeight="1" x14ac:dyDescent="0.25">
      <c r="B294" s="12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12"/>
      <c r="O294" s="12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12"/>
      <c r="AB294" s="12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12"/>
    </row>
    <row r="295" spans="1:39" ht="9.75" customHeight="1" x14ac:dyDescent="0.25">
      <c r="B295" s="12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12"/>
      <c r="O295" s="12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12"/>
      <c r="AB295" s="12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12"/>
    </row>
    <row r="296" spans="1:39" ht="9.75" customHeight="1" x14ac:dyDescent="0.25">
      <c r="B296" s="12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12"/>
      <c r="O296" s="12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12"/>
      <c r="AB296" s="12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12"/>
    </row>
    <row r="297" spans="1:39" ht="9.75" customHeight="1" x14ac:dyDescent="0.25">
      <c r="B297" s="12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12"/>
      <c r="O297" s="12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12"/>
      <c r="AB297" s="12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12"/>
    </row>
    <row r="298" spans="1:39" ht="9.75" customHeight="1" x14ac:dyDescent="0.25">
      <c r="B298" s="12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12"/>
      <c r="O298" s="12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12"/>
      <c r="AB298" s="12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12"/>
    </row>
    <row r="299" spans="1:39" ht="9.75" customHeight="1" x14ac:dyDescent="0.25">
      <c r="B299" s="12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12"/>
      <c r="O299" s="12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12"/>
      <c r="AB299" s="12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12"/>
    </row>
    <row r="300" spans="1:39" ht="9.75" customHeight="1" thickBot="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 spans="1:39" ht="9.75" customHeight="1" thickTop="1" x14ac:dyDescent="0.25">
      <c r="B301" s="12"/>
      <c r="C301" s="45" t="e">
        <f>IF(VLOOKUP(A289,Input!$B$1:$J$501,2,FALSE)="NULL","",VLOOKUP(A289,Input!$B$1:$J$501,2,FALSE))</f>
        <v>#N/A</v>
      </c>
      <c r="D301" s="46"/>
      <c r="E301" s="46"/>
      <c r="F301" s="46"/>
      <c r="G301" s="46"/>
      <c r="H301" s="46"/>
      <c r="I301" s="46"/>
      <c r="J301" s="46"/>
      <c r="K301" s="46"/>
      <c r="L301" s="47"/>
      <c r="M301" s="12"/>
      <c r="O301" s="12"/>
      <c r="P301" s="45" t="e">
        <f>IF(VLOOKUP(N289,Input!$B$1:$J$501,2,FALSE)="NULL","",VLOOKUP(N289,Input!$B$1:$J$501,2,FALSE))</f>
        <v>#N/A</v>
      </c>
      <c r="Q301" s="46"/>
      <c r="R301" s="46"/>
      <c r="S301" s="46"/>
      <c r="T301" s="46"/>
      <c r="U301" s="46"/>
      <c r="V301" s="46"/>
      <c r="W301" s="46"/>
      <c r="X301" s="46"/>
      <c r="Y301" s="47"/>
      <c r="Z301" s="12"/>
      <c r="AB301" s="12"/>
      <c r="AC301" s="45" t="e">
        <f>IF(VLOOKUP(AA289,Input!$B$1:$J$501,2,FALSE)="NULL","",VLOOKUP(AA289,Input!$B$1:$J$501,2,FALSE))</f>
        <v>#N/A</v>
      </c>
      <c r="AD301" s="46"/>
      <c r="AE301" s="46"/>
      <c r="AF301" s="46"/>
      <c r="AG301" s="46"/>
      <c r="AH301" s="46"/>
      <c r="AI301" s="46"/>
      <c r="AJ301" s="46"/>
      <c r="AK301" s="46"/>
      <c r="AL301" s="47"/>
      <c r="AM301" s="12"/>
    </row>
    <row r="302" spans="1:39" ht="9.75" customHeight="1" thickBot="1" x14ac:dyDescent="0.3">
      <c r="B302" s="12"/>
      <c r="C302" s="48"/>
      <c r="D302" s="49"/>
      <c r="E302" s="49"/>
      <c r="F302" s="49"/>
      <c r="G302" s="49"/>
      <c r="H302" s="49"/>
      <c r="I302" s="49"/>
      <c r="J302" s="49"/>
      <c r="K302" s="49"/>
      <c r="L302" s="50"/>
      <c r="M302" s="12"/>
      <c r="O302" s="12"/>
      <c r="P302" s="48"/>
      <c r="Q302" s="49"/>
      <c r="R302" s="49"/>
      <c r="S302" s="49"/>
      <c r="T302" s="49"/>
      <c r="U302" s="49"/>
      <c r="V302" s="49"/>
      <c r="W302" s="49"/>
      <c r="X302" s="49"/>
      <c r="Y302" s="50"/>
      <c r="Z302" s="12"/>
      <c r="AB302" s="12"/>
      <c r="AC302" s="48"/>
      <c r="AD302" s="49"/>
      <c r="AE302" s="49"/>
      <c r="AF302" s="49"/>
      <c r="AG302" s="49"/>
      <c r="AH302" s="49"/>
      <c r="AI302" s="49"/>
      <c r="AJ302" s="49"/>
      <c r="AK302" s="49"/>
      <c r="AL302" s="50"/>
      <c r="AM302" s="12"/>
    </row>
    <row r="303" spans="1:39" ht="9.75" customHeight="1" thickTop="1" x14ac:dyDescent="0.25">
      <c r="B303" s="12"/>
      <c r="C303" s="53" t="e">
        <f>IF(VLOOKUP(A289,Input!$B$1:$J$501,3,FALSE)="NULL","",VLOOKUP(A289,Input!$B$1:$J$501,3,FALSE))</f>
        <v>#N/A</v>
      </c>
      <c r="D303" s="54"/>
      <c r="E303" s="54"/>
      <c r="F303" s="54"/>
      <c r="G303" s="54"/>
      <c r="H303" s="54"/>
      <c r="I303" s="54"/>
      <c r="J303" s="54"/>
      <c r="K303" s="54"/>
      <c r="L303" s="55"/>
      <c r="M303" s="12"/>
      <c r="O303" s="12"/>
      <c r="P303" s="53" t="e">
        <f>IF(VLOOKUP(N289,Input!$B$1:$J$501,3,FALSE)="NULL","",VLOOKUP(N289,Input!$B$1:$J$501,3,FALSE))</f>
        <v>#N/A</v>
      </c>
      <c r="Q303" s="54"/>
      <c r="R303" s="54"/>
      <c r="S303" s="54"/>
      <c r="T303" s="54"/>
      <c r="U303" s="54"/>
      <c r="V303" s="54"/>
      <c r="W303" s="54"/>
      <c r="X303" s="54"/>
      <c r="Y303" s="55"/>
      <c r="Z303" s="12"/>
      <c r="AB303" s="12"/>
      <c r="AC303" s="53" t="e">
        <f>IF(VLOOKUP(AA289,Input!$B$1:$J$501,3,FALSE)="NULL","",VLOOKUP(AA289,Input!$B$1:$J$501,3,FALSE))</f>
        <v>#N/A</v>
      </c>
      <c r="AD303" s="54"/>
      <c r="AE303" s="54"/>
      <c r="AF303" s="54"/>
      <c r="AG303" s="54"/>
      <c r="AH303" s="54"/>
      <c r="AI303" s="54"/>
      <c r="AJ303" s="54"/>
      <c r="AK303" s="54"/>
      <c r="AL303" s="55"/>
      <c r="AM303" s="12"/>
    </row>
    <row r="304" spans="1:39" ht="9.75" customHeight="1" x14ac:dyDescent="0.25">
      <c r="B304" s="12"/>
      <c r="C304" s="56"/>
      <c r="D304" s="57"/>
      <c r="E304" s="57"/>
      <c r="F304" s="57"/>
      <c r="G304" s="57"/>
      <c r="H304" s="57"/>
      <c r="I304" s="57"/>
      <c r="J304" s="57"/>
      <c r="K304" s="57"/>
      <c r="L304" s="58"/>
      <c r="M304" s="12"/>
      <c r="O304" s="12"/>
      <c r="P304" s="56"/>
      <c r="Q304" s="57"/>
      <c r="R304" s="57"/>
      <c r="S304" s="57"/>
      <c r="T304" s="57"/>
      <c r="U304" s="57"/>
      <c r="V304" s="57"/>
      <c r="W304" s="57"/>
      <c r="X304" s="57"/>
      <c r="Y304" s="58"/>
      <c r="Z304" s="12"/>
      <c r="AB304" s="12"/>
      <c r="AC304" s="56"/>
      <c r="AD304" s="57"/>
      <c r="AE304" s="57"/>
      <c r="AF304" s="57"/>
      <c r="AG304" s="57"/>
      <c r="AH304" s="57"/>
      <c r="AI304" s="57"/>
      <c r="AJ304" s="57"/>
      <c r="AK304" s="57"/>
      <c r="AL304" s="58"/>
      <c r="AM304" s="12"/>
    </row>
    <row r="305" spans="1:39" ht="9.75" customHeight="1" x14ac:dyDescent="0.25">
      <c r="B305" s="12"/>
      <c r="C305" s="56"/>
      <c r="D305" s="57"/>
      <c r="E305" s="57"/>
      <c r="F305" s="57"/>
      <c r="G305" s="57"/>
      <c r="H305" s="57"/>
      <c r="I305" s="57"/>
      <c r="J305" s="57"/>
      <c r="K305" s="57"/>
      <c r="L305" s="58"/>
      <c r="M305" s="12"/>
      <c r="O305" s="12"/>
      <c r="P305" s="56"/>
      <c r="Q305" s="57"/>
      <c r="R305" s="57"/>
      <c r="S305" s="57"/>
      <c r="T305" s="57"/>
      <c r="U305" s="57"/>
      <c r="V305" s="57"/>
      <c r="W305" s="57"/>
      <c r="X305" s="57"/>
      <c r="Y305" s="58"/>
      <c r="Z305" s="12"/>
      <c r="AB305" s="12"/>
      <c r="AC305" s="56"/>
      <c r="AD305" s="57"/>
      <c r="AE305" s="57"/>
      <c r="AF305" s="57"/>
      <c r="AG305" s="57"/>
      <c r="AH305" s="57"/>
      <c r="AI305" s="57"/>
      <c r="AJ305" s="57"/>
      <c r="AK305" s="57"/>
      <c r="AL305" s="58"/>
      <c r="AM305" s="12"/>
    </row>
    <row r="306" spans="1:39" ht="9.75" customHeight="1" x14ac:dyDescent="0.25">
      <c r="B306" s="12"/>
      <c r="C306" s="56"/>
      <c r="D306" s="57"/>
      <c r="E306" s="57"/>
      <c r="F306" s="57"/>
      <c r="G306" s="57"/>
      <c r="H306" s="57"/>
      <c r="I306" s="57"/>
      <c r="J306" s="57"/>
      <c r="K306" s="57"/>
      <c r="L306" s="58"/>
      <c r="M306" s="12"/>
      <c r="O306" s="12"/>
      <c r="P306" s="56"/>
      <c r="Q306" s="57"/>
      <c r="R306" s="57"/>
      <c r="S306" s="57"/>
      <c r="T306" s="57"/>
      <c r="U306" s="57"/>
      <c r="V306" s="57"/>
      <c r="W306" s="57"/>
      <c r="X306" s="57"/>
      <c r="Y306" s="58"/>
      <c r="Z306" s="12"/>
      <c r="AB306" s="12"/>
      <c r="AC306" s="56"/>
      <c r="AD306" s="57"/>
      <c r="AE306" s="57"/>
      <c r="AF306" s="57"/>
      <c r="AG306" s="57"/>
      <c r="AH306" s="57"/>
      <c r="AI306" s="57"/>
      <c r="AJ306" s="57"/>
      <c r="AK306" s="57"/>
      <c r="AL306" s="58"/>
      <c r="AM306" s="12"/>
    </row>
    <row r="307" spans="1:39" ht="9.75" customHeight="1" x14ac:dyDescent="0.25">
      <c r="B307" s="12"/>
      <c r="C307" s="56"/>
      <c r="D307" s="57"/>
      <c r="E307" s="57"/>
      <c r="F307" s="57"/>
      <c r="G307" s="57"/>
      <c r="H307" s="57"/>
      <c r="I307" s="57"/>
      <c r="J307" s="57"/>
      <c r="K307" s="57"/>
      <c r="L307" s="58"/>
      <c r="M307" s="12"/>
      <c r="O307" s="12"/>
      <c r="P307" s="56"/>
      <c r="Q307" s="57"/>
      <c r="R307" s="57"/>
      <c r="S307" s="57"/>
      <c r="T307" s="57"/>
      <c r="U307" s="57"/>
      <c r="V307" s="57"/>
      <c r="W307" s="57"/>
      <c r="X307" s="57"/>
      <c r="Y307" s="58"/>
      <c r="Z307" s="12"/>
      <c r="AB307" s="12"/>
      <c r="AC307" s="56"/>
      <c r="AD307" s="57"/>
      <c r="AE307" s="57"/>
      <c r="AF307" s="57"/>
      <c r="AG307" s="57"/>
      <c r="AH307" s="57"/>
      <c r="AI307" s="57"/>
      <c r="AJ307" s="57"/>
      <c r="AK307" s="57"/>
      <c r="AL307" s="58"/>
      <c r="AM307" s="12"/>
    </row>
    <row r="308" spans="1:39" ht="9.75" customHeight="1" x14ac:dyDescent="0.25">
      <c r="B308" s="12"/>
      <c r="C308" s="56"/>
      <c r="D308" s="57"/>
      <c r="E308" s="57"/>
      <c r="F308" s="57"/>
      <c r="G308" s="57"/>
      <c r="H308" s="57"/>
      <c r="I308" s="57"/>
      <c r="J308" s="57"/>
      <c r="K308" s="57"/>
      <c r="L308" s="58"/>
      <c r="M308" s="12"/>
      <c r="O308" s="12"/>
      <c r="P308" s="56"/>
      <c r="Q308" s="57"/>
      <c r="R308" s="57"/>
      <c r="S308" s="57"/>
      <c r="T308" s="57"/>
      <c r="U308" s="57"/>
      <c r="V308" s="57"/>
      <c r="W308" s="57"/>
      <c r="X308" s="57"/>
      <c r="Y308" s="58"/>
      <c r="Z308" s="12"/>
      <c r="AB308" s="12"/>
      <c r="AC308" s="56"/>
      <c r="AD308" s="57"/>
      <c r="AE308" s="57"/>
      <c r="AF308" s="57"/>
      <c r="AG308" s="57"/>
      <c r="AH308" s="57"/>
      <c r="AI308" s="57"/>
      <c r="AJ308" s="57"/>
      <c r="AK308" s="57"/>
      <c r="AL308" s="58"/>
      <c r="AM308" s="12"/>
    </row>
    <row r="309" spans="1:39" ht="9.75" customHeight="1" thickBot="1" x14ac:dyDescent="0.3">
      <c r="B309" s="12"/>
      <c r="C309" s="59"/>
      <c r="D309" s="60"/>
      <c r="E309" s="60"/>
      <c r="F309" s="60"/>
      <c r="G309" s="60"/>
      <c r="H309" s="60"/>
      <c r="I309" s="60"/>
      <c r="J309" s="60"/>
      <c r="K309" s="60"/>
      <c r="L309" s="61"/>
      <c r="M309" s="12"/>
      <c r="O309" s="12"/>
      <c r="P309" s="59"/>
      <c r="Q309" s="60"/>
      <c r="R309" s="60"/>
      <c r="S309" s="60"/>
      <c r="T309" s="60"/>
      <c r="U309" s="60"/>
      <c r="V309" s="60"/>
      <c r="W309" s="60"/>
      <c r="X309" s="60"/>
      <c r="Y309" s="61"/>
      <c r="Z309" s="12"/>
      <c r="AB309" s="12"/>
      <c r="AC309" s="59"/>
      <c r="AD309" s="60"/>
      <c r="AE309" s="60"/>
      <c r="AF309" s="60"/>
      <c r="AG309" s="60"/>
      <c r="AH309" s="60"/>
      <c r="AI309" s="60"/>
      <c r="AJ309" s="60"/>
      <c r="AK309" s="60"/>
      <c r="AL309" s="61"/>
      <c r="AM309" s="12"/>
    </row>
    <row r="310" spans="1:39" ht="9.75" customHeight="1" thickTop="1" x14ac:dyDescent="0.25">
      <c r="B310" s="52" t="e">
        <f>IF(VLOOKUP(A289,Input!$B$1:$J$501,5,FALSE)="NULL","",VLOOKUP(A289,Input!$B$1:$J$501,5,FALSE))</f>
        <v>#N/A</v>
      </c>
      <c r="C310" s="52"/>
      <c r="D310" s="52"/>
      <c r="E310" s="44" t="e">
        <f>IF(VLOOKUP(A289,Input!$B$1:$J$501,9,FALSE)="NULL","",VLOOKUP(A289,Input!$B$1:$J$501,9,FALSE))</f>
        <v>#N/A</v>
      </c>
      <c r="F310" s="44"/>
      <c r="G310" s="44"/>
      <c r="H310" s="44"/>
      <c r="I310" s="44"/>
      <c r="J310" s="44"/>
      <c r="K310" s="52" t="e">
        <f>IF(VLOOKUP(A289,Input!$B$1:$J$501,6,FALSE)="NULL","",VLOOKUP(A289,Input!$B$1:$J$501,6,FALSE))</f>
        <v>#N/A</v>
      </c>
      <c r="L310" s="52"/>
      <c r="M310" s="52"/>
      <c r="O310" s="52" t="e">
        <f>IF(VLOOKUP(N289,Input!$B$1:$J$501,5,FALSE)="NULL","",VLOOKUP(N289,Input!$B$1:$J$501,5,FALSE))</f>
        <v>#N/A</v>
      </c>
      <c r="P310" s="52"/>
      <c r="Q310" s="52"/>
      <c r="R310" s="44" t="e">
        <f>IF(VLOOKUP(N289,Input!$B$1:$J$501,9,FALSE)="NULL","",VLOOKUP(N289,Input!$B$1:$J$501,9,FALSE))</f>
        <v>#N/A</v>
      </c>
      <c r="S310" s="44"/>
      <c r="T310" s="44"/>
      <c r="U310" s="44"/>
      <c r="V310" s="44"/>
      <c r="W310" s="44"/>
      <c r="X310" s="52" t="e">
        <f>IF(VLOOKUP(N289,Input!$B$1:$J$501,6,FALSE)="NULL","",VLOOKUP(N289,Input!$B$1:$J$501,6,FALSE))</f>
        <v>#N/A</v>
      </c>
      <c r="Y310" s="52"/>
      <c r="Z310" s="52"/>
      <c r="AB310" s="52" t="e">
        <f>IF(VLOOKUP(AA289,Input!$B$1:$J$501,5,FALSE)="NULL","",VLOOKUP(AA289,Input!$B$1:$J$501,5,FALSE))</f>
        <v>#N/A</v>
      </c>
      <c r="AC310" s="52"/>
      <c r="AD310" s="52"/>
      <c r="AE310" s="44" t="e">
        <f>IF(VLOOKUP(AA289,Input!$B$1:$J$501,9,FALSE)="NULL","",VLOOKUP(AA289,Input!$B$1:$J$501,9,FALSE))</f>
        <v>#N/A</v>
      </c>
      <c r="AF310" s="44"/>
      <c r="AG310" s="44"/>
      <c r="AH310" s="44"/>
      <c r="AI310" s="44"/>
      <c r="AJ310" s="44"/>
      <c r="AK310" s="52" t="e">
        <f>IF(VLOOKUP(AA289,Input!$B$1:$J$501,6,FALSE)="NULL","",VLOOKUP(AA289,Input!$B$1:$J$501,6,FALSE))</f>
        <v>#N/A</v>
      </c>
      <c r="AL310" s="52"/>
      <c r="AM310" s="52"/>
    </row>
    <row r="311" spans="1:39" ht="9.75" customHeight="1" x14ac:dyDescent="0.25">
      <c r="B311" s="52"/>
      <c r="C311" s="52"/>
      <c r="D311" s="52"/>
      <c r="E311" s="62" t="e">
        <f>IF(VLOOKUP(A289,Input!$B$1:$J$501,8,FALSE)="NULL","",VLOOKUP(A289,Input!$B$1:$J$501,8,FALSE))</f>
        <v>#N/A</v>
      </c>
      <c r="F311" s="62"/>
      <c r="G311" s="62"/>
      <c r="H311" s="62"/>
      <c r="I311" s="62"/>
      <c r="J311" s="62"/>
      <c r="K311" s="52"/>
      <c r="L311" s="52"/>
      <c r="M311" s="52"/>
      <c r="O311" s="52"/>
      <c r="P311" s="52"/>
      <c r="Q311" s="52"/>
      <c r="R311" s="62" t="e">
        <f>IF(VLOOKUP(N289,Input!$B$1:$J$501,8,FALSE)="NULL","",VLOOKUP(N289,Input!$B$1:$J$501,8,FALSE))</f>
        <v>#N/A</v>
      </c>
      <c r="S311" s="62"/>
      <c r="T311" s="62"/>
      <c r="U311" s="62"/>
      <c r="V311" s="62"/>
      <c r="W311" s="62"/>
      <c r="X311" s="52"/>
      <c r="Y311" s="52"/>
      <c r="Z311" s="52"/>
      <c r="AB311" s="52"/>
      <c r="AC311" s="52"/>
      <c r="AD311" s="52"/>
      <c r="AE311" s="62" t="e">
        <f>IF(VLOOKUP(AA289,Input!$B$1:$J$501,8,FALSE)="NULL","",VLOOKUP(AA289,Input!$B$1:$J$501,8,FALSE))</f>
        <v>#N/A</v>
      </c>
      <c r="AF311" s="62"/>
      <c r="AG311" s="62"/>
      <c r="AH311" s="62"/>
      <c r="AI311" s="62"/>
      <c r="AJ311" s="62"/>
      <c r="AK311" s="52"/>
      <c r="AL311" s="52"/>
      <c r="AM311" s="52"/>
    </row>
    <row r="312" spans="1:39" ht="9.75" customHeight="1" x14ac:dyDescent="0.25">
      <c r="B312" s="52"/>
      <c r="C312" s="52"/>
      <c r="D312" s="52"/>
      <c r="E312" s="62"/>
      <c r="F312" s="62"/>
      <c r="G312" s="62"/>
      <c r="H312" s="62"/>
      <c r="I312" s="62"/>
      <c r="J312" s="62"/>
      <c r="K312" s="52"/>
      <c r="L312" s="52"/>
      <c r="M312" s="52"/>
      <c r="O312" s="52"/>
      <c r="P312" s="52"/>
      <c r="Q312" s="52"/>
      <c r="R312" s="62"/>
      <c r="S312" s="62"/>
      <c r="T312" s="62"/>
      <c r="U312" s="62"/>
      <c r="V312" s="62"/>
      <c r="W312" s="62"/>
      <c r="X312" s="52"/>
      <c r="Y312" s="52"/>
      <c r="Z312" s="52"/>
      <c r="AB312" s="52"/>
      <c r="AC312" s="52"/>
      <c r="AD312" s="52"/>
      <c r="AE312" s="62"/>
      <c r="AF312" s="62"/>
      <c r="AG312" s="62"/>
      <c r="AH312" s="62"/>
      <c r="AI312" s="62"/>
      <c r="AJ312" s="62"/>
      <c r="AK312" s="52"/>
      <c r="AL312" s="52"/>
      <c r="AM312" s="52"/>
    </row>
    <row r="314" spans="1:39" ht="9.75" customHeight="1" x14ac:dyDescent="0.25">
      <c r="A314" s="41">
        <f>AA289+1</f>
        <v>28</v>
      </c>
      <c r="B314" s="52" t="e">
        <f>IF(VLOOKUP(A314,Input!$B$1:$J$501,4,FALSE)="NULL","",VLOOKUP(A314,Input!$B$1:$J$501,4,FALSE))</f>
        <v>#N/A</v>
      </c>
      <c r="C314" s="52"/>
      <c r="D314" s="52"/>
      <c r="E314" s="51" t="e">
        <f>IF(VLOOKUP(A314,Input!$B$1:$J$501,7,FALSE)="NULL","",VLOOKUP(A314,Input!$B$1:$J$501,7,FALSE))</f>
        <v>#N/A</v>
      </c>
      <c r="F314" s="51"/>
      <c r="G314" s="51"/>
      <c r="H314" s="51"/>
      <c r="I314" s="51"/>
      <c r="J314" s="51"/>
      <c r="K314" s="51"/>
      <c r="L314" s="51"/>
      <c r="M314" s="12"/>
      <c r="N314" s="41">
        <f>A314+1</f>
        <v>29</v>
      </c>
      <c r="O314" s="52" t="e">
        <f>IF(VLOOKUP(N314,Input!$B$1:$J$501,4,FALSE)="NULL","",VLOOKUP(N314,Input!$B$1:$J$501,4,FALSE))</f>
        <v>#N/A</v>
      </c>
      <c r="P314" s="52"/>
      <c r="Q314" s="52"/>
      <c r="R314" s="51" t="e">
        <f>IF(VLOOKUP(N314,Input!$B$1:$J$501,7,FALSE)="NULL","",VLOOKUP(N314,Input!$B$1:$J$501,7,FALSE))</f>
        <v>#N/A</v>
      </c>
      <c r="S314" s="51"/>
      <c r="T314" s="51"/>
      <c r="U314" s="51"/>
      <c r="V314" s="51"/>
      <c r="W314" s="51"/>
      <c r="X314" s="51"/>
      <c r="Y314" s="51"/>
      <c r="Z314" s="12"/>
      <c r="AA314" s="41">
        <f>N314+1</f>
        <v>30</v>
      </c>
      <c r="AB314" s="52" t="e">
        <f>IF(VLOOKUP(AA314,Input!$B$1:$J$501,4,FALSE)="NULL","",VLOOKUP(AA314,Input!$B$1:$J$501,4,FALSE))</f>
        <v>#N/A</v>
      </c>
      <c r="AC314" s="52"/>
      <c r="AD314" s="52"/>
      <c r="AE314" s="51" t="e">
        <f>IF(VLOOKUP(AA314,Input!$B$1:$J$501,7,FALSE)="NULL","",VLOOKUP(AA314,Input!$B$1:$J$501,7,FALSE))</f>
        <v>#N/A</v>
      </c>
      <c r="AF314" s="51"/>
      <c r="AG314" s="51"/>
      <c r="AH314" s="51"/>
      <c r="AI314" s="51"/>
      <c r="AJ314" s="51"/>
      <c r="AK314" s="51"/>
      <c r="AL314" s="51"/>
      <c r="AM314" s="12"/>
    </row>
    <row r="315" spans="1:39" ht="9.75" customHeight="1" x14ac:dyDescent="0.25">
      <c r="A315" s="41"/>
      <c r="B315" s="52"/>
      <c r="C315" s="52"/>
      <c r="D315" s="52"/>
      <c r="E315" s="51"/>
      <c r="F315" s="51"/>
      <c r="G315" s="51"/>
      <c r="H315" s="51"/>
      <c r="I315" s="51"/>
      <c r="J315" s="51"/>
      <c r="K315" s="51"/>
      <c r="L315" s="51"/>
      <c r="M315" s="12"/>
      <c r="N315" s="41"/>
      <c r="O315" s="52"/>
      <c r="P315" s="52"/>
      <c r="Q315" s="52"/>
      <c r="R315" s="51"/>
      <c r="S315" s="51"/>
      <c r="T315" s="51"/>
      <c r="U315" s="51"/>
      <c r="V315" s="51"/>
      <c r="W315" s="51"/>
      <c r="X315" s="51"/>
      <c r="Y315" s="51"/>
      <c r="Z315" s="12"/>
      <c r="AA315" s="41"/>
      <c r="AB315" s="52"/>
      <c r="AC315" s="52"/>
      <c r="AD315" s="52"/>
      <c r="AE315" s="51"/>
      <c r="AF315" s="51"/>
      <c r="AG315" s="51"/>
      <c r="AH315" s="51"/>
      <c r="AI315" s="51"/>
      <c r="AJ315" s="51"/>
      <c r="AK315" s="51"/>
      <c r="AL315" s="51"/>
      <c r="AM315" s="12"/>
    </row>
    <row r="316" spans="1:39" ht="9.75" customHeight="1" x14ac:dyDescent="0.25">
      <c r="B316" s="52"/>
      <c r="C316" s="52"/>
      <c r="D316" s="52"/>
      <c r="E316" s="51"/>
      <c r="F316" s="51"/>
      <c r="G316" s="51"/>
      <c r="H316" s="51"/>
      <c r="I316" s="51"/>
      <c r="J316" s="51"/>
      <c r="K316" s="51"/>
      <c r="L316" s="51"/>
      <c r="M316" s="12"/>
      <c r="O316" s="52"/>
      <c r="P316" s="52"/>
      <c r="Q316" s="52"/>
      <c r="R316" s="51"/>
      <c r="S316" s="51"/>
      <c r="T316" s="51"/>
      <c r="U316" s="51"/>
      <c r="V316" s="51"/>
      <c r="W316" s="51"/>
      <c r="X316" s="51"/>
      <c r="Y316" s="51"/>
      <c r="Z316" s="12"/>
      <c r="AB316" s="52"/>
      <c r="AC316" s="52"/>
      <c r="AD316" s="52"/>
      <c r="AE316" s="51"/>
      <c r="AF316" s="51"/>
      <c r="AG316" s="51"/>
      <c r="AH316" s="51"/>
      <c r="AI316" s="51"/>
      <c r="AJ316" s="51"/>
      <c r="AK316" s="51"/>
      <c r="AL316" s="51"/>
      <c r="AM316" s="12"/>
    </row>
    <row r="317" spans="1:39" ht="9.75" customHeight="1" x14ac:dyDescent="0.25">
      <c r="B317" s="12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12"/>
      <c r="O317" s="12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12"/>
      <c r="AB317" s="12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12"/>
    </row>
    <row r="318" spans="1:39" ht="9.75" customHeight="1" x14ac:dyDescent="0.25">
      <c r="B318" s="12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12"/>
      <c r="O318" s="12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12"/>
      <c r="AB318" s="12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12"/>
    </row>
    <row r="319" spans="1:39" ht="9.75" customHeight="1" x14ac:dyDescent="0.25">
      <c r="B319" s="12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12"/>
      <c r="O319" s="12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12"/>
      <c r="AB319" s="12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12"/>
    </row>
    <row r="320" spans="1:39" ht="9.75" customHeight="1" x14ac:dyDescent="0.25">
      <c r="B320" s="12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12"/>
      <c r="O320" s="12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12"/>
      <c r="AB320" s="12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12"/>
    </row>
    <row r="321" spans="2:39" ht="9.75" customHeight="1" x14ac:dyDescent="0.25">
      <c r="B321" s="12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12"/>
      <c r="O321" s="12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12"/>
      <c r="AB321" s="12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12"/>
    </row>
    <row r="322" spans="2:39" ht="9.75" customHeight="1" x14ac:dyDescent="0.25">
      <c r="B322" s="12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12"/>
      <c r="O322" s="12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12"/>
      <c r="AB322" s="12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12"/>
    </row>
    <row r="323" spans="2:39" ht="9.75" customHeight="1" x14ac:dyDescent="0.25">
      <c r="B323" s="12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12"/>
      <c r="O323" s="12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12"/>
      <c r="AB323" s="12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12"/>
    </row>
    <row r="324" spans="2:39" ht="9.75" customHeight="1" x14ac:dyDescent="0.25">
      <c r="B324" s="12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12"/>
      <c r="O324" s="12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12"/>
      <c r="AB324" s="12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12"/>
    </row>
    <row r="325" spans="2:39" ht="9.75" customHeight="1" thickBot="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 spans="2:39" ht="9.75" customHeight="1" thickTop="1" x14ac:dyDescent="0.25">
      <c r="B326" s="12"/>
      <c r="C326" s="45" t="e">
        <f>IF(VLOOKUP(A314,Input!$B$1:$J$501,2,FALSE)="NULL","",VLOOKUP(A314,Input!$B$1:$J$501,2,FALSE))</f>
        <v>#N/A</v>
      </c>
      <c r="D326" s="46"/>
      <c r="E326" s="46"/>
      <c r="F326" s="46"/>
      <c r="G326" s="46"/>
      <c r="H326" s="46"/>
      <c r="I326" s="46"/>
      <c r="J326" s="46"/>
      <c r="K326" s="46"/>
      <c r="L326" s="47"/>
      <c r="M326" s="12"/>
      <c r="O326" s="12"/>
      <c r="P326" s="45" t="e">
        <f>IF(VLOOKUP(N314,Input!$B$1:$J$501,2,FALSE)="NULL","",VLOOKUP(N314,Input!$B$1:$J$501,2,FALSE))</f>
        <v>#N/A</v>
      </c>
      <c r="Q326" s="46"/>
      <c r="R326" s="46"/>
      <c r="S326" s="46"/>
      <c r="T326" s="46"/>
      <c r="U326" s="46"/>
      <c r="V326" s="46"/>
      <c r="W326" s="46"/>
      <c r="X326" s="46"/>
      <c r="Y326" s="47"/>
      <c r="Z326" s="12"/>
      <c r="AB326" s="12"/>
      <c r="AC326" s="45" t="e">
        <f>IF(VLOOKUP(AA314,Input!$B$1:$J$501,2,FALSE)="NULL","",VLOOKUP(AA314,Input!$B$1:$J$501,2,FALSE))</f>
        <v>#N/A</v>
      </c>
      <c r="AD326" s="46"/>
      <c r="AE326" s="46"/>
      <c r="AF326" s="46"/>
      <c r="AG326" s="46"/>
      <c r="AH326" s="46"/>
      <c r="AI326" s="46"/>
      <c r="AJ326" s="46"/>
      <c r="AK326" s="46"/>
      <c r="AL326" s="47"/>
      <c r="AM326" s="12"/>
    </row>
    <row r="327" spans="2:39" ht="9.75" customHeight="1" thickBot="1" x14ac:dyDescent="0.3">
      <c r="B327" s="12"/>
      <c r="C327" s="48"/>
      <c r="D327" s="49"/>
      <c r="E327" s="49"/>
      <c r="F327" s="49"/>
      <c r="G327" s="49"/>
      <c r="H327" s="49"/>
      <c r="I327" s="49"/>
      <c r="J327" s="49"/>
      <c r="K327" s="49"/>
      <c r="L327" s="50"/>
      <c r="M327" s="12"/>
      <c r="O327" s="12"/>
      <c r="P327" s="48"/>
      <c r="Q327" s="49"/>
      <c r="R327" s="49"/>
      <c r="S327" s="49"/>
      <c r="T327" s="49"/>
      <c r="U327" s="49"/>
      <c r="V327" s="49"/>
      <c r="W327" s="49"/>
      <c r="X327" s="49"/>
      <c r="Y327" s="50"/>
      <c r="Z327" s="12"/>
      <c r="AB327" s="12"/>
      <c r="AC327" s="48"/>
      <c r="AD327" s="49"/>
      <c r="AE327" s="49"/>
      <c r="AF327" s="49"/>
      <c r="AG327" s="49"/>
      <c r="AH327" s="49"/>
      <c r="AI327" s="49"/>
      <c r="AJ327" s="49"/>
      <c r="AK327" s="49"/>
      <c r="AL327" s="50"/>
      <c r="AM327" s="12"/>
    </row>
    <row r="328" spans="2:39" ht="9.75" customHeight="1" thickTop="1" x14ac:dyDescent="0.25">
      <c r="B328" s="12"/>
      <c r="C328" s="53" t="e">
        <f>IF(VLOOKUP(A314,Input!$B$1:$J$501,3,FALSE)="NULL","",VLOOKUP(A314,Input!$B$1:$J$501,3,FALSE))</f>
        <v>#N/A</v>
      </c>
      <c r="D328" s="54"/>
      <c r="E328" s="54"/>
      <c r="F328" s="54"/>
      <c r="G328" s="54"/>
      <c r="H328" s="54"/>
      <c r="I328" s="54"/>
      <c r="J328" s="54"/>
      <c r="K328" s="54"/>
      <c r="L328" s="55"/>
      <c r="M328" s="12"/>
      <c r="O328" s="12"/>
      <c r="P328" s="53" t="e">
        <f>IF(VLOOKUP(N314,Input!$B$1:$J$501,3,FALSE)="NULL","",VLOOKUP(N314,Input!$B$1:$J$501,3,FALSE))</f>
        <v>#N/A</v>
      </c>
      <c r="Q328" s="54"/>
      <c r="R328" s="54"/>
      <c r="S328" s="54"/>
      <c r="T328" s="54"/>
      <c r="U328" s="54"/>
      <c r="V328" s="54"/>
      <c r="W328" s="54"/>
      <c r="X328" s="54"/>
      <c r="Y328" s="55"/>
      <c r="Z328" s="12"/>
      <c r="AB328" s="12"/>
      <c r="AC328" s="53" t="e">
        <f>IF(VLOOKUP(AA314,Input!$B$1:$J$501,3,FALSE)="NULL","",VLOOKUP(AA314,Input!$B$1:$J$501,3,FALSE))</f>
        <v>#N/A</v>
      </c>
      <c r="AD328" s="54"/>
      <c r="AE328" s="54"/>
      <c r="AF328" s="54"/>
      <c r="AG328" s="54"/>
      <c r="AH328" s="54"/>
      <c r="AI328" s="54"/>
      <c r="AJ328" s="54"/>
      <c r="AK328" s="54"/>
      <c r="AL328" s="55"/>
      <c r="AM328" s="12"/>
    </row>
    <row r="329" spans="2:39" ht="9.75" customHeight="1" x14ac:dyDescent="0.25">
      <c r="B329" s="12"/>
      <c r="C329" s="56"/>
      <c r="D329" s="57"/>
      <c r="E329" s="57"/>
      <c r="F329" s="57"/>
      <c r="G329" s="57"/>
      <c r="H329" s="57"/>
      <c r="I329" s="57"/>
      <c r="J329" s="57"/>
      <c r="K329" s="57"/>
      <c r="L329" s="58"/>
      <c r="M329" s="12"/>
      <c r="O329" s="12"/>
      <c r="P329" s="56"/>
      <c r="Q329" s="57"/>
      <c r="R329" s="57"/>
      <c r="S329" s="57"/>
      <c r="T329" s="57"/>
      <c r="U329" s="57"/>
      <c r="V329" s="57"/>
      <c r="W329" s="57"/>
      <c r="X329" s="57"/>
      <c r="Y329" s="58"/>
      <c r="Z329" s="12"/>
      <c r="AB329" s="12"/>
      <c r="AC329" s="56"/>
      <c r="AD329" s="57"/>
      <c r="AE329" s="57"/>
      <c r="AF329" s="57"/>
      <c r="AG329" s="57"/>
      <c r="AH329" s="57"/>
      <c r="AI329" s="57"/>
      <c r="AJ329" s="57"/>
      <c r="AK329" s="57"/>
      <c r="AL329" s="58"/>
      <c r="AM329" s="12"/>
    </row>
    <row r="330" spans="2:39" ht="9.75" customHeight="1" x14ac:dyDescent="0.25">
      <c r="B330" s="12"/>
      <c r="C330" s="56"/>
      <c r="D330" s="57"/>
      <c r="E330" s="57"/>
      <c r="F330" s="57"/>
      <c r="G330" s="57"/>
      <c r="H330" s="57"/>
      <c r="I330" s="57"/>
      <c r="J330" s="57"/>
      <c r="K330" s="57"/>
      <c r="L330" s="58"/>
      <c r="M330" s="12"/>
      <c r="O330" s="12"/>
      <c r="P330" s="56"/>
      <c r="Q330" s="57"/>
      <c r="R330" s="57"/>
      <c r="S330" s="57"/>
      <c r="T330" s="57"/>
      <c r="U330" s="57"/>
      <c r="V330" s="57"/>
      <c r="W330" s="57"/>
      <c r="X330" s="57"/>
      <c r="Y330" s="58"/>
      <c r="Z330" s="12"/>
      <c r="AB330" s="12"/>
      <c r="AC330" s="56"/>
      <c r="AD330" s="57"/>
      <c r="AE330" s="57"/>
      <c r="AF330" s="57"/>
      <c r="AG330" s="57"/>
      <c r="AH330" s="57"/>
      <c r="AI330" s="57"/>
      <c r="AJ330" s="57"/>
      <c r="AK330" s="57"/>
      <c r="AL330" s="58"/>
      <c r="AM330" s="12"/>
    </row>
    <row r="331" spans="2:39" ht="9.75" customHeight="1" x14ac:dyDescent="0.25">
      <c r="B331" s="12"/>
      <c r="C331" s="56"/>
      <c r="D331" s="57"/>
      <c r="E331" s="57"/>
      <c r="F331" s="57"/>
      <c r="G331" s="57"/>
      <c r="H331" s="57"/>
      <c r="I331" s="57"/>
      <c r="J331" s="57"/>
      <c r="K331" s="57"/>
      <c r="L331" s="58"/>
      <c r="M331" s="12"/>
      <c r="O331" s="12"/>
      <c r="P331" s="56"/>
      <c r="Q331" s="57"/>
      <c r="R331" s="57"/>
      <c r="S331" s="57"/>
      <c r="T331" s="57"/>
      <c r="U331" s="57"/>
      <c r="V331" s="57"/>
      <c r="W331" s="57"/>
      <c r="X331" s="57"/>
      <c r="Y331" s="58"/>
      <c r="Z331" s="12"/>
      <c r="AB331" s="12"/>
      <c r="AC331" s="56"/>
      <c r="AD331" s="57"/>
      <c r="AE331" s="57"/>
      <c r="AF331" s="57"/>
      <c r="AG331" s="57"/>
      <c r="AH331" s="57"/>
      <c r="AI331" s="57"/>
      <c r="AJ331" s="57"/>
      <c r="AK331" s="57"/>
      <c r="AL331" s="58"/>
      <c r="AM331" s="12"/>
    </row>
    <row r="332" spans="2:39" ht="9.75" customHeight="1" x14ac:dyDescent="0.25">
      <c r="B332" s="12"/>
      <c r="C332" s="56"/>
      <c r="D332" s="57"/>
      <c r="E332" s="57"/>
      <c r="F332" s="57"/>
      <c r="G332" s="57"/>
      <c r="H332" s="57"/>
      <c r="I332" s="57"/>
      <c r="J332" s="57"/>
      <c r="K332" s="57"/>
      <c r="L332" s="58"/>
      <c r="M332" s="12"/>
      <c r="O332" s="12"/>
      <c r="P332" s="56"/>
      <c r="Q332" s="57"/>
      <c r="R332" s="57"/>
      <c r="S332" s="57"/>
      <c r="T332" s="57"/>
      <c r="U332" s="57"/>
      <c r="V332" s="57"/>
      <c r="W332" s="57"/>
      <c r="X332" s="57"/>
      <c r="Y332" s="58"/>
      <c r="Z332" s="12"/>
      <c r="AB332" s="12"/>
      <c r="AC332" s="56"/>
      <c r="AD332" s="57"/>
      <c r="AE332" s="57"/>
      <c r="AF332" s="57"/>
      <c r="AG332" s="57"/>
      <c r="AH332" s="57"/>
      <c r="AI332" s="57"/>
      <c r="AJ332" s="57"/>
      <c r="AK332" s="57"/>
      <c r="AL332" s="58"/>
      <c r="AM332" s="12"/>
    </row>
    <row r="333" spans="2:39" ht="9.75" customHeight="1" x14ac:dyDescent="0.25">
      <c r="B333" s="12"/>
      <c r="C333" s="56"/>
      <c r="D333" s="57"/>
      <c r="E333" s="57"/>
      <c r="F333" s="57"/>
      <c r="G333" s="57"/>
      <c r="H333" s="57"/>
      <c r="I333" s="57"/>
      <c r="J333" s="57"/>
      <c r="K333" s="57"/>
      <c r="L333" s="58"/>
      <c r="M333" s="12"/>
      <c r="O333" s="12"/>
      <c r="P333" s="56"/>
      <c r="Q333" s="57"/>
      <c r="R333" s="57"/>
      <c r="S333" s="57"/>
      <c r="T333" s="57"/>
      <c r="U333" s="57"/>
      <c r="V333" s="57"/>
      <c r="W333" s="57"/>
      <c r="X333" s="57"/>
      <c r="Y333" s="58"/>
      <c r="Z333" s="12"/>
      <c r="AB333" s="12"/>
      <c r="AC333" s="56"/>
      <c r="AD333" s="57"/>
      <c r="AE333" s="57"/>
      <c r="AF333" s="57"/>
      <c r="AG333" s="57"/>
      <c r="AH333" s="57"/>
      <c r="AI333" s="57"/>
      <c r="AJ333" s="57"/>
      <c r="AK333" s="57"/>
      <c r="AL333" s="58"/>
      <c r="AM333" s="12"/>
    </row>
    <row r="334" spans="2:39" ht="9.75" customHeight="1" thickBot="1" x14ac:dyDescent="0.3">
      <c r="B334" s="12"/>
      <c r="C334" s="59"/>
      <c r="D334" s="60"/>
      <c r="E334" s="60"/>
      <c r="F334" s="60"/>
      <c r="G334" s="60"/>
      <c r="H334" s="60"/>
      <c r="I334" s="60"/>
      <c r="J334" s="60"/>
      <c r="K334" s="60"/>
      <c r="L334" s="61"/>
      <c r="M334" s="12"/>
      <c r="O334" s="12"/>
      <c r="P334" s="59"/>
      <c r="Q334" s="60"/>
      <c r="R334" s="60"/>
      <c r="S334" s="60"/>
      <c r="T334" s="60"/>
      <c r="U334" s="60"/>
      <c r="V334" s="60"/>
      <c r="W334" s="60"/>
      <c r="X334" s="60"/>
      <c r="Y334" s="61"/>
      <c r="Z334" s="12"/>
      <c r="AB334" s="12"/>
      <c r="AC334" s="59"/>
      <c r="AD334" s="60"/>
      <c r="AE334" s="60"/>
      <c r="AF334" s="60"/>
      <c r="AG334" s="60"/>
      <c r="AH334" s="60"/>
      <c r="AI334" s="60"/>
      <c r="AJ334" s="60"/>
      <c r="AK334" s="60"/>
      <c r="AL334" s="61"/>
      <c r="AM334" s="12"/>
    </row>
    <row r="335" spans="2:39" ht="9.75" customHeight="1" thickTop="1" x14ac:dyDescent="0.25">
      <c r="B335" s="52" t="e">
        <f>IF(VLOOKUP(A314,Input!$B$1:$J$501,5,FALSE)="NULL","",VLOOKUP(A314,Input!$B$1:$J$501,5,FALSE))</f>
        <v>#N/A</v>
      </c>
      <c r="C335" s="52"/>
      <c r="D335" s="52"/>
      <c r="E335" s="44" t="e">
        <f>IF(VLOOKUP(A314,Input!$B$1:$J$501,9,FALSE)="NULL","",VLOOKUP(A314,Input!$B$1:$J$501,9,FALSE))</f>
        <v>#N/A</v>
      </c>
      <c r="F335" s="44"/>
      <c r="G335" s="44"/>
      <c r="H335" s="44"/>
      <c r="I335" s="44"/>
      <c r="J335" s="44"/>
      <c r="K335" s="52" t="e">
        <f>IF(VLOOKUP(A314,Input!$B$1:$J$501,6,FALSE)="NULL","",VLOOKUP(A314,Input!$B$1:$J$501,6,FALSE))</f>
        <v>#N/A</v>
      </c>
      <c r="L335" s="52"/>
      <c r="M335" s="52"/>
      <c r="O335" s="52" t="e">
        <f>IF(VLOOKUP(N314,Input!$B$1:$J$501,5,FALSE)="NULL","",VLOOKUP(N314,Input!$B$1:$J$501,5,FALSE))</f>
        <v>#N/A</v>
      </c>
      <c r="P335" s="52"/>
      <c r="Q335" s="52"/>
      <c r="R335" s="44" t="e">
        <f>IF(VLOOKUP(N314,Input!$B$1:$J$501,9,FALSE)="NULL","",VLOOKUP(N314,Input!$B$1:$J$501,9,FALSE))</f>
        <v>#N/A</v>
      </c>
      <c r="S335" s="44"/>
      <c r="T335" s="44"/>
      <c r="U335" s="44"/>
      <c r="V335" s="44"/>
      <c r="W335" s="44"/>
      <c r="X335" s="52" t="e">
        <f>IF(VLOOKUP(N314,Input!$B$1:$J$501,6,FALSE)="NULL","",VLOOKUP(N314,Input!$B$1:$J$501,6,FALSE))</f>
        <v>#N/A</v>
      </c>
      <c r="Y335" s="52"/>
      <c r="Z335" s="52"/>
      <c r="AB335" s="52" t="e">
        <f>IF(VLOOKUP(AA314,Input!$B$1:$J$501,5,FALSE)="NULL","",VLOOKUP(AA314,Input!$B$1:$J$501,5,FALSE))</f>
        <v>#N/A</v>
      </c>
      <c r="AC335" s="52"/>
      <c r="AD335" s="52"/>
      <c r="AE335" s="44" t="e">
        <f>IF(VLOOKUP(AA314,Input!$B$1:$J$501,9,FALSE)="NULL","",VLOOKUP(AA314,Input!$B$1:$J$501,9,FALSE))</f>
        <v>#N/A</v>
      </c>
      <c r="AF335" s="44"/>
      <c r="AG335" s="44"/>
      <c r="AH335" s="44"/>
      <c r="AI335" s="44"/>
      <c r="AJ335" s="44"/>
      <c r="AK335" s="52" t="e">
        <f>IF(VLOOKUP(AA314,Input!$B$1:$J$501,6,FALSE)="NULL","",VLOOKUP(AA314,Input!$B$1:$J$501,6,FALSE))</f>
        <v>#N/A</v>
      </c>
      <c r="AL335" s="52"/>
      <c r="AM335" s="52"/>
    </row>
    <row r="336" spans="2:39" ht="9.75" customHeight="1" x14ac:dyDescent="0.25">
      <c r="B336" s="52"/>
      <c r="C336" s="52"/>
      <c r="D336" s="52"/>
      <c r="E336" s="62" t="e">
        <f>IF(VLOOKUP(A314,Input!$B$1:$J$501,8,FALSE)="NULL","",VLOOKUP(A314,Input!$B$1:$J$501,8,FALSE))</f>
        <v>#N/A</v>
      </c>
      <c r="F336" s="62"/>
      <c r="G336" s="62"/>
      <c r="H336" s="62"/>
      <c r="I336" s="62"/>
      <c r="J336" s="62"/>
      <c r="K336" s="52"/>
      <c r="L336" s="52"/>
      <c r="M336" s="52"/>
      <c r="O336" s="52"/>
      <c r="P336" s="52"/>
      <c r="Q336" s="52"/>
      <c r="R336" s="62" t="e">
        <f>IF(VLOOKUP(N314,Input!$B$1:$J$501,8,FALSE)="NULL","",VLOOKUP(N314,Input!$B$1:$J$501,8,FALSE))</f>
        <v>#N/A</v>
      </c>
      <c r="S336" s="62"/>
      <c r="T336" s="62"/>
      <c r="U336" s="62"/>
      <c r="V336" s="62"/>
      <c r="W336" s="62"/>
      <c r="X336" s="52"/>
      <c r="Y336" s="52"/>
      <c r="Z336" s="52"/>
      <c r="AB336" s="52"/>
      <c r="AC336" s="52"/>
      <c r="AD336" s="52"/>
      <c r="AE336" s="62" t="e">
        <f>IF(VLOOKUP(AA314,Input!$B$1:$J$501,8,FALSE)="NULL","",VLOOKUP(AA314,Input!$B$1:$J$501,8,FALSE))</f>
        <v>#N/A</v>
      </c>
      <c r="AF336" s="62"/>
      <c r="AG336" s="62"/>
      <c r="AH336" s="62"/>
      <c r="AI336" s="62"/>
      <c r="AJ336" s="62"/>
      <c r="AK336" s="52"/>
      <c r="AL336" s="52"/>
      <c r="AM336" s="52"/>
    </row>
    <row r="337" spans="2:39" ht="9.75" customHeight="1" x14ac:dyDescent="0.25">
      <c r="B337" s="52"/>
      <c r="C337" s="52"/>
      <c r="D337" s="52"/>
      <c r="E337" s="62"/>
      <c r="F337" s="62"/>
      <c r="G337" s="62"/>
      <c r="H337" s="62"/>
      <c r="I337" s="62"/>
      <c r="J337" s="62"/>
      <c r="K337" s="52"/>
      <c r="L337" s="52"/>
      <c r="M337" s="52"/>
      <c r="O337" s="52"/>
      <c r="P337" s="52"/>
      <c r="Q337" s="52"/>
      <c r="R337" s="62"/>
      <c r="S337" s="62"/>
      <c r="T337" s="62"/>
      <c r="U337" s="62"/>
      <c r="V337" s="62"/>
      <c r="W337" s="62"/>
      <c r="X337" s="52"/>
      <c r="Y337" s="52"/>
      <c r="Z337" s="52"/>
      <c r="AB337" s="52"/>
      <c r="AC337" s="52"/>
      <c r="AD337" s="52"/>
      <c r="AE337" s="62"/>
      <c r="AF337" s="62"/>
      <c r="AG337" s="62"/>
      <c r="AH337" s="62"/>
      <c r="AI337" s="62"/>
      <c r="AJ337" s="62"/>
      <c r="AK337" s="52"/>
      <c r="AL337" s="52"/>
      <c r="AM337" s="52"/>
    </row>
    <row r="361" spans="1:39" ht="9.75" customHeight="1" x14ac:dyDescent="0.25">
      <c r="A361" s="41">
        <f>AA314+1</f>
        <v>31</v>
      </c>
      <c r="B361" s="52" t="e">
        <f>IF(VLOOKUP(A361,Input!$B$1:$J$501,4,FALSE)="NULL","",VLOOKUP(A361,Input!$B$1:$J$501,4,FALSE))</f>
        <v>#N/A</v>
      </c>
      <c r="C361" s="52"/>
      <c r="D361" s="52"/>
      <c r="E361" s="51" t="e">
        <f>IF(VLOOKUP(A361,Input!$B$1:$J$501,7,FALSE)="NULL","",VLOOKUP(A361,Input!$B$1:$J$501,7,FALSE))</f>
        <v>#N/A</v>
      </c>
      <c r="F361" s="51"/>
      <c r="G361" s="51"/>
      <c r="H361" s="51"/>
      <c r="I361" s="51"/>
      <c r="J361" s="51"/>
      <c r="K361" s="51"/>
      <c r="L361" s="51"/>
      <c r="M361" s="12"/>
      <c r="N361" s="41">
        <f>A361+1</f>
        <v>32</v>
      </c>
      <c r="O361" s="52" t="e">
        <f>IF(VLOOKUP(N361,Input!$B$1:$J$501,4,FALSE)="NULL","",VLOOKUP(N361,Input!$B$1:$J$501,4,FALSE))</f>
        <v>#N/A</v>
      </c>
      <c r="P361" s="52"/>
      <c r="Q361" s="52"/>
      <c r="R361" s="51" t="e">
        <f>IF(VLOOKUP(N361,Input!$B$1:$J$501,7,FALSE)="NULL","",VLOOKUP(N361,Input!$B$1:$J$501,7,FALSE))</f>
        <v>#N/A</v>
      </c>
      <c r="S361" s="51"/>
      <c r="T361" s="51"/>
      <c r="U361" s="51"/>
      <c r="V361" s="51"/>
      <c r="W361" s="51"/>
      <c r="X361" s="51"/>
      <c r="Y361" s="51"/>
      <c r="Z361" s="12"/>
      <c r="AA361" s="41">
        <f>N361+1</f>
        <v>33</v>
      </c>
      <c r="AB361" s="52" t="e">
        <f>IF(VLOOKUP(AA361,Input!$B$1:$J$501,4,FALSE)="NULL","",VLOOKUP(AA361,Input!$B$1:$J$501,4,FALSE))</f>
        <v>#N/A</v>
      </c>
      <c r="AC361" s="52"/>
      <c r="AD361" s="52"/>
      <c r="AE361" s="51" t="e">
        <f>IF(VLOOKUP(AA361,Input!$B$1:$J$501,7,FALSE)="NULL","",VLOOKUP(AA361,Input!$B$1:$J$501,7,FALSE))</f>
        <v>#N/A</v>
      </c>
      <c r="AF361" s="51"/>
      <c r="AG361" s="51"/>
      <c r="AH361" s="51"/>
      <c r="AI361" s="51"/>
      <c r="AJ361" s="51"/>
      <c r="AK361" s="51"/>
      <c r="AL361" s="51"/>
      <c r="AM361" s="12"/>
    </row>
    <row r="362" spans="1:39" ht="9.75" customHeight="1" x14ac:dyDescent="0.25">
      <c r="A362" s="41"/>
      <c r="B362" s="52"/>
      <c r="C362" s="52"/>
      <c r="D362" s="52"/>
      <c r="E362" s="51"/>
      <c r="F362" s="51"/>
      <c r="G362" s="51"/>
      <c r="H362" s="51"/>
      <c r="I362" s="51"/>
      <c r="J362" s="51"/>
      <c r="K362" s="51"/>
      <c r="L362" s="51"/>
      <c r="M362" s="12"/>
      <c r="N362" s="41"/>
      <c r="O362" s="52"/>
      <c r="P362" s="52"/>
      <c r="Q362" s="52"/>
      <c r="R362" s="51"/>
      <c r="S362" s="51"/>
      <c r="T362" s="51"/>
      <c r="U362" s="51"/>
      <c r="V362" s="51"/>
      <c r="W362" s="51"/>
      <c r="X362" s="51"/>
      <c r="Y362" s="51"/>
      <c r="Z362" s="12"/>
      <c r="AA362" s="41"/>
      <c r="AB362" s="52"/>
      <c r="AC362" s="52"/>
      <c r="AD362" s="52"/>
      <c r="AE362" s="51"/>
      <c r="AF362" s="51"/>
      <c r="AG362" s="51"/>
      <c r="AH362" s="51"/>
      <c r="AI362" s="51"/>
      <c r="AJ362" s="51"/>
      <c r="AK362" s="51"/>
      <c r="AL362" s="51"/>
      <c r="AM362" s="12"/>
    </row>
    <row r="363" spans="1:39" ht="9.75" customHeight="1" x14ac:dyDescent="0.25">
      <c r="B363" s="52"/>
      <c r="C363" s="52"/>
      <c r="D363" s="52"/>
      <c r="E363" s="51"/>
      <c r="F363" s="51"/>
      <c r="G363" s="51"/>
      <c r="H363" s="51"/>
      <c r="I363" s="51"/>
      <c r="J363" s="51"/>
      <c r="K363" s="51"/>
      <c r="L363" s="51"/>
      <c r="M363" s="12"/>
      <c r="O363" s="52"/>
      <c r="P363" s="52"/>
      <c r="Q363" s="52"/>
      <c r="R363" s="51"/>
      <c r="S363" s="51"/>
      <c r="T363" s="51"/>
      <c r="U363" s="51"/>
      <c r="V363" s="51"/>
      <c r="W363" s="51"/>
      <c r="X363" s="51"/>
      <c r="Y363" s="51"/>
      <c r="Z363" s="12"/>
      <c r="AB363" s="52"/>
      <c r="AC363" s="52"/>
      <c r="AD363" s="52"/>
      <c r="AE363" s="51"/>
      <c r="AF363" s="51"/>
      <c r="AG363" s="51"/>
      <c r="AH363" s="51"/>
      <c r="AI363" s="51"/>
      <c r="AJ363" s="51"/>
      <c r="AK363" s="51"/>
      <c r="AL363" s="51"/>
      <c r="AM363" s="12"/>
    </row>
    <row r="364" spans="1:39" ht="9.75" customHeight="1" x14ac:dyDescent="0.25">
      <c r="B364" s="12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12"/>
      <c r="O364" s="12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12"/>
      <c r="AB364" s="12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12"/>
    </row>
    <row r="365" spans="1:39" ht="9.75" customHeight="1" x14ac:dyDescent="0.25">
      <c r="B365" s="12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12"/>
      <c r="O365" s="12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12"/>
      <c r="AB365" s="12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12"/>
    </row>
    <row r="366" spans="1:39" ht="9.75" customHeight="1" x14ac:dyDescent="0.25">
      <c r="B366" s="12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12"/>
      <c r="O366" s="12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12"/>
      <c r="AB366" s="12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12"/>
    </row>
    <row r="367" spans="1:39" ht="9.75" customHeight="1" x14ac:dyDescent="0.25">
      <c r="B367" s="12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12"/>
      <c r="O367" s="12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12"/>
      <c r="AB367" s="12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12"/>
    </row>
    <row r="368" spans="1:39" ht="9.75" customHeight="1" x14ac:dyDescent="0.25">
      <c r="B368" s="12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12"/>
      <c r="O368" s="12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12"/>
      <c r="AB368" s="12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12"/>
    </row>
    <row r="369" spans="2:39" ht="9.75" customHeight="1" x14ac:dyDescent="0.25">
      <c r="B369" s="12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12"/>
      <c r="O369" s="12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12"/>
      <c r="AB369" s="12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12"/>
    </row>
    <row r="370" spans="2:39" ht="9.75" customHeight="1" x14ac:dyDescent="0.25">
      <c r="B370" s="12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12"/>
      <c r="O370" s="12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12"/>
      <c r="AB370" s="12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12"/>
    </row>
    <row r="371" spans="2:39" ht="9.75" customHeight="1" x14ac:dyDescent="0.25">
      <c r="B371" s="12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12"/>
      <c r="O371" s="12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12"/>
      <c r="AB371" s="12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12"/>
    </row>
    <row r="372" spans="2:39" ht="9.75" customHeight="1" thickBot="1" x14ac:dyDescent="0.3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 spans="2:39" ht="9.75" customHeight="1" thickTop="1" x14ac:dyDescent="0.25">
      <c r="B373" s="12"/>
      <c r="C373" s="45" t="e">
        <f>IF(VLOOKUP(A361,Input!$B$1:$J$501,2,FALSE)="NULL","",VLOOKUP(A361,Input!$B$1:$J$501,2,FALSE))</f>
        <v>#N/A</v>
      </c>
      <c r="D373" s="46"/>
      <c r="E373" s="46"/>
      <c r="F373" s="46"/>
      <c r="G373" s="46"/>
      <c r="H373" s="46"/>
      <c r="I373" s="46"/>
      <c r="J373" s="46"/>
      <c r="K373" s="46"/>
      <c r="L373" s="47"/>
      <c r="M373" s="12"/>
      <c r="O373" s="12"/>
      <c r="P373" s="45" t="e">
        <f>IF(VLOOKUP(N361,Input!$B$1:$J$501,2,FALSE)="NULL","",VLOOKUP(N361,Input!$B$1:$J$501,2,FALSE))</f>
        <v>#N/A</v>
      </c>
      <c r="Q373" s="46"/>
      <c r="R373" s="46"/>
      <c r="S373" s="46"/>
      <c r="T373" s="46"/>
      <c r="U373" s="46"/>
      <c r="V373" s="46"/>
      <c r="W373" s="46"/>
      <c r="X373" s="46"/>
      <c r="Y373" s="47"/>
      <c r="Z373" s="12"/>
      <c r="AB373" s="12"/>
      <c r="AC373" s="45" t="e">
        <f>IF(VLOOKUP(AA361,Input!$B$1:$J$501,2,FALSE)="NULL","",VLOOKUP(AA361,Input!$B$1:$J$501,2,FALSE))</f>
        <v>#N/A</v>
      </c>
      <c r="AD373" s="46"/>
      <c r="AE373" s="46"/>
      <c r="AF373" s="46"/>
      <c r="AG373" s="46"/>
      <c r="AH373" s="46"/>
      <c r="AI373" s="46"/>
      <c r="AJ373" s="46"/>
      <c r="AK373" s="46"/>
      <c r="AL373" s="47"/>
      <c r="AM373" s="12"/>
    </row>
    <row r="374" spans="2:39" ht="9.75" customHeight="1" thickBot="1" x14ac:dyDescent="0.3">
      <c r="B374" s="12"/>
      <c r="C374" s="48"/>
      <c r="D374" s="49"/>
      <c r="E374" s="49"/>
      <c r="F374" s="49"/>
      <c r="G374" s="49"/>
      <c r="H374" s="49"/>
      <c r="I374" s="49"/>
      <c r="J374" s="49"/>
      <c r="K374" s="49"/>
      <c r="L374" s="50"/>
      <c r="M374" s="12"/>
      <c r="O374" s="12"/>
      <c r="P374" s="48"/>
      <c r="Q374" s="49"/>
      <c r="R374" s="49"/>
      <c r="S374" s="49"/>
      <c r="T374" s="49"/>
      <c r="U374" s="49"/>
      <c r="V374" s="49"/>
      <c r="W374" s="49"/>
      <c r="X374" s="49"/>
      <c r="Y374" s="50"/>
      <c r="Z374" s="12"/>
      <c r="AB374" s="12"/>
      <c r="AC374" s="48"/>
      <c r="AD374" s="49"/>
      <c r="AE374" s="49"/>
      <c r="AF374" s="49"/>
      <c r="AG374" s="49"/>
      <c r="AH374" s="49"/>
      <c r="AI374" s="49"/>
      <c r="AJ374" s="49"/>
      <c r="AK374" s="49"/>
      <c r="AL374" s="50"/>
      <c r="AM374" s="12"/>
    </row>
    <row r="375" spans="2:39" ht="9.75" customHeight="1" thickTop="1" x14ac:dyDescent="0.25">
      <c r="B375" s="12"/>
      <c r="C375" s="53" t="e">
        <f>IF(VLOOKUP(A361,Input!$B$1:$J$501,3,FALSE)="NULL","",VLOOKUP(A361,Input!$B$1:$J$501,3,FALSE))</f>
        <v>#N/A</v>
      </c>
      <c r="D375" s="54"/>
      <c r="E375" s="54"/>
      <c r="F375" s="54"/>
      <c r="G375" s="54"/>
      <c r="H375" s="54"/>
      <c r="I375" s="54"/>
      <c r="J375" s="54"/>
      <c r="K375" s="54"/>
      <c r="L375" s="55"/>
      <c r="M375" s="12"/>
      <c r="O375" s="12"/>
      <c r="P375" s="53" t="e">
        <f>IF(VLOOKUP(N361,Input!$B$1:$J$501,3,FALSE)="NULL","",VLOOKUP(N361,Input!$B$1:$J$501,3,FALSE))</f>
        <v>#N/A</v>
      </c>
      <c r="Q375" s="54"/>
      <c r="R375" s="54"/>
      <c r="S375" s="54"/>
      <c r="T375" s="54"/>
      <c r="U375" s="54"/>
      <c r="V375" s="54"/>
      <c r="W375" s="54"/>
      <c r="X375" s="54"/>
      <c r="Y375" s="55"/>
      <c r="Z375" s="12"/>
      <c r="AB375" s="12"/>
      <c r="AC375" s="53" t="e">
        <f>IF(VLOOKUP(AA361,Input!$B$1:$J$501,3,FALSE)="NULL","",VLOOKUP(AA361,Input!$B$1:$J$501,3,FALSE))</f>
        <v>#N/A</v>
      </c>
      <c r="AD375" s="54"/>
      <c r="AE375" s="54"/>
      <c r="AF375" s="54"/>
      <c r="AG375" s="54"/>
      <c r="AH375" s="54"/>
      <c r="AI375" s="54"/>
      <c r="AJ375" s="54"/>
      <c r="AK375" s="54"/>
      <c r="AL375" s="55"/>
      <c r="AM375" s="12"/>
    </row>
    <row r="376" spans="2:39" ht="9.75" customHeight="1" x14ac:dyDescent="0.25">
      <c r="B376" s="12"/>
      <c r="C376" s="56"/>
      <c r="D376" s="57"/>
      <c r="E376" s="57"/>
      <c r="F376" s="57"/>
      <c r="G376" s="57"/>
      <c r="H376" s="57"/>
      <c r="I376" s="57"/>
      <c r="J376" s="57"/>
      <c r="K376" s="57"/>
      <c r="L376" s="58"/>
      <c r="M376" s="12"/>
      <c r="O376" s="12"/>
      <c r="P376" s="56"/>
      <c r="Q376" s="57"/>
      <c r="R376" s="57"/>
      <c r="S376" s="57"/>
      <c r="T376" s="57"/>
      <c r="U376" s="57"/>
      <c r="V376" s="57"/>
      <c r="W376" s="57"/>
      <c r="X376" s="57"/>
      <c r="Y376" s="58"/>
      <c r="Z376" s="12"/>
      <c r="AB376" s="12"/>
      <c r="AC376" s="56"/>
      <c r="AD376" s="57"/>
      <c r="AE376" s="57"/>
      <c r="AF376" s="57"/>
      <c r="AG376" s="57"/>
      <c r="AH376" s="57"/>
      <c r="AI376" s="57"/>
      <c r="AJ376" s="57"/>
      <c r="AK376" s="57"/>
      <c r="AL376" s="58"/>
      <c r="AM376" s="12"/>
    </row>
    <row r="377" spans="2:39" ht="9.75" customHeight="1" x14ac:dyDescent="0.25">
      <c r="B377" s="12"/>
      <c r="C377" s="56"/>
      <c r="D377" s="57"/>
      <c r="E377" s="57"/>
      <c r="F377" s="57"/>
      <c r="G377" s="57"/>
      <c r="H377" s="57"/>
      <c r="I377" s="57"/>
      <c r="J377" s="57"/>
      <c r="K377" s="57"/>
      <c r="L377" s="58"/>
      <c r="M377" s="12"/>
      <c r="O377" s="12"/>
      <c r="P377" s="56"/>
      <c r="Q377" s="57"/>
      <c r="R377" s="57"/>
      <c r="S377" s="57"/>
      <c r="T377" s="57"/>
      <c r="U377" s="57"/>
      <c r="V377" s="57"/>
      <c r="W377" s="57"/>
      <c r="X377" s="57"/>
      <c r="Y377" s="58"/>
      <c r="Z377" s="12"/>
      <c r="AB377" s="12"/>
      <c r="AC377" s="56"/>
      <c r="AD377" s="57"/>
      <c r="AE377" s="57"/>
      <c r="AF377" s="57"/>
      <c r="AG377" s="57"/>
      <c r="AH377" s="57"/>
      <c r="AI377" s="57"/>
      <c r="AJ377" s="57"/>
      <c r="AK377" s="57"/>
      <c r="AL377" s="58"/>
      <c r="AM377" s="12"/>
    </row>
    <row r="378" spans="2:39" ht="9.75" customHeight="1" x14ac:dyDescent="0.25">
      <c r="B378" s="12"/>
      <c r="C378" s="56"/>
      <c r="D378" s="57"/>
      <c r="E378" s="57"/>
      <c r="F378" s="57"/>
      <c r="G378" s="57"/>
      <c r="H378" s="57"/>
      <c r="I378" s="57"/>
      <c r="J378" s="57"/>
      <c r="K378" s="57"/>
      <c r="L378" s="58"/>
      <c r="M378" s="12"/>
      <c r="O378" s="12"/>
      <c r="P378" s="56"/>
      <c r="Q378" s="57"/>
      <c r="R378" s="57"/>
      <c r="S378" s="57"/>
      <c r="T378" s="57"/>
      <c r="U378" s="57"/>
      <c r="V378" s="57"/>
      <c r="W378" s="57"/>
      <c r="X378" s="57"/>
      <c r="Y378" s="58"/>
      <c r="Z378" s="12"/>
      <c r="AB378" s="12"/>
      <c r="AC378" s="56"/>
      <c r="AD378" s="57"/>
      <c r="AE378" s="57"/>
      <c r="AF378" s="57"/>
      <c r="AG378" s="57"/>
      <c r="AH378" s="57"/>
      <c r="AI378" s="57"/>
      <c r="AJ378" s="57"/>
      <c r="AK378" s="57"/>
      <c r="AL378" s="58"/>
      <c r="AM378" s="12"/>
    </row>
    <row r="379" spans="2:39" ht="9.75" customHeight="1" x14ac:dyDescent="0.25">
      <c r="B379" s="12"/>
      <c r="C379" s="56"/>
      <c r="D379" s="57"/>
      <c r="E379" s="57"/>
      <c r="F379" s="57"/>
      <c r="G379" s="57"/>
      <c r="H379" s="57"/>
      <c r="I379" s="57"/>
      <c r="J379" s="57"/>
      <c r="K379" s="57"/>
      <c r="L379" s="58"/>
      <c r="M379" s="12"/>
      <c r="O379" s="12"/>
      <c r="P379" s="56"/>
      <c r="Q379" s="57"/>
      <c r="R379" s="57"/>
      <c r="S379" s="57"/>
      <c r="T379" s="57"/>
      <c r="U379" s="57"/>
      <c r="V379" s="57"/>
      <c r="W379" s="57"/>
      <c r="X379" s="57"/>
      <c r="Y379" s="58"/>
      <c r="Z379" s="12"/>
      <c r="AB379" s="12"/>
      <c r="AC379" s="56"/>
      <c r="AD379" s="57"/>
      <c r="AE379" s="57"/>
      <c r="AF379" s="57"/>
      <c r="AG379" s="57"/>
      <c r="AH379" s="57"/>
      <c r="AI379" s="57"/>
      <c r="AJ379" s="57"/>
      <c r="AK379" s="57"/>
      <c r="AL379" s="58"/>
      <c r="AM379" s="12"/>
    </row>
    <row r="380" spans="2:39" ht="9.75" customHeight="1" x14ac:dyDescent="0.25">
      <c r="B380" s="12"/>
      <c r="C380" s="56"/>
      <c r="D380" s="57"/>
      <c r="E380" s="57"/>
      <c r="F380" s="57"/>
      <c r="G380" s="57"/>
      <c r="H380" s="57"/>
      <c r="I380" s="57"/>
      <c r="J380" s="57"/>
      <c r="K380" s="57"/>
      <c r="L380" s="58"/>
      <c r="M380" s="12"/>
      <c r="O380" s="12"/>
      <c r="P380" s="56"/>
      <c r="Q380" s="57"/>
      <c r="R380" s="57"/>
      <c r="S380" s="57"/>
      <c r="T380" s="57"/>
      <c r="U380" s="57"/>
      <c r="V380" s="57"/>
      <c r="W380" s="57"/>
      <c r="X380" s="57"/>
      <c r="Y380" s="58"/>
      <c r="Z380" s="12"/>
      <c r="AB380" s="12"/>
      <c r="AC380" s="56"/>
      <c r="AD380" s="57"/>
      <c r="AE380" s="57"/>
      <c r="AF380" s="57"/>
      <c r="AG380" s="57"/>
      <c r="AH380" s="57"/>
      <c r="AI380" s="57"/>
      <c r="AJ380" s="57"/>
      <c r="AK380" s="57"/>
      <c r="AL380" s="58"/>
      <c r="AM380" s="12"/>
    </row>
    <row r="381" spans="2:39" ht="9.75" customHeight="1" thickBot="1" x14ac:dyDescent="0.3">
      <c r="B381" s="12"/>
      <c r="C381" s="59"/>
      <c r="D381" s="60"/>
      <c r="E381" s="60"/>
      <c r="F381" s="60"/>
      <c r="G381" s="60"/>
      <c r="H381" s="60"/>
      <c r="I381" s="60"/>
      <c r="J381" s="60"/>
      <c r="K381" s="60"/>
      <c r="L381" s="61"/>
      <c r="M381" s="12"/>
      <c r="O381" s="12"/>
      <c r="P381" s="59"/>
      <c r="Q381" s="60"/>
      <c r="R381" s="60"/>
      <c r="S381" s="60"/>
      <c r="T381" s="60"/>
      <c r="U381" s="60"/>
      <c r="V381" s="60"/>
      <c r="W381" s="60"/>
      <c r="X381" s="60"/>
      <c r="Y381" s="61"/>
      <c r="Z381" s="12"/>
      <c r="AB381" s="12"/>
      <c r="AC381" s="59"/>
      <c r="AD381" s="60"/>
      <c r="AE381" s="60"/>
      <c r="AF381" s="60"/>
      <c r="AG381" s="60"/>
      <c r="AH381" s="60"/>
      <c r="AI381" s="60"/>
      <c r="AJ381" s="60"/>
      <c r="AK381" s="60"/>
      <c r="AL381" s="61"/>
      <c r="AM381" s="12"/>
    </row>
    <row r="382" spans="2:39" ht="9.75" customHeight="1" thickTop="1" x14ac:dyDescent="0.25">
      <c r="B382" s="52" t="e">
        <f>IF(VLOOKUP(A361,Input!$B$1:$J$501,5,FALSE)="NULL","",VLOOKUP(A361,Input!$B$1:$J$501,5,FALSE))</f>
        <v>#N/A</v>
      </c>
      <c r="C382" s="52"/>
      <c r="D382" s="52"/>
      <c r="E382" s="44" t="e">
        <f>IF(VLOOKUP(A361,Input!$B$1:$J$501,9,FALSE)="NULL","",VLOOKUP(A361,Input!$B$1:$J$501,9,FALSE))</f>
        <v>#N/A</v>
      </c>
      <c r="F382" s="44"/>
      <c r="G382" s="44"/>
      <c r="H382" s="44"/>
      <c r="I382" s="44"/>
      <c r="J382" s="44"/>
      <c r="K382" s="52" t="e">
        <f>IF(VLOOKUP(A361,Input!$B$1:$J$501,6,FALSE)="NULL","",VLOOKUP(A361,Input!$B$1:$J$501,6,FALSE))</f>
        <v>#N/A</v>
      </c>
      <c r="L382" s="52"/>
      <c r="M382" s="52"/>
      <c r="O382" s="52" t="e">
        <f>IF(VLOOKUP(N361,Input!$B$1:$J$501,5,FALSE)="NULL","",VLOOKUP(N361,Input!$B$1:$J$501,5,FALSE))</f>
        <v>#N/A</v>
      </c>
      <c r="P382" s="52"/>
      <c r="Q382" s="52"/>
      <c r="R382" s="44" t="e">
        <f>IF(VLOOKUP(N361,Input!$B$1:$J$501,9,FALSE)="NULL","",VLOOKUP(N361,Input!$B$1:$J$501,9,FALSE))</f>
        <v>#N/A</v>
      </c>
      <c r="S382" s="44"/>
      <c r="T382" s="44"/>
      <c r="U382" s="44"/>
      <c r="V382" s="44"/>
      <c r="W382" s="44"/>
      <c r="X382" s="52" t="e">
        <f>IF(VLOOKUP(N361,Input!$B$1:$J$501,6,FALSE)="NULL","",VLOOKUP(N361,Input!$B$1:$J$501,6,FALSE))</f>
        <v>#N/A</v>
      </c>
      <c r="Y382" s="52"/>
      <c r="Z382" s="52"/>
      <c r="AB382" s="52" t="e">
        <f>IF(VLOOKUP(AA361,Input!$B$1:$J$501,5,FALSE)="NULL","",VLOOKUP(AA361,Input!$B$1:$J$501,5,FALSE))</f>
        <v>#N/A</v>
      </c>
      <c r="AC382" s="52"/>
      <c r="AD382" s="52"/>
      <c r="AE382" s="44" t="e">
        <f>IF(VLOOKUP(AA361,Input!$B$1:$J$501,9,FALSE)="NULL","",VLOOKUP(AA361,Input!$B$1:$J$501,9,FALSE))</f>
        <v>#N/A</v>
      </c>
      <c r="AF382" s="44"/>
      <c r="AG382" s="44"/>
      <c r="AH382" s="44"/>
      <c r="AI382" s="44"/>
      <c r="AJ382" s="44"/>
      <c r="AK382" s="52" t="e">
        <f>IF(VLOOKUP(AA361,Input!$B$1:$J$501,6,FALSE)="NULL","",VLOOKUP(AA361,Input!$B$1:$J$501,6,FALSE))</f>
        <v>#N/A</v>
      </c>
      <c r="AL382" s="52"/>
      <c r="AM382" s="52"/>
    </row>
    <row r="383" spans="2:39" ht="9.75" customHeight="1" x14ac:dyDescent="0.25">
      <c r="B383" s="52"/>
      <c r="C383" s="52"/>
      <c r="D383" s="52"/>
      <c r="E383" s="62" t="e">
        <f>IF(VLOOKUP(A361,Input!$B$1:$J$501,8,FALSE)="NULL","",VLOOKUP(A361,Input!$B$1:$J$501,8,FALSE))</f>
        <v>#N/A</v>
      </c>
      <c r="F383" s="62"/>
      <c r="G383" s="62"/>
      <c r="H383" s="62"/>
      <c r="I383" s="62"/>
      <c r="J383" s="62"/>
      <c r="K383" s="52"/>
      <c r="L383" s="52"/>
      <c r="M383" s="52"/>
      <c r="O383" s="52"/>
      <c r="P383" s="52"/>
      <c r="Q383" s="52"/>
      <c r="R383" s="62" t="e">
        <f>IF(VLOOKUP(N361,Input!$B$1:$J$501,8,FALSE)="NULL","",VLOOKUP(N361,Input!$B$1:$J$501,8,FALSE))</f>
        <v>#N/A</v>
      </c>
      <c r="S383" s="62"/>
      <c r="T383" s="62"/>
      <c r="U383" s="62"/>
      <c r="V383" s="62"/>
      <c r="W383" s="62"/>
      <c r="X383" s="52"/>
      <c r="Y383" s="52"/>
      <c r="Z383" s="52"/>
      <c r="AB383" s="52"/>
      <c r="AC383" s="52"/>
      <c r="AD383" s="52"/>
      <c r="AE383" s="62" t="e">
        <f>IF(VLOOKUP(AA361,Input!$B$1:$J$501,8,FALSE)="NULL","",VLOOKUP(AA361,Input!$B$1:$J$501,8,FALSE))</f>
        <v>#N/A</v>
      </c>
      <c r="AF383" s="62"/>
      <c r="AG383" s="62"/>
      <c r="AH383" s="62"/>
      <c r="AI383" s="62"/>
      <c r="AJ383" s="62"/>
      <c r="AK383" s="52"/>
      <c r="AL383" s="52"/>
      <c r="AM383" s="52"/>
    </row>
    <row r="384" spans="2:39" ht="9.75" customHeight="1" x14ac:dyDescent="0.25">
      <c r="B384" s="52"/>
      <c r="C384" s="52"/>
      <c r="D384" s="52"/>
      <c r="E384" s="62"/>
      <c r="F384" s="62"/>
      <c r="G384" s="62"/>
      <c r="H384" s="62"/>
      <c r="I384" s="62"/>
      <c r="J384" s="62"/>
      <c r="K384" s="52"/>
      <c r="L384" s="52"/>
      <c r="M384" s="52"/>
      <c r="O384" s="52"/>
      <c r="P384" s="52"/>
      <c r="Q384" s="52"/>
      <c r="R384" s="62"/>
      <c r="S384" s="62"/>
      <c r="T384" s="62"/>
      <c r="U384" s="62"/>
      <c r="V384" s="62"/>
      <c r="W384" s="62"/>
      <c r="X384" s="52"/>
      <c r="Y384" s="52"/>
      <c r="Z384" s="52"/>
      <c r="AB384" s="52"/>
      <c r="AC384" s="52"/>
      <c r="AD384" s="52"/>
      <c r="AE384" s="62"/>
      <c r="AF384" s="62"/>
      <c r="AG384" s="62"/>
      <c r="AH384" s="62"/>
      <c r="AI384" s="62"/>
      <c r="AJ384" s="62"/>
      <c r="AK384" s="52"/>
      <c r="AL384" s="52"/>
      <c r="AM384" s="52"/>
    </row>
    <row r="386" spans="1:39" ht="9.75" customHeight="1" x14ac:dyDescent="0.25">
      <c r="A386" s="41">
        <f>AA361+1</f>
        <v>34</v>
      </c>
      <c r="B386" s="52" t="e">
        <f>IF(VLOOKUP(A386,Input!$B$1:$J$501,4,FALSE)="NULL","",VLOOKUP(A386,Input!$B$1:$J$501,4,FALSE))</f>
        <v>#N/A</v>
      </c>
      <c r="C386" s="52"/>
      <c r="D386" s="52"/>
      <c r="E386" s="51" t="e">
        <f>IF(VLOOKUP(A386,Input!$B$1:$J$501,7,FALSE)="NULL","",VLOOKUP(A386,Input!$B$1:$J$501,7,FALSE))</f>
        <v>#N/A</v>
      </c>
      <c r="F386" s="51"/>
      <c r="G386" s="51"/>
      <c r="H386" s="51"/>
      <c r="I386" s="51"/>
      <c r="J386" s="51"/>
      <c r="K386" s="51"/>
      <c r="L386" s="51"/>
      <c r="M386" s="12"/>
      <c r="N386" s="41">
        <f>A386+1</f>
        <v>35</v>
      </c>
      <c r="O386" s="52" t="e">
        <f>IF(VLOOKUP(N386,Input!$B$1:$J$501,4,FALSE)="NULL","",VLOOKUP(N386,Input!$B$1:$J$501,4,FALSE))</f>
        <v>#N/A</v>
      </c>
      <c r="P386" s="52"/>
      <c r="Q386" s="52"/>
      <c r="R386" s="51" t="e">
        <f>IF(VLOOKUP(N386,Input!$B$1:$J$501,7,FALSE)="NULL","",VLOOKUP(N386,Input!$B$1:$J$501,7,FALSE))</f>
        <v>#N/A</v>
      </c>
      <c r="S386" s="51"/>
      <c r="T386" s="51"/>
      <c r="U386" s="51"/>
      <c r="V386" s="51"/>
      <c r="W386" s="51"/>
      <c r="X386" s="51"/>
      <c r="Y386" s="51"/>
      <c r="Z386" s="12"/>
      <c r="AA386" s="41">
        <f>N386+1</f>
        <v>36</v>
      </c>
      <c r="AB386" s="52" t="e">
        <f>IF(VLOOKUP(AA386,Input!$B$1:$J$501,4,FALSE)="NULL","",VLOOKUP(AA386,Input!$B$1:$J$501,4,FALSE))</f>
        <v>#N/A</v>
      </c>
      <c r="AC386" s="52"/>
      <c r="AD386" s="52"/>
      <c r="AE386" s="51" t="e">
        <f>IF(VLOOKUP(AA386,Input!$B$1:$J$501,7,FALSE)="NULL","",VLOOKUP(AA386,Input!$B$1:$J$501,7,FALSE))</f>
        <v>#N/A</v>
      </c>
      <c r="AF386" s="51"/>
      <c r="AG386" s="51"/>
      <c r="AH386" s="51"/>
      <c r="AI386" s="51"/>
      <c r="AJ386" s="51"/>
      <c r="AK386" s="51"/>
      <c r="AL386" s="51"/>
      <c r="AM386" s="12"/>
    </row>
    <row r="387" spans="1:39" ht="9.75" customHeight="1" x14ac:dyDescent="0.25">
      <c r="A387" s="41"/>
      <c r="B387" s="52"/>
      <c r="C387" s="52"/>
      <c r="D387" s="52"/>
      <c r="E387" s="51"/>
      <c r="F387" s="51"/>
      <c r="G387" s="51"/>
      <c r="H387" s="51"/>
      <c r="I387" s="51"/>
      <c r="J387" s="51"/>
      <c r="K387" s="51"/>
      <c r="L387" s="51"/>
      <c r="M387" s="12"/>
      <c r="N387" s="41"/>
      <c r="O387" s="52"/>
      <c r="P387" s="52"/>
      <c r="Q387" s="52"/>
      <c r="R387" s="51"/>
      <c r="S387" s="51"/>
      <c r="T387" s="51"/>
      <c r="U387" s="51"/>
      <c r="V387" s="51"/>
      <c r="W387" s="51"/>
      <c r="X387" s="51"/>
      <c r="Y387" s="51"/>
      <c r="Z387" s="12"/>
      <c r="AA387" s="41"/>
      <c r="AB387" s="52"/>
      <c r="AC387" s="52"/>
      <c r="AD387" s="52"/>
      <c r="AE387" s="51"/>
      <c r="AF387" s="51"/>
      <c r="AG387" s="51"/>
      <c r="AH387" s="51"/>
      <c r="AI387" s="51"/>
      <c r="AJ387" s="51"/>
      <c r="AK387" s="51"/>
      <c r="AL387" s="51"/>
      <c r="AM387" s="12"/>
    </row>
    <row r="388" spans="1:39" ht="9.75" customHeight="1" x14ac:dyDescent="0.25">
      <c r="B388" s="52"/>
      <c r="C388" s="52"/>
      <c r="D388" s="52"/>
      <c r="E388" s="51"/>
      <c r="F388" s="51"/>
      <c r="G388" s="51"/>
      <c r="H388" s="51"/>
      <c r="I388" s="51"/>
      <c r="J388" s="51"/>
      <c r="K388" s="51"/>
      <c r="L388" s="51"/>
      <c r="M388" s="12"/>
      <c r="O388" s="52"/>
      <c r="P388" s="52"/>
      <c r="Q388" s="52"/>
      <c r="R388" s="51"/>
      <c r="S388" s="51"/>
      <c r="T388" s="51"/>
      <c r="U388" s="51"/>
      <c r="V388" s="51"/>
      <c r="W388" s="51"/>
      <c r="X388" s="51"/>
      <c r="Y388" s="51"/>
      <c r="Z388" s="12"/>
      <c r="AB388" s="52"/>
      <c r="AC388" s="52"/>
      <c r="AD388" s="52"/>
      <c r="AE388" s="51"/>
      <c r="AF388" s="51"/>
      <c r="AG388" s="51"/>
      <c r="AH388" s="51"/>
      <c r="AI388" s="51"/>
      <c r="AJ388" s="51"/>
      <c r="AK388" s="51"/>
      <c r="AL388" s="51"/>
      <c r="AM388" s="12"/>
    </row>
    <row r="389" spans="1:39" ht="9.75" customHeight="1" x14ac:dyDescent="0.25">
      <c r="B389" s="12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12"/>
      <c r="O389" s="12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12"/>
      <c r="AB389" s="12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12"/>
    </row>
    <row r="390" spans="1:39" ht="9.75" customHeight="1" x14ac:dyDescent="0.25">
      <c r="B390" s="12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12"/>
      <c r="O390" s="12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12"/>
      <c r="AB390" s="12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12"/>
    </row>
    <row r="391" spans="1:39" ht="9.75" customHeight="1" x14ac:dyDescent="0.25">
      <c r="B391" s="12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12"/>
      <c r="O391" s="12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12"/>
      <c r="AB391" s="12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12"/>
    </row>
    <row r="392" spans="1:39" ht="9.75" customHeight="1" x14ac:dyDescent="0.25">
      <c r="B392" s="12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12"/>
      <c r="O392" s="12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12"/>
      <c r="AB392" s="12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12"/>
    </row>
    <row r="393" spans="1:39" ht="9.75" customHeight="1" x14ac:dyDescent="0.25">
      <c r="B393" s="12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12"/>
      <c r="O393" s="12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12"/>
      <c r="AB393" s="12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12"/>
    </row>
    <row r="394" spans="1:39" ht="9.75" customHeight="1" x14ac:dyDescent="0.25">
      <c r="B394" s="12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12"/>
      <c r="O394" s="12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12"/>
      <c r="AB394" s="12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12"/>
    </row>
    <row r="395" spans="1:39" ht="9.75" customHeight="1" x14ac:dyDescent="0.25">
      <c r="B395" s="12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12"/>
      <c r="O395" s="12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12"/>
      <c r="AB395" s="12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12"/>
    </row>
    <row r="396" spans="1:39" ht="9.75" customHeight="1" x14ac:dyDescent="0.25">
      <c r="B396" s="12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12"/>
      <c r="O396" s="12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12"/>
      <c r="AB396" s="12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12"/>
    </row>
    <row r="397" spans="1:39" ht="9.75" customHeight="1" thickBot="1" x14ac:dyDescent="0.3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 spans="1:39" ht="9.75" customHeight="1" thickTop="1" x14ac:dyDescent="0.25">
      <c r="B398" s="12"/>
      <c r="C398" s="45" t="e">
        <f>IF(VLOOKUP(A386,Input!$B$1:$J$501,2,FALSE)="NULL","",VLOOKUP(A386,Input!$B$1:$J$501,2,FALSE))</f>
        <v>#N/A</v>
      </c>
      <c r="D398" s="46"/>
      <c r="E398" s="46"/>
      <c r="F398" s="46"/>
      <c r="G398" s="46"/>
      <c r="H398" s="46"/>
      <c r="I398" s="46"/>
      <c r="J398" s="46"/>
      <c r="K398" s="46"/>
      <c r="L398" s="47"/>
      <c r="M398" s="12"/>
      <c r="O398" s="12"/>
      <c r="P398" s="45" t="e">
        <f>IF(VLOOKUP(N386,Input!$B$1:$J$501,2,FALSE)="NULL","",VLOOKUP(N386,Input!$B$1:$J$501,2,FALSE))</f>
        <v>#N/A</v>
      </c>
      <c r="Q398" s="46"/>
      <c r="R398" s="46"/>
      <c r="S398" s="46"/>
      <c r="T398" s="46"/>
      <c r="U398" s="46"/>
      <c r="V398" s="46"/>
      <c r="W398" s="46"/>
      <c r="X398" s="46"/>
      <c r="Y398" s="47"/>
      <c r="Z398" s="12"/>
      <c r="AB398" s="12"/>
      <c r="AC398" s="45" t="e">
        <f>IF(VLOOKUP(AA386,Input!$B$1:$J$501,2,FALSE)="NULL","",VLOOKUP(AA386,Input!$B$1:$J$501,2,FALSE))</f>
        <v>#N/A</v>
      </c>
      <c r="AD398" s="46"/>
      <c r="AE398" s="46"/>
      <c r="AF398" s="46"/>
      <c r="AG398" s="46"/>
      <c r="AH398" s="46"/>
      <c r="AI398" s="46"/>
      <c r="AJ398" s="46"/>
      <c r="AK398" s="46"/>
      <c r="AL398" s="47"/>
      <c r="AM398" s="12"/>
    </row>
    <row r="399" spans="1:39" ht="9.75" customHeight="1" thickBot="1" x14ac:dyDescent="0.3">
      <c r="B399" s="12"/>
      <c r="C399" s="48"/>
      <c r="D399" s="49"/>
      <c r="E399" s="49"/>
      <c r="F399" s="49"/>
      <c r="G399" s="49"/>
      <c r="H399" s="49"/>
      <c r="I399" s="49"/>
      <c r="J399" s="49"/>
      <c r="K399" s="49"/>
      <c r="L399" s="50"/>
      <c r="M399" s="12"/>
      <c r="O399" s="12"/>
      <c r="P399" s="48"/>
      <c r="Q399" s="49"/>
      <c r="R399" s="49"/>
      <c r="S399" s="49"/>
      <c r="T399" s="49"/>
      <c r="U399" s="49"/>
      <c r="V399" s="49"/>
      <c r="W399" s="49"/>
      <c r="X399" s="49"/>
      <c r="Y399" s="50"/>
      <c r="Z399" s="12"/>
      <c r="AB399" s="12"/>
      <c r="AC399" s="48"/>
      <c r="AD399" s="49"/>
      <c r="AE399" s="49"/>
      <c r="AF399" s="49"/>
      <c r="AG399" s="49"/>
      <c r="AH399" s="49"/>
      <c r="AI399" s="49"/>
      <c r="AJ399" s="49"/>
      <c r="AK399" s="49"/>
      <c r="AL399" s="50"/>
      <c r="AM399" s="12"/>
    </row>
    <row r="400" spans="1:39" ht="9.75" customHeight="1" thickTop="1" x14ac:dyDescent="0.25">
      <c r="B400" s="12"/>
      <c r="C400" s="53" t="e">
        <f>IF(VLOOKUP(A386,Input!$B$1:$J$501,3,FALSE)="NULL","",VLOOKUP(A386,Input!$B$1:$J$501,3,FALSE))</f>
        <v>#N/A</v>
      </c>
      <c r="D400" s="54"/>
      <c r="E400" s="54"/>
      <c r="F400" s="54"/>
      <c r="G400" s="54"/>
      <c r="H400" s="54"/>
      <c r="I400" s="54"/>
      <c r="J400" s="54"/>
      <c r="K400" s="54"/>
      <c r="L400" s="55"/>
      <c r="M400" s="12"/>
      <c r="O400" s="12"/>
      <c r="P400" s="53" t="e">
        <f>IF(VLOOKUP(N386,Input!$B$1:$J$501,3,FALSE)="NULL","",VLOOKUP(N386,Input!$B$1:$J$501,3,FALSE))</f>
        <v>#N/A</v>
      </c>
      <c r="Q400" s="54"/>
      <c r="R400" s="54"/>
      <c r="S400" s="54"/>
      <c r="T400" s="54"/>
      <c r="U400" s="54"/>
      <c r="V400" s="54"/>
      <c r="W400" s="54"/>
      <c r="X400" s="54"/>
      <c r="Y400" s="55"/>
      <c r="Z400" s="12"/>
      <c r="AB400" s="12"/>
      <c r="AC400" s="53" t="e">
        <f>IF(VLOOKUP(AA386,Input!$B$1:$J$501,3,FALSE)="NULL","",VLOOKUP(AA386,Input!$B$1:$J$501,3,FALSE))</f>
        <v>#N/A</v>
      </c>
      <c r="AD400" s="54"/>
      <c r="AE400" s="54"/>
      <c r="AF400" s="54"/>
      <c r="AG400" s="54"/>
      <c r="AH400" s="54"/>
      <c r="AI400" s="54"/>
      <c r="AJ400" s="54"/>
      <c r="AK400" s="54"/>
      <c r="AL400" s="55"/>
      <c r="AM400" s="12"/>
    </row>
    <row r="401" spans="2:39" ht="9.75" customHeight="1" x14ac:dyDescent="0.25">
      <c r="B401" s="12"/>
      <c r="C401" s="56"/>
      <c r="D401" s="57"/>
      <c r="E401" s="57"/>
      <c r="F401" s="57"/>
      <c r="G401" s="57"/>
      <c r="H401" s="57"/>
      <c r="I401" s="57"/>
      <c r="J401" s="57"/>
      <c r="K401" s="57"/>
      <c r="L401" s="58"/>
      <c r="M401" s="12"/>
      <c r="O401" s="12"/>
      <c r="P401" s="56"/>
      <c r="Q401" s="57"/>
      <c r="R401" s="57"/>
      <c r="S401" s="57"/>
      <c r="T401" s="57"/>
      <c r="U401" s="57"/>
      <c r="V401" s="57"/>
      <c r="W401" s="57"/>
      <c r="X401" s="57"/>
      <c r="Y401" s="58"/>
      <c r="Z401" s="12"/>
      <c r="AB401" s="12"/>
      <c r="AC401" s="56"/>
      <c r="AD401" s="57"/>
      <c r="AE401" s="57"/>
      <c r="AF401" s="57"/>
      <c r="AG401" s="57"/>
      <c r="AH401" s="57"/>
      <c r="AI401" s="57"/>
      <c r="AJ401" s="57"/>
      <c r="AK401" s="57"/>
      <c r="AL401" s="58"/>
      <c r="AM401" s="12"/>
    </row>
    <row r="402" spans="2:39" ht="9.75" customHeight="1" x14ac:dyDescent="0.25">
      <c r="B402" s="12"/>
      <c r="C402" s="56"/>
      <c r="D402" s="57"/>
      <c r="E402" s="57"/>
      <c r="F402" s="57"/>
      <c r="G402" s="57"/>
      <c r="H402" s="57"/>
      <c r="I402" s="57"/>
      <c r="J402" s="57"/>
      <c r="K402" s="57"/>
      <c r="L402" s="58"/>
      <c r="M402" s="12"/>
      <c r="O402" s="12"/>
      <c r="P402" s="56"/>
      <c r="Q402" s="57"/>
      <c r="R402" s="57"/>
      <c r="S402" s="57"/>
      <c r="T402" s="57"/>
      <c r="U402" s="57"/>
      <c r="V402" s="57"/>
      <c r="W402" s="57"/>
      <c r="X402" s="57"/>
      <c r="Y402" s="58"/>
      <c r="Z402" s="12"/>
      <c r="AB402" s="12"/>
      <c r="AC402" s="56"/>
      <c r="AD402" s="57"/>
      <c r="AE402" s="57"/>
      <c r="AF402" s="57"/>
      <c r="AG402" s="57"/>
      <c r="AH402" s="57"/>
      <c r="AI402" s="57"/>
      <c r="AJ402" s="57"/>
      <c r="AK402" s="57"/>
      <c r="AL402" s="58"/>
      <c r="AM402" s="12"/>
    </row>
    <row r="403" spans="2:39" ht="9.75" customHeight="1" x14ac:dyDescent="0.25">
      <c r="B403" s="12"/>
      <c r="C403" s="56"/>
      <c r="D403" s="57"/>
      <c r="E403" s="57"/>
      <c r="F403" s="57"/>
      <c r="G403" s="57"/>
      <c r="H403" s="57"/>
      <c r="I403" s="57"/>
      <c r="J403" s="57"/>
      <c r="K403" s="57"/>
      <c r="L403" s="58"/>
      <c r="M403" s="12"/>
      <c r="O403" s="12"/>
      <c r="P403" s="56"/>
      <c r="Q403" s="57"/>
      <c r="R403" s="57"/>
      <c r="S403" s="57"/>
      <c r="T403" s="57"/>
      <c r="U403" s="57"/>
      <c r="V403" s="57"/>
      <c r="W403" s="57"/>
      <c r="X403" s="57"/>
      <c r="Y403" s="58"/>
      <c r="Z403" s="12"/>
      <c r="AB403" s="12"/>
      <c r="AC403" s="56"/>
      <c r="AD403" s="57"/>
      <c r="AE403" s="57"/>
      <c r="AF403" s="57"/>
      <c r="AG403" s="57"/>
      <c r="AH403" s="57"/>
      <c r="AI403" s="57"/>
      <c r="AJ403" s="57"/>
      <c r="AK403" s="57"/>
      <c r="AL403" s="58"/>
      <c r="AM403" s="12"/>
    </row>
    <row r="404" spans="2:39" ht="9.75" customHeight="1" x14ac:dyDescent="0.25">
      <c r="B404" s="12"/>
      <c r="C404" s="56"/>
      <c r="D404" s="57"/>
      <c r="E404" s="57"/>
      <c r="F404" s="57"/>
      <c r="G404" s="57"/>
      <c r="H404" s="57"/>
      <c r="I404" s="57"/>
      <c r="J404" s="57"/>
      <c r="K404" s="57"/>
      <c r="L404" s="58"/>
      <c r="M404" s="12"/>
      <c r="O404" s="12"/>
      <c r="P404" s="56"/>
      <c r="Q404" s="57"/>
      <c r="R404" s="57"/>
      <c r="S404" s="57"/>
      <c r="T404" s="57"/>
      <c r="U404" s="57"/>
      <c r="V404" s="57"/>
      <c r="W404" s="57"/>
      <c r="X404" s="57"/>
      <c r="Y404" s="58"/>
      <c r="Z404" s="12"/>
      <c r="AB404" s="12"/>
      <c r="AC404" s="56"/>
      <c r="AD404" s="57"/>
      <c r="AE404" s="57"/>
      <c r="AF404" s="57"/>
      <c r="AG404" s="57"/>
      <c r="AH404" s="57"/>
      <c r="AI404" s="57"/>
      <c r="AJ404" s="57"/>
      <c r="AK404" s="57"/>
      <c r="AL404" s="58"/>
      <c r="AM404" s="12"/>
    </row>
    <row r="405" spans="2:39" ht="9.75" customHeight="1" x14ac:dyDescent="0.25">
      <c r="B405" s="12"/>
      <c r="C405" s="56"/>
      <c r="D405" s="57"/>
      <c r="E405" s="57"/>
      <c r="F405" s="57"/>
      <c r="G405" s="57"/>
      <c r="H405" s="57"/>
      <c r="I405" s="57"/>
      <c r="J405" s="57"/>
      <c r="K405" s="57"/>
      <c r="L405" s="58"/>
      <c r="M405" s="12"/>
      <c r="O405" s="12"/>
      <c r="P405" s="56"/>
      <c r="Q405" s="57"/>
      <c r="R405" s="57"/>
      <c r="S405" s="57"/>
      <c r="T405" s="57"/>
      <c r="U405" s="57"/>
      <c r="V405" s="57"/>
      <c r="W405" s="57"/>
      <c r="X405" s="57"/>
      <c r="Y405" s="58"/>
      <c r="Z405" s="12"/>
      <c r="AB405" s="12"/>
      <c r="AC405" s="56"/>
      <c r="AD405" s="57"/>
      <c r="AE405" s="57"/>
      <c r="AF405" s="57"/>
      <c r="AG405" s="57"/>
      <c r="AH405" s="57"/>
      <c r="AI405" s="57"/>
      <c r="AJ405" s="57"/>
      <c r="AK405" s="57"/>
      <c r="AL405" s="58"/>
      <c r="AM405" s="12"/>
    </row>
    <row r="406" spans="2:39" ht="9.75" customHeight="1" thickBot="1" x14ac:dyDescent="0.3">
      <c r="B406" s="12"/>
      <c r="C406" s="59"/>
      <c r="D406" s="60"/>
      <c r="E406" s="60"/>
      <c r="F406" s="60"/>
      <c r="G406" s="60"/>
      <c r="H406" s="60"/>
      <c r="I406" s="60"/>
      <c r="J406" s="60"/>
      <c r="K406" s="60"/>
      <c r="L406" s="61"/>
      <c r="M406" s="12"/>
      <c r="O406" s="12"/>
      <c r="P406" s="59"/>
      <c r="Q406" s="60"/>
      <c r="R406" s="60"/>
      <c r="S406" s="60"/>
      <c r="T406" s="60"/>
      <c r="U406" s="60"/>
      <c r="V406" s="60"/>
      <c r="W406" s="60"/>
      <c r="X406" s="60"/>
      <c r="Y406" s="61"/>
      <c r="Z406" s="12"/>
      <c r="AB406" s="12"/>
      <c r="AC406" s="59"/>
      <c r="AD406" s="60"/>
      <c r="AE406" s="60"/>
      <c r="AF406" s="60"/>
      <c r="AG406" s="60"/>
      <c r="AH406" s="60"/>
      <c r="AI406" s="60"/>
      <c r="AJ406" s="60"/>
      <c r="AK406" s="60"/>
      <c r="AL406" s="61"/>
      <c r="AM406" s="12"/>
    </row>
    <row r="407" spans="2:39" ht="9.75" customHeight="1" thickTop="1" x14ac:dyDescent="0.25">
      <c r="B407" s="52" t="e">
        <f>IF(VLOOKUP(A386,Input!$B$1:$J$501,5,FALSE)="NULL","",VLOOKUP(A386,Input!$B$1:$J$501,5,FALSE))</f>
        <v>#N/A</v>
      </c>
      <c r="C407" s="52"/>
      <c r="D407" s="52"/>
      <c r="E407" s="44" t="e">
        <f>IF(VLOOKUP(A386,Input!$B$1:$J$501,9,FALSE)="NULL","",VLOOKUP(A386,Input!$B$1:$J$501,9,FALSE))</f>
        <v>#N/A</v>
      </c>
      <c r="F407" s="44"/>
      <c r="G407" s="44"/>
      <c r="H407" s="44"/>
      <c r="I407" s="44"/>
      <c r="J407" s="44"/>
      <c r="K407" s="52" t="e">
        <f>IF(VLOOKUP(A386,Input!$B$1:$J$501,6,FALSE)="NULL","",VLOOKUP(A386,Input!$B$1:$J$501,6,FALSE))</f>
        <v>#N/A</v>
      </c>
      <c r="L407" s="52"/>
      <c r="M407" s="52"/>
      <c r="O407" s="52" t="e">
        <f>IF(VLOOKUP(N386,Input!$B$1:$J$501,5,FALSE)="NULL","",VLOOKUP(N386,Input!$B$1:$J$501,5,FALSE))</f>
        <v>#N/A</v>
      </c>
      <c r="P407" s="52"/>
      <c r="Q407" s="52"/>
      <c r="R407" s="44" t="e">
        <f>IF(VLOOKUP(N386,Input!$B$1:$J$501,9,FALSE)="NULL","",VLOOKUP(N386,Input!$B$1:$J$501,9,FALSE))</f>
        <v>#N/A</v>
      </c>
      <c r="S407" s="44"/>
      <c r="T407" s="44"/>
      <c r="U407" s="44"/>
      <c r="V407" s="44"/>
      <c r="W407" s="44"/>
      <c r="X407" s="52" t="e">
        <f>IF(VLOOKUP(N386,Input!$B$1:$J$501,6,FALSE)="NULL","",VLOOKUP(N386,Input!$B$1:$J$501,6,FALSE))</f>
        <v>#N/A</v>
      </c>
      <c r="Y407" s="52"/>
      <c r="Z407" s="52"/>
      <c r="AB407" s="52" t="e">
        <f>IF(VLOOKUP(AA386,Input!$B$1:$J$501,5,FALSE)="NULL","",VLOOKUP(AA386,Input!$B$1:$J$501,5,FALSE))</f>
        <v>#N/A</v>
      </c>
      <c r="AC407" s="52"/>
      <c r="AD407" s="52"/>
      <c r="AE407" s="44" t="e">
        <f>IF(VLOOKUP(AA386,Input!$B$1:$J$501,9,FALSE)="NULL","",VLOOKUP(AA386,Input!$B$1:$J$501,9,FALSE))</f>
        <v>#N/A</v>
      </c>
      <c r="AF407" s="44"/>
      <c r="AG407" s="44"/>
      <c r="AH407" s="44"/>
      <c r="AI407" s="44"/>
      <c r="AJ407" s="44"/>
      <c r="AK407" s="52" t="e">
        <f>IF(VLOOKUP(AA386,Input!$B$1:$J$501,6,FALSE)="NULL","",VLOOKUP(AA386,Input!$B$1:$J$501,6,FALSE))</f>
        <v>#N/A</v>
      </c>
      <c r="AL407" s="52"/>
      <c r="AM407" s="52"/>
    </row>
    <row r="408" spans="2:39" ht="9.75" customHeight="1" x14ac:dyDescent="0.25">
      <c r="B408" s="52"/>
      <c r="C408" s="52"/>
      <c r="D408" s="52"/>
      <c r="E408" s="62" t="e">
        <f>IF(VLOOKUP(A386,Input!$B$1:$J$501,8,FALSE)="NULL","",VLOOKUP(A386,Input!$B$1:$J$501,8,FALSE))</f>
        <v>#N/A</v>
      </c>
      <c r="F408" s="62"/>
      <c r="G408" s="62"/>
      <c r="H408" s="62"/>
      <c r="I408" s="62"/>
      <c r="J408" s="62"/>
      <c r="K408" s="52"/>
      <c r="L408" s="52"/>
      <c r="M408" s="52"/>
      <c r="O408" s="52"/>
      <c r="P408" s="52"/>
      <c r="Q408" s="52"/>
      <c r="R408" s="62" t="e">
        <f>IF(VLOOKUP(N386,Input!$B$1:$J$501,8,FALSE)="NULL","",VLOOKUP(N386,Input!$B$1:$J$501,8,FALSE))</f>
        <v>#N/A</v>
      </c>
      <c r="S408" s="62"/>
      <c r="T408" s="62"/>
      <c r="U408" s="62"/>
      <c r="V408" s="62"/>
      <c r="W408" s="62"/>
      <c r="X408" s="52"/>
      <c r="Y408" s="52"/>
      <c r="Z408" s="52"/>
      <c r="AB408" s="52"/>
      <c r="AC408" s="52"/>
      <c r="AD408" s="52"/>
      <c r="AE408" s="62" t="e">
        <f>IF(VLOOKUP(AA386,Input!$B$1:$J$501,8,FALSE)="NULL","",VLOOKUP(AA386,Input!$B$1:$J$501,8,FALSE))</f>
        <v>#N/A</v>
      </c>
      <c r="AF408" s="62"/>
      <c r="AG408" s="62"/>
      <c r="AH408" s="62"/>
      <c r="AI408" s="62"/>
      <c r="AJ408" s="62"/>
      <c r="AK408" s="52"/>
      <c r="AL408" s="52"/>
      <c r="AM408" s="52"/>
    </row>
    <row r="409" spans="2:39" ht="9.75" customHeight="1" x14ac:dyDescent="0.25">
      <c r="B409" s="52"/>
      <c r="C409" s="52"/>
      <c r="D409" s="52"/>
      <c r="E409" s="62"/>
      <c r="F409" s="62"/>
      <c r="G409" s="62"/>
      <c r="H409" s="62"/>
      <c r="I409" s="62"/>
      <c r="J409" s="62"/>
      <c r="K409" s="52"/>
      <c r="L409" s="52"/>
      <c r="M409" s="52"/>
      <c r="O409" s="52"/>
      <c r="P409" s="52"/>
      <c r="Q409" s="52"/>
      <c r="R409" s="62"/>
      <c r="S409" s="62"/>
      <c r="T409" s="62"/>
      <c r="U409" s="62"/>
      <c r="V409" s="62"/>
      <c r="W409" s="62"/>
      <c r="X409" s="52"/>
      <c r="Y409" s="52"/>
      <c r="Z409" s="52"/>
      <c r="AB409" s="52"/>
      <c r="AC409" s="52"/>
      <c r="AD409" s="52"/>
      <c r="AE409" s="62"/>
      <c r="AF409" s="62"/>
      <c r="AG409" s="62"/>
      <c r="AH409" s="62"/>
      <c r="AI409" s="62"/>
      <c r="AJ409" s="62"/>
      <c r="AK409" s="52"/>
      <c r="AL409" s="52"/>
      <c r="AM409" s="52"/>
    </row>
    <row r="433" spans="1:39" ht="9.75" customHeight="1" x14ac:dyDescent="0.25">
      <c r="A433" s="41">
        <f>AA386+1</f>
        <v>37</v>
      </c>
      <c r="B433" s="52" t="e">
        <f>IF(VLOOKUP(A433,Input!$B$1:$J$501,4,FALSE)="NULL","",VLOOKUP(A433,Input!$B$1:$J$501,4,FALSE))</f>
        <v>#N/A</v>
      </c>
      <c r="C433" s="52"/>
      <c r="D433" s="52"/>
      <c r="E433" s="51" t="e">
        <f>IF(VLOOKUP(A433,Input!$B$1:$J$501,7,FALSE)="NULL","",VLOOKUP(A433,Input!$B$1:$J$501,7,FALSE))</f>
        <v>#N/A</v>
      </c>
      <c r="F433" s="51"/>
      <c r="G433" s="51"/>
      <c r="H433" s="51"/>
      <c r="I433" s="51"/>
      <c r="J433" s="51"/>
      <c r="K433" s="51"/>
      <c r="L433" s="51"/>
      <c r="M433" s="12"/>
      <c r="N433" s="41">
        <f>A433+1</f>
        <v>38</v>
      </c>
      <c r="O433" s="52" t="e">
        <f>IF(VLOOKUP(N433,Input!$B$1:$J$501,4,FALSE)="NULL","",VLOOKUP(N433,Input!$B$1:$J$501,4,FALSE))</f>
        <v>#N/A</v>
      </c>
      <c r="P433" s="52"/>
      <c r="Q433" s="52"/>
      <c r="R433" s="51" t="e">
        <f>IF(VLOOKUP(N433,Input!$B$1:$J$501,7,FALSE)="NULL","",VLOOKUP(N433,Input!$B$1:$J$501,7,FALSE))</f>
        <v>#N/A</v>
      </c>
      <c r="S433" s="51"/>
      <c r="T433" s="51"/>
      <c r="U433" s="51"/>
      <c r="V433" s="51"/>
      <c r="W433" s="51"/>
      <c r="X433" s="51"/>
      <c r="Y433" s="51"/>
      <c r="Z433" s="12"/>
      <c r="AA433" s="41">
        <f>N433+1</f>
        <v>39</v>
      </c>
      <c r="AB433" s="52" t="e">
        <f>IF(VLOOKUP(AA433,Input!$B$1:$J$501,4,FALSE)="NULL","",VLOOKUP(AA433,Input!$B$1:$J$501,4,FALSE))</f>
        <v>#N/A</v>
      </c>
      <c r="AC433" s="52"/>
      <c r="AD433" s="52"/>
      <c r="AE433" s="51" t="e">
        <f>IF(VLOOKUP(AA433,Input!$B$1:$J$501,7,FALSE)="NULL","",VLOOKUP(AA433,Input!$B$1:$J$501,7,FALSE))</f>
        <v>#N/A</v>
      </c>
      <c r="AF433" s="51"/>
      <c r="AG433" s="51"/>
      <c r="AH433" s="51"/>
      <c r="AI433" s="51"/>
      <c r="AJ433" s="51"/>
      <c r="AK433" s="51"/>
      <c r="AL433" s="51"/>
      <c r="AM433" s="12"/>
    </row>
    <row r="434" spans="1:39" ht="9.75" customHeight="1" x14ac:dyDescent="0.25">
      <c r="A434" s="41"/>
      <c r="B434" s="52"/>
      <c r="C434" s="52"/>
      <c r="D434" s="52"/>
      <c r="E434" s="51"/>
      <c r="F434" s="51"/>
      <c r="G434" s="51"/>
      <c r="H434" s="51"/>
      <c r="I434" s="51"/>
      <c r="J434" s="51"/>
      <c r="K434" s="51"/>
      <c r="L434" s="51"/>
      <c r="M434" s="12"/>
      <c r="N434" s="41"/>
      <c r="O434" s="52"/>
      <c r="P434" s="52"/>
      <c r="Q434" s="52"/>
      <c r="R434" s="51"/>
      <c r="S434" s="51"/>
      <c r="T434" s="51"/>
      <c r="U434" s="51"/>
      <c r="V434" s="51"/>
      <c r="W434" s="51"/>
      <c r="X434" s="51"/>
      <c r="Y434" s="51"/>
      <c r="Z434" s="12"/>
      <c r="AA434" s="41"/>
      <c r="AB434" s="52"/>
      <c r="AC434" s="52"/>
      <c r="AD434" s="52"/>
      <c r="AE434" s="51"/>
      <c r="AF434" s="51"/>
      <c r="AG434" s="51"/>
      <c r="AH434" s="51"/>
      <c r="AI434" s="51"/>
      <c r="AJ434" s="51"/>
      <c r="AK434" s="51"/>
      <c r="AL434" s="51"/>
      <c r="AM434" s="12"/>
    </row>
    <row r="435" spans="1:39" ht="9.75" customHeight="1" x14ac:dyDescent="0.25">
      <c r="B435" s="52"/>
      <c r="C435" s="52"/>
      <c r="D435" s="52"/>
      <c r="E435" s="51"/>
      <c r="F435" s="51"/>
      <c r="G435" s="51"/>
      <c r="H435" s="51"/>
      <c r="I435" s="51"/>
      <c r="J435" s="51"/>
      <c r="K435" s="51"/>
      <c r="L435" s="51"/>
      <c r="M435" s="12"/>
      <c r="O435" s="52"/>
      <c r="P435" s="52"/>
      <c r="Q435" s="52"/>
      <c r="R435" s="51"/>
      <c r="S435" s="51"/>
      <c r="T435" s="51"/>
      <c r="U435" s="51"/>
      <c r="V435" s="51"/>
      <c r="W435" s="51"/>
      <c r="X435" s="51"/>
      <c r="Y435" s="51"/>
      <c r="Z435" s="12"/>
      <c r="AB435" s="52"/>
      <c r="AC435" s="52"/>
      <c r="AD435" s="52"/>
      <c r="AE435" s="51"/>
      <c r="AF435" s="51"/>
      <c r="AG435" s="51"/>
      <c r="AH435" s="51"/>
      <c r="AI435" s="51"/>
      <c r="AJ435" s="51"/>
      <c r="AK435" s="51"/>
      <c r="AL435" s="51"/>
      <c r="AM435" s="12"/>
    </row>
    <row r="436" spans="1:39" ht="9.75" customHeight="1" x14ac:dyDescent="0.25">
      <c r="B436" s="12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12"/>
      <c r="O436" s="12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12"/>
      <c r="AB436" s="12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12"/>
    </row>
    <row r="437" spans="1:39" ht="9.75" customHeight="1" x14ac:dyDescent="0.25">
      <c r="B437" s="12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12"/>
      <c r="O437" s="12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12"/>
      <c r="AB437" s="12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12"/>
    </row>
    <row r="438" spans="1:39" ht="9.75" customHeight="1" x14ac:dyDescent="0.25">
      <c r="B438" s="12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12"/>
      <c r="O438" s="12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12"/>
      <c r="AB438" s="12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12"/>
    </row>
    <row r="439" spans="1:39" ht="9.75" customHeight="1" x14ac:dyDescent="0.25">
      <c r="B439" s="12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12"/>
      <c r="O439" s="12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12"/>
      <c r="AB439" s="12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12"/>
    </row>
    <row r="440" spans="1:39" ht="9.75" customHeight="1" x14ac:dyDescent="0.25">
      <c r="B440" s="12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12"/>
      <c r="O440" s="12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12"/>
      <c r="AB440" s="12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12"/>
    </row>
    <row r="441" spans="1:39" ht="9.75" customHeight="1" x14ac:dyDescent="0.25">
      <c r="B441" s="12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12"/>
      <c r="O441" s="12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12"/>
      <c r="AB441" s="12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12"/>
    </row>
    <row r="442" spans="1:39" ht="9.75" customHeight="1" x14ac:dyDescent="0.25">
      <c r="B442" s="12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12"/>
      <c r="O442" s="12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12"/>
      <c r="AB442" s="12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12"/>
    </row>
    <row r="443" spans="1:39" ht="9.75" customHeight="1" x14ac:dyDescent="0.25">
      <c r="B443" s="12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12"/>
      <c r="O443" s="12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12"/>
      <c r="AB443" s="12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12"/>
    </row>
    <row r="444" spans="1:39" ht="9.75" customHeight="1" thickBot="1" x14ac:dyDescent="0.3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 spans="1:39" ht="9.75" customHeight="1" thickTop="1" x14ac:dyDescent="0.25">
      <c r="B445" s="12"/>
      <c r="C445" s="45" t="e">
        <f>IF(VLOOKUP(A433,Input!$B$1:$J$501,2,FALSE)="NULL","",VLOOKUP(A433,Input!$B$1:$J$501,2,FALSE))</f>
        <v>#N/A</v>
      </c>
      <c r="D445" s="46"/>
      <c r="E445" s="46"/>
      <c r="F445" s="46"/>
      <c r="G445" s="46"/>
      <c r="H445" s="46"/>
      <c r="I445" s="46"/>
      <c r="J445" s="46"/>
      <c r="K445" s="46"/>
      <c r="L445" s="47"/>
      <c r="M445" s="12"/>
      <c r="O445" s="12"/>
      <c r="P445" s="45" t="e">
        <f>IF(VLOOKUP(N433,Input!$B$1:$J$501,2,FALSE)="NULL","",VLOOKUP(N433,Input!$B$1:$J$501,2,FALSE))</f>
        <v>#N/A</v>
      </c>
      <c r="Q445" s="46"/>
      <c r="R445" s="46"/>
      <c r="S445" s="46"/>
      <c r="T445" s="46"/>
      <c r="U445" s="46"/>
      <c r="V445" s="46"/>
      <c r="W445" s="46"/>
      <c r="X445" s="46"/>
      <c r="Y445" s="47"/>
      <c r="Z445" s="12"/>
      <c r="AB445" s="12"/>
      <c r="AC445" s="45" t="e">
        <f>IF(VLOOKUP(AA433,Input!$B$1:$J$501,2,FALSE)="NULL","",VLOOKUP(AA433,Input!$B$1:$J$501,2,FALSE))</f>
        <v>#N/A</v>
      </c>
      <c r="AD445" s="46"/>
      <c r="AE445" s="46"/>
      <c r="AF445" s="46"/>
      <c r="AG445" s="46"/>
      <c r="AH445" s="46"/>
      <c r="AI445" s="46"/>
      <c r="AJ445" s="46"/>
      <c r="AK445" s="46"/>
      <c r="AL445" s="47"/>
      <c r="AM445" s="12"/>
    </row>
    <row r="446" spans="1:39" ht="9.75" customHeight="1" thickBot="1" x14ac:dyDescent="0.3">
      <c r="B446" s="12"/>
      <c r="C446" s="48"/>
      <c r="D446" s="49"/>
      <c r="E446" s="49"/>
      <c r="F446" s="49"/>
      <c r="G446" s="49"/>
      <c r="H446" s="49"/>
      <c r="I446" s="49"/>
      <c r="J446" s="49"/>
      <c r="K446" s="49"/>
      <c r="L446" s="50"/>
      <c r="M446" s="12"/>
      <c r="O446" s="12"/>
      <c r="P446" s="48"/>
      <c r="Q446" s="49"/>
      <c r="R446" s="49"/>
      <c r="S446" s="49"/>
      <c r="T446" s="49"/>
      <c r="U446" s="49"/>
      <c r="V446" s="49"/>
      <c r="W446" s="49"/>
      <c r="X446" s="49"/>
      <c r="Y446" s="50"/>
      <c r="Z446" s="12"/>
      <c r="AB446" s="12"/>
      <c r="AC446" s="48"/>
      <c r="AD446" s="49"/>
      <c r="AE446" s="49"/>
      <c r="AF446" s="49"/>
      <c r="AG446" s="49"/>
      <c r="AH446" s="49"/>
      <c r="AI446" s="49"/>
      <c r="AJ446" s="49"/>
      <c r="AK446" s="49"/>
      <c r="AL446" s="50"/>
      <c r="AM446" s="12"/>
    </row>
    <row r="447" spans="1:39" ht="9.75" customHeight="1" thickTop="1" x14ac:dyDescent="0.25">
      <c r="B447" s="12"/>
      <c r="C447" s="53" t="e">
        <f>IF(VLOOKUP(A433,Input!$B$1:$J$501,3,FALSE)="NULL","",VLOOKUP(A433,Input!$B$1:$J$501,3,FALSE))</f>
        <v>#N/A</v>
      </c>
      <c r="D447" s="54"/>
      <c r="E447" s="54"/>
      <c r="F447" s="54"/>
      <c r="G447" s="54"/>
      <c r="H447" s="54"/>
      <c r="I447" s="54"/>
      <c r="J447" s="54"/>
      <c r="K447" s="54"/>
      <c r="L447" s="55"/>
      <c r="M447" s="12"/>
      <c r="O447" s="12"/>
      <c r="P447" s="53" t="e">
        <f>IF(VLOOKUP(N433,Input!$B$1:$J$501,3,FALSE)="NULL","",VLOOKUP(N433,Input!$B$1:$J$501,3,FALSE))</f>
        <v>#N/A</v>
      </c>
      <c r="Q447" s="54"/>
      <c r="R447" s="54"/>
      <c r="S447" s="54"/>
      <c r="T447" s="54"/>
      <c r="U447" s="54"/>
      <c r="V447" s="54"/>
      <c r="W447" s="54"/>
      <c r="X447" s="54"/>
      <c r="Y447" s="55"/>
      <c r="Z447" s="12"/>
      <c r="AB447" s="12"/>
      <c r="AC447" s="53" t="e">
        <f>IF(VLOOKUP(AA433,Input!$B$1:$J$501,3,FALSE)="NULL","",VLOOKUP(AA433,Input!$B$1:$J$501,3,FALSE))</f>
        <v>#N/A</v>
      </c>
      <c r="AD447" s="54"/>
      <c r="AE447" s="54"/>
      <c r="AF447" s="54"/>
      <c r="AG447" s="54"/>
      <c r="AH447" s="54"/>
      <c r="AI447" s="54"/>
      <c r="AJ447" s="54"/>
      <c r="AK447" s="54"/>
      <c r="AL447" s="55"/>
      <c r="AM447" s="12"/>
    </row>
    <row r="448" spans="1:39" ht="9.75" customHeight="1" x14ac:dyDescent="0.25">
      <c r="B448" s="12"/>
      <c r="C448" s="56"/>
      <c r="D448" s="57"/>
      <c r="E448" s="57"/>
      <c r="F448" s="57"/>
      <c r="G448" s="57"/>
      <c r="H448" s="57"/>
      <c r="I448" s="57"/>
      <c r="J448" s="57"/>
      <c r="K448" s="57"/>
      <c r="L448" s="58"/>
      <c r="M448" s="12"/>
      <c r="O448" s="12"/>
      <c r="P448" s="56"/>
      <c r="Q448" s="57"/>
      <c r="R448" s="57"/>
      <c r="S448" s="57"/>
      <c r="T448" s="57"/>
      <c r="U448" s="57"/>
      <c r="V448" s="57"/>
      <c r="W448" s="57"/>
      <c r="X448" s="57"/>
      <c r="Y448" s="58"/>
      <c r="Z448" s="12"/>
      <c r="AB448" s="12"/>
      <c r="AC448" s="56"/>
      <c r="AD448" s="57"/>
      <c r="AE448" s="57"/>
      <c r="AF448" s="57"/>
      <c r="AG448" s="57"/>
      <c r="AH448" s="57"/>
      <c r="AI448" s="57"/>
      <c r="AJ448" s="57"/>
      <c r="AK448" s="57"/>
      <c r="AL448" s="58"/>
      <c r="AM448" s="12"/>
    </row>
    <row r="449" spans="1:39" ht="9.75" customHeight="1" x14ac:dyDescent="0.25">
      <c r="B449" s="12"/>
      <c r="C449" s="56"/>
      <c r="D449" s="57"/>
      <c r="E449" s="57"/>
      <c r="F449" s="57"/>
      <c r="G449" s="57"/>
      <c r="H449" s="57"/>
      <c r="I449" s="57"/>
      <c r="J449" s="57"/>
      <c r="K449" s="57"/>
      <c r="L449" s="58"/>
      <c r="M449" s="12"/>
      <c r="O449" s="12"/>
      <c r="P449" s="56"/>
      <c r="Q449" s="57"/>
      <c r="R449" s="57"/>
      <c r="S449" s="57"/>
      <c r="T449" s="57"/>
      <c r="U449" s="57"/>
      <c r="V449" s="57"/>
      <c r="W449" s="57"/>
      <c r="X449" s="57"/>
      <c r="Y449" s="58"/>
      <c r="Z449" s="12"/>
      <c r="AB449" s="12"/>
      <c r="AC449" s="56"/>
      <c r="AD449" s="57"/>
      <c r="AE449" s="57"/>
      <c r="AF449" s="57"/>
      <c r="AG449" s="57"/>
      <c r="AH449" s="57"/>
      <c r="AI449" s="57"/>
      <c r="AJ449" s="57"/>
      <c r="AK449" s="57"/>
      <c r="AL449" s="58"/>
      <c r="AM449" s="12"/>
    </row>
    <row r="450" spans="1:39" ht="9.75" customHeight="1" x14ac:dyDescent="0.25">
      <c r="B450" s="12"/>
      <c r="C450" s="56"/>
      <c r="D450" s="57"/>
      <c r="E450" s="57"/>
      <c r="F450" s="57"/>
      <c r="G450" s="57"/>
      <c r="H450" s="57"/>
      <c r="I450" s="57"/>
      <c r="J450" s="57"/>
      <c r="K450" s="57"/>
      <c r="L450" s="58"/>
      <c r="M450" s="12"/>
      <c r="O450" s="12"/>
      <c r="P450" s="56"/>
      <c r="Q450" s="57"/>
      <c r="R450" s="57"/>
      <c r="S450" s="57"/>
      <c r="T450" s="57"/>
      <c r="U450" s="57"/>
      <c r="V450" s="57"/>
      <c r="W450" s="57"/>
      <c r="X450" s="57"/>
      <c r="Y450" s="58"/>
      <c r="Z450" s="12"/>
      <c r="AB450" s="12"/>
      <c r="AC450" s="56"/>
      <c r="AD450" s="57"/>
      <c r="AE450" s="57"/>
      <c r="AF450" s="57"/>
      <c r="AG450" s="57"/>
      <c r="AH450" s="57"/>
      <c r="AI450" s="57"/>
      <c r="AJ450" s="57"/>
      <c r="AK450" s="57"/>
      <c r="AL450" s="58"/>
      <c r="AM450" s="12"/>
    </row>
    <row r="451" spans="1:39" ht="9.75" customHeight="1" x14ac:dyDescent="0.25">
      <c r="B451" s="12"/>
      <c r="C451" s="56"/>
      <c r="D451" s="57"/>
      <c r="E451" s="57"/>
      <c r="F451" s="57"/>
      <c r="G451" s="57"/>
      <c r="H451" s="57"/>
      <c r="I451" s="57"/>
      <c r="J451" s="57"/>
      <c r="K451" s="57"/>
      <c r="L451" s="58"/>
      <c r="M451" s="12"/>
      <c r="O451" s="12"/>
      <c r="P451" s="56"/>
      <c r="Q451" s="57"/>
      <c r="R451" s="57"/>
      <c r="S451" s="57"/>
      <c r="T451" s="57"/>
      <c r="U451" s="57"/>
      <c r="V451" s="57"/>
      <c r="W451" s="57"/>
      <c r="X451" s="57"/>
      <c r="Y451" s="58"/>
      <c r="Z451" s="12"/>
      <c r="AB451" s="12"/>
      <c r="AC451" s="56"/>
      <c r="AD451" s="57"/>
      <c r="AE451" s="57"/>
      <c r="AF451" s="57"/>
      <c r="AG451" s="57"/>
      <c r="AH451" s="57"/>
      <c r="AI451" s="57"/>
      <c r="AJ451" s="57"/>
      <c r="AK451" s="57"/>
      <c r="AL451" s="58"/>
      <c r="AM451" s="12"/>
    </row>
    <row r="452" spans="1:39" ht="9.75" customHeight="1" x14ac:dyDescent="0.25">
      <c r="B452" s="12"/>
      <c r="C452" s="56"/>
      <c r="D452" s="57"/>
      <c r="E452" s="57"/>
      <c r="F452" s="57"/>
      <c r="G452" s="57"/>
      <c r="H452" s="57"/>
      <c r="I452" s="57"/>
      <c r="J452" s="57"/>
      <c r="K452" s="57"/>
      <c r="L452" s="58"/>
      <c r="M452" s="12"/>
      <c r="O452" s="12"/>
      <c r="P452" s="56"/>
      <c r="Q452" s="57"/>
      <c r="R452" s="57"/>
      <c r="S452" s="57"/>
      <c r="T452" s="57"/>
      <c r="U452" s="57"/>
      <c r="V452" s="57"/>
      <c r="W452" s="57"/>
      <c r="X452" s="57"/>
      <c r="Y452" s="58"/>
      <c r="Z452" s="12"/>
      <c r="AB452" s="12"/>
      <c r="AC452" s="56"/>
      <c r="AD452" s="57"/>
      <c r="AE452" s="57"/>
      <c r="AF452" s="57"/>
      <c r="AG452" s="57"/>
      <c r="AH452" s="57"/>
      <c r="AI452" s="57"/>
      <c r="AJ452" s="57"/>
      <c r="AK452" s="57"/>
      <c r="AL452" s="58"/>
      <c r="AM452" s="12"/>
    </row>
    <row r="453" spans="1:39" ht="9.75" customHeight="1" thickBot="1" x14ac:dyDescent="0.3">
      <c r="B453" s="12"/>
      <c r="C453" s="59"/>
      <c r="D453" s="60"/>
      <c r="E453" s="60"/>
      <c r="F453" s="60"/>
      <c r="G453" s="60"/>
      <c r="H453" s="60"/>
      <c r="I453" s="60"/>
      <c r="J453" s="60"/>
      <c r="K453" s="60"/>
      <c r="L453" s="61"/>
      <c r="M453" s="12"/>
      <c r="O453" s="12"/>
      <c r="P453" s="59"/>
      <c r="Q453" s="60"/>
      <c r="R453" s="60"/>
      <c r="S453" s="60"/>
      <c r="T453" s="60"/>
      <c r="U453" s="60"/>
      <c r="V453" s="60"/>
      <c r="W453" s="60"/>
      <c r="X453" s="60"/>
      <c r="Y453" s="61"/>
      <c r="Z453" s="12"/>
      <c r="AB453" s="12"/>
      <c r="AC453" s="59"/>
      <c r="AD453" s="60"/>
      <c r="AE453" s="60"/>
      <c r="AF453" s="60"/>
      <c r="AG453" s="60"/>
      <c r="AH453" s="60"/>
      <c r="AI453" s="60"/>
      <c r="AJ453" s="60"/>
      <c r="AK453" s="60"/>
      <c r="AL453" s="61"/>
      <c r="AM453" s="12"/>
    </row>
    <row r="454" spans="1:39" ht="9.75" customHeight="1" thickTop="1" x14ac:dyDescent="0.25">
      <c r="B454" s="52" t="e">
        <f>IF(VLOOKUP(A433,Input!$B$1:$J$501,5,FALSE)="NULL","",VLOOKUP(A433,Input!$B$1:$J$501,5,FALSE))</f>
        <v>#N/A</v>
      </c>
      <c r="C454" s="52"/>
      <c r="D454" s="52"/>
      <c r="E454" s="44" t="e">
        <f>IF(VLOOKUP(A433,Input!$B$1:$J$501,9,FALSE)="NULL","",VLOOKUP(A433,Input!$B$1:$J$501,9,FALSE))</f>
        <v>#N/A</v>
      </c>
      <c r="F454" s="44"/>
      <c r="G454" s="44"/>
      <c r="H454" s="44"/>
      <c r="I454" s="44"/>
      <c r="J454" s="44"/>
      <c r="K454" s="52" t="e">
        <f>IF(VLOOKUP(A433,Input!$B$1:$J$501,6,FALSE)="NULL","",VLOOKUP(A433,Input!$B$1:$J$501,6,FALSE))</f>
        <v>#N/A</v>
      </c>
      <c r="L454" s="52"/>
      <c r="M454" s="52"/>
      <c r="O454" s="52" t="e">
        <f>IF(VLOOKUP(N433,Input!$B$1:$J$501,5,FALSE)="NULL","",VLOOKUP(N433,Input!$B$1:$J$501,5,FALSE))</f>
        <v>#N/A</v>
      </c>
      <c r="P454" s="52"/>
      <c r="Q454" s="52"/>
      <c r="R454" s="44" t="e">
        <f>IF(VLOOKUP(N433,Input!$B$1:$J$501,9,FALSE)="NULL","",VLOOKUP(N433,Input!$B$1:$J$501,9,FALSE))</f>
        <v>#N/A</v>
      </c>
      <c r="S454" s="44"/>
      <c r="T454" s="44"/>
      <c r="U454" s="44"/>
      <c r="V454" s="44"/>
      <c r="W454" s="44"/>
      <c r="X454" s="52" t="e">
        <f>IF(VLOOKUP(N433,Input!$B$1:$J$501,6,FALSE)="NULL","",VLOOKUP(N433,Input!$B$1:$J$501,6,FALSE))</f>
        <v>#N/A</v>
      </c>
      <c r="Y454" s="52"/>
      <c r="Z454" s="52"/>
      <c r="AB454" s="52" t="e">
        <f>IF(VLOOKUP(AA433,Input!$B$1:$J$501,5,FALSE)="NULL","",VLOOKUP(AA433,Input!$B$1:$J$501,5,FALSE))</f>
        <v>#N/A</v>
      </c>
      <c r="AC454" s="52"/>
      <c r="AD454" s="52"/>
      <c r="AE454" s="44" t="e">
        <f>IF(VLOOKUP(AA433,Input!$B$1:$J$501,9,FALSE)="NULL","",VLOOKUP(AA433,Input!$B$1:$J$501,9,FALSE))</f>
        <v>#N/A</v>
      </c>
      <c r="AF454" s="44"/>
      <c r="AG454" s="44"/>
      <c r="AH454" s="44"/>
      <c r="AI454" s="44"/>
      <c r="AJ454" s="44"/>
      <c r="AK454" s="52" t="e">
        <f>IF(VLOOKUP(AA433,Input!$B$1:$J$501,6,FALSE)="NULL","",VLOOKUP(AA433,Input!$B$1:$J$501,6,FALSE))</f>
        <v>#N/A</v>
      </c>
      <c r="AL454" s="52"/>
      <c r="AM454" s="52"/>
    </row>
    <row r="455" spans="1:39" ht="9.75" customHeight="1" x14ac:dyDescent="0.25">
      <c r="B455" s="52"/>
      <c r="C455" s="52"/>
      <c r="D455" s="52"/>
      <c r="E455" s="62" t="e">
        <f>IF(VLOOKUP(A433,Input!$B$1:$J$501,8,FALSE)="NULL","",VLOOKUP(A433,Input!$B$1:$J$501,8,FALSE))</f>
        <v>#N/A</v>
      </c>
      <c r="F455" s="62"/>
      <c r="G455" s="62"/>
      <c r="H455" s="62"/>
      <c r="I455" s="62"/>
      <c r="J455" s="62"/>
      <c r="K455" s="52"/>
      <c r="L455" s="52"/>
      <c r="M455" s="52"/>
      <c r="O455" s="52"/>
      <c r="P455" s="52"/>
      <c r="Q455" s="52"/>
      <c r="R455" s="62" t="e">
        <f>IF(VLOOKUP(N433,Input!$B$1:$J$501,8,FALSE)="NULL","",VLOOKUP(N433,Input!$B$1:$J$501,8,FALSE))</f>
        <v>#N/A</v>
      </c>
      <c r="S455" s="62"/>
      <c r="T455" s="62"/>
      <c r="U455" s="62"/>
      <c r="V455" s="62"/>
      <c r="W455" s="62"/>
      <c r="X455" s="52"/>
      <c r="Y455" s="52"/>
      <c r="Z455" s="52"/>
      <c r="AB455" s="52"/>
      <c r="AC455" s="52"/>
      <c r="AD455" s="52"/>
      <c r="AE455" s="62" t="e">
        <f>IF(VLOOKUP(AA433,Input!$B$1:$J$501,8,FALSE)="NULL","",VLOOKUP(AA433,Input!$B$1:$J$501,8,FALSE))</f>
        <v>#N/A</v>
      </c>
      <c r="AF455" s="62"/>
      <c r="AG455" s="62"/>
      <c r="AH455" s="62"/>
      <c r="AI455" s="62"/>
      <c r="AJ455" s="62"/>
      <c r="AK455" s="52"/>
      <c r="AL455" s="52"/>
      <c r="AM455" s="52"/>
    </row>
    <row r="456" spans="1:39" ht="9.75" customHeight="1" x14ac:dyDescent="0.25">
      <c r="B456" s="52"/>
      <c r="C456" s="52"/>
      <c r="D456" s="52"/>
      <c r="E456" s="62"/>
      <c r="F456" s="62"/>
      <c r="G456" s="62"/>
      <c r="H456" s="62"/>
      <c r="I456" s="62"/>
      <c r="J456" s="62"/>
      <c r="K456" s="52"/>
      <c r="L456" s="52"/>
      <c r="M456" s="52"/>
      <c r="O456" s="52"/>
      <c r="P456" s="52"/>
      <c r="Q456" s="52"/>
      <c r="R456" s="62"/>
      <c r="S456" s="62"/>
      <c r="T456" s="62"/>
      <c r="U456" s="62"/>
      <c r="V456" s="62"/>
      <c r="W456" s="62"/>
      <c r="X456" s="52"/>
      <c r="Y456" s="52"/>
      <c r="Z456" s="52"/>
      <c r="AB456" s="52"/>
      <c r="AC456" s="52"/>
      <c r="AD456" s="52"/>
      <c r="AE456" s="62"/>
      <c r="AF456" s="62"/>
      <c r="AG456" s="62"/>
      <c r="AH456" s="62"/>
      <c r="AI456" s="62"/>
      <c r="AJ456" s="62"/>
      <c r="AK456" s="52"/>
      <c r="AL456" s="52"/>
      <c r="AM456" s="52"/>
    </row>
    <row r="458" spans="1:39" ht="9.75" customHeight="1" x14ac:dyDescent="0.25">
      <c r="A458" s="41">
        <f>AA433+1</f>
        <v>40</v>
      </c>
      <c r="B458" s="52" t="e">
        <f>IF(VLOOKUP(A458,Input!$B$1:$J$501,4,FALSE)="NULL","",VLOOKUP(A458,Input!$B$1:$J$501,4,FALSE))</f>
        <v>#N/A</v>
      </c>
      <c r="C458" s="52"/>
      <c r="D458" s="52"/>
      <c r="E458" s="51" t="e">
        <f>IF(VLOOKUP(A458,Input!$B$1:$J$501,7,FALSE)="NULL","",VLOOKUP(A458,Input!$B$1:$J$501,7,FALSE))</f>
        <v>#N/A</v>
      </c>
      <c r="F458" s="51"/>
      <c r="G458" s="51"/>
      <c r="H458" s="51"/>
      <c r="I458" s="51"/>
      <c r="J458" s="51"/>
      <c r="K458" s="51"/>
      <c r="L458" s="51"/>
      <c r="M458" s="12"/>
      <c r="N458" s="41">
        <f>A458+1</f>
        <v>41</v>
      </c>
      <c r="O458" s="52" t="e">
        <f>IF(VLOOKUP(N458,Input!$B$1:$J$501,4,FALSE)="NULL","",VLOOKUP(N458,Input!$B$1:$J$501,4,FALSE))</f>
        <v>#N/A</v>
      </c>
      <c r="P458" s="52"/>
      <c r="Q458" s="52"/>
      <c r="R458" s="51" t="e">
        <f>IF(VLOOKUP(N458,Input!$B$1:$J$501,7,FALSE)="NULL","",VLOOKUP(N458,Input!$B$1:$J$501,7,FALSE))</f>
        <v>#N/A</v>
      </c>
      <c r="S458" s="51"/>
      <c r="T458" s="51"/>
      <c r="U458" s="51"/>
      <c r="V458" s="51"/>
      <c r="W458" s="51"/>
      <c r="X458" s="51"/>
      <c r="Y458" s="51"/>
      <c r="Z458" s="12"/>
      <c r="AA458" s="41">
        <f>N458+1</f>
        <v>42</v>
      </c>
      <c r="AB458" s="52" t="e">
        <f>IF(VLOOKUP(AA458,Input!$B$1:$J$501,4,FALSE)="NULL","",VLOOKUP(AA458,Input!$B$1:$J$501,4,FALSE))</f>
        <v>#N/A</v>
      </c>
      <c r="AC458" s="52"/>
      <c r="AD458" s="52"/>
      <c r="AE458" s="51" t="e">
        <f>IF(VLOOKUP(AA458,Input!$B$1:$J$501,7,FALSE)="NULL","",VLOOKUP(AA458,Input!$B$1:$J$501,7,FALSE))</f>
        <v>#N/A</v>
      </c>
      <c r="AF458" s="51"/>
      <c r="AG458" s="51"/>
      <c r="AH458" s="51"/>
      <c r="AI458" s="51"/>
      <c r="AJ458" s="51"/>
      <c r="AK458" s="51"/>
      <c r="AL458" s="51"/>
      <c r="AM458" s="12"/>
    </row>
    <row r="459" spans="1:39" ht="9.75" customHeight="1" x14ac:dyDescent="0.25">
      <c r="A459" s="41"/>
      <c r="B459" s="52"/>
      <c r="C459" s="52"/>
      <c r="D459" s="52"/>
      <c r="E459" s="51"/>
      <c r="F459" s="51"/>
      <c r="G459" s="51"/>
      <c r="H459" s="51"/>
      <c r="I459" s="51"/>
      <c r="J459" s="51"/>
      <c r="K459" s="51"/>
      <c r="L459" s="51"/>
      <c r="M459" s="12"/>
      <c r="N459" s="41"/>
      <c r="O459" s="52"/>
      <c r="P459" s="52"/>
      <c r="Q459" s="52"/>
      <c r="R459" s="51"/>
      <c r="S459" s="51"/>
      <c r="T459" s="51"/>
      <c r="U459" s="51"/>
      <c r="V459" s="51"/>
      <c r="W459" s="51"/>
      <c r="X459" s="51"/>
      <c r="Y459" s="51"/>
      <c r="Z459" s="12"/>
      <c r="AA459" s="41"/>
      <c r="AB459" s="52"/>
      <c r="AC459" s="52"/>
      <c r="AD459" s="52"/>
      <c r="AE459" s="51"/>
      <c r="AF459" s="51"/>
      <c r="AG459" s="51"/>
      <c r="AH459" s="51"/>
      <c r="AI459" s="51"/>
      <c r="AJ459" s="51"/>
      <c r="AK459" s="51"/>
      <c r="AL459" s="51"/>
      <c r="AM459" s="12"/>
    </row>
    <row r="460" spans="1:39" ht="9.75" customHeight="1" x14ac:dyDescent="0.25">
      <c r="B460" s="52"/>
      <c r="C460" s="52"/>
      <c r="D460" s="52"/>
      <c r="E460" s="51"/>
      <c r="F460" s="51"/>
      <c r="G460" s="51"/>
      <c r="H460" s="51"/>
      <c r="I460" s="51"/>
      <c r="J460" s="51"/>
      <c r="K460" s="51"/>
      <c r="L460" s="51"/>
      <c r="M460" s="12"/>
      <c r="O460" s="52"/>
      <c r="P460" s="52"/>
      <c r="Q460" s="52"/>
      <c r="R460" s="51"/>
      <c r="S460" s="51"/>
      <c r="T460" s="51"/>
      <c r="U460" s="51"/>
      <c r="V460" s="51"/>
      <c r="W460" s="51"/>
      <c r="X460" s="51"/>
      <c r="Y460" s="51"/>
      <c r="Z460" s="12"/>
      <c r="AB460" s="52"/>
      <c r="AC460" s="52"/>
      <c r="AD460" s="52"/>
      <c r="AE460" s="51"/>
      <c r="AF460" s="51"/>
      <c r="AG460" s="51"/>
      <c r="AH460" s="51"/>
      <c r="AI460" s="51"/>
      <c r="AJ460" s="51"/>
      <c r="AK460" s="51"/>
      <c r="AL460" s="51"/>
      <c r="AM460" s="12"/>
    </row>
    <row r="461" spans="1:39" ht="9.75" customHeight="1" x14ac:dyDescent="0.25">
      <c r="B461" s="12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12"/>
      <c r="O461" s="12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12"/>
      <c r="AB461" s="12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12"/>
    </row>
    <row r="462" spans="1:39" ht="9.75" customHeight="1" x14ac:dyDescent="0.25">
      <c r="B462" s="12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12"/>
      <c r="O462" s="12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12"/>
      <c r="AB462" s="12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12"/>
    </row>
    <row r="463" spans="1:39" ht="9.75" customHeight="1" x14ac:dyDescent="0.25">
      <c r="B463" s="12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12"/>
      <c r="O463" s="12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12"/>
      <c r="AB463" s="12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12"/>
    </row>
    <row r="464" spans="1:39" ht="9.75" customHeight="1" x14ac:dyDescent="0.25">
      <c r="B464" s="12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12"/>
      <c r="O464" s="12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12"/>
      <c r="AB464" s="12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12"/>
    </row>
    <row r="465" spans="2:39" ht="9.75" customHeight="1" x14ac:dyDescent="0.25">
      <c r="B465" s="12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12"/>
      <c r="AB465" s="12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12"/>
    </row>
    <row r="466" spans="2:39" ht="9.75" customHeight="1" x14ac:dyDescent="0.25">
      <c r="B466" s="12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12"/>
      <c r="O466" s="12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12"/>
      <c r="AB466" s="12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12"/>
    </row>
    <row r="467" spans="2:39" ht="9.75" customHeight="1" x14ac:dyDescent="0.25">
      <c r="B467" s="12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12"/>
      <c r="O467" s="12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12"/>
      <c r="AB467" s="12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12"/>
    </row>
    <row r="468" spans="2:39" ht="9.75" customHeight="1" x14ac:dyDescent="0.25">
      <c r="B468" s="12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12"/>
      <c r="O468" s="12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12"/>
      <c r="AB468" s="12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12"/>
    </row>
    <row r="469" spans="2:39" ht="9.75" customHeight="1" thickBot="1" x14ac:dyDescent="0.3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 spans="2:39" ht="9.75" customHeight="1" thickTop="1" x14ac:dyDescent="0.25">
      <c r="B470" s="12"/>
      <c r="C470" s="45" t="e">
        <f>IF(VLOOKUP(A458,Input!$B$1:$J$501,2,FALSE)="NULL","",VLOOKUP(A458,Input!$B$1:$J$501,2,FALSE))</f>
        <v>#N/A</v>
      </c>
      <c r="D470" s="46"/>
      <c r="E470" s="46"/>
      <c r="F470" s="46"/>
      <c r="G470" s="46"/>
      <c r="H470" s="46"/>
      <c r="I470" s="46"/>
      <c r="J470" s="46"/>
      <c r="K470" s="46"/>
      <c r="L470" s="47"/>
      <c r="M470" s="12"/>
      <c r="O470" s="12"/>
      <c r="P470" s="45" t="e">
        <f>IF(VLOOKUP(N458,Input!$B$1:$J$501,2,FALSE)="NULL","",VLOOKUP(N458,Input!$B$1:$J$501,2,FALSE))</f>
        <v>#N/A</v>
      </c>
      <c r="Q470" s="46"/>
      <c r="R470" s="46"/>
      <c r="S470" s="46"/>
      <c r="T470" s="46"/>
      <c r="U470" s="46"/>
      <c r="V470" s="46"/>
      <c r="W470" s="46"/>
      <c r="X470" s="46"/>
      <c r="Y470" s="47"/>
      <c r="Z470" s="12"/>
      <c r="AB470" s="12"/>
      <c r="AC470" s="45" t="e">
        <f>IF(VLOOKUP(AA458,Input!$B$1:$J$501,2,FALSE)="NULL","",VLOOKUP(AA458,Input!$B$1:$J$501,2,FALSE))</f>
        <v>#N/A</v>
      </c>
      <c r="AD470" s="46"/>
      <c r="AE470" s="46"/>
      <c r="AF470" s="46"/>
      <c r="AG470" s="46"/>
      <c r="AH470" s="46"/>
      <c r="AI470" s="46"/>
      <c r="AJ470" s="46"/>
      <c r="AK470" s="46"/>
      <c r="AL470" s="47"/>
      <c r="AM470" s="12"/>
    </row>
    <row r="471" spans="2:39" ht="9.75" customHeight="1" thickBot="1" x14ac:dyDescent="0.3">
      <c r="B471" s="12"/>
      <c r="C471" s="48"/>
      <c r="D471" s="49"/>
      <c r="E471" s="49"/>
      <c r="F471" s="49"/>
      <c r="G471" s="49"/>
      <c r="H471" s="49"/>
      <c r="I471" s="49"/>
      <c r="J471" s="49"/>
      <c r="K471" s="49"/>
      <c r="L471" s="50"/>
      <c r="M471" s="12"/>
      <c r="O471" s="12"/>
      <c r="P471" s="48"/>
      <c r="Q471" s="49"/>
      <c r="R471" s="49"/>
      <c r="S471" s="49"/>
      <c r="T471" s="49"/>
      <c r="U471" s="49"/>
      <c r="V471" s="49"/>
      <c r="W471" s="49"/>
      <c r="X471" s="49"/>
      <c r="Y471" s="50"/>
      <c r="Z471" s="12"/>
      <c r="AB471" s="12"/>
      <c r="AC471" s="48"/>
      <c r="AD471" s="49"/>
      <c r="AE471" s="49"/>
      <c r="AF471" s="49"/>
      <c r="AG471" s="49"/>
      <c r="AH471" s="49"/>
      <c r="AI471" s="49"/>
      <c r="AJ471" s="49"/>
      <c r="AK471" s="49"/>
      <c r="AL471" s="50"/>
      <c r="AM471" s="12"/>
    </row>
    <row r="472" spans="2:39" ht="9.75" customHeight="1" thickTop="1" x14ac:dyDescent="0.25">
      <c r="B472" s="12"/>
      <c r="C472" s="53" t="e">
        <f>IF(VLOOKUP(A458,Input!$B$1:$J$501,3,FALSE)="NULL","",VLOOKUP(A458,Input!$B$1:$J$501,3,FALSE))</f>
        <v>#N/A</v>
      </c>
      <c r="D472" s="54"/>
      <c r="E472" s="54"/>
      <c r="F472" s="54"/>
      <c r="G472" s="54"/>
      <c r="H472" s="54"/>
      <c r="I472" s="54"/>
      <c r="J472" s="54"/>
      <c r="K472" s="54"/>
      <c r="L472" s="55"/>
      <c r="M472" s="12"/>
      <c r="O472" s="12"/>
      <c r="P472" s="53" t="e">
        <f>IF(VLOOKUP(N458,Input!$B$1:$J$501,3,FALSE)="NULL","",VLOOKUP(N458,Input!$B$1:$J$501,3,FALSE))</f>
        <v>#N/A</v>
      </c>
      <c r="Q472" s="54"/>
      <c r="R472" s="54"/>
      <c r="S472" s="54"/>
      <c r="T472" s="54"/>
      <c r="U472" s="54"/>
      <c r="V472" s="54"/>
      <c r="W472" s="54"/>
      <c r="X472" s="54"/>
      <c r="Y472" s="55"/>
      <c r="Z472" s="12"/>
      <c r="AB472" s="12"/>
      <c r="AC472" s="53" t="e">
        <f>IF(VLOOKUP(AA458,Input!$B$1:$J$501,3,FALSE)="NULL","",VLOOKUP(AA458,Input!$B$1:$J$501,3,FALSE))</f>
        <v>#N/A</v>
      </c>
      <c r="AD472" s="54"/>
      <c r="AE472" s="54"/>
      <c r="AF472" s="54"/>
      <c r="AG472" s="54"/>
      <c r="AH472" s="54"/>
      <c r="AI472" s="54"/>
      <c r="AJ472" s="54"/>
      <c r="AK472" s="54"/>
      <c r="AL472" s="55"/>
      <c r="AM472" s="12"/>
    </row>
    <row r="473" spans="2:39" ht="9.75" customHeight="1" x14ac:dyDescent="0.25">
      <c r="B473" s="12"/>
      <c r="C473" s="56"/>
      <c r="D473" s="57"/>
      <c r="E473" s="57"/>
      <c r="F473" s="57"/>
      <c r="G473" s="57"/>
      <c r="H473" s="57"/>
      <c r="I473" s="57"/>
      <c r="J473" s="57"/>
      <c r="K473" s="57"/>
      <c r="L473" s="58"/>
      <c r="M473" s="12"/>
      <c r="O473" s="12"/>
      <c r="P473" s="56"/>
      <c r="Q473" s="57"/>
      <c r="R473" s="57"/>
      <c r="S473" s="57"/>
      <c r="T473" s="57"/>
      <c r="U473" s="57"/>
      <c r="V473" s="57"/>
      <c r="W473" s="57"/>
      <c r="X473" s="57"/>
      <c r="Y473" s="58"/>
      <c r="Z473" s="12"/>
      <c r="AB473" s="12"/>
      <c r="AC473" s="56"/>
      <c r="AD473" s="57"/>
      <c r="AE473" s="57"/>
      <c r="AF473" s="57"/>
      <c r="AG473" s="57"/>
      <c r="AH473" s="57"/>
      <c r="AI473" s="57"/>
      <c r="AJ473" s="57"/>
      <c r="AK473" s="57"/>
      <c r="AL473" s="58"/>
      <c r="AM473" s="12"/>
    </row>
    <row r="474" spans="2:39" ht="9.75" customHeight="1" x14ac:dyDescent="0.25">
      <c r="B474" s="12"/>
      <c r="C474" s="56"/>
      <c r="D474" s="57"/>
      <c r="E474" s="57"/>
      <c r="F474" s="57"/>
      <c r="G474" s="57"/>
      <c r="H474" s="57"/>
      <c r="I474" s="57"/>
      <c r="J474" s="57"/>
      <c r="K474" s="57"/>
      <c r="L474" s="58"/>
      <c r="M474" s="12"/>
      <c r="O474" s="12"/>
      <c r="P474" s="56"/>
      <c r="Q474" s="57"/>
      <c r="R474" s="57"/>
      <c r="S474" s="57"/>
      <c r="T474" s="57"/>
      <c r="U474" s="57"/>
      <c r="V474" s="57"/>
      <c r="W474" s="57"/>
      <c r="X474" s="57"/>
      <c r="Y474" s="58"/>
      <c r="Z474" s="12"/>
      <c r="AB474" s="12"/>
      <c r="AC474" s="56"/>
      <c r="AD474" s="57"/>
      <c r="AE474" s="57"/>
      <c r="AF474" s="57"/>
      <c r="AG474" s="57"/>
      <c r="AH474" s="57"/>
      <c r="AI474" s="57"/>
      <c r="AJ474" s="57"/>
      <c r="AK474" s="57"/>
      <c r="AL474" s="58"/>
      <c r="AM474" s="12"/>
    </row>
    <row r="475" spans="2:39" ht="9.75" customHeight="1" x14ac:dyDescent="0.25">
      <c r="B475" s="12"/>
      <c r="C475" s="56"/>
      <c r="D475" s="57"/>
      <c r="E475" s="57"/>
      <c r="F475" s="57"/>
      <c r="G475" s="57"/>
      <c r="H475" s="57"/>
      <c r="I475" s="57"/>
      <c r="J475" s="57"/>
      <c r="K475" s="57"/>
      <c r="L475" s="58"/>
      <c r="M475" s="12"/>
      <c r="O475" s="12"/>
      <c r="P475" s="56"/>
      <c r="Q475" s="57"/>
      <c r="R475" s="57"/>
      <c r="S475" s="57"/>
      <c r="T475" s="57"/>
      <c r="U475" s="57"/>
      <c r="V475" s="57"/>
      <c r="W475" s="57"/>
      <c r="X475" s="57"/>
      <c r="Y475" s="58"/>
      <c r="Z475" s="12"/>
      <c r="AB475" s="12"/>
      <c r="AC475" s="56"/>
      <c r="AD475" s="57"/>
      <c r="AE475" s="57"/>
      <c r="AF475" s="57"/>
      <c r="AG475" s="57"/>
      <c r="AH475" s="57"/>
      <c r="AI475" s="57"/>
      <c r="AJ475" s="57"/>
      <c r="AK475" s="57"/>
      <c r="AL475" s="58"/>
      <c r="AM475" s="12"/>
    </row>
    <row r="476" spans="2:39" ht="9.75" customHeight="1" x14ac:dyDescent="0.25">
      <c r="B476" s="12"/>
      <c r="C476" s="56"/>
      <c r="D476" s="57"/>
      <c r="E476" s="57"/>
      <c r="F476" s="57"/>
      <c r="G476" s="57"/>
      <c r="H476" s="57"/>
      <c r="I476" s="57"/>
      <c r="J476" s="57"/>
      <c r="K476" s="57"/>
      <c r="L476" s="58"/>
      <c r="M476" s="12"/>
      <c r="O476" s="12"/>
      <c r="P476" s="56"/>
      <c r="Q476" s="57"/>
      <c r="R476" s="57"/>
      <c r="S476" s="57"/>
      <c r="T476" s="57"/>
      <c r="U476" s="57"/>
      <c r="V476" s="57"/>
      <c r="W476" s="57"/>
      <c r="X476" s="57"/>
      <c r="Y476" s="58"/>
      <c r="Z476" s="12"/>
      <c r="AB476" s="12"/>
      <c r="AC476" s="56"/>
      <c r="AD476" s="57"/>
      <c r="AE476" s="57"/>
      <c r="AF476" s="57"/>
      <c r="AG476" s="57"/>
      <c r="AH476" s="57"/>
      <c r="AI476" s="57"/>
      <c r="AJ476" s="57"/>
      <c r="AK476" s="57"/>
      <c r="AL476" s="58"/>
      <c r="AM476" s="12"/>
    </row>
    <row r="477" spans="2:39" ht="9.75" customHeight="1" x14ac:dyDescent="0.25">
      <c r="B477" s="12"/>
      <c r="C477" s="56"/>
      <c r="D477" s="57"/>
      <c r="E477" s="57"/>
      <c r="F477" s="57"/>
      <c r="G477" s="57"/>
      <c r="H477" s="57"/>
      <c r="I477" s="57"/>
      <c r="J477" s="57"/>
      <c r="K477" s="57"/>
      <c r="L477" s="58"/>
      <c r="M477" s="12"/>
      <c r="O477" s="12"/>
      <c r="P477" s="56"/>
      <c r="Q477" s="57"/>
      <c r="R477" s="57"/>
      <c r="S477" s="57"/>
      <c r="T477" s="57"/>
      <c r="U477" s="57"/>
      <c r="V477" s="57"/>
      <c r="W477" s="57"/>
      <c r="X477" s="57"/>
      <c r="Y477" s="58"/>
      <c r="Z477" s="12"/>
      <c r="AB477" s="12"/>
      <c r="AC477" s="56"/>
      <c r="AD477" s="57"/>
      <c r="AE477" s="57"/>
      <c r="AF477" s="57"/>
      <c r="AG477" s="57"/>
      <c r="AH477" s="57"/>
      <c r="AI477" s="57"/>
      <c r="AJ477" s="57"/>
      <c r="AK477" s="57"/>
      <c r="AL477" s="58"/>
      <c r="AM477" s="12"/>
    </row>
    <row r="478" spans="2:39" ht="9.75" customHeight="1" thickBot="1" x14ac:dyDescent="0.3">
      <c r="B478" s="12"/>
      <c r="C478" s="59"/>
      <c r="D478" s="60"/>
      <c r="E478" s="60"/>
      <c r="F478" s="60"/>
      <c r="G478" s="60"/>
      <c r="H478" s="60"/>
      <c r="I478" s="60"/>
      <c r="J478" s="60"/>
      <c r="K478" s="60"/>
      <c r="L478" s="61"/>
      <c r="M478" s="12"/>
      <c r="O478" s="12"/>
      <c r="P478" s="59"/>
      <c r="Q478" s="60"/>
      <c r="R478" s="60"/>
      <c r="S478" s="60"/>
      <c r="T478" s="60"/>
      <c r="U478" s="60"/>
      <c r="V478" s="60"/>
      <c r="W478" s="60"/>
      <c r="X478" s="60"/>
      <c r="Y478" s="61"/>
      <c r="Z478" s="12"/>
      <c r="AB478" s="12"/>
      <c r="AC478" s="59"/>
      <c r="AD478" s="60"/>
      <c r="AE478" s="60"/>
      <c r="AF478" s="60"/>
      <c r="AG478" s="60"/>
      <c r="AH478" s="60"/>
      <c r="AI478" s="60"/>
      <c r="AJ478" s="60"/>
      <c r="AK478" s="60"/>
      <c r="AL478" s="61"/>
      <c r="AM478" s="12"/>
    </row>
    <row r="479" spans="2:39" ht="9.75" customHeight="1" thickTop="1" x14ac:dyDescent="0.25">
      <c r="B479" s="52" t="e">
        <f>IF(VLOOKUP(A458,Input!$B$1:$J$501,5,FALSE)="NULL","",VLOOKUP(A458,Input!$B$1:$J$501,5,FALSE))</f>
        <v>#N/A</v>
      </c>
      <c r="C479" s="52"/>
      <c r="D479" s="52"/>
      <c r="E479" s="44" t="e">
        <f>IF(VLOOKUP(A458,Input!$B$1:$J$501,9,FALSE)="NULL","",VLOOKUP(A458,Input!$B$1:$J$501,9,FALSE))</f>
        <v>#N/A</v>
      </c>
      <c r="F479" s="44"/>
      <c r="G479" s="44"/>
      <c r="H479" s="44"/>
      <c r="I479" s="44"/>
      <c r="J479" s="44"/>
      <c r="K479" s="52" t="e">
        <f>IF(VLOOKUP(A458,Input!$B$1:$J$501,6,FALSE)="NULL","",VLOOKUP(A458,Input!$B$1:$J$501,6,FALSE))</f>
        <v>#N/A</v>
      </c>
      <c r="L479" s="52"/>
      <c r="M479" s="52"/>
      <c r="O479" s="52" t="e">
        <f>IF(VLOOKUP(N458,Input!$B$1:$J$501,5,FALSE)="NULL","",VLOOKUP(N458,Input!$B$1:$J$501,5,FALSE))</f>
        <v>#N/A</v>
      </c>
      <c r="P479" s="52"/>
      <c r="Q479" s="52"/>
      <c r="R479" s="44" t="e">
        <f>IF(VLOOKUP(N458,Input!$B$1:$J$501,9,FALSE)="NULL","",VLOOKUP(N458,Input!$B$1:$J$501,9,FALSE))</f>
        <v>#N/A</v>
      </c>
      <c r="S479" s="44"/>
      <c r="T479" s="44"/>
      <c r="U479" s="44"/>
      <c r="V479" s="44"/>
      <c r="W479" s="44"/>
      <c r="X479" s="52" t="e">
        <f>IF(VLOOKUP(N458,Input!$B$1:$J$501,6,FALSE)="NULL","",VLOOKUP(N458,Input!$B$1:$J$501,6,FALSE))</f>
        <v>#N/A</v>
      </c>
      <c r="Y479" s="52"/>
      <c r="Z479" s="52"/>
      <c r="AB479" s="52" t="e">
        <f>IF(VLOOKUP(AA458,Input!$B$1:$J$501,5,FALSE)="NULL","",VLOOKUP(AA458,Input!$B$1:$J$501,5,FALSE))</f>
        <v>#N/A</v>
      </c>
      <c r="AC479" s="52"/>
      <c r="AD479" s="52"/>
      <c r="AE479" s="44" t="e">
        <f>IF(VLOOKUP(AA458,Input!$B$1:$J$501,9,FALSE)="NULL","",VLOOKUP(AA458,Input!$B$1:$J$501,9,FALSE))</f>
        <v>#N/A</v>
      </c>
      <c r="AF479" s="44"/>
      <c r="AG479" s="44"/>
      <c r="AH479" s="44"/>
      <c r="AI479" s="44"/>
      <c r="AJ479" s="44"/>
      <c r="AK479" s="52" t="e">
        <f>IF(VLOOKUP(AA458,Input!$B$1:$J$501,6,FALSE)="NULL","",VLOOKUP(AA458,Input!$B$1:$J$501,6,FALSE))</f>
        <v>#N/A</v>
      </c>
      <c r="AL479" s="52"/>
      <c r="AM479" s="52"/>
    </row>
    <row r="480" spans="2:39" ht="9.75" customHeight="1" x14ac:dyDescent="0.25">
      <c r="B480" s="52"/>
      <c r="C480" s="52"/>
      <c r="D480" s="52"/>
      <c r="E480" s="62" t="e">
        <f>IF(VLOOKUP(A458,Input!$B$1:$J$501,8,FALSE)="NULL","",VLOOKUP(A458,Input!$B$1:$J$501,8,FALSE))</f>
        <v>#N/A</v>
      </c>
      <c r="F480" s="62"/>
      <c r="G480" s="62"/>
      <c r="H480" s="62"/>
      <c r="I480" s="62"/>
      <c r="J480" s="62"/>
      <c r="K480" s="52"/>
      <c r="L480" s="52"/>
      <c r="M480" s="52"/>
      <c r="O480" s="52"/>
      <c r="P480" s="52"/>
      <c r="Q480" s="52"/>
      <c r="R480" s="62" t="e">
        <f>IF(VLOOKUP(N458,Input!$B$1:$J$501,8,FALSE)="NULL","",VLOOKUP(N458,Input!$B$1:$J$501,8,FALSE))</f>
        <v>#N/A</v>
      </c>
      <c r="S480" s="62"/>
      <c r="T480" s="62"/>
      <c r="U480" s="62"/>
      <c r="V480" s="62"/>
      <c r="W480" s="62"/>
      <c r="X480" s="52"/>
      <c r="Y480" s="52"/>
      <c r="Z480" s="52"/>
      <c r="AB480" s="52"/>
      <c r="AC480" s="52"/>
      <c r="AD480" s="52"/>
      <c r="AE480" s="62" t="e">
        <f>IF(VLOOKUP(AA458,Input!$B$1:$J$501,8,FALSE)="NULL","",VLOOKUP(AA458,Input!$B$1:$J$501,8,FALSE))</f>
        <v>#N/A</v>
      </c>
      <c r="AF480" s="62"/>
      <c r="AG480" s="62"/>
      <c r="AH480" s="62"/>
      <c r="AI480" s="62"/>
      <c r="AJ480" s="62"/>
      <c r="AK480" s="52"/>
      <c r="AL480" s="52"/>
      <c r="AM480" s="52"/>
    </row>
    <row r="481" spans="2:39" ht="9.75" customHeight="1" x14ac:dyDescent="0.25">
      <c r="B481" s="52"/>
      <c r="C481" s="52"/>
      <c r="D481" s="52"/>
      <c r="E481" s="62"/>
      <c r="F481" s="62"/>
      <c r="G481" s="62"/>
      <c r="H481" s="62"/>
      <c r="I481" s="62"/>
      <c r="J481" s="62"/>
      <c r="K481" s="52"/>
      <c r="L481" s="52"/>
      <c r="M481" s="52"/>
      <c r="O481" s="52"/>
      <c r="P481" s="52"/>
      <c r="Q481" s="52"/>
      <c r="R481" s="62"/>
      <c r="S481" s="62"/>
      <c r="T481" s="62"/>
      <c r="U481" s="62"/>
      <c r="V481" s="62"/>
      <c r="W481" s="62"/>
      <c r="X481" s="52"/>
      <c r="Y481" s="52"/>
      <c r="Z481" s="52"/>
      <c r="AB481" s="52"/>
      <c r="AC481" s="52"/>
      <c r="AD481" s="52"/>
      <c r="AE481" s="62"/>
      <c r="AF481" s="62"/>
      <c r="AG481" s="62"/>
      <c r="AH481" s="62"/>
      <c r="AI481" s="62"/>
      <c r="AJ481" s="62"/>
      <c r="AK481" s="52"/>
      <c r="AL481" s="52"/>
      <c r="AM481" s="52"/>
    </row>
    <row r="505" spans="1:39" ht="9.75" customHeight="1" x14ac:dyDescent="0.25">
      <c r="A505" s="41">
        <f>AA458+1</f>
        <v>43</v>
      </c>
      <c r="B505" s="52" t="e">
        <f>IF(VLOOKUP(A505,Input!$B$1:$J$501,4,FALSE)="NULL","",VLOOKUP(A505,Input!$B$1:$J$501,4,FALSE))</f>
        <v>#N/A</v>
      </c>
      <c r="C505" s="52"/>
      <c r="D505" s="52"/>
      <c r="E505" s="51" t="e">
        <f>IF(VLOOKUP(A505,Input!$B$1:$J$501,7,FALSE)="NULL","",VLOOKUP(A505,Input!$B$1:$J$501,7,FALSE))</f>
        <v>#N/A</v>
      </c>
      <c r="F505" s="51"/>
      <c r="G505" s="51"/>
      <c r="H505" s="51"/>
      <c r="I505" s="51"/>
      <c r="J505" s="51"/>
      <c r="K505" s="51"/>
      <c r="L505" s="51"/>
      <c r="M505" s="12"/>
      <c r="N505" s="41">
        <f>A505+1</f>
        <v>44</v>
      </c>
      <c r="O505" s="52" t="e">
        <f>IF(VLOOKUP(N505,Input!$B$1:$J$501,4,FALSE)="NULL","",VLOOKUP(N505,Input!$B$1:$J$501,4,FALSE))</f>
        <v>#N/A</v>
      </c>
      <c r="P505" s="52"/>
      <c r="Q505" s="52"/>
      <c r="R505" s="51" t="e">
        <f>IF(VLOOKUP(N505,Input!$B$1:$J$501,7,FALSE)="NULL","",VLOOKUP(N505,Input!$B$1:$J$501,7,FALSE))</f>
        <v>#N/A</v>
      </c>
      <c r="S505" s="51"/>
      <c r="T505" s="51"/>
      <c r="U505" s="51"/>
      <c r="V505" s="51"/>
      <c r="W505" s="51"/>
      <c r="X505" s="51"/>
      <c r="Y505" s="51"/>
      <c r="Z505" s="12"/>
      <c r="AA505" s="41">
        <f>N505+1</f>
        <v>45</v>
      </c>
      <c r="AB505" s="52" t="e">
        <f>IF(VLOOKUP(AA505,Input!$B$1:$J$501,4,FALSE)="NULL","",VLOOKUP(AA505,Input!$B$1:$J$501,4,FALSE))</f>
        <v>#N/A</v>
      </c>
      <c r="AC505" s="52"/>
      <c r="AD505" s="52"/>
      <c r="AE505" s="51" t="e">
        <f>IF(VLOOKUP(AA505,Input!$B$1:$J$501,7,FALSE)="NULL","",VLOOKUP(AA505,Input!$B$1:$J$501,7,FALSE))</f>
        <v>#N/A</v>
      </c>
      <c r="AF505" s="51"/>
      <c r="AG505" s="51"/>
      <c r="AH505" s="51"/>
      <c r="AI505" s="51"/>
      <c r="AJ505" s="51"/>
      <c r="AK505" s="51"/>
      <c r="AL505" s="51"/>
      <c r="AM505" s="12"/>
    </row>
    <row r="506" spans="1:39" ht="9.75" customHeight="1" x14ac:dyDescent="0.25">
      <c r="A506" s="41"/>
      <c r="B506" s="52"/>
      <c r="C506" s="52"/>
      <c r="D506" s="52"/>
      <c r="E506" s="51"/>
      <c r="F506" s="51"/>
      <c r="G506" s="51"/>
      <c r="H506" s="51"/>
      <c r="I506" s="51"/>
      <c r="J506" s="51"/>
      <c r="K506" s="51"/>
      <c r="L506" s="51"/>
      <c r="M506" s="12"/>
      <c r="N506" s="41"/>
      <c r="O506" s="52"/>
      <c r="P506" s="52"/>
      <c r="Q506" s="52"/>
      <c r="R506" s="51"/>
      <c r="S506" s="51"/>
      <c r="T506" s="51"/>
      <c r="U506" s="51"/>
      <c r="V506" s="51"/>
      <c r="W506" s="51"/>
      <c r="X506" s="51"/>
      <c r="Y506" s="51"/>
      <c r="Z506" s="12"/>
      <c r="AA506" s="41"/>
      <c r="AB506" s="52"/>
      <c r="AC506" s="52"/>
      <c r="AD506" s="52"/>
      <c r="AE506" s="51"/>
      <c r="AF506" s="51"/>
      <c r="AG506" s="51"/>
      <c r="AH506" s="51"/>
      <c r="AI506" s="51"/>
      <c r="AJ506" s="51"/>
      <c r="AK506" s="51"/>
      <c r="AL506" s="51"/>
      <c r="AM506" s="12"/>
    </row>
    <row r="507" spans="1:39" ht="9.75" customHeight="1" x14ac:dyDescent="0.25">
      <c r="B507" s="52"/>
      <c r="C507" s="52"/>
      <c r="D507" s="52"/>
      <c r="E507" s="51"/>
      <c r="F507" s="51"/>
      <c r="G507" s="51"/>
      <c r="H507" s="51"/>
      <c r="I507" s="51"/>
      <c r="J507" s="51"/>
      <c r="K507" s="51"/>
      <c r="L507" s="51"/>
      <c r="M507" s="12"/>
      <c r="O507" s="52"/>
      <c r="P507" s="52"/>
      <c r="Q507" s="52"/>
      <c r="R507" s="51"/>
      <c r="S507" s="51"/>
      <c r="T507" s="51"/>
      <c r="U507" s="51"/>
      <c r="V507" s="51"/>
      <c r="W507" s="51"/>
      <c r="X507" s="51"/>
      <c r="Y507" s="51"/>
      <c r="Z507" s="12"/>
      <c r="AB507" s="52"/>
      <c r="AC507" s="52"/>
      <c r="AD507" s="52"/>
      <c r="AE507" s="51"/>
      <c r="AF507" s="51"/>
      <c r="AG507" s="51"/>
      <c r="AH507" s="51"/>
      <c r="AI507" s="51"/>
      <c r="AJ507" s="51"/>
      <c r="AK507" s="51"/>
      <c r="AL507" s="51"/>
      <c r="AM507" s="12"/>
    </row>
    <row r="508" spans="1:39" ht="9.75" customHeight="1" x14ac:dyDescent="0.25">
      <c r="B508" s="12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12"/>
      <c r="O508" s="12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12"/>
      <c r="AB508" s="12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12"/>
    </row>
    <row r="509" spans="1:39" ht="9.75" customHeight="1" x14ac:dyDescent="0.25">
      <c r="B509" s="12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12"/>
      <c r="O509" s="12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12"/>
      <c r="AB509" s="12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12"/>
    </row>
    <row r="510" spans="1:39" ht="9.75" customHeight="1" x14ac:dyDescent="0.25">
      <c r="B510" s="12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12"/>
      <c r="O510" s="12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12"/>
      <c r="AB510" s="12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12"/>
    </row>
    <row r="511" spans="1:39" ht="9.75" customHeight="1" x14ac:dyDescent="0.25">
      <c r="B511" s="12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12"/>
      <c r="O511" s="12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12"/>
      <c r="AB511" s="12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12"/>
    </row>
    <row r="512" spans="1:39" ht="9.75" customHeight="1" x14ac:dyDescent="0.25">
      <c r="B512" s="12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12"/>
      <c r="O512" s="12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12"/>
      <c r="AB512" s="12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12"/>
    </row>
    <row r="513" spans="2:39" ht="9.75" customHeight="1" x14ac:dyDescent="0.25">
      <c r="B513" s="12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12"/>
      <c r="O513" s="12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12"/>
      <c r="AB513" s="12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12"/>
    </row>
    <row r="514" spans="2:39" ht="9.75" customHeight="1" x14ac:dyDescent="0.25">
      <c r="B514" s="12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12"/>
      <c r="O514" s="12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12"/>
      <c r="AB514" s="12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12"/>
    </row>
    <row r="515" spans="2:39" ht="9.75" customHeight="1" x14ac:dyDescent="0.25">
      <c r="B515" s="12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12"/>
      <c r="O515" s="12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12"/>
      <c r="AB515" s="12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12"/>
    </row>
    <row r="516" spans="2:39" ht="9.75" customHeight="1" thickBot="1" x14ac:dyDescent="0.3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2:39" ht="9.75" customHeight="1" thickTop="1" x14ac:dyDescent="0.25">
      <c r="B517" s="12"/>
      <c r="C517" s="45" t="e">
        <f>IF(VLOOKUP(A505,Input!$B$1:$J$501,2,FALSE)="NULL","",VLOOKUP(A505,Input!$B$1:$J$501,2,FALSE))</f>
        <v>#N/A</v>
      </c>
      <c r="D517" s="46"/>
      <c r="E517" s="46"/>
      <c r="F517" s="46"/>
      <c r="G517" s="46"/>
      <c r="H517" s="46"/>
      <c r="I517" s="46"/>
      <c r="J517" s="46"/>
      <c r="K517" s="46"/>
      <c r="L517" s="47"/>
      <c r="M517" s="12"/>
      <c r="O517" s="12"/>
      <c r="P517" s="45" t="e">
        <f>IF(VLOOKUP(N505,Input!$B$1:$J$501,2,FALSE)="NULL","",VLOOKUP(N505,Input!$B$1:$J$501,2,FALSE))</f>
        <v>#N/A</v>
      </c>
      <c r="Q517" s="46"/>
      <c r="R517" s="46"/>
      <c r="S517" s="46"/>
      <c r="T517" s="46"/>
      <c r="U517" s="46"/>
      <c r="V517" s="46"/>
      <c r="W517" s="46"/>
      <c r="X517" s="46"/>
      <c r="Y517" s="47"/>
      <c r="Z517" s="12"/>
      <c r="AB517" s="12"/>
      <c r="AC517" s="45" t="e">
        <f>IF(VLOOKUP(AA505,Input!$B$1:$J$501,2,FALSE)="NULL","",VLOOKUP(AA505,Input!$B$1:$J$501,2,FALSE))</f>
        <v>#N/A</v>
      </c>
      <c r="AD517" s="46"/>
      <c r="AE517" s="46"/>
      <c r="AF517" s="46"/>
      <c r="AG517" s="46"/>
      <c r="AH517" s="46"/>
      <c r="AI517" s="46"/>
      <c r="AJ517" s="46"/>
      <c r="AK517" s="46"/>
      <c r="AL517" s="47"/>
      <c r="AM517" s="12"/>
    </row>
    <row r="518" spans="2:39" ht="9.75" customHeight="1" thickBot="1" x14ac:dyDescent="0.3">
      <c r="B518" s="12"/>
      <c r="C518" s="48"/>
      <c r="D518" s="49"/>
      <c r="E518" s="49"/>
      <c r="F518" s="49"/>
      <c r="G518" s="49"/>
      <c r="H518" s="49"/>
      <c r="I518" s="49"/>
      <c r="J518" s="49"/>
      <c r="K518" s="49"/>
      <c r="L518" s="50"/>
      <c r="M518" s="12"/>
      <c r="O518" s="12"/>
      <c r="P518" s="48"/>
      <c r="Q518" s="49"/>
      <c r="R518" s="49"/>
      <c r="S518" s="49"/>
      <c r="T518" s="49"/>
      <c r="U518" s="49"/>
      <c r="V518" s="49"/>
      <c r="W518" s="49"/>
      <c r="X518" s="49"/>
      <c r="Y518" s="50"/>
      <c r="Z518" s="12"/>
      <c r="AB518" s="12"/>
      <c r="AC518" s="48"/>
      <c r="AD518" s="49"/>
      <c r="AE518" s="49"/>
      <c r="AF518" s="49"/>
      <c r="AG518" s="49"/>
      <c r="AH518" s="49"/>
      <c r="AI518" s="49"/>
      <c r="AJ518" s="49"/>
      <c r="AK518" s="49"/>
      <c r="AL518" s="50"/>
      <c r="AM518" s="12"/>
    </row>
    <row r="519" spans="2:39" ht="9.75" customHeight="1" thickTop="1" x14ac:dyDescent="0.25">
      <c r="B519" s="12"/>
      <c r="C519" s="53" t="e">
        <f>IF(VLOOKUP(A505,Input!$B$1:$J$501,3,FALSE)="NULL","",VLOOKUP(A505,Input!$B$1:$J$501,3,FALSE))</f>
        <v>#N/A</v>
      </c>
      <c r="D519" s="54"/>
      <c r="E519" s="54"/>
      <c r="F519" s="54"/>
      <c r="G519" s="54"/>
      <c r="H519" s="54"/>
      <c r="I519" s="54"/>
      <c r="J519" s="54"/>
      <c r="K519" s="54"/>
      <c r="L519" s="55"/>
      <c r="M519" s="12"/>
      <c r="O519" s="12"/>
      <c r="P519" s="53" t="e">
        <f>IF(VLOOKUP(N505,Input!$B$1:$J$501,3,FALSE)="NULL","",VLOOKUP(N505,Input!$B$1:$J$501,3,FALSE))</f>
        <v>#N/A</v>
      </c>
      <c r="Q519" s="54"/>
      <c r="R519" s="54"/>
      <c r="S519" s="54"/>
      <c r="T519" s="54"/>
      <c r="U519" s="54"/>
      <c r="V519" s="54"/>
      <c r="W519" s="54"/>
      <c r="X519" s="54"/>
      <c r="Y519" s="55"/>
      <c r="Z519" s="12"/>
      <c r="AB519" s="12"/>
      <c r="AC519" s="53" t="e">
        <f>IF(VLOOKUP(AA505,Input!$B$1:$J$501,3,FALSE)="NULL","",VLOOKUP(AA505,Input!$B$1:$J$501,3,FALSE))</f>
        <v>#N/A</v>
      </c>
      <c r="AD519" s="54"/>
      <c r="AE519" s="54"/>
      <c r="AF519" s="54"/>
      <c r="AG519" s="54"/>
      <c r="AH519" s="54"/>
      <c r="AI519" s="54"/>
      <c r="AJ519" s="54"/>
      <c r="AK519" s="54"/>
      <c r="AL519" s="55"/>
      <c r="AM519" s="12"/>
    </row>
    <row r="520" spans="2:39" ht="9.75" customHeight="1" x14ac:dyDescent="0.25">
      <c r="B520" s="12"/>
      <c r="C520" s="56"/>
      <c r="D520" s="57"/>
      <c r="E520" s="57"/>
      <c r="F520" s="57"/>
      <c r="G520" s="57"/>
      <c r="H520" s="57"/>
      <c r="I520" s="57"/>
      <c r="J520" s="57"/>
      <c r="K520" s="57"/>
      <c r="L520" s="58"/>
      <c r="M520" s="12"/>
      <c r="O520" s="12"/>
      <c r="P520" s="56"/>
      <c r="Q520" s="57"/>
      <c r="R520" s="57"/>
      <c r="S520" s="57"/>
      <c r="T520" s="57"/>
      <c r="U520" s="57"/>
      <c r="V520" s="57"/>
      <c r="W520" s="57"/>
      <c r="X520" s="57"/>
      <c r="Y520" s="58"/>
      <c r="Z520" s="12"/>
      <c r="AB520" s="12"/>
      <c r="AC520" s="56"/>
      <c r="AD520" s="57"/>
      <c r="AE520" s="57"/>
      <c r="AF520" s="57"/>
      <c r="AG520" s="57"/>
      <c r="AH520" s="57"/>
      <c r="AI520" s="57"/>
      <c r="AJ520" s="57"/>
      <c r="AK520" s="57"/>
      <c r="AL520" s="58"/>
      <c r="AM520" s="12"/>
    </row>
    <row r="521" spans="2:39" ht="9.75" customHeight="1" x14ac:dyDescent="0.25">
      <c r="B521" s="12"/>
      <c r="C521" s="56"/>
      <c r="D521" s="57"/>
      <c r="E521" s="57"/>
      <c r="F521" s="57"/>
      <c r="G521" s="57"/>
      <c r="H521" s="57"/>
      <c r="I521" s="57"/>
      <c r="J521" s="57"/>
      <c r="K521" s="57"/>
      <c r="L521" s="58"/>
      <c r="M521" s="12"/>
      <c r="O521" s="12"/>
      <c r="P521" s="56"/>
      <c r="Q521" s="57"/>
      <c r="R521" s="57"/>
      <c r="S521" s="57"/>
      <c r="T521" s="57"/>
      <c r="U521" s="57"/>
      <c r="V521" s="57"/>
      <c r="W521" s="57"/>
      <c r="X521" s="57"/>
      <c r="Y521" s="58"/>
      <c r="Z521" s="12"/>
      <c r="AB521" s="12"/>
      <c r="AC521" s="56"/>
      <c r="AD521" s="57"/>
      <c r="AE521" s="57"/>
      <c r="AF521" s="57"/>
      <c r="AG521" s="57"/>
      <c r="AH521" s="57"/>
      <c r="AI521" s="57"/>
      <c r="AJ521" s="57"/>
      <c r="AK521" s="57"/>
      <c r="AL521" s="58"/>
      <c r="AM521" s="12"/>
    </row>
    <row r="522" spans="2:39" ht="9.75" customHeight="1" x14ac:dyDescent="0.25">
      <c r="B522" s="12"/>
      <c r="C522" s="56"/>
      <c r="D522" s="57"/>
      <c r="E522" s="57"/>
      <c r="F522" s="57"/>
      <c r="G522" s="57"/>
      <c r="H522" s="57"/>
      <c r="I522" s="57"/>
      <c r="J522" s="57"/>
      <c r="K522" s="57"/>
      <c r="L522" s="58"/>
      <c r="M522" s="12"/>
      <c r="O522" s="12"/>
      <c r="P522" s="56"/>
      <c r="Q522" s="57"/>
      <c r="R522" s="57"/>
      <c r="S522" s="57"/>
      <c r="T522" s="57"/>
      <c r="U522" s="57"/>
      <c r="V522" s="57"/>
      <c r="W522" s="57"/>
      <c r="X522" s="57"/>
      <c r="Y522" s="58"/>
      <c r="Z522" s="12"/>
      <c r="AB522" s="12"/>
      <c r="AC522" s="56"/>
      <c r="AD522" s="57"/>
      <c r="AE522" s="57"/>
      <c r="AF522" s="57"/>
      <c r="AG522" s="57"/>
      <c r="AH522" s="57"/>
      <c r="AI522" s="57"/>
      <c r="AJ522" s="57"/>
      <c r="AK522" s="57"/>
      <c r="AL522" s="58"/>
      <c r="AM522" s="12"/>
    </row>
    <row r="523" spans="2:39" ht="9.75" customHeight="1" x14ac:dyDescent="0.25">
      <c r="B523" s="12"/>
      <c r="C523" s="56"/>
      <c r="D523" s="57"/>
      <c r="E523" s="57"/>
      <c r="F523" s="57"/>
      <c r="G523" s="57"/>
      <c r="H523" s="57"/>
      <c r="I523" s="57"/>
      <c r="J523" s="57"/>
      <c r="K523" s="57"/>
      <c r="L523" s="58"/>
      <c r="M523" s="12"/>
      <c r="O523" s="12"/>
      <c r="P523" s="56"/>
      <c r="Q523" s="57"/>
      <c r="R523" s="57"/>
      <c r="S523" s="57"/>
      <c r="T523" s="57"/>
      <c r="U523" s="57"/>
      <c r="V523" s="57"/>
      <c r="W523" s="57"/>
      <c r="X523" s="57"/>
      <c r="Y523" s="58"/>
      <c r="Z523" s="12"/>
      <c r="AB523" s="12"/>
      <c r="AC523" s="56"/>
      <c r="AD523" s="57"/>
      <c r="AE523" s="57"/>
      <c r="AF523" s="57"/>
      <c r="AG523" s="57"/>
      <c r="AH523" s="57"/>
      <c r="AI523" s="57"/>
      <c r="AJ523" s="57"/>
      <c r="AK523" s="57"/>
      <c r="AL523" s="58"/>
      <c r="AM523" s="12"/>
    </row>
    <row r="524" spans="2:39" ht="9.75" customHeight="1" x14ac:dyDescent="0.25">
      <c r="B524" s="12"/>
      <c r="C524" s="56"/>
      <c r="D524" s="57"/>
      <c r="E524" s="57"/>
      <c r="F524" s="57"/>
      <c r="G524" s="57"/>
      <c r="H524" s="57"/>
      <c r="I524" s="57"/>
      <c r="J524" s="57"/>
      <c r="K524" s="57"/>
      <c r="L524" s="58"/>
      <c r="M524" s="12"/>
      <c r="O524" s="12"/>
      <c r="P524" s="56"/>
      <c r="Q524" s="57"/>
      <c r="R524" s="57"/>
      <c r="S524" s="57"/>
      <c r="T524" s="57"/>
      <c r="U524" s="57"/>
      <c r="V524" s="57"/>
      <c r="W524" s="57"/>
      <c r="X524" s="57"/>
      <c r="Y524" s="58"/>
      <c r="Z524" s="12"/>
      <c r="AB524" s="12"/>
      <c r="AC524" s="56"/>
      <c r="AD524" s="57"/>
      <c r="AE524" s="57"/>
      <c r="AF524" s="57"/>
      <c r="AG524" s="57"/>
      <c r="AH524" s="57"/>
      <c r="AI524" s="57"/>
      <c r="AJ524" s="57"/>
      <c r="AK524" s="57"/>
      <c r="AL524" s="58"/>
      <c r="AM524" s="12"/>
    </row>
    <row r="525" spans="2:39" ht="9.75" customHeight="1" thickBot="1" x14ac:dyDescent="0.3">
      <c r="B525" s="12"/>
      <c r="C525" s="59"/>
      <c r="D525" s="60"/>
      <c r="E525" s="60"/>
      <c r="F525" s="60"/>
      <c r="G525" s="60"/>
      <c r="H525" s="60"/>
      <c r="I525" s="60"/>
      <c r="J525" s="60"/>
      <c r="K525" s="60"/>
      <c r="L525" s="61"/>
      <c r="M525" s="12"/>
      <c r="O525" s="12"/>
      <c r="P525" s="59"/>
      <c r="Q525" s="60"/>
      <c r="R525" s="60"/>
      <c r="S525" s="60"/>
      <c r="T525" s="60"/>
      <c r="U525" s="60"/>
      <c r="V525" s="60"/>
      <c r="W525" s="60"/>
      <c r="X525" s="60"/>
      <c r="Y525" s="61"/>
      <c r="Z525" s="12"/>
      <c r="AB525" s="12"/>
      <c r="AC525" s="59"/>
      <c r="AD525" s="60"/>
      <c r="AE525" s="60"/>
      <c r="AF525" s="60"/>
      <c r="AG525" s="60"/>
      <c r="AH525" s="60"/>
      <c r="AI525" s="60"/>
      <c r="AJ525" s="60"/>
      <c r="AK525" s="60"/>
      <c r="AL525" s="61"/>
      <c r="AM525" s="12"/>
    </row>
    <row r="526" spans="2:39" ht="9.75" customHeight="1" thickTop="1" x14ac:dyDescent="0.25">
      <c r="B526" s="52" t="e">
        <f>IF(VLOOKUP(A505,Input!$B$1:$J$501,5,FALSE)="NULL","",VLOOKUP(A505,Input!$B$1:$J$501,5,FALSE))</f>
        <v>#N/A</v>
      </c>
      <c r="C526" s="52"/>
      <c r="D526" s="52"/>
      <c r="E526" s="44" t="e">
        <f>IF(VLOOKUP(A505,Input!$B$1:$J$501,9,FALSE)="NULL","",VLOOKUP(A505,Input!$B$1:$J$501,9,FALSE))</f>
        <v>#N/A</v>
      </c>
      <c r="F526" s="44"/>
      <c r="G526" s="44"/>
      <c r="H526" s="44"/>
      <c r="I526" s="44"/>
      <c r="J526" s="44"/>
      <c r="K526" s="52" t="e">
        <f>IF(VLOOKUP(A505,Input!$B$1:$J$501,6,FALSE)="NULL","",VLOOKUP(A505,Input!$B$1:$J$501,6,FALSE))</f>
        <v>#N/A</v>
      </c>
      <c r="L526" s="52"/>
      <c r="M526" s="52"/>
      <c r="O526" s="52" t="e">
        <f>IF(VLOOKUP(N505,Input!$B$1:$J$501,5,FALSE)="NULL","",VLOOKUP(N505,Input!$B$1:$J$501,5,FALSE))</f>
        <v>#N/A</v>
      </c>
      <c r="P526" s="52"/>
      <c r="Q526" s="52"/>
      <c r="R526" s="44" t="e">
        <f>IF(VLOOKUP(N505,Input!$B$1:$J$501,9,FALSE)="NULL","",VLOOKUP(N505,Input!$B$1:$J$501,9,FALSE))</f>
        <v>#N/A</v>
      </c>
      <c r="S526" s="44"/>
      <c r="T526" s="44"/>
      <c r="U526" s="44"/>
      <c r="V526" s="44"/>
      <c r="W526" s="44"/>
      <c r="X526" s="52" t="e">
        <f>IF(VLOOKUP(N505,Input!$B$1:$J$501,6,FALSE)="NULL","",VLOOKUP(N505,Input!$B$1:$J$501,6,FALSE))</f>
        <v>#N/A</v>
      </c>
      <c r="Y526" s="52"/>
      <c r="Z526" s="52"/>
      <c r="AB526" s="52" t="e">
        <f>IF(VLOOKUP(AA505,Input!$B$1:$J$501,5,FALSE)="NULL","",VLOOKUP(AA505,Input!$B$1:$J$501,5,FALSE))</f>
        <v>#N/A</v>
      </c>
      <c r="AC526" s="52"/>
      <c r="AD526" s="52"/>
      <c r="AE526" s="44" t="e">
        <f>IF(VLOOKUP(AA505,Input!$B$1:$J$501,9,FALSE)="NULL","",VLOOKUP(AA505,Input!$B$1:$J$501,9,FALSE))</f>
        <v>#N/A</v>
      </c>
      <c r="AF526" s="44"/>
      <c r="AG526" s="44"/>
      <c r="AH526" s="44"/>
      <c r="AI526" s="44"/>
      <c r="AJ526" s="44"/>
      <c r="AK526" s="52" t="e">
        <f>IF(VLOOKUP(AA505,Input!$B$1:$J$501,6,FALSE)="NULL","",VLOOKUP(AA505,Input!$B$1:$J$501,6,FALSE))</f>
        <v>#N/A</v>
      </c>
      <c r="AL526" s="52"/>
      <c r="AM526" s="52"/>
    </row>
    <row r="527" spans="2:39" ht="9.75" customHeight="1" x14ac:dyDescent="0.25">
      <c r="B527" s="52"/>
      <c r="C527" s="52"/>
      <c r="D527" s="52"/>
      <c r="E527" s="62" t="e">
        <f>IF(VLOOKUP(A505,Input!$B$1:$J$501,8,FALSE)="NULL","",VLOOKUP(A505,Input!$B$1:$J$501,8,FALSE))</f>
        <v>#N/A</v>
      </c>
      <c r="F527" s="62"/>
      <c r="G527" s="62"/>
      <c r="H527" s="62"/>
      <c r="I527" s="62"/>
      <c r="J527" s="62"/>
      <c r="K527" s="52"/>
      <c r="L527" s="52"/>
      <c r="M527" s="52"/>
      <c r="O527" s="52"/>
      <c r="P527" s="52"/>
      <c r="Q527" s="52"/>
      <c r="R527" s="62" t="e">
        <f>IF(VLOOKUP(N505,Input!$B$1:$J$501,8,FALSE)="NULL","",VLOOKUP(N505,Input!$B$1:$J$501,8,FALSE))</f>
        <v>#N/A</v>
      </c>
      <c r="S527" s="62"/>
      <c r="T527" s="62"/>
      <c r="U527" s="62"/>
      <c r="V527" s="62"/>
      <c r="W527" s="62"/>
      <c r="X527" s="52"/>
      <c r="Y527" s="52"/>
      <c r="Z527" s="52"/>
      <c r="AB527" s="52"/>
      <c r="AC527" s="52"/>
      <c r="AD527" s="52"/>
      <c r="AE527" s="62" t="e">
        <f>IF(VLOOKUP(AA505,Input!$B$1:$J$501,8,FALSE)="NULL","",VLOOKUP(AA505,Input!$B$1:$J$501,8,FALSE))</f>
        <v>#N/A</v>
      </c>
      <c r="AF527" s="62"/>
      <c r="AG527" s="62"/>
      <c r="AH527" s="62"/>
      <c r="AI527" s="62"/>
      <c r="AJ527" s="62"/>
      <c r="AK527" s="52"/>
      <c r="AL527" s="52"/>
      <c r="AM527" s="52"/>
    </row>
    <row r="528" spans="2:39" ht="9.75" customHeight="1" x14ac:dyDescent="0.25">
      <c r="B528" s="52"/>
      <c r="C528" s="52"/>
      <c r="D528" s="52"/>
      <c r="E528" s="62"/>
      <c r="F528" s="62"/>
      <c r="G528" s="62"/>
      <c r="H528" s="62"/>
      <c r="I528" s="62"/>
      <c r="J528" s="62"/>
      <c r="K528" s="52"/>
      <c r="L528" s="52"/>
      <c r="M528" s="52"/>
      <c r="O528" s="52"/>
      <c r="P528" s="52"/>
      <c r="Q528" s="52"/>
      <c r="R528" s="62"/>
      <c r="S528" s="62"/>
      <c r="T528" s="62"/>
      <c r="U528" s="62"/>
      <c r="V528" s="62"/>
      <c r="W528" s="62"/>
      <c r="X528" s="52"/>
      <c r="Y528" s="52"/>
      <c r="Z528" s="52"/>
      <c r="AB528" s="52"/>
      <c r="AC528" s="52"/>
      <c r="AD528" s="52"/>
      <c r="AE528" s="62"/>
      <c r="AF528" s="62"/>
      <c r="AG528" s="62"/>
      <c r="AH528" s="62"/>
      <c r="AI528" s="62"/>
      <c r="AJ528" s="62"/>
      <c r="AK528" s="52"/>
      <c r="AL528" s="52"/>
      <c r="AM528" s="52"/>
    </row>
    <row r="530" spans="1:39" ht="9.75" customHeight="1" x14ac:dyDescent="0.25">
      <c r="A530" s="41">
        <f>AA505+1</f>
        <v>46</v>
      </c>
      <c r="B530" s="52" t="e">
        <f>IF(VLOOKUP(A530,Input!$B$1:$J$501,4,FALSE)="NULL","",VLOOKUP(A530,Input!$B$1:$J$501,4,FALSE))</f>
        <v>#N/A</v>
      </c>
      <c r="C530" s="52"/>
      <c r="D530" s="52"/>
      <c r="E530" s="51" t="e">
        <f>IF(VLOOKUP(A530,Input!$B$1:$J$501,7,FALSE)="NULL","",VLOOKUP(A530,Input!$B$1:$J$501,7,FALSE))</f>
        <v>#N/A</v>
      </c>
      <c r="F530" s="51"/>
      <c r="G530" s="51"/>
      <c r="H530" s="51"/>
      <c r="I530" s="51"/>
      <c r="J530" s="51"/>
      <c r="K530" s="51"/>
      <c r="L530" s="51"/>
      <c r="M530" s="12"/>
      <c r="N530" s="41">
        <f>A530+1</f>
        <v>47</v>
      </c>
      <c r="O530" s="52" t="e">
        <f>IF(VLOOKUP(N530,Input!$B$1:$J$501,4,FALSE)="NULL","",VLOOKUP(N530,Input!$B$1:$J$501,4,FALSE))</f>
        <v>#N/A</v>
      </c>
      <c r="P530" s="52"/>
      <c r="Q530" s="52"/>
      <c r="R530" s="51" t="e">
        <f>IF(VLOOKUP(N530,Input!$B$1:$J$501,7,FALSE)="NULL","",VLOOKUP(N530,Input!$B$1:$J$501,7,FALSE))</f>
        <v>#N/A</v>
      </c>
      <c r="S530" s="51"/>
      <c r="T530" s="51"/>
      <c r="U530" s="51"/>
      <c r="V530" s="51"/>
      <c r="W530" s="51"/>
      <c r="X530" s="51"/>
      <c r="Y530" s="51"/>
      <c r="Z530" s="12"/>
      <c r="AA530" s="41">
        <f>N530+1</f>
        <v>48</v>
      </c>
      <c r="AB530" s="52" t="e">
        <f>IF(VLOOKUP(AA530,Input!$B$1:$J$501,4,FALSE)="NULL","",VLOOKUP(AA530,Input!$B$1:$J$501,4,FALSE))</f>
        <v>#N/A</v>
      </c>
      <c r="AC530" s="52"/>
      <c r="AD530" s="52"/>
      <c r="AE530" s="51" t="e">
        <f>IF(VLOOKUP(AA530,Input!$B$1:$J$501,7,FALSE)="NULL","",VLOOKUP(AA530,Input!$B$1:$J$501,7,FALSE))</f>
        <v>#N/A</v>
      </c>
      <c r="AF530" s="51"/>
      <c r="AG530" s="51"/>
      <c r="AH530" s="51"/>
      <c r="AI530" s="51"/>
      <c r="AJ530" s="51"/>
      <c r="AK530" s="51"/>
      <c r="AL530" s="51"/>
      <c r="AM530" s="12"/>
    </row>
    <row r="531" spans="1:39" ht="9.75" customHeight="1" x14ac:dyDescent="0.25">
      <c r="A531" s="41"/>
      <c r="B531" s="52"/>
      <c r="C531" s="52"/>
      <c r="D531" s="52"/>
      <c r="E531" s="51"/>
      <c r="F531" s="51"/>
      <c r="G531" s="51"/>
      <c r="H531" s="51"/>
      <c r="I531" s="51"/>
      <c r="J531" s="51"/>
      <c r="K531" s="51"/>
      <c r="L531" s="51"/>
      <c r="M531" s="12"/>
      <c r="N531" s="41"/>
      <c r="O531" s="52"/>
      <c r="P531" s="52"/>
      <c r="Q531" s="52"/>
      <c r="R531" s="51"/>
      <c r="S531" s="51"/>
      <c r="T531" s="51"/>
      <c r="U531" s="51"/>
      <c r="V531" s="51"/>
      <c r="W531" s="51"/>
      <c r="X531" s="51"/>
      <c r="Y531" s="51"/>
      <c r="Z531" s="12"/>
      <c r="AA531" s="41"/>
      <c r="AB531" s="52"/>
      <c r="AC531" s="52"/>
      <c r="AD531" s="52"/>
      <c r="AE531" s="51"/>
      <c r="AF531" s="51"/>
      <c r="AG531" s="51"/>
      <c r="AH531" s="51"/>
      <c r="AI531" s="51"/>
      <c r="AJ531" s="51"/>
      <c r="AK531" s="51"/>
      <c r="AL531" s="51"/>
      <c r="AM531" s="12"/>
    </row>
    <row r="532" spans="1:39" ht="9.75" customHeight="1" x14ac:dyDescent="0.25">
      <c r="B532" s="52"/>
      <c r="C532" s="52"/>
      <c r="D532" s="52"/>
      <c r="E532" s="51"/>
      <c r="F532" s="51"/>
      <c r="G532" s="51"/>
      <c r="H532" s="51"/>
      <c r="I532" s="51"/>
      <c r="J532" s="51"/>
      <c r="K532" s="51"/>
      <c r="L532" s="51"/>
      <c r="M532" s="12"/>
      <c r="O532" s="52"/>
      <c r="P532" s="52"/>
      <c r="Q532" s="52"/>
      <c r="R532" s="51"/>
      <c r="S532" s="51"/>
      <c r="T532" s="51"/>
      <c r="U532" s="51"/>
      <c r="V532" s="51"/>
      <c r="W532" s="51"/>
      <c r="X532" s="51"/>
      <c r="Y532" s="51"/>
      <c r="Z532" s="12"/>
      <c r="AB532" s="52"/>
      <c r="AC532" s="52"/>
      <c r="AD532" s="52"/>
      <c r="AE532" s="51"/>
      <c r="AF532" s="51"/>
      <c r="AG532" s="51"/>
      <c r="AH532" s="51"/>
      <c r="AI532" s="51"/>
      <c r="AJ532" s="51"/>
      <c r="AK532" s="51"/>
      <c r="AL532" s="51"/>
      <c r="AM532" s="12"/>
    </row>
    <row r="533" spans="1:39" ht="9.75" customHeight="1" x14ac:dyDescent="0.25">
      <c r="B533" s="12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12"/>
      <c r="O533" s="12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12"/>
      <c r="AB533" s="12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12"/>
    </row>
    <row r="534" spans="1:39" ht="9.75" customHeight="1" x14ac:dyDescent="0.25">
      <c r="B534" s="12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12"/>
      <c r="O534" s="12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12"/>
      <c r="AB534" s="12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12"/>
    </row>
    <row r="535" spans="1:39" ht="9.75" customHeight="1" x14ac:dyDescent="0.25">
      <c r="B535" s="12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12"/>
      <c r="O535" s="12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12"/>
      <c r="AB535" s="12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12"/>
    </row>
    <row r="536" spans="1:39" ht="9.75" customHeight="1" x14ac:dyDescent="0.25">
      <c r="B536" s="12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12"/>
      <c r="O536" s="12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12"/>
      <c r="AB536" s="12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12"/>
    </row>
    <row r="537" spans="1:39" ht="9.75" customHeight="1" x14ac:dyDescent="0.25">
      <c r="B537" s="12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12"/>
      <c r="O537" s="12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12"/>
      <c r="AB537" s="12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12"/>
    </row>
    <row r="538" spans="1:39" ht="9.75" customHeight="1" x14ac:dyDescent="0.25">
      <c r="B538" s="12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12"/>
      <c r="O538" s="12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12"/>
      <c r="AB538" s="12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12"/>
    </row>
    <row r="539" spans="1:39" ht="9.75" customHeight="1" x14ac:dyDescent="0.25">
      <c r="B539" s="12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12"/>
      <c r="O539" s="12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12"/>
      <c r="AB539" s="12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12"/>
    </row>
    <row r="540" spans="1:39" ht="9.75" customHeight="1" x14ac:dyDescent="0.25">
      <c r="B540" s="12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12"/>
      <c r="O540" s="12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12"/>
      <c r="AB540" s="12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12"/>
    </row>
    <row r="541" spans="1:39" ht="9.75" customHeight="1" thickBot="1" x14ac:dyDescent="0.3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 spans="1:39" ht="9.75" customHeight="1" thickTop="1" x14ac:dyDescent="0.25">
      <c r="B542" s="12"/>
      <c r="C542" s="45" t="e">
        <f>IF(VLOOKUP(A530,Input!$B$1:$J$501,2,FALSE)="NULL","",VLOOKUP(A530,Input!$B$1:$J$501,2,FALSE))</f>
        <v>#N/A</v>
      </c>
      <c r="D542" s="46"/>
      <c r="E542" s="46"/>
      <c r="F542" s="46"/>
      <c r="G542" s="46"/>
      <c r="H542" s="46"/>
      <c r="I542" s="46"/>
      <c r="J542" s="46"/>
      <c r="K542" s="46"/>
      <c r="L542" s="47"/>
      <c r="M542" s="12"/>
      <c r="O542" s="12"/>
      <c r="P542" s="45" t="e">
        <f>IF(VLOOKUP(N530,Input!$B$1:$J$501,2,FALSE)="NULL","",VLOOKUP(N530,Input!$B$1:$J$501,2,FALSE))</f>
        <v>#N/A</v>
      </c>
      <c r="Q542" s="46"/>
      <c r="R542" s="46"/>
      <c r="S542" s="46"/>
      <c r="T542" s="46"/>
      <c r="U542" s="46"/>
      <c r="V542" s="46"/>
      <c r="W542" s="46"/>
      <c r="X542" s="46"/>
      <c r="Y542" s="47"/>
      <c r="Z542" s="12"/>
      <c r="AB542" s="12"/>
      <c r="AC542" s="45" t="e">
        <f>IF(VLOOKUP(AA530,Input!$B$1:$J$501,2,FALSE)="NULL","",VLOOKUP(AA530,Input!$B$1:$J$501,2,FALSE))</f>
        <v>#N/A</v>
      </c>
      <c r="AD542" s="46"/>
      <c r="AE542" s="46"/>
      <c r="AF542" s="46"/>
      <c r="AG542" s="46"/>
      <c r="AH542" s="46"/>
      <c r="AI542" s="46"/>
      <c r="AJ542" s="46"/>
      <c r="AK542" s="46"/>
      <c r="AL542" s="47"/>
      <c r="AM542" s="12"/>
    </row>
    <row r="543" spans="1:39" ht="9.75" customHeight="1" thickBot="1" x14ac:dyDescent="0.3">
      <c r="B543" s="12"/>
      <c r="C543" s="48"/>
      <c r="D543" s="49"/>
      <c r="E543" s="49"/>
      <c r="F543" s="49"/>
      <c r="G543" s="49"/>
      <c r="H543" s="49"/>
      <c r="I543" s="49"/>
      <c r="J543" s="49"/>
      <c r="K543" s="49"/>
      <c r="L543" s="50"/>
      <c r="M543" s="12"/>
      <c r="O543" s="12"/>
      <c r="P543" s="48"/>
      <c r="Q543" s="49"/>
      <c r="R543" s="49"/>
      <c r="S543" s="49"/>
      <c r="T543" s="49"/>
      <c r="U543" s="49"/>
      <c r="V543" s="49"/>
      <c r="W543" s="49"/>
      <c r="X543" s="49"/>
      <c r="Y543" s="50"/>
      <c r="Z543" s="12"/>
      <c r="AB543" s="12"/>
      <c r="AC543" s="48"/>
      <c r="AD543" s="49"/>
      <c r="AE543" s="49"/>
      <c r="AF543" s="49"/>
      <c r="AG543" s="49"/>
      <c r="AH543" s="49"/>
      <c r="AI543" s="49"/>
      <c r="AJ543" s="49"/>
      <c r="AK543" s="49"/>
      <c r="AL543" s="50"/>
      <c r="AM543" s="12"/>
    </row>
    <row r="544" spans="1:39" ht="9.75" customHeight="1" thickTop="1" x14ac:dyDescent="0.25">
      <c r="B544" s="12"/>
      <c r="C544" s="53" t="e">
        <f>IF(VLOOKUP(A530,Input!$B$1:$J$501,3,FALSE)="NULL","",VLOOKUP(A530,Input!$B$1:$J$501,3,FALSE))</f>
        <v>#N/A</v>
      </c>
      <c r="D544" s="54"/>
      <c r="E544" s="54"/>
      <c r="F544" s="54"/>
      <c r="G544" s="54"/>
      <c r="H544" s="54"/>
      <c r="I544" s="54"/>
      <c r="J544" s="54"/>
      <c r="K544" s="54"/>
      <c r="L544" s="55"/>
      <c r="M544" s="12"/>
      <c r="O544" s="12"/>
      <c r="P544" s="53" t="e">
        <f>IF(VLOOKUP(N530,Input!$B$1:$J$501,3,FALSE)="NULL","",VLOOKUP(N530,Input!$B$1:$J$501,3,FALSE))</f>
        <v>#N/A</v>
      </c>
      <c r="Q544" s="54"/>
      <c r="R544" s="54"/>
      <c r="S544" s="54"/>
      <c r="T544" s="54"/>
      <c r="U544" s="54"/>
      <c r="V544" s="54"/>
      <c r="W544" s="54"/>
      <c r="X544" s="54"/>
      <c r="Y544" s="55"/>
      <c r="Z544" s="12"/>
      <c r="AB544" s="12"/>
      <c r="AC544" s="53" t="e">
        <f>IF(VLOOKUP(AA530,Input!$B$1:$J$501,3,FALSE)="NULL","",VLOOKUP(AA530,Input!$B$1:$J$501,3,FALSE))</f>
        <v>#N/A</v>
      </c>
      <c r="AD544" s="54"/>
      <c r="AE544" s="54"/>
      <c r="AF544" s="54"/>
      <c r="AG544" s="54"/>
      <c r="AH544" s="54"/>
      <c r="AI544" s="54"/>
      <c r="AJ544" s="54"/>
      <c r="AK544" s="54"/>
      <c r="AL544" s="55"/>
      <c r="AM544" s="12"/>
    </row>
    <row r="545" spans="2:39" ht="9.75" customHeight="1" x14ac:dyDescent="0.25">
      <c r="B545" s="12"/>
      <c r="C545" s="56"/>
      <c r="D545" s="57"/>
      <c r="E545" s="57"/>
      <c r="F545" s="57"/>
      <c r="G545" s="57"/>
      <c r="H545" s="57"/>
      <c r="I545" s="57"/>
      <c r="J545" s="57"/>
      <c r="K545" s="57"/>
      <c r="L545" s="58"/>
      <c r="M545" s="12"/>
      <c r="O545" s="12"/>
      <c r="P545" s="56"/>
      <c r="Q545" s="57"/>
      <c r="R545" s="57"/>
      <c r="S545" s="57"/>
      <c r="T545" s="57"/>
      <c r="U545" s="57"/>
      <c r="V545" s="57"/>
      <c r="W545" s="57"/>
      <c r="X545" s="57"/>
      <c r="Y545" s="58"/>
      <c r="Z545" s="12"/>
      <c r="AB545" s="12"/>
      <c r="AC545" s="56"/>
      <c r="AD545" s="57"/>
      <c r="AE545" s="57"/>
      <c r="AF545" s="57"/>
      <c r="AG545" s="57"/>
      <c r="AH545" s="57"/>
      <c r="AI545" s="57"/>
      <c r="AJ545" s="57"/>
      <c r="AK545" s="57"/>
      <c r="AL545" s="58"/>
      <c r="AM545" s="12"/>
    </row>
    <row r="546" spans="2:39" ht="9.75" customHeight="1" x14ac:dyDescent="0.25">
      <c r="B546" s="12"/>
      <c r="C546" s="56"/>
      <c r="D546" s="57"/>
      <c r="E546" s="57"/>
      <c r="F546" s="57"/>
      <c r="G546" s="57"/>
      <c r="H546" s="57"/>
      <c r="I546" s="57"/>
      <c r="J546" s="57"/>
      <c r="K546" s="57"/>
      <c r="L546" s="58"/>
      <c r="M546" s="12"/>
      <c r="O546" s="12"/>
      <c r="P546" s="56"/>
      <c r="Q546" s="57"/>
      <c r="R546" s="57"/>
      <c r="S546" s="57"/>
      <c r="T546" s="57"/>
      <c r="U546" s="57"/>
      <c r="V546" s="57"/>
      <c r="W546" s="57"/>
      <c r="X546" s="57"/>
      <c r="Y546" s="58"/>
      <c r="Z546" s="12"/>
      <c r="AB546" s="12"/>
      <c r="AC546" s="56"/>
      <c r="AD546" s="57"/>
      <c r="AE546" s="57"/>
      <c r="AF546" s="57"/>
      <c r="AG546" s="57"/>
      <c r="AH546" s="57"/>
      <c r="AI546" s="57"/>
      <c r="AJ546" s="57"/>
      <c r="AK546" s="57"/>
      <c r="AL546" s="58"/>
      <c r="AM546" s="12"/>
    </row>
    <row r="547" spans="2:39" ht="9.75" customHeight="1" x14ac:dyDescent="0.25">
      <c r="B547" s="12"/>
      <c r="C547" s="56"/>
      <c r="D547" s="57"/>
      <c r="E547" s="57"/>
      <c r="F547" s="57"/>
      <c r="G547" s="57"/>
      <c r="H547" s="57"/>
      <c r="I547" s="57"/>
      <c r="J547" s="57"/>
      <c r="K547" s="57"/>
      <c r="L547" s="58"/>
      <c r="M547" s="12"/>
      <c r="O547" s="12"/>
      <c r="P547" s="56"/>
      <c r="Q547" s="57"/>
      <c r="R547" s="57"/>
      <c r="S547" s="57"/>
      <c r="T547" s="57"/>
      <c r="U547" s="57"/>
      <c r="V547" s="57"/>
      <c r="W547" s="57"/>
      <c r="X547" s="57"/>
      <c r="Y547" s="58"/>
      <c r="Z547" s="12"/>
      <c r="AB547" s="12"/>
      <c r="AC547" s="56"/>
      <c r="AD547" s="57"/>
      <c r="AE547" s="57"/>
      <c r="AF547" s="57"/>
      <c r="AG547" s="57"/>
      <c r="AH547" s="57"/>
      <c r="AI547" s="57"/>
      <c r="AJ547" s="57"/>
      <c r="AK547" s="57"/>
      <c r="AL547" s="58"/>
      <c r="AM547" s="12"/>
    </row>
    <row r="548" spans="2:39" ht="9.75" customHeight="1" x14ac:dyDescent="0.25">
      <c r="B548" s="12"/>
      <c r="C548" s="56"/>
      <c r="D548" s="57"/>
      <c r="E548" s="57"/>
      <c r="F548" s="57"/>
      <c r="G548" s="57"/>
      <c r="H548" s="57"/>
      <c r="I548" s="57"/>
      <c r="J548" s="57"/>
      <c r="K548" s="57"/>
      <c r="L548" s="58"/>
      <c r="M548" s="12"/>
      <c r="O548" s="12"/>
      <c r="P548" s="56"/>
      <c r="Q548" s="57"/>
      <c r="R548" s="57"/>
      <c r="S548" s="57"/>
      <c r="T548" s="57"/>
      <c r="U548" s="57"/>
      <c r="V548" s="57"/>
      <c r="W548" s="57"/>
      <c r="X548" s="57"/>
      <c r="Y548" s="58"/>
      <c r="Z548" s="12"/>
      <c r="AB548" s="12"/>
      <c r="AC548" s="56"/>
      <c r="AD548" s="57"/>
      <c r="AE548" s="57"/>
      <c r="AF548" s="57"/>
      <c r="AG548" s="57"/>
      <c r="AH548" s="57"/>
      <c r="AI548" s="57"/>
      <c r="AJ548" s="57"/>
      <c r="AK548" s="57"/>
      <c r="AL548" s="58"/>
      <c r="AM548" s="12"/>
    </row>
    <row r="549" spans="2:39" ht="9.75" customHeight="1" x14ac:dyDescent="0.25">
      <c r="B549" s="12"/>
      <c r="C549" s="56"/>
      <c r="D549" s="57"/>
      <c r="E549" s="57"/>
      <c r="F549" s="57"/>
      <c r="G549" s="57"/>
      <c r="H549" s="57"/>
      <c r="I549" s="57"/>
      <c r="J549" s="57"/>
      <c r="K549" s="57"/>
      <c r="L549" s="58"/>
      <c r="M549" s="12"/>
      <c r="O549" s="12"/>
      <c r="P549" s="56"/>
      <c r="Q549" s="57"/>
      <c r="R549" s="57"/>
      <c r="S549" s="57"/>
      <c r="T549" s="57"/>
      <c r="U549" s="57"/>
      <c r="V549" s="57"/>
      <c r="W549" s="57"/>
      <c r="X549" s="57"/>
      <c r="Y549" s="58"/>
      <c r="Z549" s="12"/>
      <c r="AB549" s="12"/>
      <c r="AC549" s="56"/>
      <c r="AD549" s="57"/>
      <c r="AE549" s="57"/>
      <c r="AF549" s="57"/>
      <c r="AG549" s="57"/>
      <c r="AH549" s="57"/>
      <c r="AI549" s="57"/>
      <c r="AJ549" s="57"/>
      <c r="AK549" s="57"/>
      <c r="AL549" s="58"/>
      <c r="AM549" s="12"/>
    </row>
    <row r="550" spans="2:39" ht="9.75" customHeight="1" thickBot="1" x14ac:dyDescent="0.3">
      <c r="B550" s="12"/>
      <c r="C550" s="59"/>
      <c r="D550" s="60"/>
      <c r="E550" s="60"/>
      <c r="F550" s="60"/>
      <c r="G550" s="60"/>
      <c r="H550" s="60"/>
      <c r="I550" s="60"/>
      <c r="J550" s="60"/>
      <c r="K550" s="60"/>
      <c r="L550" s="61"/>
      <c r="M550" s="12"/>
      <c r="O550" s="12"/>
      <c r="P550" s="59"/>
      <c r="Q550" s="60"/>
      <c r="R550" s="60"/>
      <c r="S550" s="60"/>
      <c r="T550" s="60"/>
      <c r="U550" s="60"/>
      <c r="V550" s="60"/>
      <c r="W550" s="60"/>
      <c r="X550" s="60"/>
      <c r="Y550" s="61"/>
      <c r="Z550" s="12"/>
      <c r="AB550" s="12"/>
      <c r="AC550" s="59"/>
      <c r="AD550" s="60"/>
      <c r="AE550" s="60"/>
      <c r="AF550" s="60"/>
      <c r="AG550" s="60"/>
      <c r="AH550" s="60"/>
      <c r="AI550" s="60"/>
      <c r="AJ550" s="60"/>
      <c r="AK550" s="60"/>
      <c r="AL550" s="61"/>
      <c r="AM550" s="12"/>
    </row>
    <row r="551" spans="2:39" ht="9.75" customHeight="1" thickTop="1" x14ac:dyDescent="0.25">
      <c r="B551" s="52" t="e">
        <f>IF(VLOOKUP(A530,Input!$B$1:$J$501,5,FALSE)="NULL","",VLOOKUP(A530,Input!$B$1:$J$501,5,FALSE))</f>
        <v>#N/A</v>
      </c>
      <c r="C551" s="52"/>
      <c r="D551" s="52"/>
      <c r="E551" s="44" t="e">
        <f>IF(VLOOKUP(A530,Input!$B$1:$J$501,9,FALSE)="NULL","",VLOOKUP(A530,Input!$B$1:$J$501,9,FALSE))</f>
        <v>#N/A</v>
      </c>
      <c r="F551" s="44"/>
      <c r="G551" s="44"/>
      <c r="H551" s="44"/>
      <c r="I551" s="44"/>
      <c r="J551" s="44"/>
      <c r="K551" s="52" t="e">
        <f>IF(VLOOKUP(A530,Input!$B$1:$J$501,6,FALSE)="NULL","",VLOOKUP(A530,Input!$B$1:$J$501,6,FALSE))</f>
        <v>#N/A</v>
      </c>
      <c r="L551" s="52"/>
      <c r="M551" s="52"/>
      <c r="O551" s="52" t="e">
        <f>IF(VLOOKUP(N530,Input!$B$1:$J$501,5,FALSE)="NULL","",VLOOKUP(N530,Input!$B$1:$J$501,5,FALSE))</f>
        <v>#N/A</v>
      </c>
      <c r="P551" s="52"/>
      <c r="Q551" s="52"/>
      <c r="R551" s="44" t="e">
        <f>IF(VLOOKUP(N530,Input!$B$1:$J$501,9,FALSE)="NULL","",VLOOKUP(N530,Input!$B$1:$J$501,9,FALSE))</f>
        <v>#N/A</v>
      </c>
      <c r="S551" s="44"/>
      <c r="T551" s="44"/>
      <c r="U551" s="44"/>
      <c r="V551" s="44"/>
      <c r="W551" s="44"/>
      <c r="X551" s="52" t="e">
        <f>IF(VLOOKUP(N530,Input!$B$1:$J$501,6,FALSE)="NULL","",VLOOKUP(N530,Input!$B$1:$J$501,6,FALSE))</f>
        <v>#N/A</v>
      </c>
      <c r="Y551" s="52"/>
      <c r="Z551" s="52"/>
      <c r="AB551" s="52" t="e">
        <f>IF(VLOOKUP(AA530,Input!$B$1:$J$501,5,FALSE)="NULL","",VLOOKUP(AA530,Input!$B$1:$J$501,5,FALSE))</f>
        <v>#N/A</v>
      </c>
      <c r="AC551" s="52"/>
      <c r="AD551" s="52"/>
      <c r="AE551" s="44" t="e">
        <f>IF(VLOOKUP(AA530,Input!$B$1:$J$501,9,FALSE)="NULL","",VLOOKUP(AA530,Input!$B$1:$J$501,9,FALSE))</f>
        <v>#N/A</v>
      </c>
      <c r="AF551" s="44"/>
      <c r="AG551" s="44"/>
      <c r="AH551" s="44"/>
      <c r="AI551" s="44"/>
      <c r="AJ551" s="44"/>
      <c r="AK551" s="52" t="e">
        <f>IF(VLOOKUP(AA530,Input!$B$1:$J$501,6,FALSE)="NULL","",VLOOKUP(AA530,Input!$B$1:$J$501,6,FALSE))</f>
        <v>#N/A</v>
      </c>
      <c r="AL551" s="52"/>
      <c r="AM551" s="52"/>
    </row>
    <row r="552" spans="2:39" ht="9.75" customHeight="1" x14ac:dyDescent="0.25">
      <c r="B552" s="52"/>
      <c r="C552" s="52"/>
      <c r="D552" s="52"/>
      <c r="E552" s="62" t="e">
        <f>IF(VLOOKUP(A530,Input!$B$1:$J$501,8,FALSE)="NULL","",VLOOKUP(A530,Input!$B$1:$J$501,8,FALSE))</f>
        <v>#N/A</v>
      </c>
      <c r="F552" s="62"/>
      <c r="G552" s="62"/>
      <c r="H552" s="62"/>
      <c r="I552" s="62"/>
      <c r="J552" s="62"/>
      <c r="K552" s="52"/>
      <c r="L552" s="52"/>
      <c r="M552" s="52"/>
      <c r="O552" s="52"/>
      <c r="P552" s="52"/>
      <c r="Q552" s="52"/>
      <c r="R552" s="62" t="e">
        <f>IF(VLOOKUP(N530,Input!$B$1:$J$501,8,FALSE)="NULL","",VLOOKUP(N530,Input!$B$1:$J$501,8,FALSE))</f>
        <v>#N/A</v>
      </c>
      <c r="S552" s="62"/>
      <c r="T552" s="62"/>
      <c r="U552" s="62"/>
      <c r="V552" s="62"/>
      <c r="W552" s="62"/>
      <c r="X552" s="52"/>
      <c r="Y552" s="52"/>
      <c r="Z552" s="52"/>
      <c r="AB552" s="52"/>
      <c r="AC552" s="52"/>
      <c r="AD552" s="52"/>
      <c r="AE552" s="62" t="e">
        <f>IF(VLOOKUP(AA530,Input!$B$1:$J$501,8,FALSE)="NULL","",VLOOKUP(AA530,Input!$B$1:$J$501,8,FALSE))</f>
        <v>#N/A</v>
      </c>
      <c r="AF552" s="62"/>
      <c r="AG552" s="62"/>
      <c r="AH552" s="62"/>
      <c r="AI552" s="62"/>
      <c r="AJ552" s="62"/>
      <c r="AK552" s="52"/>
      <c r="AL552" s="52"/>
      <c r="AM552" s="52"/>
    </row>
    <row r="553" spans="2:39" ht="9.75" customHeight="1" x14ac:dyDescent="0.25">
      <c r="B553" s="52"/>
      <c r="C553" s="52"/>
      <c r="D553" s="52"/>
      <c r="E553" s="62"/>
      <c r="F553" s="62"/>
      <c r="G553" s="62"/>
      <c r="H553" s="62"/>
      <c r="I553" s="62"/>
      <c r="J553" s="62"/>
      <c r="K553" s="52"/>
      <c r="L553" s="52"/>
      <c r="M553" s="52"/>
      <c r="O553" s="52"/>
      <c r="P553" s="52"/>
      <c r="Q553" s="52"/>
      <c r="R553" s="62"/>
      <c r="S553" s="62"/>
      <c r="T553" s="62"/>
      <c r="U553" s="62"/>
      <c r="V553" s="62"/>
      <c r="W553" s="62"/>
      <c r="X553" s="52"/>
      <c r="Y553" s="52"/>
      <c r="Z553" s="52"/>
      <c r="AB553" s="52"/>
      <c r="AC553" s="52"/>
      <c r="AD553" s="52"/>
      <c r="AE553" s="62"/>
      <c r="AF553" s="62"/>
      <c r="AG553" s="62"/>
      <c r="AH553" s="62"/>
      <c r="AI553" s="62"/>
      <c r="AJ553" s="62"/>
      <c r="AK553" s="52"/>
      <c r="AL553" s="52"/>
      <c r="AM553" s="52"/>
    </row>
    <row r="577" spans="1:39" ht="9.75" customHeight="1" x14ac:dyDescent="0.25">
      <c r="A577" s="41">
        <f>AA530+1</f>
        <v>49</v>
      </c>
      <c r="B577" s="52" t="e">
        <f>IF(VLOOKUP(A577,Input!$B$1:$J$501,4,FALSE)="NULL","",VLOOKUP(A577,Input!$B$1:$J$501,4,FALSE))</f>
        <v>#N/A</v>
      </c>
      <c r="C577" s="52"/>
      <c r="D577" s="52"/>
      <c r="E577" s="51" t="e">
        <f>IF(VLOOKUP(A577,Input!$B$1:$J$501,7,FALSE)="NULL","",VLOOKUP(A577,Input!$B$1:$J$501,7,FALSE))</f>
        <v>#N/A</v>
      </c>
      <c r="F577" s="51"/>
      <c r="G577" s="51"/>
      <c r="H577" s="51"/>
      <c r="I577" s="51"/>
      <c r="J577" s="51"/>
      <c r="K577" s="51"/>
      <c r="L577" s="51"/>
      <c r="M577" s="12"/>
      <c r="N577" s="41">
        <f>A577+1</f>
        <v>50</v>
      </c>
      <c r="O577" s="52" t="e">
        <f>IF(VLOOKUP(N577,Input!$B$1:$J$501,4,FALSE)="NULL","",VLOOKUP(N577,Input!$B$1:$J$501,4,FALSE))</f>
        <v>#N/A</v>
      </c>
      <c r="P577" s="52"/>
      <c r="Q577" s="52"/>
      <c r="R577" s="51" t="e">
        <f>IF(VLOOKUP(N577,Input!$B$1:$J$501,7,FALSE)="NULL","",VLOOKUP(N577,Input!$B$1:$J$501,7,FALSE))</f>
        <v>#N/A</v>
      </c>
      <c r="S577" s="51"/>
      <c r="T577" s="51"/>
      <c r="U577" s="51"/>
      <c r="V577" s="51"/>
      <c r="W577" s="51"/>
      <c r="X577" s="51"/>
      <c r="Y577" s="51"/>
      <c r="Z577" s="12"/>
      <c r="AA577" s="41">
        <f>N577+1</f>
        <v>51</v>
      </c>
      <c r="AB577" s="52" t="e">
        <f>IF(VLOOKUP(AA577,Input!$B$1:$J$501,4,FALSE)="NULL","",VLOOKUP(AA577,Input!$B$1:$J$501,4,FALSE))</f>
        <v>#N/A</v>
      </c>
      <c r="AC577" s="52"/>
      <c r="AD577" s="52"/>
      <c r="AE577" s="51" t="e">
        <f>IF(VLOOKUP(AA577,Input!$B$1:$J$501,7,FALSE)="NULL","",VLOOKUP(AA577,Input!$B$1:$J$501,7,FALSE))</f>
        <v>#N/A</v>
      </c>
      <c r="AF577" s="51"/>
      <c r="AG577" s="51"/>
      <c r="AH577" s="51"/>
      <c r="AI577" s="51"/>
      <c r="AJ577" s="51"/>
      <c r="AK577" s="51"/>
      <c r="AL577" s="51"/>
      <c r="AM577" s="12"/>
    </row>
    <row r="578" spans="1:39" ht="9.75" customHeight="1" x14ac:dyDescent="0.25">
      <c r="A578" s="41"/>
      <c r="B578" s="52"/>
      <c r="C578" s="52"/>
      <c r="D578" s="52"/>
      <c r="E578" s="51"/>
      <c r="F578" s="51"/>
      <c r="G578" s="51"/>
      <c r="H578" s="51"/>
      <c r="I578" s="51"/>
      <c r="J578" s="51"/>
      <c r="K578" s="51"/>
      <c r="L578" s="51"/>
      <c r="M578" s="12"/>
      <c r="N578" s="41"/>
      <c r="O578" s="52"/>
      <c r="P578" s="52"/>
      <c r="Q578" s="52"/>
      <c r="R578" s="51"/>
      <c r="S578" s="51"/>
      <c r="T578" s="51"/>
      <c r="U578" s="51"/>
      <c r="V578" s="51"/>
      <c r="W578" s="51"/>
      <c r="X578" s="51"/>
      <c r="Y578" s="51"/>
      <c r="Z578" s="12"/>
      <c r="AA578" s="41"/>
      <c r="AB578" s="52"/>
      <c r="AC578" s="52"/>
      <c r="AD578" s="52"/>
      <c r="AE578" s="51"/>
      <c r="AF578" s="51"/>
      <c r="AG578" s="51"/>
      <c r="AH578" s="51"/>
      <c r="AI578" s="51"/>
      <c r="AJ578" s="51"/>
      <c r="AK578" s="51"/>
      <c r="AL578" s="51"/>
      <c r="AM578" s="12"/>
    </row>
    <row r="579" spans="1:39" ht="9.75" customHeight="1" x14ac:dyDescent="0.25">
      <c r="B579" s="52"/>
      <c r="C579" s="52"/>
      <c r="D579" s="52"/>
      <c r="E579" s="51"/>
      <c r="F579" s="51"/>
      <c r="G579" s="51"/>
      <c r="H579" s="51"/>
      <c r="I579" s="51"/>
      <c r="J579" s="51"/>
      <c r="K579" s="51"/>
      <c r="L579" s="51"/>
      <c r="M579" s="12"/>
      <c r="O579" s="52"/>
      <c r="P579" s="52"/>
      <c r="Q579" s="52"/>
      <c r="R579" s="51"/>
      <c r="S579" s="51"/>
      <c r="T579" s="51"/>
      <c r="U579" s="51"/>
      <c r="V579" s="51"/>
      <c r="W579" s="51"/>
      <c r="X579" s="51"/>
      <c r="Y579" s="51"/>
      <c r="Z579" s="12"/>
      <c r="AB579" s="52"/>
      <c r="AC579" s="52"/>
      <c r="AD579" s="52"/>
      <c r="AE579" s="51"/>
      <c r="AF579" s="51"/>
      <c r="AG579" s="51"/>
      <c r="AH579" s="51"/>
      <c r="AI579" s="51"/>
      <c r="AJ579" s="51"/>
      <c r="AK579" s="51"/>
      <c r="AL579" s="51"/>
      <c r="AM579" s="12"/>
    </row>
    <row r="580" spans="1:39" ht="9.75" customHeight="1" x14ac:dyDescent="0.25">
      <c r="B580" s="12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12"/>
      <c r="O580" s="12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12"/>
      <c r="AB580" s="12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12"/>
    </row>
    <row r="581" spans="1:39" ht="9.75" customHeight="1" x14ac:dyDescent="0.25">
      <c r="B581" s="12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12"/>
      <c r="O581" s="12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12"/>
      <c r="AB581" s="12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12"/>
    </row>
    <row r="582" spans="1:39" ht="9.75" customHeight="1" x14ac:dyDescent="0.25">
      <c r="B582" s="12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12"/>
      <c r="O582" s="12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12"/>
      <c r="AB582" s="12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12"/>
    </row>
    <row r="583" spans="1:39" ht="9.75" customHeight="1" x14ac:dyDescent="0.25">
      <c r="B583" s="12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12"/>
      <c r="O583" s="12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12"/>
      <c r="AB583" s="12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12"/>
    </row>
    <row r="584" spans="1:39" ht="9.75" customHeight="1" x14ac:dyDescent="0.25">
      <c r="B584" s="12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12"/>
      <c r="O584" s="12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12"/>
      <c r="AB584" s="12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12"/>
    </row>
    <row r="585" spans="1:39" ht="9.75" customHeight="1" x14ac:dyDescent="0.25">
      <c r="B585" s="12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12"/>
      <c r="O585" s="12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12"/>
      <c r="AB585" s="12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12"/>
    </row>
    <row r="586" spans="1:39" ht="9.75" customHeight="1" x14ac:dyDescent="0.25">
      <c r="B586" s="12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12"/>
      <c r="O586" s="12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12"/>
      <c r="AB586" s="12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12"/>
    </row>
    <row r="587" spans="1:39" ht="9.75" customHeight="1" x14ac:dyDescent="0.25">
      <c r="B587" s="12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12"/>
      <c r="O587" s="12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12"/>
      <c r="AB587" s="12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12"/>
    </row>
    <row r="588" spans="1:39" ht="9.75" customHeight="1" thickBot="1" x14ac:dyDescent="0.3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 spans="1:39" ht="9.75" customHeight="1" thickTop="1" x14ac:dyDescent="0.25">
      <c r="B589" s="12"/>
      <c r="C589" s="45" t="e">
        <f>IF(VLOOKUP(A577,Input!$B$1:$J$501,2,FALSE)="NULL","",VLOOKUP(A577,Input!$B$1:$J$501,2,FALSE))</f>
        <v>#N/A</v>
      </c>
      <c r="D589" s="46"/>
      <c r="E589" s="46"/>
      <c r="F589" s="46"/>
      <c r="G589" s="46"/>
      <c r="H589" s="46"/>
      <c r="I589" s="46"/>
      <c r="J589" s="46"/>
      <c r="K589" s="46"/>
      <c r="L589" s="47"/>
      <c r="M589" s="12"/>
      <c r="O589" s="12"/>
      <c r="P589" s="45" t="e">
        <f>IF(VLOOKUP(N577,Input!$B$1:$J$501,2,FALSE)="NULL","",VLOOKUP(N577,Input!$B$1:$J$501,2,FALSE))</f>
        <v>#N/A</v>
      </c>
      <c r="Q589" s="46"/>
      <c r="R589" s="46"/>
      <c r="S589" s="46"/>
      <c r="T589" s="46"/>
      <c r="U589" s="46"/>
      <c r="V589" s="46"/>
      <c r="W589" s="46"/>
      <c r="X589" s="46"/>
      <c r="Y589" s="47"/>
      <c r="Z589" s="12"/>
      <c r="AB589" s="12"/>
      <c r="AC589" s="45" t="e">
        <f>IF(VLOOKUP(AA577,Input!$B$1:$J$501,2,FALSE)="NULL","",VLOOKUP(AA577,Input!$B$1:$J$501,2,FALSE))</f>
        <v>#N/A</v>
      </c>
      <c r="AD589" s="46"/>
      <c r="AE589" s="46"/>
      <c r="AF589" s="46"/>
      <c r="AG589" s="46"/>
      <c r="AH589" s="46"/>
      <c r="AI589" s="46"/>
      <c r="AJ589" s="46"/>
      <c r="AK589" s="46"/>
      <c r="AL589" s="47"/>
      <c r="AM589" s="12"/>
    </row>
    <row r="590" spans="1:39" ht="9.75" customHeight="1" thickBot="1" x14ac:dyDescent="0.3">
      <c r="B590" s="12"/>
      <c r="C590" s="48"/>
      <c r="D590" s="49"/>
      <c r="E590" s="49"/>
      <c r="F590" s="49"/>
      <c r="G590" s="49"/>
      <c r="H590" s="49"/>
      <c r="I590" s="49"/>
      <c r="J590" s="49"/>
      <c r="K590" s="49"/>
      <c r="L590" s="50"/>
      <c r="M590" s="12"/>
      <c r="O590" s="12"/>
      <c r="P590" s="48"/>
      <c r="Q590" s="49"/>
      <c r="R590" s="49"/>
      <c r="S590" s="49"/>
      <c r="T590" s="49"/>
      <c r="U590" s="49"/>
      <c r="V590" s="49"/>
      <c r="W590" s="49"/>
      <c r="X590" s="49"/>
      <c r="Y590" s="50"/>
      <c r="Z590" s="12"/>
      <c r="AB590" s="12"/>
      <c r="AC590" s="48"/>
      <c r="AD590" s="49"/>
      <c r="AE590" s="49"/>
      <c r="AF590" s="49"/>
      <c r="AG590" s="49"/>
      <c r="AH590" s="49"/>
      <c r="AI590" s="49"/>
      <c r="AJ590" s="49"/>
      <c r="AK590" s="49"/>
      <c r="AL590" s="50"/>
      <c r="AM590" s="12"/>
    </row>
    <row r="591" spans="1:39" ht="9.75" customHeight="1" thickTop="1" x14ac:dyDescent="0.25">
      <c r="B591" s="12"/>
      <c r="C591" s="53" t="e">
        <f>IF(VLOOKUP(A577,Input!$B$1:$J$501,3,FALSE)="NULL","",VLOOKUP(A577,Input!$B$1:$J$501,3,FALSE))</f>
        <v>#N/A</v>
      </c>
      <c r="D591" s="54"/>
      <c r="E591" s="54"/>
      <c r="F591" s="54"/>
      <c r="G591" s="54"/>
      <c r="H591" s="54"/>
      <c r="I591" s="54"/>
      <c r="J591" s="54"/>
      <c r="K591" s="54"/>
      <c r="L591" s="55"/>
      <c r="M591" s="12"/>
      <c r="O591" s="12"/>
      <c r="P591" s="53" t="e">
        <f>IF(VLOOKUP(N577,Input!$B$1:$J$501,3,FALSE)="NULL","",VLOOKUP(N577,Input!$B$1:$J$501,3,FALSE))</f>
        <v>#N/A</v>
      </c>
      <c r="Q591" s="54"/>
      <c r="R591" s="54"/>
      <c r="S591" s="54"/>
      <c r="T591" s="54"/>
      <c r="U591" s="54"/>
      <c r="V591" s="54"/>
      <c r="W591" s="54"/>
      <c r="X591" s="54"/>
      <c r="Y591" s="55"/>
      <c r="Z591" s="12"/>
      <c r="AB591" s="12"/>
      <c r="AC591" s="53" t="e">
        <f>IF(VLOOKUP(AA577,Input!$B$1:$J$501,3,FALSE)="NULL","",VLOOKUP(AA577,Input!$B$1:$J$501,3,FALSE))</f>
        <v>#N/A</v>
      </c>
      <c r="AD591" s="54"/>
      <c r="AE591" s="54"/>
      <c r="AF591" s="54"/>
      <c r="AG591" s="54"/>
      <c r="AH591" s="54"/>
      <c r="AI591" s="54"/>
      <c r="AJ591" s="54"/>
      <c r="AK591" s="54"/>
      <c r="AL591" s="55"/>
      <c r="AM591" s="12"/>
    </row>
    <row r="592" spans="1:39" ht="9.75" customHeight="1" x14ac:dyDescent="0.25">
      <c r="B592" s="12"/>
      <c r="C592" s="56"/>
      <c r="D592" s="57"/>
      <c r="E592" s="57"/>
      <c r="F592" s="57"/>
      <c r="G592" s="57"/>
      <c r="H592" s="57"/>
      <c r="I592" s="57"/>
      <c r="J592" s="57"/>
      <c r="K592" s="57"/>
      <c r="L592" s="58"/>
      <c r="M592" s="12"/>
      <c r="O592" s="12"/>
      <c r="P592" s="56"/>
      <c r="Q592" s="57"/>
      <c r="R592" s="57"/>
      <c r="S592" s="57"/>
      <c r="T592" s="57"/>
      <c r="U592" s="57"/>
      <c r="V592" s="57"/>
      <c r="W592" s="57"/>
      <c r="X592" s="57"/>
      <c r="Y592" s="58"/>
      <c r="Z592" s="12"/>
      <c r="AB592" s="12"/>
      <c r="AC592" s="56"/>
      <c r="AD592" s="57"/>
      <c r="AE592" s="57"/>
      <c r="AF592" s="57"/>
      <c r="AG592" s="57"/>
      <c r="AH592" s="57"/>
      <c r="AI592" s="57"/>
      <c r="AJ592" s="57"/>
      <c r="AK592" s="57"/>
      <c r="AL592" s="58"/>
      <c r="AM592" s="12"/>
    </row>
    <row r="593" spans="1:39" ht="9.75" customHeight="1" x14ac:dyDescent="0.25">
      <c r="B593" s="12"/>
      <c r="C593" s="56"/>
      <c r="D593" s="57"/>
      <c r="E593" s="57"/>
      <c r="F593" s="57"/>
      <c r="G593" s="57"/>
      <c r="H593" s="57"/>
      <c r="I593" s="57"/>
      <c r="J593" s="57"/>
      <c r="K593" s="57"/>
      <c r="L593" s="58"/>
      <c r="M593" s="12"/>
      <c r="O593" s="12"/>
      <c r="P593" s="56"/>
      <c r="Q593" s="57"/>
      <c r="R593" s="57"/>
      <c r="S593" s="57"/>
      <c r="T593" s="57"/>
      <c r="U593" s="57"/>
      <c r="V593" s="57"/>
      <c r="W593" s="57"/>
      <c r="X593" s="57"/>
      <c r="Y593" s="58"/>
      <c r="Z593" s="12"/>
      <c r="AB593" s="12"/>
      <c r="AC593" s="56"/>
      <c r="AD593" s="57"/>
      <c r="AE593" s="57"/>
      <c r="AF593" s="57"/>
      <c r="AG593" s="57"/>
      <c r="AH593" s="57"/>
      <c r="AI593" s="57"/>
      <c r="AJ593" s="57"/>
      <c r="AK593" s="57"/>
      <c r="AL593" s="58"/>
      <c r="AM593" s="12"/>
    </row>
    <row r="594" spans="1:39" ht="9.75" customHeight="1" x14ac:dyDescent="0.25">
      <c r="B594" s="12"/>
      <c r="C594" s="56"/>
      <c r="D594" s="57"/>
      <c r="E594" s="57"/>
      <c r="F594" s="57"/>
      <c r="G594" s="57"/>
      <c r="H594" s="57"/>
      <c r="I594" s="57"/>
      <c r="J594" s="57"/>
      <c r="K594" s="57"/>
      <c r="L594" s="58"/>
      <c r="M594" s="12"/>
      <c r="O594" s="12"/>
      <c r="P594" s="56"/>
      <c r="Q594" s="57"/>
      <c r="R594" s="57"/>
      <c r="S594" s="57"/>
      <c r="T594" s="57"/>
      <c r="U594" s="57"/>
      <c r="V594" s="57"/>
      <c r="W594" s="57"/>
      <c r="X594" s="57"/>
      <c r="Y594" s="58"/>
      <c r="Z594" s="12"/>
      <c r="AB594" s="12"/>
      <c r="AC594" s="56"/>
      <c r="AD594" s="57"/>
      <c r="AE594" s="57"/>
      <c r="AF594" s="57"/>
      <c r="AG594" s="57"/>
      <c r="AH594" s="57"/>
      <c r="AI594" s="57"/>
      <c r="AJ594" s="57"/>
      <c r="AK594" s="57"/>
      <c r="AL594" s="58"/>
      <c r="AM594" s="12"/>
    </row>
    <row r="595" spans="1:39" ht="9.75" customHeight="1" x14ac:dyDescent="0.25">
      <c r="B595" s="12"/>
      <c r="C595" s="56"/>
      <c r="D595" s="57"/>
      <c r="E595" s="57"/>
      <c r="F595" s="57"/>
      <c r="G595" s="57"/>
      <c r="H595" s="57"/>
      <c r="I595" s="57"/>
      <c r="J595" s="57"/>
      <c r="K595" s="57"/>
      <c r="L595" s="58"/>
      <c r="M595" s="12"/>
      <c r="O595" s="12"/>
      <c r="P595" s="56"/>
      <c r="Q595" s="57"/>
      <c r="R595" s="57"/>
      <c r="S595" s="57"/>
      <c r="T595" s="57"/>
      <c r="U595" s="57"/>
      <c r="V595" s="57"/>
      <c r="W595" s="57"/>
      <c r="X595" s="57"/>
      <c r="Y595" s="58"/>
      <c r="Z595" s="12"/>
      <c r="AB595" s="12"/>
      <c r="AC595" s="56"/>
      <c r="AD595" s="57"/>
      <c r="AE595" s="57"/>
      <c r="AF595" s="57"/>
      <c r="AG595" s="57"/>
      <c r="AH595" s="57"/>
      <c r="AI595" s="57"/>
      <c r="AJ595" s="57"/>
      <c r="AK595" s="57"/>
      <c r="AL595" s="58"/>
      <c r="AM595" s="12"/>
    </row>
    <row r="596" spans="1:39" ht="9.75" customHeight="1" x14ac:dyDescent="0.25">
      <c r="B596" s="12"/>
      <c r="C596" s="56"/>
      <c r="D596" s="57"/>
      <c r="E596" s="57"/>
      <c r="F596" s="57"/>
      <c r="G596" s="57"/>
      <c r="H596" s="57"/>
      <c r="I596" s="57"/>
      <c r="J596" s="57"/>
      <c r="K596" s="57"/>
      <c r="L596" s="58"/>
      <c r="M596" s="12"/>
      <c r="O596" s="12"/>
      <c r="P596" s="56"/>
      <c r="Q596" s="57"/>
      <c r="R596" s="57"/>
      <c r="S596" s="57"/>
      <c r="T596" s="57"/>
      <c r="U596" s="57"/>
      <c r="V596" s="57"/>
      <c r="W596" s="57"/>
      <c r="X596" s="57"/>
      <c r="Y596" s="58"/>
      <c r="Z596" s="12"/>
      <c r="AB596" s="12"/>
      <c r="AC596" s="56"/>
      <c r="AD596" s="57"/>
      <c r="AE596" s="57"/>
      <c r="AF596" s="57"/>
      <c r="AG596" s="57"/>
      <c r="AH596" s="57"/>
      <c r="AI596" s="57"/>
      <c r="AJ596" s="57"/>
      <c r="AK596" s="57"/>
      <c r="AL596" s="58"/>
      <c r="AM596" s="12"/>
    </row>
    <row r="597" spans="1:39" ht="9.75" customHeight="1" thickBot="1" x14ac:dyDescent="0.3">
      <c r="B597" s="12"/>
      <c r="C597" s="59"/>
      <c r="D597" s="60"/>
      <c r="E597" s="60"/>
      <c r="F597" s="60"/>
      <c r="G597" s="60"/>
      <c r="H597" s="60"/>
      <c r="I597" s="60"/>
      <c r="J597" s="60"/>
      <c r="K597" s="60"/>
      <c r="L597" s="61"/>
      <c r="M597" s="12"/>
      <c r="O597" s="12"/>
      <c r="P597" s="59"/>
      <c r="Q597" s="60"/>
      <c r="R597" s="60"/>
      <c r="S597" s="60"/>
      <c r="T597" s="60"/>
      <c r="U597" s="60"/>
      <c r="V597" s="60"/>
      <c r="W597" s="60"/>
      <c r="X597" s="60"/>
      <c r="Y597" s="61"/>
      <c r="Z597" s="12"/>
      <c r="AB597" s="12"/>
      <c r="AC597" s="59"/>
      <c r="AD597" s="60"/>
      <c r="AE597" s="60"/>
      <c r="AF597" s="60"/>
      <c r="AG597" s="60"/>
      <c r="AH597" s="60"/>
      <c r="AI597" s="60"/>
      <c r="AJ597" s="60"/>
      <c r="AK597" s="60"/>
      <c r="AL597" s="61"/>
      <c r="AM597" s="12"/>
    </row>
    <row r="598" spans="1:39" ht="9.75" customHeight="1" thickTop="1" x14ac:dyDescent="0.25">
      <c r="B598" s="52" t="e">
        <f>IF(VLOOKUP(A577,Input!$B$1:$J$501,5,FALSE)="NULL","",VLOOKUP(A577,Input!$B$1:$J$501,5,FALSE))</f>
        <v>#N/A</v>
      </c>
      <c r="C598" s="52"/>
      <c r="D598" s="52"/>
      <c r="E598" s="44" t="e">
        <f>IF(VLOOKUP(A577,Input!$B$1:$J$501,9,FALSE)="NULL","",VLOOKUP(A577,Input!$B$1:$J$501,9,FALSE))</f>
        <v>#N/A</v>
      </c>
      <c r="F598" s="44"/>
      <c r="G598" s="44"/>
      <c r="H598" s="44"/>
      <c r="I598" s="44"/>
      <c r="J598" s="44"/>
      <c r="K598" s="52" t="e">
        <f>IF(VLOOKUP(A577,Input!$B$1:$J$501,6,FALSE)="NULL","",VLOOKUP(A577,Input!$B$1:$J$501,6,FALSE))</f>
        <v>#N/A</v>
      </c>
      <c r="L598" s="52"/>
      <c r="M598" s="52"/>
      <c r="O598" s="52" t="e">
        <f>IF(VLOOKUP(N577,Input!$B$1:$J$501,5,FALSE)="NULL","",VLOOKUP(N577,Input!$B$1:$J$501,5,FALSE))</f>
        <v>#N/A</v>
      </c>
      <c r="P598" s="52"/>
      <c r="Q598" s="52"/>
      <c r="R598" s="44" t="e">
        <f>IF(VLOOKUP(N577,Input!$B$1:$J$501,9,FALSE)="NULL","",VLOOKUP(N577,Input!$B$1:$J$501,9,FALSE))</f>
        <v>#N/A</v>
      </c>
      <c r="S598" s="44"/>
      <c r="T598" s="44"/>
      <c r="U598" s="44"/>
      <c r="V598" s="44"/>
      <c r="W598" s="44"/>
      <c r="X598" s="52" t="e">
        <f>IF(VLOOKUP(N577,Input!$B$1:$J$501,6,FALSE)="NULL","",VLOOKUP(N577,Input!$B$1:$J$501,6,FALSE))</f>
        <v>#N/A</v>
      </c>
      <c r="Y598" s="52"/>
      <c r="Z598" s="52"/>
      <c r="AB598" s="52" t="e">
        <f>IF(VLOOKUP(AA577,Input!$B$1:$J$501,5,FALSE)="NULL","",VLOOKUP(AA577,Input!$B$1:$J$501,5,FALSE))</f>
        <v>#N/A</v>
      </c>
      <c r="AC598" s="52"/>
      <c r="AD598" s="52"/>
      <c r="AE598" s="44" t="e">
        <f>IF(VLOOKUP(AA577,Input!$B$1:$J$501,9,FALSE)="NULL","",VLOOKUP(AA577,Input!$B$1:$J$501,9,FALSE))</f>
        <v>#N/A</v>
      </c>
      <c r="AF598" s="44"/>
      <c r="AG598" s="44"/>
      <c r="AH598" s="44"/>
      <c r="AI598" s="44"/>
      <c r="AJ598" s="44"/>
      <c r="AK598" s="52" t="e">
        <f>IF(VLOOKUP(AA577,Input!$B$1:$J$501,6,FALSE)="NULL","",VLOOKUP(AA577,Input!$B$1:$J$501,6,FALSE))</f>
        <v>#N/A</v>
      </c>
      <c r="AL598" s="52"/>
      <c r="AM598" s="52"/>
    </row>
    <row r="599" spans="1:39" ht="9.75" customHeight="1" x14ac:dyDescent="0.25">
      <c r="B599" s="52"/>
      <c r="C599" s="52"/>
      <c r="D599" s="52"/>
      <c r="E599" s="62" t="e">
        <f>IF(VLOOKUP(A577,Input!$B$1:$J$501,8,FALSE)="NULL","",VLOOKUP(A577,Input!$B$1:$J$501,8,FALSE))</f>
        <v>#N/A</v>
      </c>
      <c r="F599" s="62"/>
      <c r="G599" s="62"/>
      <c r="H599" s="62"/>
      <c r="I599" s="62"/>
      <c r="J599" s="62"/>
      <c r="K599" s="52"/>
      <c r="L599" s="52"/>
      <c r="M599" s="52"/>
      <c r="O599" s="52"/>
      <c r="P599" s="52"/>
      <c r="Q599" s="52"/>
      <c r="R599" s="62" t="e">
        <f>IF(VLOOKUP(N577,Input!$B$1:$J$501,8,FALSE)="NULL","",VLOOKUP(N577,Input!$B$1:$J$501,8,FALSE))</f>
        <v>#N/A</v>
      </c>
      <c r="S599" s="62"/>
      <c r="T599" s="62"/>
      <c r="U599" s="62"/>
      <c r="V599" s="62"/>
      <c r="W599" s="62"/>
      <c r="X599" s="52"/>
      <c r="Y599" s="52"/>
      <c r="Z599" s="52"/>
      <c r="AB599" s="52"/>
      <c r="AC599" s="52"/>
      <c r="AD599" s="52"/>
      <c r="AE599" s="62" t="e">
        <f>IF(VLOOKUP(AA577,Input!$B$1:$J$501,8,FALSE)="NULL","",VLOOKUP(AA577,Input!$B$1:$J$501,8,FALSE))</f>
        <v>#N/A</v>
      </c>
      <c r="AF599" s="62"/>
      <c r="AG599" s="62"/>
      <c r="AH599" s="62"/>
      <c r="AI599" s="62"/>
      <c r="AJ599" s="62"/>
      <c r="AK599" s="52"/>
      <c r="AL599" s="52"/>
      <c r="AM599" s="52"/>
    </row>
    <row r="600" spans="1:39" ht="9.75" customHeight="1" x14ac:dyDescent="0.25">
      <c r="B600" s="52"/>
      <c r="C600" s="52"/>
      <c r="D600" s="52"/>
      <c r="E600" s="62"/>
      <c r="F600" s="62"/>
      <c r="G600" s="62"/>
      <c r="H600" s="62"/>
      <c r="I600" s="62"/>
      <c r="J600" s="62"/>
      <c r="K600" s="52"/>
      <c r="L600" s="52"/>
      <c r="M600" s="52"/>
      <c r="O600" s="52"/>
      <c r="P600" s="52"/>
      <c r="Q600" s="52"/>
      <c r="R600" s="62"/>
      <c r="S600" s="62"/>
      <c r="T600" s="62"/>
      <c r="U600" s="62"/>
      <c r="V600" s="62"/>
      <c r="W600" s="62"/>
      <c r="X600" s="52"/>
      <c r="Y600" s="52"/>
      <c r="Z600" s="52"/>
      <c r="AB600" s="52"/>
      <c r="AC600" s="52"/>
      <c r="AD600" s="52"/>
      <c r="AE600" s="62"/>
      <c r="AF600" s="62"/>
      <c r="AG600" s="62"/>
      <c r="AH600" s="62"/>
      <c r="AI600" s="62"/>
      <c r="AJ600" s="62"/>
      <c r="AK600" s="52"/>
      <c r="AL600" s="52"/>
      <c r="AM600" s="52"/>
    </row>
    <row r="602" spans="1:39" ht="9.75" customHeight="1" x14ac:dyDescent="0.25">
      <c r="A602" s="41">
        <f>AA577+1</f>
        <v>52</v>
      </c>
      <c r="B602" s="52" t="e">
        <f>IF(VLOOKUP(A602,Input!$B$1:$J$501,4,FALSE)="NULL","",VLOOKUP(A602,Input!$B$1:$J$501,4,FALSE))</f>
        <v>#N/A</v>
      </c>
      <c r="C602" s="52"/>
      <c r="D602" s="52"/>
      <c r="E602" s="51" t="e">
        <f>IF(VLOOKUP(A602,Input!$B$1:$J$501,7,FALSE)="NULL","",VLOOKUP(A602,Input!$B$1:$J$501,7,FALSE))</f>
        <v>#N/A</v>
      </c>
      <c r="F602" s="51"/>
      <c r="G602" s="51"/>
      <c r="H602" s="51"/>
      <c r="I602" s="51"/>
      <c r="J602" s="51"/>
      <c r="K602" s="51"/>
      <c r="L602" s="51"/>
      <c r="M602" s="12"/>
      <c r="N602" s="41">
        <f>A602+1</f>
        <v>53</v>
      </c>
      <c r="O602" s="52" t="e">
        <f>IF(VLOOKUP(N602,Input!$B$1:$J$501,4,FALSE)="NULL","",VLOOKUP(N602,Input!$B$1:$J$501,4,FALSE))</f>
        <v>#N/A</v>
      </c>
      <c r="P602" s="52"/>
      <c r="Q602" s="52"/>
      <c r="R602" s="51" t="e">
        <f>IF(VLOOKUP(N602,Input!$B$1:$J$501,7,FALSE)="NULL","",VLOOKUP(N602,Input!$B$1:$J$501,7,FALSE))</f>
        <v>#N/A</v>
      </c>
      <c r="S602" s="51"/>
      <c r="T602" s="51"/>
      <c r="U602" s="51"/>
      <c r="V602" s="51"/>
      <c r="W602" s="51"/>
      <c r="X602" s="51"/>
      <c r="Y602" s="51"/>
      <c r="Z602" s="12"/>
      <c r="AA602" s="41">
        <f>N602+1</f>
        <v>54</v>
      </c>
      <c r="AB602" s="52" t="e">
        <f>IF(VLOOKUP(AA602,Input!$B$1:$J$501,4,FALSE)="NULL","",VLOOKUP(AA602,Input!$B$1:$J$501,4,FALSE))</f>
        <v>#N/A</v>
      </c>
      <c r="AC602" s="52"/>
      <c r="AD602" s="52"/>
      <c r="AE602" s="51" t="e">
        <f>IF(VLOOKUP(AA602,Input!$B$1:$J$501,7,FALSE)="NULL","",VLOOKUP(AA602,Input!$B$1:$J$501,7,FALSE))</f>
        <v>#N/A</v>
      </c>
      <c r="AF602" s="51"/>
      <c r="AG602" s="51"/>
      <c r="AH602" s="51"/>
      <c r="AI602" s="51"/>
      <c r="AJ602" s="51"/>
      <c r="AK602" s="51"/>
      <c r="AL602" s="51"/>
      <c r="AM602" s="12"/>
    </row>
    <row r="603" spans="1:39" ht="9.75" customHeight="1" x14ac:dyDescent="0.25">
      <c r="A603" s="41"/>
      <c r="B603" s="52"/>
      <c r="C603" s="52"/>
      <c r="D603" s="52"/>
      <c r="E603" s="51"/>
      <c r="F603" s="51"/>
      <c r="G603" s="51"/>
      <c r="H603" s="51"/>
      <c r="I603" s="51"/>
      <c r="J603" s="51"/>
      <c r="K603" s="51"/>
      <c r="L603" s="51"/>
      <c r="M603" s="12"/>
      <c r="N603" s="41"/>
      <c r="O603" s="52"/>
      <c r="P603" s="52"/>
      <c r="Q603" s="52"/>
      <c r="R603" s="51"/>
      <c r="S603" s="51"/>
      <c r="T603" s="51"/>
      <c r="U603" s="51"/>
      <c r="V603" s="51"/>
      <c r="W603" s="51"/>
      <c r="X603" s="51"/>
      <c r="Y603" s="51"/>
      <c r="Z603" s="12"/>
      <c r="AA603" s="41"/>
      <c r="AB603" s="52"/>
      <c r="AC603" s="52"/>
      <c r="AD603" s="52"/>
      <c r="AE603" s="51"/>
      <c r="AF603" s="51"/>
      <c r="AG603" s="51"/>
      <c r="AH603" s="51"/>
      <c r="AI603" s="51"/>
      <c r="AJ603" s="51"/>
      <c r="AK603" s="51"/>
      <c r="AL603" s="51"/>
      <c r="AM603" s="12"/>
    </row>
    <row r="604" spans="1:39" ht="9.75" customHeight="1" x14ac:dyDescent="0.25">
      <c r="B604" s="52"/>
      <c r="C604" s="52"/>
      <c r="D604" s="52"/>
      <c r="E604" s="51"/>
      <c r="F604" s="51"/>
      <c r="G604" s="51"/>
      <c r="H604" s="51"/>
      <c r="I604" s="51"/>
      <c r="J604" s="51"/>
      <c r="K604" s="51"/>
      <c r="L604" s="51"/>
      <c r="M604" s="12"/>
      <c r="O604" s="52"/>
      <c r="P604" s="52"/>
      <c r="Q604" s="52"/>
      <c r="R604" s="51"/>
      <c r="S604" s="51"/>
      <c r="T604" s="51"/>
      <c r="U604" s="51"/>
      <c r="V604" s="51"/>
      <c r="W604" s="51"/>
      <c r="X604" s="51"/>
      <c r="Y604" s="51"/>
      <c r="Z604" s="12"/>
      <c r="AB604" s="52"/>
      <c r="AC604" s="52"/>
      <c r="AD604" s="52"/>
      <c r="AE604" s="51"/>
      <c r="AF604" s="51"/>
      <c r="AG604" s="51"/>
      <c r="AH604" s="51"/>
      <c r="AI604" s="51"/>
      <c r="AJ604" s="51"/>
      <c r="AK604" s="51"/>
      <c r="AL604" s="51"/>
      <c r="AM604" s="12"/>
    </row>
    <row r="605" spans="1:39" ht="9.75" customHeight="1" x14ac:dyDescent="0.25">
      <c r="B605" s="12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12"/>
      <c r="O605" s="12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12"/>
      <c r="AB605" s="12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12"/>
    </row>
    <row r="606" spans="1:39" ht="9.75" customHeight="1" x14ac:dyDescent="0.25">
      <c r="B606" s="12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12"/>
      <c r="O606" s="12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12"/>
      <c r="AB606" s="12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12"/>
    </row>
    <row r="607" spans="1:39" ht="9.75" customHeight="1" x14ac:dyDescent="0.25">
      <c r="B607" s="12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12"/>
      <c r="O607" s="12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12"/>
      <c r="AB607" s="12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12"/>
    </row>
    <row r="608" spans="1:39" ht="9.75" customHeight="1" x14ac:dyDescent="0.25">
      <c r="B608" s="12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12"/>
      <c r="O608" s="12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12"/>
      <c r="AB608" s="12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12"/>
    </row>
    <row r="609" spans="2:39" ht="9.75" customHeight="1" x14ac:dyDescent="0.25">
      <c r="B609" s="12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12"/>
      <c r="O609" s="12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12"/>
      <c r="AB609" s="12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12"/>
    </row>
    <row r="610" spans="2:39" ht="9.75" customHeight="1" x14ac:dyDescent="0.25">
      <c r="B610" s="12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12"/>
      <c r="O610" s="12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12"/>
      <c r="AB610" s="12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12"/>
    </row>
    <row r="611" spans="2:39" ht="9.75" customHeight="1" x14ac:dyDescent="0.25">
      <c r="B611" s="12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12"/>
      <c r="O611" s="12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12"/>
      <c r="AB611" s="12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12"/>
    </row>
    <row r="612" spans="2:39" ht="9.75" customHeight="1" x14ac:dyDescent="0.25">
      <c r="B612" s="12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12"/>
      <c r="O612" s="12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12"/>
      <c r="AB612" s="12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12"/>
    </row>
    <row r="613" spans="2:39" ht="9.75" customHeight="1" thickBot="1" x14ac:dyDescent="0.3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 spans="2:39" ht="9.75" customHeight="1" thickTop="1" x14ac:dyDescent="0.25">
      <c r="B614" s="12"/>
      <c r="C614" s="45" t="e">
        <f>IF(VLOOKUP(A602,Input!$B$1:$J$501,2,FALSE)="NULL","",VLOOKUP(A602,Input!$B$1:$J$501,2,FALSE))</f>
        <v>#N/A</v>
      </c>
      <c r="D614" s="46"/>
      <c r="E614" s="46"/>
      <c r="F614" s="46"/>
      <c r="G614" s="46"/>
      <c r="H614" s="46"/>
      <c r="I614" s="46"/>
      <c r="J614" s="46"/>
      <c r="K614" s="46"/>
      <c r="L614" s="47"/>
      <c r="M614" s="12"/>
      <c r="O614" s="12"/>
      <c r="P614" s="45" t="e">
        <f>IF(VLOOKUP(N602,Input!$B$1:$J$501,2,FALSE)="NULL","",VLOOKUP(N602,Input!$B$1:$J$501,2,FALSE))</f>
        <v>#N/A</v>
      </c>
      <c r="Q614" s="46"/>
      <c r="R614" s="46"/>
      <c r="S614" s="46"/>
      <c r="T614" s="46"/>
      <c r="U614" s="46"/>
      <c r="V614" s="46"/>
      <c r="W614" s="46"/>
      <c r="X614" s="46"/>
      <c r="Y614" s="47"/>
      <c r="Z614" s="12"/>
      <c r="AB614" s="12"/>
      <c r="AC614" s="45" t="e">
        <f>IF(VLOOKUP(AA602,Input!$B$1:$J$501,2,FALSE)="NULL","",VLOOKUP(AA602,Input!$B$1:$J$501,2,FALSE))</f>
        <v>#N/A</v>
      </c>
      <c r="AD614" s="46"/>
      <c r="AE614" s="46"/>
      <c r="AF614" s="46"/>
      <c r="AG614" s="46"/>
      <c r="AH614" s="46"/>
      <c r="AI614" s="46"/>
      <c r="AJ614" s="46"/>
      <c r="AK614" s="46"/>
      <c r="AL614" s="47"/>
      <c r="AM614" s="12"/>
    </row>
    <row r="615" spans="2:39" ht="9.75" customHeight="1" thickBot="1" x14ac:dyDescent="0.3">
      <c r="B615" s="12"/>
      <c r="C615" s="48"/>
      <c r="D615" s="49"/>
      <c r="E615" s="49"/>
      <c r="F615" s="49"/>
      <c r="G615" s="49"/>
      <c r="H615" s="49"/>
      <c r="I615" s="49"/>
      <c r="J615" s="49"/>
      <c r="K615" s="49"/>
      <c r="L615" s="50"/>
      <c r="M615" s="12"/>
      <c r="O615" s="12"/>
      <c r="P615" s="48"/>
      <c r="Q615" s="49"/>
      <c r="R615" s="49"/>
      <c r="S615" s="49"/>
      <c r="T615" s="49"/>
      <c r="U615" s="49"/>
      <c r="V615" s="49"/>
      <c r="W615" s="49"/>
      <c r="X615" s="49"/>
      <c r="Y615" s="50"/>
      <c r="Z615" s="12"/>
      <c r="AB615" s="12"/>
      <c r="AC615" s="48"/>
      <c r="AD615" s="49"/>
      <c r="AE615" s="49"/>
      <c r="AF615" s="49"/>
      <c r="AG615" s="49"/>
      <c r="AH615" s="49"/>
      <c r="AI615" s="49"/>
      <c r="AJ615" s="49"/>
      <c r="AK615" s="49"/>
      <c r="AL615" s="50"/>
      <c r="AM615" s="12"/>
    </row>
    <row r="616" spans="2:39" ht="9.75" customHeight="1" thickTop="1" x14ac:dyDescent="0.25">
      <c r="B616" s="12"/>
      <c r="C616" s="53" t="e">
        <f>IF(VLOOKUP(A602,Input!$B$1:$J$501,3,FALSE)="NULL","",VLOOKUP(A602,Input!$B$1:$J$501,3,FALSE))</f>
        <v>#N/A</v>
      </c>
      <c r="D616" s="54"/>
      <c r="E616" s="54"/>
      <c r="F616" s="54"/>
      <c r="G616" s="54"/>
      <c r="H616" s="54"/>
      <c r="I616" s="54"/>
      <c r="J616" s="54"/>
      <c r="K616" s="54"/>
      <c r="L616" s="55"/>
      <c r="M616" s="12"/>
      <c r="O616" s="12"/>
      <c r="P616" s="53" t="e">
        <f>IF(VLOOKUP(N602,Input!$B$1:$J$501,3,FALSE)="NULL","",VLOOKUP(N602,Input!$B$1:$J$501,3,FALSE))</f>
        <v>#N/A</v>
      </c>
      <c r="Q616" s="54"/>
      <c r="R616" s="54"/>
      <c r="S616" s="54"/>
      <c r="T616" s="54"/>
      <c r="U616" s="54"/>
      <c r="V616" s="54"/>
      <c r="W616" s="54"/>
      <c r="X616" s="54"/>
      <c r="Y616" s="55"/>
      <c r="Z616" s="12"/>
      <c r="AB616" s="12"/>
      <c r="AC616" s="53" t="e">
        <f>IF(VLOOKUP(AA602,Input!$B$1:$J$501,3,FALSE)="NULL","",VLOOKUP(AA602,Input!$B$1:$J$501,3,FALSE))</f>
        <v>#N/A</v>
      </c>
      <c r="AD616" s="54"/>
      <c r="AE616" s="54"/>
      <c r="AF616" s="54"/>
      <c r="AG616" s="54"/>
      <c r="AH616" s="54"/>
      <c r="AI616" s="54"/>
      <c r="AJ616" s="54"/>
      <c r="AK616" s="54"/>
      <c r="AL616" s="55"/>
      <c r="AM616" s="12"/>
    </row>
    <row r="617" spans="2:39" ht="9.75" customHeight="1" x14ac:dyDescent="0.25">
      <c r="B617" s="12"/>
      <c r="C617" s="56"/>
      <c r="D617" s="57"/>
      <c r="E617" s="57"/>
      <c r="F617" s="57"/>
      <c r="G617" s="57"/>
      <c r="H617" s="57"/>
      <c r="I617" s="57"/>
      <c r="J617" s="57"/>
      <c r="K617" s="57"/>
      <c r="L617" s="58"/>
      <c r="M617" s="12"/>
      <c r="O617" s="12"/>
      <c r="P617" s="56"/>
      <c r="Q617" s="57"/>
      <c r="R617" s="57"/>
      <c r="S617" s="57"/>
      <c r="T617" s="57"/>
      <c r="U617" s="57"/>
      <c r="V617" s="57"/>
      <c r="W617" s="57"/>
      <c r="X617" s="57"/>
      <c r="Y617" s="58"/>
      <c r="Z617" s="12"/>
      <c r="AB617" s="12"/>
      <c r="AC617" s="56"/>
      <c r="AD617" s="57"/>
      <c r="AE617" s="57"/>
      <c r="AF617" s="57"/>
      <c r="AG617" s="57"/>
      <c r="AH617" s="57"/>
      <c r="AI617" s="57"/>
      <c r="AJ617" s="57"/>
      <c r="AK617" s="57"/>
      <c r="AL617" s="58"/>
      <c r="AM617" s="12"/>
    </row>
    <row r="618" spans="2:39" ht="9.75" customHeight="1" x14ac:dyDescent="0.25">
      <c r="B618" s="12"/>
      <c r="C618" s="56"/>
      <c r="D618" s="57"/>
      <c r="E618" s="57"/>
      <c r="F618" s="57"/>
      <c r="G618" s="57"/>
      <c r="H618" s="57"/>
      <c r="I618" s="57"/>
      <c r="J618" s="57"/>
      <c r="K618" s="57"/>
      <c r="L618" s="58"/>
      <c r="M618" s="12"/>
      <c r="O618" s="12"/>
      <c r="P618" s="56"/>
      <c r="Q618" s="57"/>
      <c r="R618" s="57"/>
      <c r="S618" s="57"/>
      <c r="T618" s="57"/>
      <c r="U618" s="57"/>
      <c r="V618" s="57"/>
      <c r="W618" s="57"/>
      <c r="X618" s="57"/>
      <c r="Y618" s="58"/>
      <c r="Z618" s="12"/>
      <c r="AB618" s="12"/>
      <c r="AC618" s="56"/>
      <c r="AD618" s="57"/>
      <c r="AE618" s="57"/>
      <c r="AF618" s="57"/>
      <c r="AG618" s="57"/>
      <c r="AH618" s="57"/>
      <c r="AI618" s="57"/>
      <c r="AJ618" s="57"/>
      <c r="AK618" s="57"/>
      <c r="AL618" s="58"/>
      <c r="AM618" s="12"/>
    </row>
    <row r="619" spans="2:39" ht="9.75" customHeight="1" x14ac:dyDescent="0.25">
      <c r="B619" s="12"/>
      <c r="C619" s="56"/>
      <c r="D619" s="57"/>
      <c r="E619" s="57"/>
      <c r="F619" s="57"/>
      <c r="G619" s="57"/>
      <c r="H619" s="57"/>
      <c r="I619" s="57"/>
      <c r="J619" s="57"/>
      <c r="K619" s="57"/>
      <c r="L619" s="58"/>
      <c r="M619" s="12"/>
      <c r="O619" s="12"/>
      <c r="P619" s="56"/>
      <c r="Q619" s="57"/>
      <c r="R619" s="57"/>
      <c r="S619" s="57"/>
      <c r="T619" s="57"/>
      <c r="U619" s="57"/>
      <c r="V619" s="57"/>
      <c r="W619" s="57"/>
      <c r="X619" s="57"/>
      <c r="Y619" s="58"/>
      <c r="Z619" s="12"/>
      <c r="AB619" s="12"/>
      <c r="AC619" s="56"/>
      <c r="AD619" s="57"/>
      <c r="AE619" s="57"/>
      <c r="AF619" s="57"/>
      <c r="AG619" s="57"/>
      <c r="AH619" s="57"/>
      <c r="AI619" s="57"/>
      <c r="AJ619" s="57"/>
      <c r="AK619" s="57"/>
      <c r="AL619" s="58"/>
      <c r="AM619" s="12"/>
    </row>
    <row r="620" spans="2:39" ht="9.75" customHeight="1" x14ac:dyDescent="0.25">
      <c r="B620" s="12"/>
      <c r="C620" s="56"/>
      <c r="D620" s="57"/>
      <c r="E620" s="57"/>
      <c r="F620" s="57"/>
      <c r="G620" s="57"/>
      <c r="H620" s="57"/>
      <c r="I620" s="57"/>
      <c r="J620" s="57"/>
      <c r="K620" s="57"/>
      <c r="L620" s="58"/>
      <c r="M620" s="12"/>
      <c r="O620" s="12"/>
      <c r="P620" s="56"/>
      <c r="Q620" s="57"/>
      <c r="R620" s="57"/>
      <c r="S620" s="57"/>
      <c r="T620" s="57"/>
      <c r="U620" s="57"/>
      <c r="V620" s="57"/>
      <c r="W620" s="57"/>
      <c r="X620" s="57"/>
      <c r="Y620" s="58"/>
      <c r="Z620" s="12"/>
      <c r="AB620" s="12"/>
      <c r="AC620" s="56"/>
      <c r="AD620" s="57"/>
      <c r="AE620" s="57"/>
      <c r="AF620" s="57"/>
      <c r="AG620" s="57"/>
      <c r="AH620" s="57"/>
      <c r="AI620" s="57"/>
      <c r="AJ620" s="57"/>
      <c r="AK620" s="57"/>
      <c r="AL620" s="58"/>
      <c r="AM620" s="12"/>
    </row>
    <row r="621" spans="2:39" ht="9.75" customHeight="1" x14ac:dyDescent="0.25">
      <c r="B621" s="12"/>
      <c r="C621" s="56"/>
      <c r="D621" s="57"/>
      <c r="E621" s="57"/>
      <c r="F621" s="57"/>
      <c r="G621" s="57"/>
      <c r="H621" s="57"/>
      <c r="I621" s="57"/>
      <c r="J621" s="57"/>
      <c r="K621" s="57"/>
      <c r="L621" s="58"/>
      <c r="M621" s="12"/>
      <c r="O621" s="12"/>
      <c r="P621" s="56"/>
      <c r="Q621" s="57"/>
      <c r="R621" s="57"/>
      <c r="S621" s="57"/>
      <c r="T621" s="57"/>
      <c r="U621" s="57"/>
      <c r="V621" s="57"/>
      <c r="W621" s="57"/>
      <c r="X621" s="57"/>
      <c r="Y621" s="58"/>
      <c r="Z621" s="12"/>
      <c r="AB621" s="12"/>
      <c r="AC621" s="56"/>
      <c r="AD621" s="57"/>
      <c r="AE621" s="57"/>
      <c r="AF621" s="57"/>
      <c r="AG621" s="57"/>
      <c r="AH621" s="57"/>
      <c r="AI621" s="57"/>
      <c r="AJ621" s="57"/>
      <c r="AK621" s="57"/>
      <c r="AL621" s="58"/>
      <c r="AM621" s="12"/>
    </row>
    <row r="622" spans="2:39" ht="9.75" customHeight="1" thickBot="1" x14ac:dyDescent="0.3">
      <c r="B622" s="12"/>
      <c r="C622" s="59"/>
      <c r="D622" s="60"/>
      <c r="E622" s="60"/>
      <c r="F622" s="60"/>
      <c r="G622" s="60"/>
      <c r="H622" s="60"/>
      <c r="I622" s="60"/>
      <c r="J622" s="60"/>
      <c r="K622" s="60"/>
      <c r="L622" s="61"/>
      <c r="M622" s="12"/>
      <c r="O622" s="12"/>
      <c r="P622" s="59"/>
      <c r="Q622" s="60"/>
      <c r="R622" s="60"/>
      <c r="S622" s="60"/>
      <c r="T622" s="60"/>
      <c r="U622" s="60"/>
      <c r="V622" s="60"/>
      <c r="W622" s="60"/>
      <c r="X622" s="60"/>
      <c r="Y622" s="61"/>
      <c r="Z622" s="12"/>
      <c r="AB622" s="12"/>
      <c r="AC622" s="59"/>
      <c r="AD622" s="60"/>
      <c r="AE622" s="60"/>
      <c r="AF622" s="60"/>
      <c r="AG622" s="60"/>
      <c r="AH622" s="60"/>
      <c r="AI622" s="60"/>
      <c r="AJ622" s="60"/>
      <c r="AK622" s="60"/>
      <c r="AL622" s="61"/>
      <c r="AM622" s="12"/>
    </row>
    <row r="623" spans="2:39" ht="9.75" customHeight="1" thickTop="1" x14ac:dyDescent="0.25">
      <c r="B623" s="52" t="e">
        <f>IF(VLOOKUP(A602,Input!$B$1:$J$501,5,FALSE)="NULL","",VLOOKUP(A602,Input!$B$1:$J$501,5,FALSE))</f>
        <v>#N/A</v>
      </c>
      <c r="C623" s="52"/>
      <c r="D623" s="52"/>
      <c r="E623" s="44" t="e">
        <f>IF(VLOOKUP(A602,Input!$B$1:$J$501,9,FALSE)="NULL","",VLOOKUP(A602,Input!$B$1:$J$501,9,FALSE))</f>
        <v>#N/A</v>
      </c>
      <c r="F623" s="44"/>
      <c r="G623" s="44"/>
      <c r="H623" s="44"/>
      <c r="I623" s="44"/>
      <c r="J623" s="44"/>
      <c r="K623" s="52" t="e">
        <f>IF(VLOOKUP(A602,Input!$B$1:$J$501,6,FALSE)="NULL","",VLOOKUP(A602,Input!$B$1:$J$501,6,FALSE))</f>
        <v>#N/A</v>
      </c>
      <c r="L623" s="52"/>
      <c r="M623" s="52"/>
      <c r="O623" s="52" t="e">
        <f>IF(VLOOKUP(N602,Input!$B$1:$J$501,5,FALSE)="NULL","",VLOOKUP(N602,Input!$B$1:$J$501,5,FALSE))</f>
        <v>#N/A</v>
      </c>
      <c r="P623" s="52"/>
      <c r="Q623" s="52"/>
      <c r="R623" s="44" t="e">
        <f>IF(VLOOKUP(N602,Input!$B$1:$J$501,9,FALSE)="NULL","",VLOOKUP(N602,Input!$B$1:$J$501,9,FALSE))</f>
        <v>#N/A</v>
      </c>
      <c r="S623" s="44"/>
      <c r="T623" s="44"/>
      <c r="U623" s="44"/>
      <c r="V623" s="44"/>
      <c r="W623" s="44"/>
      <c r="X623" s="52" t="e">
        <f>IF(VLOOKUP(N602,Input!$B$1:$J$501,6,FALSE)="NULL","",VLOOKUP(N602,Input!$B$1:$J$501,6,FALSE))</f>
        <v>#N/A</v>
      </c>
      <c r="Y623" s="52"/>
      <c r="Z623" s="52"/>
      <c r="AB623" s="52" t="e">
        <f>IF(VLOOKUP(AA602,Input!$B$1:$J$501,5,FALSE)="NULL","",VLOOKUP(AA602,Input!$B$1:$J$501,5,FALSE))</f>
        <v>#N/A</v>
      </c>
      <c r="AC623" s="52"/>
      <c r="AD623" s="52"/>
      <c r="AE623" s="44" t="e">
        <f>IF(VLOOKUP(AA602,Input!$B$1:$J$501,9,FALSE)="NULL","",VLOOKUP(AA602,Input!$B$1:$J$501,9,FALSE))</f>
        <v>#N/A</v>
      </c>
      <c r="AF623" s="44"/>
      <c r="AG623" s="44"/>
      <c r="AH623" s="44"/>
      <c r="AI623" s="44"/>
      <c r="AJ623" s="44"/>
      <c r="AK623" s="52" t="e">
        <f>IF(VLOOKUP(AA602,Input!$B$1:$J$501,6,FALSE)="NULL","",VLOOKUP(AA602,Input!$B$1:$J$501,6,FALSE))</f>
        <v>#N/A</v>
      </c>
      <c r="AL623" s="52"/>
      <c r="AM623" s="52"/>
    </row>
    <row r="624" spans="2:39" ht="9.75" customHeight="1" x14ac:dyDescent="0.25">
      <c r="B624" s="52"/>
      <c r="C624" s="52"/>
      <c r="D624" s="52"/>
      <c r="E624" s="62" t="e">
        <f>IF(VLOOKUP(A602,Input!$B$1:$J$501,8,FALSE)="NULL","",VLOOKUP(A602,Input!$B$1:$J$501,8,FALSE))</f>
        <v>#N/A</v>
      </c>
      <c r="F624" s="62"/>
      <c r="G624" s="62"/>
      <c r="H624" s="62"/>
      <c r="I624" s="62"/>
      <c r="J624" s="62"/>
      <c r="K624" s="52"/>
      <c r="L624" s="52"/>
      <c r="M624" s="52"/>
      <c r="O624" s="52"/>
      <c r="P624" s="52"/>
      <c r="Q624" s="52"/>
      <c r="R624" s="62" t="e">
        <f>IF(VLOOKUP(N602,Input!$B$1:$J$501,8,FALSE)="NULL","",VLOOKUP(N602,Input!$B$1:$J$501,8,FALSE))</f>
        <v>#N/A</v>
      </c>
      <c r="S624" s="62"/>
      <c r="T624" s="62"/>
      <c r="U624" s="62"/>
      <c r="V624" s="62"/>
      <c r="W624" s="62"/>
      <c r="X624" s="52"/>
      <c r="Y624" s="52"/>
      <c r="Z624" s="52"/>
      <c r="AB624" s="52"/>
      <c r="AC624" s="52"/>
      <c r="AD624" s="52"/>
      <c r="AE624" s="62" t="e">
        <f>IF(VLOOKUP(AA602,Input!$B$1:$J$501,8,FALSE)="NULL","",VLOOKUP(AA602,Input!$B$1:$J$501,8,FALSE))</f>
        <v>#N/A</v>
      </c>
      <c r="AF624" s="62"/>
      <c r="AG624" s="62"/>
      <c r="AH624" s="62"/>
      <c r="AI624" s="62"/>
      <c r="AJ624" s="62"/>
      <c r="AK624" s="52"/>
      <c r="AL624" s="52"/>
      <c r="AM624" s="52"/>
    </row>
    <row r="625" spans="2:39" ht="9.75" customHeight="1" x14ac:dyDescent="0.25">
      <c r="B625" s="52"/>
      <c r="C625" s="52"/>
      <c r="D625" s="52"/>
      <c r="E625" s="62"/>
      <c r="F625" s="62"/>
      <c r="G625" s="62"/>
      <c r="H625" s="62"/>
      <c r="I625" s="62"/>
      <c r="J625" s="62"/>
      <c r="K625" s="52"/>
      <c r="L625" s="52"/>
      <c r="M625" s="52"/>
      <c r="O625" s="52"/>
      <c r="P625" s="52"/>
      <c r="Q625" s="52"/>
      <c r="R625" s="62"/>
      <c r="S625" s="62"/>
      <c r="T625" s="62"/>
      <c r="U625" s="62"/>
      <c r="V625" s="62"/>
      <c r="W625" s="62"/>
      <c r="X625" s="52"/>
      <c r="Y625" s="52"/>
      <c r="Z625" s="52"/>
      <c r="AB625" s="52"/>
      <c r="AC625" s="52"/>
      <c r="AD625" s="52"/>
      <c r="AE625" s="62"/>
      <c r="AF625" s="62"/>
      <c r="AG625" s="62"/>
      <c r="AH625" s="62"/>
      <c r="AI625" s="62"/>
      <c r="AJ625" s="62"/>
      <c r="AK625" s="52"/>
      <c r="AL625" s="52"/>
      <c r="AM625" s="52"/>
    </row>
    <row r="649" spans="1:39" ht="9.75" customHeight="1" x14ac:dyDescent="0.25">
      <c r="A649" s="41">
        <f>AA602+1</f>
        <v>55</v>
      </c>
      <c r="B649" s="52" t="e">
        <f>IF(VLOOKUP(A649,Input!$B$1:$J$501,4,FALSE)="NULL","",VLOOKUP(A649,Input!$B$1:$J$501,4,FALSE))</f>
        <v>#N/A</v>
      </c>
      <c r="C649" s="52"/>
      <c r="D649" s="52"/>
      <c r="E649" s="51" t="e">
        <f>IF(VLOOKUP(A649,Input!$B$1:$J$501,7,FALSE)="NULL","",VLOOKUP(A649,Input!$B$1:$J$501,7,FALSE))</f>
        <v>#N/A</v>
      </c>
      <c r="F649" s="51"/>
      <c r="G649" s="51"/>
      <c r="H649" s="51"/>
      <c r="I649" s="51"/>
      <c r="J649" s="51"/>
      <c r="K649" s="51"/>
      <c r="L649" s="51"/>
      <c r="M649" s="12"/>
      <c r="N649" s="41">
        <f>A649+1</f>
        <v>56</v>
      </c>
      <c r="O649" s="52" t="e">
        <f>IF(VLOOKUP(N649,Input!$B$1:$J$501,4,FALSE)="NULL","",VLOOKUP(N649,Input!$B$1:$J$501,4,FALSE))</f>
        <v>#N/A</v>
      </c>
      <c r="P649" s="52"/>
      <c r="Q649" s="52"/>
      <c r="R649" s="51" t="e">
        <f>IF(VLOOKUP(N649,Input!$B$1:$J$501,7,FALSE)="NULL","",VLOOKUP(N649,Input!$B$1:$J$501,7,FALSE))</f>
        <v>#N/A</v>
      </c>
      <c r="S649" s="51"/>
      <c r="T649" s="51"/>
      <c r="U649" s="51"/>
      <c r="V649" s="51"/>
      <c r="W649" s="51"/>
      <c r="X649" s="51"/>
      <c r="Y649" s="51"/>
      <c r="Z649" s="12"/>
      <c r="AA649" s="41">
        <f>N649+1</f>
        <v>57</v>
      </c>
      <c r="AB649" s="52" t="e">
        <f>IF(VLOOKUP(AA649,Input!$B$1:$J$501,4,FALSE)="NULL","",VLOOKUP(AA649,Input!$B$1:$J$501,4,FALSE))</f>
        <v>#N/A</v>
      </c>
      <c r="AC649" s="52"/>
      <c r="AD649" s="52"/>
      <c r="AE649" s="51" t="e">
        <f>IF(VLOOKUP(AA649,Input!$B$1:$J$501,7,FALSE)="NULL","",VLOOKUP(AA649,Input!$B$1:$J$501,7,FALSE))</f>
        <v>#N/A</v>
      </c>
      <c r="AF649" s="51"/>
      <c r="AG649" s="51"/>
      <c r="AH649" s="51"/>
      <c r="AI649" s="51"/>
      <c r="AJ649" s="51"/>
      <c r="AK649" s="51"/>
      <c r="AL649" s="51"/>
      <c r="AM649" s="12"/>
    </row>
    <row r="650" spans="1:39" ht="9.75" customHeight="1" x14ac:dyDescent="0.25">
      <c r="A650" s="41"/>
      <c r="B650" s="52"/>
      <c r="C650" s="52"/>
      <c r="D650" s="52"/>
      <c r="E650" s="51"/>
      <c r="F650" s="51"/>
      <c r="G650" s="51"/>
      <c r="H650" s="51"/>
      <c r="I650" s="51"/>
      <c r="J650" s="51"/>
      <c r="K650" s="51"/>
      <c r="L650" s="51"/>
      <c r="M650" s="12"/>
      <c r="N650" s="41"/>
      <c r="O650" s="52"/>
      <c r="P650" s="52"/>
      <c r="Q650" s="52"/>
      <c r="R650" s="51"/>
      <c r="S650" s="51"/>
      <c r="T650" s="51"/>
      <c r="U650" s="51"/>
      <c r="V650" s="51"/>
      <c r="W650" s="51"/>
      <c r="X650" s="51"/>
      <c r="Y650" s="51"/>
      <c r="Z650" s="12"/>
      <c r="AA650" s="41"/>
      <c r="AB650" s="52"/>
      <c r="AC650" s="52"/>
      <c r="AD650" s="52"/>
      <c r="AE650" s="51"/>
      <c r="AF650" s="51"/>
      <c r="AG650" s="51"/>
      <c r="AH650" s="51"/>
      <c r="AI650" s="51"/>
      <c r="AJ650" s="51"/>
      <c r="AK650" s="51"/>
      <c r="AL650" s="51"/>
      <c r="AM650" s="12"/>
    </row>
    <row r="651" spans="1:39" ht="9.75" customHeight="1" x14ac:dyDescent="0.25">
      <c r="B651" s="52"/>
      <c r="C651" s="52"/>
      <c r="D651" s="52"/>
      <c r="E651" s="51"/>
      <c r="F651" s="51"/>
      <c r="G651" s="51"/>
      <c r="H651" s="51"/>
      <c r="I651" s="51"/>
      <c r="J651" s="51"/>
      <c r="K651" s="51"/>
      <c r="L651" s="51"/>
      <c r="M651" s="12"/>
      <c r="O651" s="52"/>
      <c r="P651" s="52"/>
      <c r="Q651" s="52"/>
      <c r="R651" s="51"/>
      <c r="S651" s="51"/>
      <c r="T651" s="51"/>
      <c r="U651" s="51"/>
      <c r="V651" s="51"/>
      <c r="W651" s="51"/>
      <c r="X651" s="51"/>
      <c r="Y651" s="51"/>
      <c r="Z651" s="12"/>
      <c r="AB651" s="52"/>
      <c r="AC651" s="52"/>
      <c r="AD651" s="52"/>
      <c r="AE651" s="51"/>
      <c r="AF651" s="51"/>
      <c r="AG651" s="51"/>
      <c r="AH651" s="51"/>
      <c r="AI651" s="51"/>
      <c r="AJ651" s="51"/>
      <c r="AK651" s="51"/>
      <c r="AL651" s="51"/>
      <c r="AM651" s="12"/>
    </row>
    <row r="652" spans="1:39" ht="9.75" customHeight="1" x14ac:dyDescent="0.25">
      <c r="B652" s="12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12"/>
      <c r="O652" s="12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12"/>
      <c r="AB652" s="12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12"/>
    </row>
    <row r="653" spans="1:39" ht="9.75" customHeight="1" x14ac:dyDescent="0.25">
      <c r="B653" s="12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12"/>
      <c r="O653" s="12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12"/>
      <c r="AB653" s="12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12"/>
    </row>
    <row r="654" spans="1:39" ht="9.75" customHeight="1" x14ac:dyDescent="0.25">
      <c r="B654" s="12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12"/>
      <c r="O654" s="12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12"/>
      <c r="AB654" s="12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12"/>
    </row>
    <row r="655" spans="1:39" ht="9.75" customHeight="1" x14ac:dyDescent="0.25">
      <c r="B655" s="12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12"/>
      <c r="O655" s="12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12"/>
      <c r="AB655" s="12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12"/>
    </row>
    <row r="656" spans="1:39" ht="9.75" customHeight="1" x14ac:dyDescent="0.25">
      <c r="B656" s="12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12"/>
      <c r="O656" s="12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12"/>
      <c r="AB656" s="12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12"/>
    </row>
    <row r="657" spans="2:39" ht="9.75" customHeight="1" x14ac:dyDescent="0.25">
      <c r="B657" s="12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12"/>
      <c r="O657" s="12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12"/>
      <c r="AB657" s="12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12"/>
    </row>
    <row r="658" spans="2:39" ht="9.75" customHeight="1" x14ac:dyDescent="0.25">
      <c r="B658" s="12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12"/>
      <c r="O658" s="12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12"/>
      <c r="AB658" s="12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12"/>
    </row>
    <row r="659" spans="2:39" ht="9.75" customHeight="1" x14ac:dyDescent="0.25">
      <c r="B659" s="12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12"/>
      <c r="O659" s="12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12"/>
      <c r="AB659" s="12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12"/>
    </row>
    <row r="660" spans="2:39" ht="9.75" customHeight="1" thickBot="1" x14ac:dyDescent="0.3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 spans="2:39" ht="9.75" customHeight="1" thickTop="1" x14ac:dyDescent="0.25">
      <c r="B661" s="12"/>
      <c r="C661" s="45" t="e">
        <f>IF(VLOOKUP(A649,Input!$B$1:$J$501,2,FALSE)="NULL","",VLOOKUP(A649,Input!$B$1:$J$501,2,FALSE))</f>
        <v>#N/A</v>
      </c>
      <c r="D661" s="46"/>
      <c r="E661" s="46"/>
      <c r="F661" s="46"/>
      <c r="G661" s="46"/>
      <c r="H661" s="46"/>
      <c r="I661" s="46"/>
      <c r="J661" s="46"/>
      <c r="K661" s="46"/>
      <c r="L661" s="47"/>
      <c r="M661" s="12"/>
      <c r="O661" s="12"/>
      <c r="P661" s="45" t="e">
        <f>IF(VLOOKUP(N649,Input!$B$1:$J$501,2,FALSE)="NULL","",VLOOKUP(N649,Input!$B$1:$J$501,2,FALSE))</f>
        <v>#N/A</v>
      </c>
      <c r="Q661" s="46"/>
      <c r="R661" s="46"/>
      <c r="S661" s="46"/>
      <c r="T661" s="46"/>
      <c r="U661" s="46"/>
      <c r="V661" s="46"/>
      <c r="W661" s="46"/>
      <c r="X661" s="46"/>
      <c r="Y661" s="47"/>
      <c r="Z661" s="12"/>
      <c r="AB661" s="12"/>
      <c r="AC661" s="45" t="e">
        <f>IF(VLOOKUP(AA649,Input!$B$1:$J$501,2,FALSE)="NULL","",VLOOKUP(AA649,Input!$B$1:$J$501,2,FALSE))</f>
        <v>#N/A</v>
      </c>
      <c r="AD661" s="46"/>
      <c r="AE661" s="46"/>
      <c r="AF661" s="46"/>
      <c r="AG661" s="46"/>
      <c r="AH661" s="46"/>
      <c r="AI661" s="46"/>
      <c r="AJ661" s="46"/>
      <c r="AK661" s="46"/>
      <c r="AL661" s="47"/>
      <c r="AM661" s="12"/>
    </row>
    <row r="662" spans="2:39" ht="9.75" customHeight="1" thickBot="1" x14ac:dyDescent="0.3">
      <c r="B662" s="12"/>
      <c r="C662" s="48"/>
      <c r="D662" s="49"/>
      <c r="E662" s="49"/>
      <c r="F662" s="49"/>
      <c r="G662" s="49"/>
      <c r="H662" s="49"/>
      <c r="I662" s="49"/>
      <c r="J662" s="49"/>
      <c r="K662" s="49"/>
      <c r="L662" s="50"/>
      <c r="M662" s="12"/>
      <c r="O662" s="12"/>
      <c r="P662" s="48"/>
      <c r="Q662" s="49"/>
      <c r="R662" s="49"/>
      <c r="S662" s="49"/>
      <c r="T662" s="49"/>
      <c r="U662" s="49"/>
      <c r="V662" s="49"/>
      <c r="W662" s="49"/>
      <c r="X662" s="49"/>
      <c r="Y662" s="50"/>
      <c r="Z662" s="12"/>
      <c r="AB662" s="12"/>
      <c r="AC662" s="48"/>
      <c r="AD662" s="49"/>
      <c r="AE662" s="49"/>
      <c r="AF662" s="49"/>
      <c r="AG662" s="49"/>
      <c r="AH662" s="49"/>
      <c r="AI662" s="49"/>
      <c r="AJ662" s="49"/>
      <c r="AK662" s="49"/>
      <c r="AL662" s="50"/>
      <c r="AM662" s="12"/>
    </row>
    <row r="663" spans="2:39" ht="9.75" customHeight="1" thickTop="1" x14ac:dyDescent="0.25">
      <c r="B663" s="12"/>
      <c r="C663" s="53" t="e">
        <f>IF(VLOOKUP(A649,Input!$B$1:$J$501,3,FALSE)="NULL","",VLOOKUP(A649,Input!$B$1:$J$501,3,FALSE))</f>
        <v>#N/A</v>
      </c>
      <c r="D663" s="54"/>
      <c r="E663" s="54"/>
      <c r="F663" s="54"/>
      <c r="G663" s="54"/>
      <c r="H663" s="54"/>
      <c r="I663" s="54"/>
      <c r="J663" s="54"/>
      <c r="K663" s="54"/>
      <c r="L663" s="55"/>
      <c r="M663" s="12"/>
      <c r="O663" s="12"/>
      <c r="P663" s="53" t="e">
        <f>IF(VLOOKUP(N649,Input!$B$1:$J$501,3,FALSE)="NULL","",VLOOKUP(N649,Input!$B$1:$J$501,3,FALSE))</f>
        <v>#N/A</v>
      </c>
      <c r="Q663" s="54"/>
      <c r="R663" s="54"/>
      <c r="S663" s="54"/>
      <c r="T663" s="54"/>
      <c r="U663" s="54"/>
      <c r="V663" s="54"/>
      <c r="W663" s="54"/>
      <c r="X663" s="54"/>
      <c r="Y663" s="55"/>
      <c r="Z663" s="12"/>
      <c r="AB663" s="12"/>
      <c r="AC663" s="53" t="e">
        <f>IF(VLOOKUP(AA649,Input!$B$1:$J$501,3,FALSE)="NULL","",VLOOKUP(AA649,Input!$B$1:$J$501,3,FALSE))</f>
        <v>#N/A</v>
      </c>
      <c r="AD663" s="54"/>
      <c r="AE663" s="54"/>
      <c r="AF663" s="54"/>
      <c r="AG663" s="54"/>
      <c r="AH663" s="54"/>
      <c r="AI663" s="54"/>
      <c r="AJ663" s="54"/>
      <c r="AK663" s="54"/>
      <c r="AL663" s="55"/>
      <c r="AM663" s="12"/>
    </row>
    <row r="664" spans="2:39" ht="9.75" customHeight="1" x14ac:dyDescent="0.25">
      <c r="B664" s="12"/>
      <c r="C664" s="56"/>
      <c r="D664" s="57"/>
      <c r="E664" s="57"/>
      <c r="F664" s="57"/>
      <c r="G664" s="57"/>
      <c r="H664" s="57"/>
      <c r="I664" s="57"/>
      <c r="J664" s="57"/>
      <c r="K664" s="57"/>
      <c r="L664" s="58"/>
      <c r="M664" s="12"/>
      <c r="O664" s="12"/>
      <c r="P664" s="56"/>
      <c r="Q664" s="57"/>
      <c r="R664" s="57"/>
      <c r="S664" s="57"/>
      <c r="T664" s="57"/>
      <c r="U664" s="57"/>
      <c r="V664" s="57"/>
      <c r="W664" s="57"/>
      <c r="X664" s="57"/>
      <c r="Y664" s="58"/>
      <c r="Z664" s="12"/>
      <c r="AB664" s="12"/>
      <c r="AC664" s="56"/>
      <c r="AD664" s="57"/>
      <c r="AE664" s="57"/>
      <c r="AF664" s="57"/>
      <c r="AG664" s="57"/>
      <c r="AH664" s="57"/>
      <c r="AI664" s="57"/>
      <c r="AJ664" s="57"/>
      <c r="AK664" s="57"/>
      <c r="AL664" s="58"/>
      <c r="AM664" s="12"/>
    </row>
    <row r="665" spans="2:39" ht="9.75" customHeight="1" x14ac:dyDescent="0.25">
      <c r="B665" s="12"/>
      <c r="C665" s="56"/>
      <c r="D665" s="57"/>
      <c r="E665" s="57"/>
      <c r="F665" s="57"/>
      <c r="G665" s="57"/>
      <c r="H665" s="57"/>
      <c r="I665" s="57"/>
      <c r="J665" s="57"/>
      <c r="K665" s="57"/>
      <c r="L665" s="58"/>
      <c r="M665" s="12"/>
      <c r="O665" s="12"/>
      <c r="P665" s="56"/>
      <c r="Q665" s="57"/>
      <c r="R665" s="57"/>
      <c r="S665" s="57"/>
      <c r="T665" s="57"/>
      <c r="U665" s="57"/>
      <c r="V665" s="57"/>
      <c r="W665" s="57"/>
      <c r="X665" s="57"/>
      <c r="Y665" s="58"/>
      <c r="Z665" s="12"/>
      <c r="AB665" s="12"/>
      <c r="AC665" s="56"/>
      <c r="AD665" s="57"/>
      <c r="AE665" s="57"/>
      <c r="AF665" s="57"/>
      <c r="AG665" s="57"/>
      <c r="AH665" s="57"/>
      <c r="AI665" s="57"/>
      <c r="AJ665" s="57"/>
      <c r="AK665" s="57"/>
      <c r="AL665" s="58"/>
      <c r="AM665" s="12"/>
    </row>
    <row r="666" spans="2:39" ht="9.75" customHeight="1" x14ac:dyDescent="0.25">
      <c r="B666" s="12"/>
      <c r="C666" s="56"/>
      <c r="D666" s="57"/>
      <c r="E666" s="57"/>
      <c r="F666" s="57"/>
      <c r="G666" s="57"/>
      <c r="H666" s="57"/>
      <c r="I666" s="57"/>
      <c r="J666" s="57"/>
      <c r="K666" s="57"/>
      <c r="L666" s="58"/>
      <c r="M666" s="12"/>
      <c r="O666" s="12"/>
      <c r="P666" s="56"/>
      <c r="Q666" s="57"/>
      <c r="R666" s="57"/>
      <c r="S666" s="57"/>
      <c r="T666" s="57"/>
      <c r="U666" s="57"/>
      <c r="V666" s="57"/>
      <c r="W666" s="57"/>
      <c r="X666" s="57"/>
      <c r="Y666" s="58"/>
      <c r="Z666" s="12"/>
      <c r="AB666" s="12"/>
      <c r="AC666" s="56"/>
      <c r="AD666" s="57"/>
      <c r="AE666" s="57"/>
      <c r="AF666" s="57"/>
      <c r="AG666" s="57"/>
      <c r="AH666" s="57"/>
      <c r="AI666" s="57"/>
      <c r="AJ666" s="57"/>
      <c r="AK666" s="57"/>
      <c r="AL666" s="58"/>
      <c r="AM666" s="12"/>
    </row>
    <row r="667" spans="2:39" ht="9.75" customHeight="1" x14ac:dyDescent="0.25">
      <c r="B667" s="12"/>
      <c r="C667" s="56"/>
      <c r="D667" s="57"/>
      <c r="E667" s="57"/>
      <c r="F667" s="57"/>
      <c r="G667" s="57"/>
      <c r="H667" s="57"/>
      <c r="I667" s="57"/>
      <c r="J667" s="57"/>
      <c r="K667" s="57"/>
      <c r="L667" s="58"/>
      <c r="M667" s="12"/>
      <c r="O667" s="12"/>
      <c r="P667" s="56"/>
      <c r="Q667" s="57"/>
      <c r="R667" s="57"/>
      <c r="S667" s="57"/>
      <c r="T667" s="57"/>
      <c r="U667" s="57"/>
      <c r="V667" s="57"/>
      <c r="W667" s="57"/>
      <c r="X667" s="57"/>
      <c r="Y667" s="58"/>
      <c r="Z667" s="12"/>
      <c r="AB667" s="12"/>
      <c r="AC667" s="56"/>
      <c r="AD667" s="57"/>
      <c r="AE667" s="57"/>
      <c r="AF667" s="57"/>
      <c r="AG667" s="57"/>
      <c r="AH667" s="57"/>
      <c r="AI667" s="57"/>
      <c r="AJ667" s="57"/>
      <c r="AK667" s="57"/>
      <c r="AL667" s="58"/>
      <c r="AM667" s="12"/>
    </row>
    <row r="668" spans="2:39" ht="9.75" customHeight="1" x14ac:dyDescent="0.25">
      <c r="B668" s="12"/>
      <c r="C668" s="56"/>
      <c r="D668" s="57"/>
      <c r="E668" s="57"/>
      <c r="F668" s="57"/>
      <c r="G668" s="57"/>
      <c r="H668" s="57"/>
      <c r="I668" s="57"/>
      <c r="J668" s="57"/>
      <c r="K668" s="57"/>
      <c r="L668" s="58"/>
      <c r="M668" s="12"/>
      <c r="O668" s="12"/>
      <c r="P668" s="56"/>
      <c r="Q668" s="57"/>
      <c r="R668" s="57"/>
      <c r="S668" s="57"/>
      <c r="T668" s="57"/>
      <c r="U668" s="57"/>
      <c r="V668" s="57"/>
      <c r="W668" s="57"/>
      <c r="X668" s="57"/>
      <c r="Y668" s="58"/>
      <c r="Z668" s="12"/>
      <c r="AB668" s="12"/>
      <c r="AC668" s="56"/>
      <c r="AD668" s="57"/>
      <c r="AE668" s="57"/>
      <c r="AF668" s="57"/>
      <c r="AG668" s="57"/>
      <c r="AH668" s="57"/>
      <c r="AI668" s="57"/>
      <c r="AJ668" s="57"/>
      <c r="AK668" s="57"/>
      <c r="AL668" s="58"/>
      <c r="AM668" s="12"/>
    </row>
    <row r="669" spans="2:39" ht="9.75" customHeight="1" thickBot="1" x14ac:dyDescent="0.3">
      <c r="B669" s="12"/>
      <c r="C669" s="59"/>
      <c r="D669" s="60"/>
      <c r="E669" s="60"/>
      <c r="F669" s="60"/>
      <c r="G669" s="60"/>
      <c r="H669" s="60"/>
      <c r="I669" s="60"/>
      <c r="J669" s="60"/>
      <c r="K669" s="60"/>
      <c r="L669" s="61"/>
      <c r="M669" s="12"/>
      <c r="O669" s="12"/>
      <c r="P669" s="59"/>
      <c r="Q669" s="60"/>
      <c r="R669" s="60"/>
      <c r="S669" s="60"/>
      <c r="T669" s="60"/>
      <c r="U669" s="60"/>
      <c r="V669" s="60"/>
      <c r="W669" s="60"/>
      <c r="X669" s="60"/>
      <c r="Y669" s="61"/>
      <c r="Z669" s="12"/>
      <c r="AB669" s="12"/>
      <c r="AC669" s="59"/>
      <c r="AD669" s="60"/>
      <c r="AE669" s="60"/>
      <c r="AF669" s="60"/>
      <c r="AG669" s="60"/>
      <c r="AH669" s="60"/>
      <c r="AI669" s="60"/>
      <c r="AJ669" s="60"/>
      <c r="AK669" s="60"/>
      <c r="AL669" s="61"/>
      <c r="AM669" s="12"/>
    </row>
    <row r="670" spans="2:39" ht="9.75" customHeight="1" thickTop="1" x14ac:dyDescent="0.25">
      <c r="B670" s="52" t="e">
        <f>IF(VLOOKUP(A649,Input!$B$1:$J$501,5,FALSE)="NULL","",VLOOKUP(A649,Input!$B$1:$J$501,5,FALSE))</f>
        <v>#N/A</v>
      </c>
      <c r="C670" s="52"/>
      <c r="D670" s="52"/>
      <c r="E670" s="44" t="e">
        <f>IF(VLOOKUP(A649,Input!$B$1:$J$501,9,FALSE)="NULL","",VLOOKUP(A649,Input!$B$1:$J$501,9,FALSE))</f>
        <v>#N/A</v>
      </c>
      <c r="F670" s="44"/>
      <c r="G670" s="44"/>
      <c r="H670" s="44"/>
      <c r="I670" s="44"/>
      <c r="J670" s="44"/>
      <c r="K670" s="52" t="e">
        <f>IF(VLOOKUP(A649,Input!$B$1:$J$501,6,FALSE)="NULL","",VLOOKUP(A649,Input!$B$1:$J$501,6,FALSE))</f>
        <v>#N/A</v>
      </c>
      <c r="L670" s="52"/>
      <c r="M670" s="52"/>
      <c r="O670" s="52" t="e">
        <f>IF(VLOOKUP(N649,Input!$B$1:$J$501,5,FALSE)="NULL","",VLOOKUP(N649,Input!$B$1:$J$501,5,FALSE))</f>
        <v>#N/A</v>
      </c>
      <c r="P670" s="52"/>
      <c r="Q670" s="52"/>
      <c r="R670" s="44" t="e">
        <f>IF(VLOOKUP(N649,Input!$B$1:$J$501,9,FALSE)="NULL","",VLOOKUP(N649,Input!$B$1:$J$501,9,FALSE))</f>
        <v>#N/A</v>
      </c>
      <c r="S670" s="44"/>
      <c r="T670" s="44"/>
      <c r="U670" s="44"/>
      <c r="V670" s="44"/>
      <c r="W670" s="44"/>
      <c r="X670" s="52" t="e">
        <f>IF(VLOOKUP(N649,Input!$B$1:$J$501,6,FALSE)="NULL","",VLOOKUP(N649,Input!$B$1:$J$501,6,FALSE))</f>
        <v>#N/A</v>
      </c>
      <c r="Y670" s="52"/>
      <c r="Z670" s="52"/>
      <c r="AB670" s="52" t="e">
        <f>IF(VLOOKUP(AA649,Input!$B$1:$J$501,5,FALSE)="NULL","",VLOOKUP(AA649,Input!$B$1:$J$501,5,FALSE))</f>
        <v>#N/A</v>
      </c>
      <c r="AC670" s="52"/>
      <c r="AD670" s="52"/>
      <c r="AE670" s="44" t="e">
        <f>IF(VLOOKUP(AA649,Input!$B$1:$J$501,9,FALSE)="NULL","",VLOOKUP(AA649,Input!$B$1:$J$501,9,FALSE))</f>
        <v>#N/A</v>
      </c>
      <c r="AF670" s="44"/>
      <c r="AG670" s="44"/>
      <c r="AH670" s="44"/>
      <c r="AI670" s="44"/>
      <c r="AJ670" s="44"/>
      <c r="AK670" s="52" t="e">
        <f>IF(VLOOKUP(AA649,Input!$B$1:$J$501,6,FALSE)="NULL","",VLOOKUP(AA649,Input!$B$1:$J$501,6,FALSE))</f>
        <v>#N/A</v>
      </c>
      <c r="AL670" s="52"/>
      <c r="AM670" s="52"/>
    </row>
    <row r="671" spans="2:39" ht="9.75" customHeight="1" x14ac:dyDescent="0.25">
      <c r="B671" s="52"/>
      <c r="C671" s="52"/>
      <c r="D671" s="52"/>
      <c r="E671" s="62" t="e">
        <f>IF(VLOOKUP(A649,Input!$B$1:$J$501,8,FALSE)="NULL","",VLOOKUP(A649,Input!$B$1:$J$501,8,FALSE))</f>
        <v>#N/A</v>
      </c>
      <c r="F671" s="62"/>
      <c r="G671" s="62"/>
      <c r="H671" s="62"/>
      <c r="I671" s="62"/>
      <c r="J671" s="62"/>
      <c r="K671" s="52"/>
      <c r="L671" s="52"/>
      <c r="M671" s="52"/>
      <c r="O671" s="52"/>
      <c r="P671" s="52"/>
      <c r="Q671" s="52"/>
      <c r="R671" s="62" t="e">
        <f>IF(VLOOKUP(N649,Input!$B$1:$J$501,8,FALSE)="NULL","",VLOOKUP(N649,Input!$B$1:$J$501,8,FALSE))</f>
        <v>#N/A</v>
      </c>
      <c r="S671" s="62"/>
      <c r="T671" s="62"/>
      <c r="U671" s="62"/>
      <c r="V671" s="62"/>
      <c r="W671" s="62"/>
      <c r="X671" s="52"/>
      <c r="Y671" s="52"/>
      <c r="Z671" s="52"/>
      <c r="AB671" s="52"/>
      <c r="AC671" s="52"/>
      <c r="AD671" s="52"/>
      <c r="AE671" s="62" t="e">
        <f>IF(VLOOKUP(AA649,Input!$B$1:$J$501,8,FALSE)="NULL","",VLOOKUP(AA649,Input!$B$1:$J$501,8,FALSE))</f>
        <v>#N/A</v>
      </c>
      <c r="AF671" s="62"/>
      <c r="AG671" s="62"/>
      <c r="AH671" s="62"/>
      <c r="AI671" s="62"/>
      <c r="AJ671" s="62"/>
      <c r="AK671" s="52"/>
      <c r="AL671" s="52"/>
      <c r="AM671" s="52"/>
    </row>
    <row r="672" spans="2:39" ht="9.75" customHeight="1" x14ac:dyDescent="0.25">
      <c r="B672" s="52"/>
      <c r="C672" s="52"/>
      <c r="D672" s="52"/>
      <c r="E672" s="62"/>
      <c r="F672" s="62"/>
      <c r="G672" s="62"/>
      <c r="H672" s="62"/>
      <c r="I672" s="62"/>
      <c r="J672" s="62"/>
      <c r="K672" s="52"/>
      <c r="L672" s="52"/>
      <c r="M672" s="52"/>
      <c r="O672" s="52"/>
      <c r="P672" s="52"/>
      <c r="Q672" s="52"/>
      <c r="R672" s="62"/>
      <c r="S672" s="62"/>
      <c r="T672" s="62"/>
      <c r="U672" s="62"/>
      <c r="V672" s="62"/>
      <c r="W672" s="62"/>
      <c r="X672" s="52"/>
      <c r="Y672" s="52"/>
      <c r="Z672" s="52"/>
      <c r="AB672" s="52"/>
      <c r="AC672" s="52"/>
      <c r="AD672" s="52"/>
      <c r="AE672" s="62"/>
      <c r="AF672" s="62"/>
      <c r="AG672" s="62"/>
      <c r="AH672" s="62"/>
      <c r="AI672" s="62"/>
      <c r="AJ672" s="62"/>
      <c r="AK672" s="52"/>
      <c r="AL672" s="52"/>
      <c r="AM672" s="52"/>
    </row>
    <row r="674" spans="1:39" ht="9.75" customHeight="1" x14ac:dyDescent="0.25">
      <c r="A674" s="41">
        <f>AA649+1</f>
        <v>58</v>
      </c>
      <c r="B674" s="52" t="e">
        <f>IF(VLOOKUP(A674,Input!$B$1:$J$501,4,FALSE)="NULL","",VLOOKUP(A674,Input!$B$1:$J$501,4,FALSE))</f>
        <v>#N/A</v>
      </c>
      <c r="C674" s="52"/>
      <c r="D674" s="52"/>
      <c r="E674" s="51" t="e">
        <f>IF(VLOOKUP(A674,Input!$B$1:$J$501,7,FALSE)="NULL","",VLOOKUP(A674,Input!$B$1:$J$501,7,FALSE))</f>
        <v>#N/A</v>
      </c>
      <c r="F674" s="51"/>
      <c r="G674" s="51"/>
      <c r="H674" s="51"/>
      <c r="I674" s="51"/>
      <c r="J674" s="51"/>
      <c r="K674" s="51"/>
      <c r="L674" s="51"/>
      <c r="M674" s="12"/>
      <c r="N674" s="41">
        <f>A674+1</f>
        <v>59</v>
      </c>
      <c r="O674" s="52" t="e">
        <f>IF(VLOOKUP(N674,Input!$B$1:$J$501,4,FALSE)="NULL","",VLOOKUP(N674,Input!$B$1:$J$501,4,FALSE))</f>
        <v>#N/A</v>
      </c>
      <c r="P674" s="52"/>
      <c r="Q674" s="52"/>
      <c r="R674" s="51" t="e">
        <f>IF(VLOOKUP(N674,Input!$B$1:$J$501,7,FALSE)="NULL","",VLOOKUP(N674,Input!$B$1:$J$501,7,FALSE))</f>
        <v>#N/A</v>
      </c>
      <c r="S674" s="51"/>
      <c r="T674" s="51"/>
      <c r="U674" s="51"/>
      <c r="V674" s="51"/>
      <c r="W674" s="51"/>
      <c r="X674" s="51"/>
      <c r="Y674" s="51"/>
      <c r="Z674" s="12"/>
      <c r="AA674" s="41">
        <f>N674+1</f>
        <v>60</v>
      </c>
      <c r="AB674" s="52" t="e">
        <f>IF(VLOOKUP(AA674,Input!$B$1:$J$501,4,FALSE)="NULL","",VLOOKUP(AA674,Input!$B$1:$J$501,4,FALSE))</f>
        <v>#N/A</v>
      </c>
      <c r="AC674" s="52"/>
      <c r="AD674" s="52"/>
      <c r="AE674" s="51" t="e">
        <f>IF(VLOOKUP(AA674,Input!$B$1:$J$501,7,FALSE)="NULL","",VLOOKUP(AA674,Input!$B$1:$J$501,7,FALSE))</f>
        <v>#N/A</v>
      </c>
      <c r="AF674" s="51"/>
      <c r="AG674" s="51"/>
      <c r="AH674" s="51"/>
      <c r="AI674" s="51"/>
      <c r="AJ674" s="51"/>
      <c r="AK674" s="51"/>
      <c r="AL674" s="51"/>
      <c r="AM674" s="12"/>
    </row>
    <row r="675" spans="1:39" ht="9.75" customHeight="1" x14ac:dyDescent="0.25">
      <c r="A675" s="41"/>
      <c r="B675" s="52"/>
      <c r="C675" s="52"/>
      <c r="D675" s="52"/>
      <c r="E675" s="51"/>
      <c r="F675" s="51"/>
      <c r="G675" s="51"/>
      <c r="H675" s="51"/>
      <c r="I675" s="51"/>
      <c r="J675" s="51"/>
      <c r="K675" s="51"/>
      <c r="L675" s="51"/>
      <c r="M675" s="12"/>
      <c r="N675" s="41"/>
      <c r="O675" s="52"/>
      <c r="P675" s="52"/>
      <c r="Q675" s="52"/>
      <c r="R675" s="51"/>
      <c r="S675" s="51"/>
      <c r="T675" s="51"/>
      <c r="U675" s="51"/>
      <c r="V675" s="51"/>
      <c r="W675" s="51"/>
      <c r="X675" s="51"/>
      <c r="Y675" s="51"/>
      <c r="Z675" s="12"/>
      <c r="AA675" s="41"/>
      <c r="AB675" s="52"/>
      <c r="AC675" s="52"/>
      <c r="AD675" s="52"/>
      <c r="AE675" s="51"/>
      <c r="AF675" s="51"/>
      <c r="AG675" s="51"/>
      <c r="AH675" s="51"/>
      <c r="AI675" s="51"/>
      <c r="AJ675" s="51"/>
      <c r="AK675" s="51"/>
      <c r="AL675" s="51"/>
      <c r="AM675" s="12"/>
    </row>
    <row r="676" spans="1:39" ht="9.75" customHeight="1" x14ac:dyDescent="0.25">
      <c r="B676" s="52"/>
      <c r="C676" s="52"/>
      <c r="D676" s="52"/>
      <c r="E676" s="51"/>
      <c r="F676" s="51"/>
      <c r="G676" s="51"/>
      <c r="H676" s="51"/>
      <c r="I676" s="51"/>
      <c r="J676" s="51"/>
      <c r="K676" s="51"/>
      <c r="L676" s="51"/>
      <c r="M676" s="12"/>
      <c r="O676" s="52"/>
      <c r="P676" s="52"/>
      <c r="Q676" s="52"/>
      <c r="R676" s="51"/>
      <c r="S676" s="51"/>
      <c r="T676" s="51"/>
      <c r="U676" s="51"/>
      <c r="V676" s="51"/>
      <c r="W676" s="51"/>
      <c r="X676" s="51"/>
      <c r="Y676" s="51"/>
      <c r="Z676" s="12"/>
      <c r="AB676" s="52"/>
      <c r="AC676" s="52"/>
      <c r="AD676" s="52"/>
      <c r="AE676" s="51"/>
      <c r="AF676" s="51"/>
      <c r="AG676" s="51"/>
      <c r="AH676" s="51"/>
      <c r="AI676" s="51"/>
      <c r="AJ676" s="51"/>
      <c r="AK676" s="51"/>
      <c r="AL676" s="51"/>
      <c r="AM676" s="12"/>
    </row>
    <row r="677" spans="1:39" ht="9.75" customHeight="1" x14ac:dyDescent="0.25">
      <c r="B677" s="12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12"/>
      <c r="O677" s="12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12"/>
      <c r="AB677" s="12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12"/>
    </row>
    <row r="678" spans="1:39" ht="9.75" customHeight="1" x14ac:dyDescent="0.25">
      <c r="B678" s="12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12"/>
      <c r="O678" s="12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12"/>
      <c r="AB678" s="12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12"/>
    </row>
    <row r="679" spans="1:39" ht="9.75" customHeight="1" x14ac:dyDescent="0.25">
      <c r="B679" s="12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12"/>
      <c r="O679" s="12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12"/>
      <c r="AB679" s="12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12"/>
    </row>
    <row r="680" spans="1:39" ht="9.75" customHeight="1" x14ac:dyDescent="0.25">
      <c r="B680" s="12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12"/>
      <c r="O680" s="12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12"/>
      <c r="AB680" s="12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12"/>
    </row>
    <row r="681" spans="1:39" ht="9.75" customHeight="1" x14ac:dyDescent="0.25">
      <c r="B681" s="12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12"/>
      <c r="O681" s="12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12"/>
      <c r="AB681" s="12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12"/>
    </row>
    <row r="682" spans="1:39" ht="9.75" customHeight="1" x14ac:dyDescent="0.25">
      <c r="B682" s="12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12"/>
      <c r="O682" s="12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12"/>
      <c r="AB682" s="12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12"/>
    </row>
    <row r="683" spans="1:39" ht="9.75" customHeight="1" x14ac:dyDescent="0.25">
      <c r="B683" s="12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12"/>
      <c r="O683" s="12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12"/>
      <c r="AB683" s="12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12"/>
    </row>
    <row r="684" spans="1:39" ht="9.75" customHeight="1" x14ac:dyDescent="0.25">
      <c r="B684" s="12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12"/>
      <c r="O684" s="12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12"/>
      <c r="AB684" s="12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12"/>
    </row>
    <row r="685" spans="1:39" ht="9.75" customHeight="1" thickBot="1" x14ac:dyDescent="0.3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ht="9.75" customHeight="1" thickTop="1" x14ac:dyDescent="0.25">
      <c r="B686" s="12"/>
      <c r="C686" s="45" t="e">
        <f>IF(VLOOKUP(A674,Input!$B$1:$J$501,2,FALSE)="NULL","",VLOOKUP(A674,Input!$B$1:$J$501,2,FALSE))</f>
        <v>#N/A</v>
      </c>
      <c r="D686" s="46"/>
      <c r="E686" s="46"/>
      <c r="F686" s="46"/>
      <c r="G686" s="46"/>
      <c r="H686" s="46"/>
      <c r="I686" s="46"/>
      <c r="J686" s="46"/>
      <c r="K686" s="46"/>
      <c r="L686" s="47"/>
      <c r="M686" s="12"/>
      <c r="O686" s="12"/>
      <c r="P686" s="45" t="e">
        <f>IF(VLOOKUP(N674,Input!$B$1:$J$501,2,FALSE)="NULL","",VLOOKUP(N674,Input!$B$1:$J$501,2,FALSE))</f>
        <v>#N/A</v>
      </c>
      <c r="Q686" s="46"/>
      <c r="R686" s="46"/>
      <c r="S686" s="46"/>
      <c r="T686" s="46"/>
      <c r="U686" s="46"/>
      <c r="V686" s="46"/>
      <c r="W686" s="46"/>
      <c r="X686" s="46"/>
      <c r="Y686" s="47"/>
      <c r="Z686" s="12"/>
      <c r="AB686" s="12"/>
      <c r="AC686" s="45" t="e">
        <f>IF(VLOOKUP(AA674,Input!$B$1:$J$501,2,FALSE)="NULL","",VLOOKUP(AA674,Input!$B$1:$J$501,2,FALSE))</f>
        <v>#N/A</v>
      </c>
      <c r="AD686" s="46"/>
      <c r="AE686" s="46"/>
      <c r="AF686" s="46"/>
      <c r="AG686" s="46"/>
      <c r="AH686" s="46"/>
      <c r="AI686" s="46"/>
      <c r="AJ686" s="46"/>
      <c r="AK686" s="46"/>
      <c r="AL686" s="47"/>
      <c r="AM686" s="12"/>
    </row>
    <row r="687" spans="1:39" ht="9.75" customHeight="1" thickBot="1" x14ac:dyDescent="0.3">
      <c r="B687" s="12"/>
      <c r="C687" s="48"/>
      <c r="D687" s="49"/>
      <c r="E687" s="49"/>
      <c r="F687" s="49"/>
      <c r="G687" s="49"/>
      <c r="H687" s="49"/>
      <c r="I687" s="49"/>
      <c r="J687" s="49"/>
      <c r="K687" s="49"/>
      <c r="L687" s="50"/>
      <c r="M687" s="12"/>
      <c r="O687" s="12"/>
      <c r="P687" s="48"/>
      <c r="Q687" s="49"/>
      <c r="R687" s="49"/>
      <c r="S687" s="49"/>
      <c r="T687" s="49"/>
      <c r="U687" s="49"/>
      <c r="V687" s="49"/>
      <c r="W687" s="49"/>
      <c r="X687" s="49"/>
      <c r="Y687" s="50"/>
      <c r="Z687" s="12"/>
      <c r="AB687" s="12"/>
      <c r="AC687" s="48"/>
      <c r="AD687" s="49"/>
      <c r="AE687" s="49"/>
      <c r="AF687" s="49"/>
      <c r="AG687" s="49"/>
      <c r="AH687" s="49"/>
      <c r="AI687" s="49"/>
      <c r="AJ687" s="49"/>
      <c r="AK687" s="49"/>
      <c r="AL687" s="50"/>
      <c r="AM687" s="12"/>
    </row>
    <row r="688" spans="1:39" ht="9.75" customHeight="1" thickTop="1" x14ac:dyDescent="0.25">
      <c r="B688" s="12"/>
      <c r="C688" s="53" t="e">
        <f>IF(VLOOKUP(A674,Input!$B$1:$J$501,3,FALSE)="NULL","",VLOOKUP(A674,Input!$B$1:$J$501,3,FALSE))</f>
        <v>#N/A</v>
      </c>
      <c r="D688" s="54"/>
      <c r="E688" s="54"/>
      <c r="F688" s="54"/>
      <c r="G688" s="54"/>
      <c r="H688" s="54"/>
      <c r="I688" s="54"/>
      <c r="J688" s="54"/>
      <c r="K688" s="54"/>
      <c r="L688" s="55"/>
      <c r="M688" s="12"/>
      <c r="O688" s="12"/>
      <c r="P688" s="53" t="e">
        <f>IF(VLOOKUP(N674,Input!$B$1:$J$501,3,FALSE)="NULL","",VLOOKUP(N674,Input!$B$1:$J$501,3,FALSE))</f>
        <v>#N/A</v>
      </c>
      <c r="Q688" s="54"/>
      <c r="R688" s="54"/>
      <c r="S688" s="54"/>
      <c r="T688" s="54"/>
      <c r="U688" s="54"/>
      <c r="V688" s="54"/>
      <c r="W688" s="54"/>
      <c r="X688" s="54"/>
      <c r="Y688" s="55"/>
      <c r="Z688" s="12"/>
      <c r="AB688" s="12"/>
      <c r="AC688" s="53" t="e">
        <f>IF(VLOOKUP(AA674,Input!$B$1:$J$501,3,FALSE)="NULL","",VLOOKUP(AA674,Input!$B$1:$J$501,3,FALSE))</f>
        <v>#N/A</v>
      </c>
      <c r="AD688" s="54"/>
      <c r="AE688" s="54"/>
      <c r="AF688" s="54"/>
      <c r="AG688" s="54"/>
      <c r="AH688" s="54"/>
      <c r="AI688" s="54"/>
      <c r="AJ688" s="54"/>
      <c r="AK688" s="54"/>
      <c r="AL688" s="55"/>
      <c r="AM688" s="12"/>
    </row>
    <row r="689" spans="2:39" ht="9.75" customHeight="1" x14ac:dyDescent="0.25">
      <c r="B689" s="12"/>
      <c r="C689" s="56"/>
      <c r="D689" s="57"/>
      <c r="E689" s="57"/>
      <c r="F689" s="57"/>
      <c r="G689" s="57"/>
      <c r="H689" s="57"/>
      <c r="I689" s="57"/>
      <c r="J689" s="57"/>
      <c r="K689" s="57"/>
      <c r="L689" s="58"/>
      <c r="M689" s="12"/>
      <c r="O689" s="12"/>
      <c r="P689" s="56"/>
      <c r="Q689" s="57"/>
      <c r="R689" s="57"/>
      <c r="S689" s="57"/>
      <c r="T689" s="57"/>
      <c r="U689" s="57"/>
      <c r="V689" s="57"/>
      <c r="W689" s="57"/>
      <c r="X689" s="57"/>
      <c r="Y689" s="58"/>
      <c r="Z689" s="12"/>
      <c r="AB689" s="12"/>
      <c r="AC689" s="56"/>
      <c r="AD689" s="57"/>
      <c r="AE689" s="57"/>
      <c r="AF689" s="57"/>
      <c r="AG689" s="57"/>
      <c r="AH689" s="57"/>
      <c r="AI689" s="57"/>
      <c r="AJ689" s="57"/>
      <c r="AK689" s="57"/>
      <c r="AL689" s="58"/>
      <c r="AM689" s="12"/>
    </row>
    <row r="690" spans="2:39" ht="9.75" customHeight="1" x14ac:dyDescent="0.25">
      <c r="B690" s="12"/>
      <c r="C690" s="56"/>
      <c r="D690" s="57"/>
      <c r="E690" s="57"/>
      <c r="F690" s="57"/>
      <c r="G690" s="57"/>
      <c r="H690" s="57"/>
      <c r="I690" s="57"/>
      <c r="J690" s="57"/>
      <c r="K690" s="57"/>
      <c r="L690" s="58"/>
      <c r="M690" s="12"/>
      <c r="O690" s="12"/>
      <c r="P690" s="56"/>
      <c r="Q690" s="57"/>
      <c r="R690" s="57"/>
      <c r="S690" s="57"/>
      <c r="T690" s="57"/>
      <c r="U690" s="57"/>
      <c r="V690" s="57"/>
      <c r="W690" s="57"/>
      <c r="X690" s="57"/>
      <c r="Y690" s="58"/>
      <c r="Z690" s="12"/>
      <c r="AB690" s="12"/>
      <c r="AC690" s="56"/>
      <c r="AD690" s="57"/>
      <c r="AE690" s="57"/>
      <c r="AF690" s="57"/>
      <c r="AG690" s="57"/>
      <c r="AH690" s="57"/>
      <c r="AI690" s="57"/>
      <c r="AJ690" s="57"/>
      <c r="AK690" s="57"/>
      <c r="AL690" s="58"/>
      <c r="AM690" s="12"/>
    </row>
    <row r="691" spans="2:39" ht="9.75" customHeight="1" x14ac:dyDescent="0.25">
      <c r="B691" s="12"/>
      <c r="C691" s="56"/>
      <c r="D691" s="57"/>
      <c r="E691" s="57"/>
      <c r="F691" s="57"/>
      <c r="G691" s="57"/>
      <c r="H691" s="57"/>
      <c r="I691" s="57"/>
      <c r="J691" s="57"/>
      <c r="K691" s="57"/>
      <c r="L691" s="58"/>
      <c r="M691" s="12"/>
      <c r="O691" s="12"/>
      <c r="P691" s="56"/>
      <c r="Q691" s="57"/>
      <c r="R691" s="57"/>
      <c r="S691" s="57"/>
      <c r="T691" s="57"/>
      <c r="U691" s="57"/>
      <c r="V691" s="57"/>
      <c r="W691" s="57"/>
      <c r="X691" s="57"/>
      <c r="Y691" s="58"/>
      <c r="Z691" s="12"/>
      <c r="AB691" s="12"/>
      <c r="AC691" s="56"/>
      <c r="AD691" s="57"/>
      <c r="AE691" s="57"/>
      <c r="AF691" s="57"/>
      <c r="AG691" s="57"/>
      <c r="AH691" s="57"/>
      <c r="AI691" s="57"/>
      <c r="AJ691" s="57"/>
      <c r="AK691" s="57"/>
      <c r="AL691" s="58"/>
      <c r="AM691" s="12"/>
    </row>
    <row r="692" spans="2:39" ht="9.75" customHeight="1" x14ac:dyDescent="0.25">
      <c r="B692" s="12"/>
      <c r="C692" s="56"/>
      <c r="D692" s="57"/>
      <c r="E692" s="57"/>
      <c r="F692" s="57"/>
      <c r="G692" s="57"/>
      <c r="H692" s="57"/>
      <c r="I692" s="57"/>
      <c r="J692" s="57"/>
      <c r="K692" s="57"/>
      <c r="L692" s="58"/>
      <c r="M692" s="12"/>
      <c r="O692" s="12"/>
      <c r="P692" s="56"/>
      <c r="Q692" s="57"/>
      <c r="R692" s="57"/>
      <c r="S692" s="57"/>
      <c r="T692" s="57"/>
      <c r="U692" s="57"/>
      <c r="V692" s="57"/>
      <c r="W692" s="57"/>
      <c r="X692" s="57"/>
      <c r="Y692" s="58"/>
      <c r="Z692" s="12"/>
      <c r="AB692" s="12"/>
      <c r="AC692" s="56"/>
      <c r="AD692" s="57"/>
      <c r="AE692" s="57"/>
      <c r="AF692" s="57"/>
      <c r="AG692" s="57"/>
      <c r="AH692" s="57"/>
      <c r="AI692" s="57"/>
      <c r="AJ692" s="57"/>
      <c r="AK692" s="57"/>
      <c r="AL692" s="58"/>
      <c r="AM692" s="12"/>
    </row>
    <row r="693" spans="2:39" ht="9.75" customHeight="1" x14ac:dyDescent="0.25">
      <c r="B693" s="12"/>
      <c r="C693" s="56"/>
      <c r="D693" s="57"/>
      <c r="E693" s="57"/>
      <c r="F693" s="57"/>
      <c r="G693" s="57"/>
      <c r="H693" s="57"/>
      <c r="I693" s="57"/>
      <c r="J693" s="57"/>
      <c r="K693" s="57"/>
      <c r="L693" s="58"/>
      <c r="M693" s="12"/>
      <c r="O693" s="12"/>
      <c r="P693" s="56"/>
      <c r="Q693" s="57"/>
      <c r="R693" s="57"/>
      <c r="S693" s="57"/>
      <c r="T693" s="57"/>
      <c r="U693" s="57"/>
      <c r="V693" s="57"/>
      <c r="W693" s="57"/>
      <c r="X693" s="57"/>
      <c r="Y693" s="58"/>
      <c r="Z693" s="12"/>
      <c r="AB693" s="12"/>
      <c r="AC693" s="56"/>
      <c r="AD693" s="57"/>
      <c r="AE693" s="57"/>
      <c r="AF693" s="57"/>
      <c r="AG693" s="57"/>
      <c r="AH693" s="57"/>
      <c r="AI693" s="57"/>
      <c r="AJ693" s="57"/>
      <c r="AK693" s="57"/>
      <c r="AL693" s="58"/>
      <c r="AM693" s="12"/>
    </row>
    <row r="694" spans="2:39" ht="9.75" customHeight="1" thickBot="1" x14ac:dyDescent="0.3">
      <c r="B694" s="12"/>
      <c r="C694" s="59"/>
      <c r="D694" s="60"/>
      <c r="E694" s="60"/>
      <c r="F694" s="60"/>
      <c r="G694" s="60"/>
      <c r="H694" s="60"/>
      <c r="I694" s="60"/>
      <c r="J694" s="60"/>
      <c r="K694" s="60"/>
      <c r="L694" s="61"/>
      <c r="M694" s="12"/>
      <c r="O694" s="12"/>
      <c r="P694" s="59"/>
      <c r="Q694" s="60"/>
      <c r="R694" s="60"/>
      <c r="S694" s="60"/>
      <c r="T694" s="60"/>
      <c r="U694" s="60"/>
      <c r="V694" s="60"/>
      <c r="W694" s="60"/>
      <c r="X694" s="60"/>
      <c r="Y694" s="61"/>
      <c r="Z694" s="12"/>
      <c r="AB694" s="12"/>
      <c r="AC694" s="59"/>
      <c r="AD694" s="60"/>
      <c r="AE694" s="60"/>
      <c r="AF694" s="60"/>
      <c r="AG694" s="60"/>
      <c r="AH694" s="60"/>
      <c r="AI694" s="60"/>
      <c r="AJ694" s="60"/>
      <c r="AK694" s="60"/>
      <c r="AL694" s="61"/>
      <c r="AM694" s="12"/>
    </row>
    <row r="695" spans="2:39" ht="9.75" customHeight="1" thickTop="1" x14ac:dyDescent="0.25">
      <c r="B695" s="52" t="e">
        <f>IF(VLOOKUP(A674,Input!$B$1:$J$501,5,FALSE)="NULL","",VLOOKUP(A674,Input!$B$1:$J$501,5,FALSE))</f>
        <v>#N/A</v>
      </c>
      <c r="C695" s="52"/>
      <c r="D695" s="52"/>
      <c r="E695" s="44" t="e">
        <f>IF(VLOOKUP(A674,Input!$B$1:$J$501,9,FALSE)="NULL","",VLOOKUP(A674,Input!$B$1:$J$501,9,FALSE))</f>
        <v>#N/A</v>
      </c>
      <c r="F695" s="44"/>
      <c r="G695" s="44"/>
      <c r="H695" s="44"/>
      <c r="I695" s="44"/>
      <c r="J695" s="44"/>
      <c r="K695" s="52" t="e">
        <f>IF(VLOOKUP(A674,Input!$B$1:$J$501,6,FALSE)="NULL","",VLOOKUP(A674,Input!$B$1:$J$501,6,FALSE))</f>
        <v>#N/A</v>
      </c>
      <c r="L695" s="52"/>
      <c r="M695" s="52"/>
      <c r="O695" s="52" t="e">
        <f>IF(VLOOKUP(N674,Input!$B$1:$J$501,5,FALSE)="NULL","",VLOOKUP(N674,Input!$B$1:$J$501,5,FALSE))</f>
        <v>#N/A</v>
      </c>
      <c r="P695" s="52"/>
      <c r="Q695" s="52"/>
      <c r="R695" s="44" t="e">
        <f>IF(VLOOKUP(N674,Input!$B$1:$J$501,9,FALSE)="NULL","",VLOOKUP(N674,Input!$B$1:$J$501,9,FALSE))</f>
        <v>#N/A</v>
      </c>
      <c r="S695" s="44"/>
      <c r="T695" s="44"/>
      <c r="U695" s="44"/>
      <c r="V695" s="44"/>
      <c r="W695" s="44"/>
      <c r="X695" s="52" t="e">
        <f>IF(VLOOKUP(N674,Input!$B$1:$J$501,6,FALSE)="NULL","",VLOOKUP(N674,Input!$B$1:$J$501,6,FALSE))</f>
        <v>#N/A</v>
      </c>
      <c r="Y695" s="52"/>
      <c r="Z695" s="52"/>
      <c r="AB695" s="52" t="e">
        <f>IF(VLOOKUP(AA674,Input!$B$1:$J$501,5,FALSE)="NULL","",VLOOKUP(AA674,Input!$B$1:$J$501,5,FALSE))</f>
        <v>#N/A</v>
      </c>
      <c r="AC695" s="52"/>
      <c r="AD695" s="52"/>
      <c r="AE695" s="44" t="e">
        <f>IF(VLOOKUP(AA674,Input!$B$1:$J$501,9,FALSE)="NULL","",VLOOKUP(AA674,Input!$B$1:$J$501,9,FALSE))</f>
        <v>#N/A</v>
      </c>
      <c r="AF695" s="44"/>
      <c r="AG695" s="44"/>
      <c r="AH695" s="44"/>
      <c r="AI695" s="44"/>
      <c r="AJ695" s="44"/>
      <c r="AK695" s="52" t="e">
        <f>IF(VLOOKUP(AA674,Input!$B$1:$J$501,6,FALSE)="NULL","",VLOOKUP(AA674,Input!$B$1:$J$501,6,FALSE))</f>
        <v>#N/A</v>
      </c>
      <c r="AL695" s="52"/>
      <c r="AM695" s="52"/>
    </row>
    <row r="696" spans="2:39" ht="9.75" customHeight="1" x14ac:dyDescent="0.25">
      <c r="B696" s="52"/>
      <c r="C696" s="52"/>
      <c r="D696" s="52"/>
      <c r="E696" s="62" t="e">
        <f>IF(VLOOKUP(A674,Input!$B$1:$J$501,8,FALSE)="NULL","",VLOOKUP(A674,Input!$B$1:$J$501,8,FALSE))</f>
        <v>#N/A</v>
      </c>
      <c r="F696" s="62"/>
      <c r="G696" s="62"/>
      <c r="H696" s="62"/>
      <c r="I696" s="62"/>
      <c r="J696" s="62"/>
      <c r="K696" s="52"/>
      <c r="L696" s="52"/>
      <c r="M696" s="52"/>
      <c r="O696" s="52"/>
      <c r="P696" s="52"/>
      <c r="Q696" s="52"/>
      <c r="R696" s="62" t="e">
        <f>IF(VLOOKUP(N674,Input!$B$1:$J$501,8,FALSE)="NULL","",VLOOKUP(N674,Input!$B$1:$J$501,8,FALSE))</f>
        <v>#N/A</v>
      </c>
      <c r="S696" s="62"/>
      <c r="T696" s="62"/>
      <c r="U696" s="62"/>
      <c r="V696" s="62"/>
      <c r="W696" s="62"/>
      <c r="X696" s="52"/>
      <c r="Y696" s="52"/>
      <c r="Z696" s="52"/>
      <c r="AB696" s="52"/>
      <c r="AC696" s="52"/>
      <c r="AD696" s="52"/>
      <c r="AE696" s="62" t="e">
        <f>IF(VLOOKUP(AA674,Input!$B$1:$J$501,8,FALSE)="NULL","",VLOOKUP(AA674,Input!$B$1:$J$501,8,FALSE))</f>
        <v>#N/A</v>
      </c>
      <c r="AF696" s="62"/>
      <c r="AG696" s="62"/>
      <c r="AH696" s="62"/>
      <c r="AI696" s="62"/>
      <c r="AJ696" s="62"/>
      <c r="AK696" s="52"/>
      <c r="AL696" s="52"/>
      <c r="AM696" s="52"/>
    </row>
    <row r="697" spans="2:39" ht="9.75" customHeight="1" x14ac:dyDescent="0.25">
      <c r="B697" s="52"/>
      <c r="C697" s="52"/>
      <c r="D697" s="52"/>
      <c r="E697" s="62"/>
      <c r="F697" s="62"/>
      <c r="G697" s="62"/>
      <c r="H697" s="62"/>
      <c r="I697" s="62"/>
      <c r="J697" s="62"/>
      <c r="K697" s="52"/>
      <c r="L697" s="52"/>
      <c r="M697" s="52"/>
      <c r="O697" s="52"/>
      <c r="P697" s="52"/>
      <c r="Q697" s="52"/>
      <c r="R697" s="62"/>
      <c r="S697" s="62"/>
      <c r="T697" s="62"/>
      <c r="U697" s="62"/>
      <c r="V697" s="62"/>
      <c r="W697" s="62"/>
      <c r="X697" s="52"/>
      <c r="Y697" s="52"/>
      <c r="Z697" s="52"/>
      <c r="AB697" s="52"/>
      <c r="AC697" s="52"/>
      <c r="AD697" s="52"/>
      <c r="AE697" s="62"/>
      <c r="AF697" s="62"/>
      <c r="AG697" s="62"/>
      <c r="AH697" s="62"/>
      <c r="AI697" s="62"/>
      <c r="AJ697" s="62"/>
      <c r="AK697" s="52"/>
      <c r="AL697" s="52"/>
      <c r="AM697" s="52"/>
    </row>
    <row r="721" spans="1:39" ht="9.75" customHeight="1" x14ac:dyDescent="0.25">
      <c r="A721" s="41">
        <f>AA674+1</f>
        <v>61</v>
      </c>
      <c r="B721" s="52" t="e">
        <f>IF(VLOOKUP(A721,Input!$B$1:$J$501,4,FALSE)="NULL","",VLOOKUP(A721,Input!$B$1:$J$501,4,FALSE))</f>
        <v>#N/A</v>
      </c>
      <c r="C721" s="52"/>
      <c r="D721" s="52"/>
      <c r="E721" s="51" t="e">
        <f>IF(VLOOKUP(A721,Input!$B$1:$J$501,7,FALSE)="NULL","",VLOOKUP(A721,Input!$B$1:$J$501,7,FALSE))</f>
        <v>#N/A</v>
      </c>
      <c r="F721" s="51"/>
      <c r="G721" s="51"/>
      <c r="H721" s="51"/>
      <c r="I721" s="51"/>
      <c r="J721" s="51"/>
      <c r="K721" s="51"/>
      <c r="L721" s="51"/>
      <c r="M721" s="12"/>
      <c r="N721" s="41">
        <f>A721+1</f>
        <v>62</v>
      </c>
      <c r="O721" s="52" t="e">
        <f>IF(VLOOKUP(N721,Input!$B$1:$J$501,4,FALSE)="NULL","",VLOOKUP(N721,Input!$B$1:$J$501,4,FALSE))</f>
        <v>#N/A</v>
      </c>
      <c r="P721" s="52"/>
      <c r="Q721" s="52"/>
      <c r="R721" s="51" t="e">
        <f>IF(VLOOKUP(N721,Input!$B$1:$J$501,7,FALSE)="NULL","",VLOOKUP(N721,Input!$B$1:$J$501,7,FALSE))</f>
        <v>#N/A</v>
      </c>
      <c r="S721" s="51"/>
      <c r="T721" s="51"/>
      <c r="U721" s="51"/>
      <c r="V721" s="51"/>
      <c r="W721" s="51"/>
      <c r="X721" s="51"/>
      <c r="Y721" s="51"/>
      <c r="Z721" s="12"/>
      <c r="AA721" s="41">
        <f>N721+1</f>
        <v>63</v>
      </c>
      <c r="AB721" s="52" t="e">
        <f>IF(VLOOKUP(AA721,Input!$B$1:$J$501,4,FALSE)="NULL","",VLOOKUP(AA721,Input!$B$1:$J$501,4,FALSE))</f>
        <v>#N/A</v>
      </c>
      <c r="AC721" s="52"/>
      <c r="AD721" s="52"/>
      <c r="AE721" s="51" t="e">
        <f>IF(VLOOKUP(AA721,Input!$B$1:$J$501,7,FALSE)="NULL","",VLOOKUP(AA721,Input!$B$1:$J$501,7,FALSE))</f>
        <v>#N/A</v>
      </c>
      <c r="AF721" s="51"/>
      <c r="AG721" s="51"/>
      <c r="AH721" s="51"/>
      <c r="AI721" s="51"/>
      <c r="AJ721" s="51"/>
      <c r="AK721" s="51"/>
      <c r="AL721" s="51"/>
      <c r="AM721" s="12"/>
    </row>
    <row r="722" spans="1:39" ht="9.75" customHeight="1" x14ac:dyDescent="0.25">
      <c r="A722" s="41"/>
      <c r="B722" s="52"/>
      <c r="C722" s="52"/>
      <c r="D722" s="52"/>
      <c r="E722" s="51"/>
      <c r="F722" s="51"/>
      <c r="G722" s="51"/>
      <c r="H722" s="51"/>
      <c r="I722" s="51"/>
      <c r="J722" s="51"/>
      <c r="K722" s="51"/>
      <c r="L722" s="51"/>
      <c r="M722" s="12"/>
      <c r="N722" s="41"/>
      <c r="O722" s="52"/>
      <c r="P722" s="52"/>
      <c r="Q722" s="52"/>
      <c r="R722" s="51"/>
      <c r="S722" s="51"/>
      <c r="T722" s="51"/>
      <c r="U722" s="51"/>
      <c r="V722" s="51"/>
      <c r="W722" s="51"/>
      <c r="X722" s="51"/>
      <c r="Y722" s="51"/>
      <c r="Z722" s="12"/>
      <c r="AA722" s="41"/>
      <c r="AB722" s="52"/>
      <c r="AC722" s="52"/>
      <c r="AD722" s="52"/>
      <c r="AE722" s="51"/>
      <c r="AF722" s="51"/>
      <c r="AG722" s="51"/>
      <c r="AH722" s="51"/>
      <c r="AI722" s="51"/>
      <c r="AJ722" s="51"/>
      <c r="AK722" s="51"/>
      <c r="AL722" s="51"/>
      <c r="AM722" s="12"/>
    </row>
    <row r="723" spans="1:39" ht="9.75" customHeight="1" x14ac:dyDescent="0.25">
      <c r="B723" s="52"/>
      <c r="C723" s="52"/>
      <c r="D723" s="52"/>
      <c r="E723" s="51"/>
      <c r="F723" s="51"/>
      <c r="G723" s="51"/>
      <c r="H723" s="51"/>
      <c r="I723" s="51"/>
      <c r="J723" s="51"/>
      <c r="K723" s="51"/>
      <c r="L723" s="51"/>
      <c r="M723" s="12"/>
      <c r="O723" s="52"/>
      <c r="P723" s="52"/>
      <c r="Q723" s="52"/>
      <c r="R723" s="51"/>
      <c r="S723" s="51"/>
      <c r="T723" s="51"/>
      <c r="U723" s="51"/>
      <c r="V723" s="51"/>
      <c r="W723" s="51"/>
      <c r="X723" s="51"/>
      <c r="Y723" s="51"/>
      <c r="Z723" s="12"/>
      <c r="AB723" s="52"/>
      <c r="AC723" s="52"/>
      <c r="AD723" s="52"/>
      <c r="AE723" s="51"/>
      <c r="AF723" s="51"/>
      <c r="AG723" s="51"/>
      <c r="AH723" s="51"/>
      <c r="AI723" s="51"/>
      <c r="AJ723" s="51"/>
      <c r="AK723" s="51"/>
      <c r="AL723" s="51"/>
      <c r="AM723" s="12"/>
    </row>
    <row r="724" spans="1:39" ht="9.75" customHeight="1" x14ac:dyDescent="0.25">
      <c r="B724" s="12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12"/>
      <c r="O724" s="12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12"/>
      <c r="AB724" s="12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12"/>
    </row>
    <row r="725" spans="1:39" ht="9.75" customHeight="1" x14ac:dyDescent="0.25">
      <c r="B725" s="12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12"/>
      <c r="O725" s="12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12"/>
      <c r="AB725" s="12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12"/>
    </row>
    <row r="726" spans="1:39" ht="9.75" customHeight="1" x14ac:dyDescent="0.25">
      <c r="B726" s="12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12"/>
      <c r="O726" s="12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12"/>
      <c r="AB726" s="12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12"/>
    </row>
    <row r="727" spans="1:39" ht="9.75" customHeight="1" x14ac:dyDescent="0.25">
      <c r="B727" s="12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12"/>
      <c r="O727" s="12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12"/>
      <c r="AB727" s="12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12"/>
    </row>
    <row r="728" spans="1:39" ht="9.75" customHeight="1" x14ac:dyDescent="0.25">
      <c r="B728" s="12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12"/>
      <c r="O728" s="12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12"/>
      <c r="AB728" s="12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12"/>
    </row>
    <row r="729" spans="1:39" ht="9.75" customHeight="1" x14ac:dyDescent="0.25">
      <c r="B729" s="12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12"/>
      <c r="O729" s="12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12"/>
      <c r="AB729" s="12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12"/>
    </row>
    <row r="730" spans="1:39" ht="9.75" customHeight="1" x14ac:dyDescent="0.25">
      <c r="B730" s="12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12"/>
      <c r="O730" s="12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12"/>
      <c r="AB730" s="12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12"/>
    </row>
    <row r="731" spans="1:39" ht="9.75" customHeight="1" x14ac:dyDescent="0.25">
      <c r="B731" s="12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12"/>
      <c r="O731" s="12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12"/>
      <c r="AB731" s="12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12"/>
    </row>
    <row r="732" spans="1:39" ht="9.75" customHeight="1" thickBot="1" x14ac:dyDescent="0.3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 spans="1:39" ht="9.75" customHeight="1" thickTop="1" x14ac:dyDescent="0.25">
      <c r="B733" s="12"/>
      <c r="C733" s="45" t="e">
        <f>IF(VLOOKUP(A721,Input!$B$1:$J$501,2,FALSE)="NULL","",VLOOKUP(A721,Input!$B$1:$J$501,2,FALSE))</f>
        <v>#N/A</v>
      </c>
      <c r="D733" s="46"/>
      <c r="E733" s="46"/>
      <c r="F733" s="46"/>
      <c r="G733" s="46"/>
      <c r="H733" s="46"/>
      <c r="I733" s="46"/>
      <c r="J733" s="46"/>
      <c r="K733" s="46"/>
      <c r="L733" s="47"/>
      <c r="M733" s="12"/>
      <c r="O733" s="12"/>
      <c r="P733" s="45" t="e">
        <f>IF(VLOOKUP(N721,Input!$B$1:$J$501,2,FALSE)="NULL","",VLOOKUP(N721,Input!$B$1:$J$501,2,FALSE))</f>
        <v>#N/A</v>
      </c>
      <c r="Q733" s="46"/>
      <c r="R733" s="46"/>
      <c r="S733" s="46"/>
      <c r="T733" s="46"/>
      <c r="U733" s="46"/>
      <c r="V733" s="46"/>
      <c r="W733" s="46"/>
      <c r="X733" s="46"/>
      <c r="Y733" s="47"/>
      <c r="Z733" s="12"/>
      <c r="AB733" s="12"/>
      <c r="AC733" s="45" t="e">
        <f>IF(VLOOKUP(AA721,Input!$B$1:$J$501,2,FALSE)="NULL","",VLOOKUP(AA721,Input!$B$1:$J$501,2,FALSE))</f>
        <v>#N/A</v>
      </c>
      <c r="AD733" s="46"/>
      <c r="AE733" s="46"/>
      <c r="AF733" s="46"/>
      <c r="AG733" s="46"/>
      <c r="AH733" s="46"/>
      <c r="AI733" s="46"/>
      <c r="AJ733" s="46"/>
      <c r="AK733" s="46"/>
      <c r="AL733" s="47"/>
      <c r="AM733" s="12"/>
    </row>
    <row r="734" spans="1:39" ht="9.75" customHeight="1" thickBot="1" x14ac:dyDescent="0.3">
      <c r="B734" s="12"/>
      <c r="C734" s="48"/>
      <c r="D734" s="49"/>
      <c r="E734" s="49"/>
      <c r="F734" s="49"/>
      <c r="G734" s="49"/>
      <c r="H734" s="49"/>
      <c r="I734" s="49"/>
      <c r="J734" s="49"/>
      <c r="K734" s="49"/>
      <c r="L734" s="50"/>
      <c r="M734" s="12"/>
      <c r="O734" s="12"/>
      <c r="P734" s="48"/>
      <c r="Q734" s="49"/>
      <c r="R734" s="49"/>
      <c r="S734" s="49"/>
      <c r="T734" s="49"/>
      <c r="U734" s="49"/>
      <c r="V734" s="49"/>
      <c r="W734" s="49"/>
      <c r="X734" s="49"/>
      <c r="Y734" s="50"/>
      <c r="Z734" s="12"/>
      <c r="AB734" s="12"/>
      <c r="AC734" s="48"/>
      <c r="AD734" s="49"/>
      <c r="AE734" s="49"/>
      <c r="AF734" s="49"/>
      <c r="AG734" s="49"/>
      <c r="AH734" s="49"/>
      <c r="AI734" s="49"/>
      <c r="AJ734" s="49"/>
      <c r="AK734" s="49"/>
      <c r="AL734" s="50"/>
      <c r="AM734" s="12"/>
    </row>
    <row r="735" spans="1:39" ht="9.75" customHeight="1" thickTop="1" x14ac:dyDescent="0.25">
      <c r="B735" s="12"/>
      <c r="C735" s="53" t="e">
        <f>IF(VLOOKUP(A721,Input!$B$1:$J$501,3,FALSE)="NULL","",VLOOKUP(A721,Input!$B$1:$J$501,3,FALSE))</f>
        <v>#N/A</v>
      </c>
      <c r="D735" s="54"/>
      <c r="E735" s="54"/>
      <c r="F735" s="54"/>
      <c r="G735" s="54"/>
      <c r="H735" s="54"/>
      <c r="I735" s="54"/>
      <c r="J735" s="54"/>
      <c r="K735" s="54"/>
      <c r="L735" s="55"/>
      <c r="M735" s="12"/>
      <c r="O735" s="12"/>
      <c r="P735" s="53" t="e">
        <f>IF(VLOOKUP(N721,Input!$B$1:$J$501,3,FALSE)="NULL","",VLOOKUP(N721,Input!$B$1:$J$501,3,FALSE))</f>
        <v>#N/A</v>
      </c>
      <c r="Q735" s="54"/>
      <c r="R735" s="54"/>
      <c r="S735" s="54"/>
      <c r="T735" s="54"/>
      <c r="U735" s="54"/>
      <c r="V735" s="54"/>
      <c r="W735" s="54"/>
      <c r="X735" s="54"/>
      <c r="Y735" s="55"/>
      <c r="Z735" s="12"/>
      <c r="AB735" s="12"/>
      <c r="AC735" s="53" t="e">
        <f>IF(VLOOKUP(AA721,Input!$B$1:$J$501,3,FALSE)="NULL","",VLOOKUP(AA721,Input!$B$1:$J$501,3,FALSE))</f>
        <v>#N/A</v>
      </c>
      <c r="AD735" s="54"/>
      <c r="AE735" s="54"/>
      <c r="AF735" s="54"/>
      <c r="AG735" s="54"/>
      <c r="AH735" s="54"/>
      <c r="AI735" s="54"/>
      <c r="AJ735" s="54"/>
      <c r="AK735" s="54"/>
      <c r="AL735" s="55"/>
      <c r="AM735" s="12"/>
    </row>
    <row r="736" spans="1:39" ht="9.75" customHeight="1" x14ac:dyDescent="0.25">
      <c r="B736" s="12"/>
      <c r="C736" s="56"/>
      <c r="D736" s="57"/>
      <c r="E736" s="57"/>
      <c r="F736" s="57"/>
      <c r="G736" s="57"/>
      <c r="H736" s="57"/>
      <c r="I736" s="57"/>
      <c r="J736" s="57"/>
      <c r="K736" s="57"/>
      <c r="L736" s="58"/>
      <c r="M736" s="12"/>
      <c r="O736" s="12"/>
      <c r="P736" s="56"/>
      <c r="Q736" s="57"/>
      <c r="R736" s="57"/>
      <c r="S736" s="57"/>
      <c r="T736" s="57"/>
      <c r="U736" s="57"/>
      <c r="V736" s="57"/>
      <c r="W736" s="57"/>
      <c r="X736" s="57"/>
      <c r="Y736" s="58"/>
      <c r="Z736" s="12"/>
      <c r="AB736" s="12"/>
      <c r="AC736" s="56"/>
      <c r="AD736" s="57"/>
      <c r="AE736" s="57"/>
      <c r="AF736" s="57"/>
      <c r="AG736" s="57"/>
      <c r="AH736" s="57"/>
      <c r="AI736" s="57"/>
      <c r="AJ736" s="57"/>
      <c r="AK736" s="57"/>
      <c r="AL736" s="58"/>
      <c r="AM736" s="12"/>
    </row>
    <row r="737" spans="1:39" ht="9.75" customHeight="1" x14ac:dyDescent="0.25">
      <c r="B737" s="12"/>
      <c r="C737" s="56"/>
      <c r="D737" s="57"/>
      <c r="E737" s="57"/>
      <c r="F737" s="57"/>
      <c r="G737" s="57"/>
      <c r="H737" s="57"/>
      <c r="I737" s="57"/>
      <c r="J737" s="57"/>
      <c r="K737" s="57"/>
      <c r="L737" s="58"/>
      <c r="M737" s="12"/>
      <c r="O737" s="12"/>
      <c r="P737" s="56"/>
      <c r="Q737" s="57"/>
      <c r="R737" s="57"/>
      <c r="S737" s="57"/>
      <c r="T737" s="57"/>
      <c r="U737" s="57"/>
      <c r="V737" s="57"/>
      <c r="W737" s="57"/>
      <c r="X737" s="57"/>
      <c r="Y737" s="58"/>
      <c r="Z737" s="12"/>
      <c r="AB737" s="12"/>
      <c r="AC737" s="56"/>
      <c r="AD737" s="57"/>
      <c r="AE737" s="57"/>
      <c r="AF737" s="57"/>
      <c r="AG737" s="57"/>
      <c r="AH737" s="57"/>
      <c r="AI737" s="57"/>
      <c r="AJ737" s="57"/>
      <c r="AK737" s="57"/>
      <c r="AL737" s="58"/>
      <c r="AM737" s="12"/>
    </row>
    <row r="738" spans="1:39" ht="9.75" customHeight="1" x14ac:dyDescent="0.25">
      <c r="B738" s="12"/>
      <c r="C738" s="56"/>
      <c r="D738" s="57"/>
      <c r="E738" s="57"/>
      <c r="F738" s="57"/>
      <c r="G738" s="57"/>
      <c r="H738" s="57"/>
      <c r="I738" s="57"/>
      <c r="J738" s="57"/>
      <c r="K738" s="57"/>
      <c r="L738" s="58"/>
      <c r="M738" s="12"/>
      <c r="O738" s="12"/>
      <c r="P738" s="56"/>
      <c r="Q738" s="57"/>
      <c r="R738" s="57"/>
      <c r="S738" s="57"/>
      <c r="T738" s="57"/>
      <c r="U738" s="57"/>
      <c r="V738" s="57"/>
      <c r="W738" s="57"/>
      <c r="X738" s="57"/>
      <c r="Y738" s="58"/>
      <c r="Z738" s="12"/>
      <c r="AB738" s="12"/>
      <c r="AC738" s="56"/>
      <c r="AD738" s="57"/>
      <c r="AE738" s="57"/>
      <c r="AF738" s="57"/>
      <c r="AG738" s="57"/>
      <c r="AH738" s="57"/>
      <c r="AI738" s="57"/>
      <c r="AJ738" s="57"/>
      <c r="AK738" s="57"/>
      <c r="AL738" s="58"/>
      <c r="AM738" s="12"/>
    </row>
    <row r="739" spans="1:39" ht="9.75" customHeight="1" x14ac:dyDescent="0.25">
      <c r="B739" s="12"/>
      <c r="C739" s="56"/>
      <c r="D739" s="57"/>
      <c r="E739" s="57"/>
      <c r="F739" s="57"/>
      <c r="G739" s="57"/>
      <c r="H739" s="57"/>
      <c r="I739" s="57"/>
      <c r="J739" s="57"/>
      <c r="K739" s="57"/>
      <c r="L739" s="58"/>
      <c r="M739" s="12"/>
      <c r="O739" s="12"/>
      <c r="P739" s="56"/>
      <c r="Q739" s="57"/>
      <c r="R739" s="57"/>
      <c r="S739" s="57"/>
      <c r="T739" s="57"/>
      <c r="U739" s="57"/>
      <c r="V739" s="57"/>
      <c r="W739" s="57"/>
      <c r="X739" s="57"/>
      <c r="Y739" s="58"/>
      <c r="Z739" s="12"/>
      <c r="AB739" s="12"/>
      <c r="AC739" s="56"/>
      <c r="AD739" s="57"/>
      <c r="AE739" s="57"/>
      <c r="AF739" s="57"/>
      <c r="AG739" s="57"/>
      <c r="AH739" s="57"/>
      <c r="AI739" s="57"/>
      <c r="AJ739" s="57"/>
      <c r="AK739" s="57"/>
      <c r="AL739" s="58"/>
      <c r="AM739" s="12"/>
    </row>
    <row r="740" spans="1:39" ht="9.75" customHeight="1" x14ac:dyDescent="0.25">
      <c r="B740" s="12"/>
      <c r="C740" s="56"/>
      <c r="D740" s="57"/>
      <c r="E740" s="57"/>
      <c r="F740" s="57"/>
      <c r="G740" s="57"/>
      <c r="H740" s="57"/>
      <c r="I740" s="57"/>
      <c r="J740" s="57"/>
      <c r="K740" s="57"/>
      <c r="L740" s="58"/>
      <c r="M740" s="12"/>
      <c r="O740" s="12"/>
      <c r="P740" s="56"/>
      <c r="Q740" s="57"/>
      <c r="R740" s="57"/>
      <c r="S740" s="57"/>
      <c r="T740" s="57"/>
      <c r="U740" s="57"/>
      <c r="V740" s="57"/>
      <c r="W740" s="57"/>
      <c r="X740" s="57"/>
      <c r="Y740" s="58"/>
      <c r="Z740" s="12"/>
      <c r="AB740" s="12"/>
      <c r="AC740" s="56"/>
      <c r="AD740" s="57"/>
      <c r="AE740" s="57"/>
      <c r="AF740" s="57"/>
      <c r="AG740" s="57"/>
      <c r="AH740" s="57"/>
      <c r="AI740" s="57"/>
      <c r="AJ740" s="57"/>
      <c r="AK740" s="57"/>
      <c r="AL740" s="58"/>
      <c r="AM740" s="12"/>
    </row>
    <row r="741" spans="1:39" ht="9.75" customHeight="1" thickBot="1" x14ac:dyDescent="0.3">
      <c r="B741" s="12"/>
      <c r="C741" s="59"/>
      <c r="D741" s="60"/>
      <c r="E741" s="60"/>
      <c r="F741" s="60"/>
      <c r="G741" s="60"/>
      <c r="H741" s="60"/>
      <c r="I741" s="60"/>
      <c r="J741" s="60"/>
      <c r="K741" s="60"/>
      <c r="L741" s="61"/>
      <c r="M741" s="12"/>
      <c r="O741" s="12"/>
      <c r="P741" s="59"/>
      <c r="Q741" s="60"/>
      <c r="R741" s="60"/>
      <c r="S741" s="60"/>
      <c r="T741" s="60"/>
      <c r="U741" s="60"/>
      <c r="V741" s="60"/>
      <c r="W741" s="60"/>
      <c r="X741" s="60"/>
      <c r="Y741" s="61"/>
      <c r="Z741" s="12"/>
      <c r="AB741" s="12"/>
      <c r="AC741" s="59"/>
      <c r="AD741" s="60"/>
      <c r="AE741" s="60"/>
      <c r="AF741" s="60"/>
      <c r="AG741" s="60"/>
      <c r="AH741" s="60"/>
      <c r="AI741" s="60"/>
      <c r="AJ741" s="60"/>
      <c r="AK741" s="60"/>
      <c r="AL741" s="61"/>
      <c r="AM741" s="12"/>
    </row>
    <row r="742" spans="1:39" ht="9.75" customHeight="1" thickTop="1" x14ac:dyDescent="0.25">
      <c r="B742" s="52" t="e">
        <f>IF(VLOOKUP(A721,Input!$B$1:$J$501,5,FALSE)="NULL","",VLOOKUP(A721,Input!$B$1:$J$501,5,FALSE))</f>
        <v>#N/A</v>
      </c>
      <c r="C742" s="52"/>
      <c r="D742" s="52"/>
      <c r="E742" s="44" t="e">
        <f>IF(VLOOKUP(A721,Input!$B$1:$J$501,9,FALSE)="NULL","",VLOOKUP(A721,Input!$B$1:$J$501,9,FALSE))</f>
        <v>#N/A</v>
      </c>
      <c r="F742" s="44"/>
      <c r="G742" s="44"/>
      <c r="H742" s="44"/>
      <c r="I742" s="44"/>
      <c r="J742" s="44"/>
      <c r="K742" s="52" t="e">
        <f>IF(VLOOKUP(A721,Input!$B$1:$J$501,6,FALSE)="NULL","",VLOOKUP(A721,Input!$B$1:$J$501,6,FALSE))</f>
        <v>#N/A</v>
      </c>
      <c r="L742" s="52"/>
      <c r="M742" s="52"/>
      <c r="O742" s="52" t="e">
        <f>IF(VLOOKUP(N721,Input!$B$1:$J$501,5,FALSE)="NULL","",VLOOKUP(N721,Input!$B$1:$J$501,5,FALSE))</f>
        <v>#N/A</v>
      </c>
      <c r="P742" s="52"/>
      <c r="Q742" s="52"/>
      <c r="R742" s="44" t="e">
        <f>IF(VLOOKUP(N721,Input!$B$1:$J$501,9,FALSE)="NULL","",VLOOKUP(N721,Input!$B$1:$J$501,9,FALSE))</f>
        <v>#N/A</v>
      </c>
      <c r="S742" s="44"/>
      <c r="T742" s="44"/>
      <c r="U742" s="44"/>
      <c r="V742" s="44"/>
      <c r="W742" s="44"/>
      <c r="X742" s="52" t="e">
        <f>IF(VLOOKUP(N721,Input!$B$1:$J$501,6,FALSE)="NULL","",VLOOKUP(N721,Input!$B$1:$J$501,6,FALSE))</f>
        <v>#N/A</v>
      </c>
      <c r="Y742" s="52"/>
      <c r="Z742" s="52"/>
      <c r="AB742" s="52" t="e">
        <f>IF(VLOOKUP(AA721,Input!$B$1:$J$501,5,FALSE)="NULL","",VLOOKUP(AA721,Input!$B$1:$J$501,5,FALSE))</f>
        <v>#N/A</v>
      </c>
      <c r="AC742" s="52"/>
      <c r="AD742" s="52"/>
      <c r="AE742" s="44" t="e">
        <f>IF(VLOOKUP(AA721,Input!$B$1:$J$501,9,FALSE)="NULL","",VLOOKUP(AA721,Input!$B$1:$J$501,9,FALSE))</f>
        <v>#N/A</v>
      </c>
      <c r="AF742" s="44"/>
      <c r="AG742" s="44"/>
      <c r="AH742" s="44"/>
      <c r="AI742" s="44"/>
      <c r="AJ742" s="44"/>
      <c r="AK742" s="52" t="e">
        <f>IF(VLOOKUP(AA721,Input!$B$1:$J$501,6,FALSE)="NULL","",VLOOKUP(AA721,Input!$B$1:$J$501,6,FALSE))</f>
        <v>#N/A</v>
      </c>
      <c r="AL742" s="52"/>
      <c r="AM742" s="52"/>
    </row>
    <row r="743" spans="1:39" ht="9.75" customHeight="1" x14ac:dyDescent="0.25">
      <c r="B743" s="52"/>
      <c r="C743" s="52"/>
      <c r="D743" s="52"/>
      <c r="E743" s="62" t="e">
        <f>IF(VLOOKUP(A721,Input!$B$1:$J$501,8,FALSE)="NULL","",VLOOKUP(A721,Input!$B$1:$J$501,8,FALSE))</f>
        <v>#N/A</v>
      </c>
      <c r="F743" s="62"/>
      <c r="G743" s="62"/>
      <c r="H743" s="62"/>
      <c r="I743" s="62"/>
      <c r="J743" s="62"/>
      <c r="K743" s="52"/>
      <c r="L743" s="52"/>
      <c r="M743" s="52"/>
      <c r="O743" s="52"/>
      <c r="P743" s="52"/>
      <c r="Q743" s="52"/>
      <c r="R743" s="62" t="e">
        <f>IF(VLOOKUP(N721,Input!$B$1:$J$501,8,FALSE)="NULL","",VLOOKUP(N721,Input!$B$1:$J$501,8,FALSE))</f>
        <v>#N/A</v>
      </c>
      <c r="S743" s="62"/>
      <c r="T743" s="62"/>
      <c r="U743" s="62"/>
      <c r="V743" s="62"/>
      <c r="W743" s="62"/>
      <c r="X743" s="52"/>
      <c r="Y743" s="52"/>
      <c r="Z743" s="52"/>
      <c r="AB743" s="52"/>
      <c r="AC743" s="52"/>
      <c r="AD743" s="52"/>
      <c r="AE743" s="62" t="e">
        <f>IF(VLOOKUP(AA721,Input!$B$1:$J$501,8,FALSE)="NULL","",VLOOKUP(AA721,Input!$B$1:$J$501,8,FALSE))</f>
        <v>#N/A</v>
      </c>
      <c r="AF743" s="62"/>
      <c r="AG743" s="62"/>
      <c r="AH743" s="62"/>
      <c r="AI743" s="62"/>
      <c r="AJ743" s="62"/>
      <c r="AK743" s="52"/>
      <c r="AL743" s="52"/>
      <c r="AM743" s="52"/>
    </row>
    <row r="744" spans="1:39" ht="9.75" customHeight="1" x14ac:dyDescent="0.25">
      <c r="B744" s="52"/>
      <c r="C744" s="52"/>
      <c r="D744" s="52"/>
      <c r="E744" s="62"/>
      <c r="F744" s="62"/>
      <c r="G744" s="62"/>
      <c r="H744" s="62"/>
      <c r="I744" s="62"/>
      <c r="J744" s="62"/>
      <c r="K744" s="52"/>
      <c r="L744" s="52"/>
      <c r="M744" s="52"/>
      <c r="O744" s="52"/>
      <c r="P744" s="52"/>
      <c r="Q744" s="52"/>
      <c r="R744" s="62"/>
      <c r="S744" s="62"/>
      <c r="T744" s="62"/>
      <c r="U744" s="62"/>
      <c r="V744" s="62"/>
      <c r="W744" s="62"/>
      <c r="X744" s="52"/>
      <c r="Y744" s="52"/>
      <c r="Z744" s="52"/>
      <c r="AB744" s="52"/>
      <c r="AC744" s="52"/>
      <c r="AD744" s="52"/>
      <c r="AE744" s="62"/>
      <c r="AF744" s="62"/>
      <c r="AG744" s="62"/>
      <c r="AH744" s="62"/>
      <c r="AI744" s="62"/>
      <c r="AJ744" s="62"/>
      <c r="AK744" s="52"/>
      <c r="AL744" s="52"/>
      <c r="AM744" s="52"/>
    </row>
    <row r="746" spans="1:39" ht="9.75" customHeight="1" x14ac:dyDescent="0.25">
      <c r="A746" s="41">
        <f>AA721+1</f>
        <v>64</v>
      </c>
      <c r="B746" s="52" t="e">
        <f>IF(VLOOKUP(A746,Input!$B$1:$J$501,4,FALSE)="NULL","",VLOOKUP(A746,Input!$B$1:$J$501,4,FALSE))</f>
        <v>#N/A</v>
      </c>
      <c r="C746" s="52"/>
      <c r="D746" s="52"/>
      <c r="E746" s="51" t="e">
        <f>IF(VLOOKUP(A746,Input!$B$1:$J$501,7,FALSE)="NULL","",VLOOKUP(A746,Input!$B$1:$J$501,7,FALSE))</f>
        <v>#N/A</v>
      </c>
      <c r="F746" s="51"/>
      <c r="G746" s="51"/>
      <c r="H746" s="51"/>
      <c r="I746" s="51"/>
      <c r="J746" s="51"/>
      <c r="K746" s="51"/>
      <c r="L746" s="51"/>
      <c r="M746" s="12"/>
      <c r="N746" s="41">
        <f>A746+1</f>
        <v>65</v>
      </c>
      <c r="O746" s="52" t="e">
        <f>IF(VLOOKUP(N746,Input!$B$1:$J$501,4,FALSE)="NULL","",VLOOKUP(N746,Input!$B$1:$J$501,4,FALSE))</f>
        <v>#N/A</v>
      </c>
      <c r="P746" s="52"/>
      <c r="Q746" s="52"/>
      <c r="R746" s="51" t="e">
        <f>IF(VLOOKUP(N746,Input!$B$1:$J$501,7,FALSE)="NULL","",VLOOKUP(N746,Input!$B$1:$J$501,7,FALSE))</f>
        <v>#N/A</v>
      </c>
      <c r="S746" s="51"/>
      <c r="T746" s="51"/>
      <c r="U746" s="51"/>
      <c r="V746" s="51"/>
      <c r="W746" s="51"/>
      <c r="X746" s="51"/>
      <c r="Y746" s="51"/>
      <c r="Z746" s="12"/>
      <c r="AA746" s="41">
        <f>N746+1</f>
        <v>66</v>
      </c>
      <c r="AB746" s="52" t="e">
        <f>IF(VLOOKUP(AA746,Input!$B$1:$J$501,4,FALSE)="NULL","",VLOOKUP(AA746,Input!$B$1:$J$501,4,FALSE))</f>
        <v>#N/A</v>
      </c>
      <c r="AC746" s="52"/>
      <c r="AD746" s="52"/>
      <c r="AE746" s="51" t="e">
        <f>IF(VLOOKUP(AA746,Input!$B$1:$J$501,7,FALSE)="NULL","",VLOOKUP(AA746,Input!$B$1:$J$501,7,FALSE))</f>
        <v>#N/A</v>
      </c>
      <c r="AF746" s="51"/>
      <c r="AG746" s="51"/>
      <c r="AH746" s="51"/>
      <c r="AI746" s="51"/>
      <c r="AJ746" s="51"/>
      <c r="AK746" s="51"/>
      <c r="AL746" s="51"/>
      <c r="AM746" s="12"/>
    </row>
    <row r="747" spans="1:39" ht="9.75" customHeight="1" x14ac:dyDescent="0.25">
      <c r="A747" s="41"/>
      <c r="B747" s="52"/>
      <c r="C747" s="52"/>
      <c r="D747" s="52"/>
      <c r="E747" s="51"/>
      <c r="F747" s="51"/>
      <c r="G747" s="51"/>
      <c r="H747" s="51"/>
      <c r="I747" s="51"/>
      <c r="J747" s="51"/>
      <c r="K747" s="51"/>
      <c r="L747" s="51"/>
      <c r="M747" s="12"/>
      <c r="N747" s="41"/>
      <c r="O747" s="52"/>
      <c r="P747" s="52"/>
      <c r="Q747" s="52"/>
      <c r="R747" s="51"/>
      <c r="S747" s="51"/>
      <c r="T747" s="51"/>
      <c r="U747" s="51"/>
      <c r="V747" s="51"/>
      <c r="W747" s="51"/>
      <c r="X747" s="51"/>
      <c r="Y747" s="51"/>
      <c r="Z747" s="12"/>
      <c r="AA747" s="41"/>
      <c r="AB747" s="52"/>
      <c r="AC747" s="52"/>
      <c r="AD747" s="52"/>
      <c r="AE747" s="51"/>
      <c r="AF747" s="51"/>
      <c r="AG747" s="51"/>
      <c r="AH747" s="51"/>
      <c r="AI747" s="51"/>
      <c r="AJ747" s="51"/>
      <c r="AK747" s="51"/>
      <c r="AL747" s="51"/>
      <c r="AM747" s="12"/>
    </row>
    <row r="748" spans="1:39" ht="9.75" customHeight="1" x14ac:dyDescent="0.25">
      <c r="B748" s="52"/>
      <c r="C748" s="52"/>
      <c r="D748" s="52"/>
      <c r="E748" s="51"/>
      <c r="F748" s="51"/>
      <c r="G748" s="51"/>
      <c r="H748" s="51"/>
      <c r="I748" s="51"/>
      <c r="J748" s="51"/>
      <c r="K748" s="51"/>
      <c r="L748" s="51"/>
      <c r="M748" s="12"/>
      <c r="O748" s="52"/>
      <c r="P748" s="52"/>
      <c r="Q748" s="52"/>
      <c r="R748" s="51"/>
      <c r="S748" s="51"/>
      <c r="T748" s="51"/>
      <c r="U748" s="51"/>
      <c r="V748" s="51"/>
      <c r="W748" s="51"/>
      <c r="X748" s="51"/>
      <c r="Y748" s="51"/>
      <c r="Z748" s="12"/>
      <c r="AB748" s="52"/>
      <c r="AC748" s="52"/>
      <c r="AD748" s="52"/>
      <c r="AE748" s="51"/>
      <c r="AF748" s="51"/>
      <c r="AG748" s="51"/>
      <c r="AH748" s="51"/>
      <c r="AI748" s="51"/>
      <c r="AJ748" s="51"/>
      <c r="AK748" s="51"/>
      <c r="AL748" s="51"/>
      <c r="AM748" s="12"/>
    </row>
    <row r="749" spans="1:39" ht="9.75" customHeight="1" x14ac:dyDescent="0.25">
      <c r="B749" s="12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12"/>
      <c r="O749" s="12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12"/>
      <c r="AB749" s="12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12"/>
    </row>
    <row r="750" spans="1:39" ht="9.75" customHeight="1" x14ac:dyDescent="0.25">
      <c r="B750" s="12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12"/>
      <c r="O750" s="12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12"/>
      <c r="AB750" s="12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12"/>
    </row>
    <row r="751" spans="1:39" ht="9.75" customHeight="1" x14ac:dyDescent="0.25">
      <c r="B751" s="12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12"/>
      <c r="O751" s="12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12"/>
      <c r="AB751" s="12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12"/>
    </row>
    <row r="752" spans="1:39" ht="9.75" customHeight="1" x14ac:dyDescent="0.25">
      <c r="B752" s="12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12"/>
      <c r="O752" s="12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12"/>
      <c r="AB752" s="12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12"/>
    </row>
    <row r="753" spans="2:39" ht="9.75" customHeight="1" x14ac:dyDescent="0.25">
      <c r="B753" s="12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12"/>
      <c r="O753" s="12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12"/>
      <c r="AB753" s="12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12"/>
    </row>
    <row r="754" spans="2:39" ht="9.75" customHeight="1" x14ac:dyDescent="0.25">
      <c r="B754" s="12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12"/>
      <c r="O754" s="12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12"/>
      <c r="AB754" s="12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12"/>
    </row>
    <row r="755" spans="2:39" ht="9.75" customHeight="1" x14ac:dyDescent="0.25">
      <c r="B755" s="12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12"/>
      <c r="O755" s="12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12"/>
      <c r="AB755" s="12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12"/>
    </row>
    <row r="756" spans="2:39" ht="9.75" customHeight="1" x14ac:dyDescent="0.25">
      <c r="B756" s="12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12"/>
      <c r="O756" s="12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12"/>
      <c r="AB756" s="12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12"/>
    </row>
    <row r="757" spans="2:39" ht="9.75" customHeight="1" thickBot="1" x14ac:dyDescent="0.3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 spans="2:39" ht="9.75" customHeight="1" thickTop="1" x14ac:dyDescent="0.25">
      <c r="B758" s="12"/>
      <c r="C758" s="45" t="e">
        <f>IF(VLOOKUP(A746,Input!$B$1:$J$501,2,FALSE)="NULL","",VLOOKUP(A746,Input!$B$1:$J$501,2,FALSE))</f>
        <v>#N/A</v>
      </c>
      <c r="D758" s="46"/>
      <c r="E758" s="46"/>
      <c r="F758" s="46"/>
      <c r="G758" s="46"/>
      <c r="H758" s="46"/>
      <c r="I758" s="46"/>
      <c r="J758" s="46"/>
      <c r="K758" s="46"/>
      <c r="L758" s="47"/>
      <c r="M758" s="12"/>
      <c r="O758" s="12"/>
      <c r="P758" s="45" t="e">
        <f>IF(VLOOKUP(N746,Input!$B$1:$J$501,2,FALSE)="NULL","",VLOOKUP(N746,Input!$B$1:$J$501,2,FALSE))</f>
        <v>#N/A</v>
      </c>
      <c r="Q758" s="46"/>
      <c r="R758" s="46"/>
      <c r="S758" s="46"/>
      <c r="T758" s="46"/>
      <c r="U758" s="46"/>
      <c r="V758" s="46"/>
      <c r="W758" s="46"/>
      <c r="X758" s="46"/>
      <c r="Y758" s="47"/>
      <c r="Z758" s="12"/>
      <c r="AB758" s="12"/>
      <c r="AC758" s="45" t="e">
        <f>IF(VLOOKUP(AA746,Input!$B$1:$J$501,2,FALSE)="NULL","",VLOOKUP(AA746,Input!$B$1:$J$501,2,FALSE))</f>
        <v>#N/A</v>
      </c>
      <c r="AD758" s="46"/>
      <c r="AE758" s="46"/>
      <c r="AF758" s="46"/>
      <c r="AG758" s="46"/>
      <c r="AH758" s="46"/>
      <c r="AI758" s="46"/>
      <c r="AJ758" s="46"/>
      <c r="AK758" s="46"/>
      <c r="AL758" s="47"/>
      <c r="AM758" s="12"/>
    </row>
    <row r="759" spans="2:39" ht="9.75" customHeight="1" thickBot="1" x14ac:dyDescent="0.3">
      <c r="B759" s="12"/>
      <c r="C759" s="48"/>
      <c r="D759" s="49"/>
      <c r="E759" s="49"/>
      <c r="F759" s="49"/>
      <c r="G759" s="49"/>
      <c r="H759" s="49"/>
      <c r="I759" s="49"/>
      <c r="J759" s="49"/>
      <c r="K759" s="49"/>
      <c r="L759" s="50"/>
      <c r="M759" s="12"/>
      <c r="O759" s="12"/>
      <c r="P759" s="48"/>
      <c r="Q759" s="49"/>
      <c r="R759" s="49"/>
      <c r="S759" s="49"/>
      <c r="T759" s="49"/>
      <c r="U759" s="49"/>
      <c r="V759" s="49"/>
      <c r="W759" s="49"/>
      <c r="X759" s="49"/>
      <c r="Y759" s="50"/>
      <c r="Z759" s="12"/>
      <c r="AB759" s="12"/>
      <c r="AC759" s="48"/>
      <c r="AD759" s="49"/>
      <c r="AE759" s="49"/>
      <c r="AF759" s="49"/>
      <c r="AG759" s="49"/>
      <c r="AH759" s="49"/>
      <c r="AI759" s="49"/>
      <c r="AJ759" s="49"/>
      <c r="AK759" s="49"/>
      <c r="AL759" s="50"/>
      <c r="AM759" s="12"/>
    </row>
    <row r="760" spans="2:39" ht="9.75" customHeight="1" thickTop="1" x14ac:dyDescent="0.25">
      <c r="B760" s="12"/>
      <c r="C760" s="53" t="e">
        <f>IF(VLOOKUP(A746,Input!$B$1:$J$501,3,FALSE)="NULL","",VLOOKUP(A746,Input!$B$1:$J$501,3,FALSE))</f>
        <v>#N/A</v>
      </c>
      <c r="D760" s="54"/>
      <c r="E760" s="54"/>
      <c r="F760" s="54"/>
      <c r="G760" s="54"/>
      <c r="H760" s="54"/>
      <c r="I760" s="54"/>
      <c r="J760" s="54"/>
      <c r="K760" s="54"/>
      <c r="L760" s="55"/>
      <c r="M760" s="12"/>
      <c r="O760" s="12"/>
      <c r="P760" s="53" t="e">
        <f>IF(VLOOKUP(N746,Input!$B$1:$J$501,3,FALSE)="NULL","",VLOOKUP(N746,Input!$B$1:$J$501,3,FALSE))</f>
        <v>#N/A</v>
      </c>
      <c r="Q760" s="54"/>
      <c r="R760" s="54"/>
      <c r="S760" s="54"/>
      <c r="T760" s="54"/>
      <c r="U760" s="54"/>
      <c r="V760" s="54"/>
      <c r="W760" s="54"/>
      <c r="X760" s="54"/>
      <c r="Y760" s="55"/>
      <c r="Z760" s="12"/>
      <c r="AB760" s="12"/>
      <c r="AC760" s="53" t="e">
        <f>IF(VLOOKUP(AA746,Input!$B$1:$J$501,3,FALSE)="NULL","",VLOOKUP(AA746,Input!$B$1:$J$501,3,FALSE))</f>
        <v>#N/A</v>
      </c>
      <c r="AD760" s="54"/>
      <c r="AE760" s="54"/>
      <c r="AF760" s="54"/>
      <c r="AG760" s="54"/>
      <c r="AH760" s="54"/>
      <c r="AI760" s="54"/>
      <c r="AJ760" s="54"/>
      <c r="AK760" s="54"/>
      <c r="AL760" s="55"/>
      <c r="AM760" s="12"/>
    </row>
    <row r="761" spans="2:39" ht="9.75" customHeight="1" x14ac:dyDescent="0.25">
      <c r="B761" s="12"/>
      <c r="C761" s="56"/>
      <c r="D761" s="57"/>
      <c r="E761" s="57"/>
      <c r="F761" s="57"/>
      <c r="G761" s="57"/>
      <c r="H761" s="57"/>
      <c r="I761" s="57"/>
      <c r="J761" s="57"/>
      <c r="K761" s="57"/>
      <c r="L761" s="58"/>
      <c r="M761" s="12"/>
      <c r="O761" s="12"/>
      <c r="P761" s="56"/>
      <c r="Q761" s="57"/>
      <c r="R761" s="57"/>
      <c r="S761" s="57"/>
      <c r="T761" s="57"/>
      <c r="U761" s="57"/>
      <c r="V761" s="57"/>
      <c r="W761" s="57"/>
      <c r="X761" s="57"/>
      <c r="Y761" s="58"/>
      <c r="Z761" s="12"/>
      <c r="AB761" s="12"/>
      <c r="AC761" s="56"/>
      <c r="AD761" s="57"/>
      <c r="AE761" s="57"/>
      <c r="AF761" s="57"/>
      <c r="AG761" s="57"/>
      <c r="AH761" s="57"/>
      <c r="AI761" s="57"/>
      <c r="AJ761" s="57"/>
      <c r="AK761" s="57"/>
      <c r="AL761" s="58"/>
      <c r="AM761" s="12"/>
    </row>
    <row r="762" spans="2:39" ht="9.75" customHeight="1" x14ac:dyDescent="0.25">
      <c r="B762" s="12"/>
      <c r="C762" s="56"/>
      <c r="D762" s="57"/>
      <c r="E762" s="57"/>
      <c r="F762" s="57"/>
      <c r="G762" s="57"/>
      <c r="H762" s="57"/>
      <c r="I762" s="57"/>
      <c r="J762" s="57"/>
      <c r="K762" s="57"/>
      <c r="L762" s="58"/>
      <c r="M762" s="12"/>
      <c r="O762" s="12"/>
      <c r="P762" s="56"/>
      <c r="Q762" s="57"/>
      <c r="R762" s="57"/>
      <c r="S762" s="57"/>
      <c r="T762" s="57"/>
      <c r="U762" s="57"/>
      <c r="V762" s="57"/>
      <c r="W762" s="57"/>
      <c r="X762" s="57"/>
      <c r="Y762" s="58"/>
      <c r="Z762" s="12"/>
      <c r="AB762" s="12"/>
      <c r="AC762" s="56"/>
      <c r="AD762" s="57"/>
      <c r="AE762" s="57"/>
      <c r="AF762" s="57"/>
      <c r="AG762" s="57"/>
      <c r="AH762" s="57"/>
      <c r="AI762" s="57"/>
      <c r="AJ762" s="57"/>
      <c r="AK762" s="57"/>
      <c r="AL762" s="58"/>
      <c r="AM762" s="12"/>
    </row>
    <row r="763" spans="2:39" ht="9.75" customHeight="1" x14ac:dyDescent="0.25">
      <c r="B763" s="12"/>
      <c r="C763" s="56"/>
      <c r="D763" s="57"/>
      <c r="E763" s="57"/>
      <c r="F763" s="57"/>
      <c r="G763" s="57"/>
      <c r="H763" s="57"/>
      <c r="I763" s="57"/>
      <c r="J763" s="57"/>
      <c r="K763" s="57"/>
      <c r="L763" s="58"/>
      <c r="M763" s="12"/>
      <c r="O763" s="12"/>
      <c r="P763" s="56"/>
      <c r="Q763" s="57"/>
      <c r="R763" s="57"/>
      <c r="S763" s="57"/>
      <c r="T763" s="57"/>
      <c r="U763" s="57"/>
      <c r="V763" s="57"/>
      <c r="W763" s="57"/>
      <c r="X763" s="57"/>
      <c r="Y763" s="58"/>
      <c r="Z763" s="12"/>
      <c r="AB763" s="12"/>
      <c r="AC763" s="56"/>
      <c r="AD763" s="57"/>
      <c r="AE763" s="57"/>
      <c r="AF763" s="57"/>
      <c r="AG763" s="57"/>
      <c r="AH763" s="57"/>
      <c r="AI763" s="57"/>
      <c r="AJ763" s="57"/>
      <c r="AK763" s="57"/>
      <c r="AL763" s="58"/>
      <c r="AM763" s="12"/>
    </row>
    <row r="764" spans="2:39" ht="9.75" customHeight="1" x14ac:dyDescent="0.25">
      <c r="B764" s="12"/>
      <c r="C764" s="56"/>
      <c r="D764" s="57"/>
      <c r="E764" s="57"/>
      <c r="F764" s="57"/>
      <c r="G764" s="57"/>
      <c r="H764" s="57"/>
      <c r="I764" s="57"/>
      <c r="J764" s="57"/>
      <c r="K764" s="57"/>
      <c r="L764" s="58"/>
      <c r="M764" s="12"/>
      <c r="O764" s="12"/>
      <c r="P764" s="56"/>
      <c r="Q764" s="57"/>
      <c r="R764" s="57"/>
      <c r="S764" s="57"/>
      <c r="T764" s="57"/>
      <c r="U764" s="57"/>
      <c r="V764" s="57"/>
      <c r="W764" s="57"/>
      <c r="X764" s="57"/>
      <c r="Y764" s="58"/>
      <c r="Z764" s="12"/>
      <c r="AB764" s="12"/>
      <c r="AC764" s="56"/>
      <c r="AD764" s="57"/>
      <c r="AE764" s="57"/>
      <c r="AF764" s="57"/>
      <c r="AG764" s="57"/>
      <c r="AH764" s="57"/>
      <c r="AI764" s="57"/>
      <c r="AJ764" s="57"/>
      <c r="AK764" s="57"/>
      <c r="AL764" s="58"/>
      <c r="AM764" s="12"/>
    </row>
    <row r="765" spans="2:39" ht="9.75" customHeight="1" x14ac:dyDescent="0.25">
      <c r="B765" s="12"/>
      <c r="C765" s="56"/>
      <c r="D765" s="57"/>
      <c r="E765" s="57"/>
      <c r="F765" s="57"/>
      <c r="G765" s="57"/>
      <c r="H765" s="57"/>
      <c r="I765" s="57"/>
      <c r="J765" s="57"/>
      <c r="K765" s="57"/>
      <c r="L765" s="58"/>
      <c r="M765" s="12"/>
      <c r="O765" s="12"/>
      <c r="P765" s="56"/>
      <c r="Q765" s="57"/>
      <c r="R765" s="57"/>
      <c r="S765" s="57"/>
      <c r="T765" s="57"/>
      <c r="U765" s="57"/>
      <c r="V765" s="57"/>
      <c r="W765" s="57"/>
      <c r="X765" s="57"/>
      <c r="Y765" s="58"/>
      <c r="Z765" s="12"/>
      <c r="AB765" s="12"/>
      <c r="AC765" s="56"/>
      <c r="AD765" s="57"/>
      <c r="AE765" s="57"/>
      <c r="AF765" s="57"/>
      <c r="AG765" s="57"/>
      <c r="AH765" s="57"/>
      <c r="AI765" s="57"/>
      <c r="AJ765" s="57"/>
      <c r="AK765" s="57"/>
      <c r="AL765" s="58"/>
      <c r="AM765" s="12"/>
    </row>
    <row r="766" spans="2:39" ht="9.75" customHeight="1" thickBot="1" x14ac:dyDescent="0.3">
      <c r="B766" s="12"/>
      <c r="C766" s="59"/>
      <c r="D766" s="60"/>
      <c r="E766" s="60"/>
      <c r="F766" s="60"/>
      <c r="G766" s="60"/>
      <c r="H766" s="60"/>
      <c r="I766" s="60"/>
      <c r="J766" s="60"/>
      <c r="K766" s="60"/>
      <c r="L766" s="61"/>
      <c r="M766" s="12"/>
      <c r="O766" s="12"/>
      <c r="P766" s="59"/>
      <c r="Q766" s="60"/>
      <c r="R766" s="60"/>
      <c r="S766" s="60"/>
      <c r="T766" s="60"/>
      <c r="U766" s="60"/>
      <c r="V766" s="60"/>
      <c r="W766" s="60"/>
      <c r="X766" s="60"/>
      <c r="Y766" s="61"/>
      <c r="Z766" s="12"/>
      <c r="AB766" s="12"/>
      <c r="AC766" s="59"/>
      <c r="AD766" s="60"/>
      <c r="AE766" s="60"/>
      <c r="AF766" s="60"/>
      <c r="AG766" s="60"/>
      <c r="AH766" s="60"/>
      <c r="AI766" s="60"/>
      <c r="AJ766" s="60"/>
      <c r="AK766" s="60"/>
      <c r="AL766" s="61"/>
      <c r="AM766" s="12"/>
    </row>
    <row r="767" spans="2:39" ht="9.75" customHeight="1" thickTop="1" x14ac:dyDescent="0.25">
      <c r="B767" s="52" t="e">
        <f>IF(VLOOKUP(A746,Input!$B$1:$J$501,5,FALSE)="NULL","",VLOOKUP(A746,Input!$B$1:$J$501,5,FALSE))</f>
        <v>#N/A</v>
      </c>
      <c r="C767" s="52"/>
      <c r="D767" s="52"/>
      <c r="E767" s="44" t="e">
        <f>IF(VLOOKUP(A746,Input!$B$1:$J$501,9,FALSE)="NULL","",VLOOKUP(A746,Input!$B$1:$J$501,9,FALSE))</f>
        <v>#N/A</v>
      </c>
      <c r="F767" s="44"/>
      <c r="G767" s="44"/>
      <c r="H767" s="44"/>
      <c r="I767" s="44"/>
      <c r="J767" s="44"/>
      <c r="K767" s="52" t="e">
        <f>IF(VLOOKUP(A746,Input!$B$1:$J$501,6,FALSE)="NULL","",VLOOKUP(A746,Input!$B$1:$J$501,6,FALSE))</f>
        <v>#N/A</v>
      </c>
      <c r="L767" s="52"/>
      <c r="M767" s="52"/>
      <c r="O767" s="52" t="e">
        <f>IF(VLOOKUP(N746,Input!$B$1:$J$501,5,FALSE)="NULL","",VLOOKUP(N746,Input!$B$1:$J$501,5,FALSE))</f>
        <v>#N/A</v>
      </c>
      <c r="P767" s="52"/>
      <c r="Q767" s="52"/>
      <c r="R767" s="44" t="e">
        <f>IF(VLOOKUP(N746,Input!$B$1:$J$501,9,FALSE)="NULL","",VLOOKUP(N746,Input!$B$1:$J$501,9,FALSE))</f>
        <v>#N/A</v>
      </c>
      <c r="S767" s="44"/>
      <c r="T767" s="44"/>
      <c r="U767" s="44"/>
      <c r="V767" s="44"/>
      <c r="W767" s="44"/>
      <c r="X767" s="52" t="e">
        <f>IF(VLOOKUP(N746,Input!$B$1:$J$501,6,FALSE)="NULL","",VLOOKUP(N746,Input!$B$1:$J$501,6,FALSE))</f>
        <v>#N/A</v>
      </c>
      <c r="Y767" s="52"/>
      <c r="Z767" s="52"/>
      <c r="AB767" s="52" t="e">
        <f>IF(VLOOKUP(AA746,Input!$B$1:$J$501,5,FALSE)="NULL","",VLOOKUP(AA746,Input!$B$1:$J$501,5,FALSE))</f>
        <v>#N/A</v>
      </c>
      <c r="AC767" s="52"/>
      <c r="AD767" s="52"/>
      <c r="AE767" s="44" t="e">
        <f>IF(VLOOKUP(AA746,Input!$B$1:$J$501,9,FALSE)="NULL","",VLOOKUP(AA746,Input!$B$1:$J$501,9,FALSE))</f>
        <v>#N/A</v>
      </c>
      <c r="AF767" s="44"/>
      <c r="AG767" s="44"/>
      <c r="AH767" s="44"/>
      <c r="AI767" s="44"/>
      <c r="AJ767" s="44"/>
      <c r="AK767" s="52" t="e">
        <f>IF(VLOOKUP(AA746,Input!$B$1:$J$501,6,FALSE)="NULL","",VLOOKUP(AA746,Input!$B$1:$J$501,6,FALSE))</f>
        <v>#N/A</v>
      </c>
      <c r="AL767" s="52"/>
      <c r="AM767" s="52"/>
    </row>
    <row r="768" spans="2:39" ht="9.75" customHeight="1" x14ac:dyDescent="0.25">
      <c r="B768" s="52"/>
      <c r="C768" s="52"/>
      <c r="D768" s="52"/>
      <c r="E768" s="62" t="e">
        <f>IF(VLOOKUP(A746,Input!$B$1:$J$501,8,FALSE)="NULL","",VLOOKUP(A746,Input!$B$1:$J$501,8,FALSE))</f>
        <v>#N/A</v>
      </c>
      <c r="F768" s="62"/>
      <c r="G768" s="62"/>
      <c r="H768" s="62"/>
      <c r="I768" s="62"/>
      <c r="J768" s="62"/>
      <c r="K768" s="52"/>
      <c r="L768" s="52"/>
      <c r="M768" s="52"/>
      <c r="O768" s="52"/>
      <c r="P768" s="52"/>
      <c r="Q768" s="52"/>
      <c r="R768" s="62" t="e">
        <f>IF(VLOOKUP(N746,Input!$B$1:$J$501,8,FALSE)="NULL","",VLOOKUP(N746,Input!$B$1:$J$501,8,FALSE))</f>
        <v>#N/A</v>
      </c>
      <c r="S768" s="62"/>
      <c r="T768" s="62"/>
      <c r="U768" s="62"/>
      <c r="V768" s="62"/>
      <c r="W768" s="62"/>
      <c r="X768" s="52"/>
      <c r="Y768" s="52"/>
      <c r="Z768" s="52"/>
      <c r="AB768" s="52"/>
      <c r="AC768" s="52"/>
      <c r="AD768" s="52"/>
      <c r="AE768" s="62" t="e">
        <f>IF(VLOOKUP(AA746,Input!$B$1:$J$501,8,FALSE)="NULL","",VLOOKUP(AA746,Input!$B$1:$J$501,8,FALSE))</f>
        <v>#N/A</v>
      </c>
      <c r="AF768" s="62"/>
      <c r="AG768" s="62"/>
      <c r="AH768" s="62"/>
      <c r="AI768" s="62"/>
      <c r="AJ768" s="62"/>
      <c r="AK768" s="52"/>
      <c r="AL768" s="52"/>
      <c r="AM768" s="52"/>
    </row>
    <row r="769" spans="2:39" ht="9.75" customHeight="1" x14ac:dyDescent="0.25">
      <c r="B769" s="52"/>
      <c r="C769" s="52"/>
      <c r="D769" s="52"/>
      <c r="E769" s="62"/>
      <c r="F769" s="62"/>
      <c r="G769" s="62"/>
      <c r="H769" s="62"/>
      <c r="I769" s="62"/>
      <c r="J769" s="62"/>
      <c r="K769" s="52"/>
      <c r="L769" s="52"/>
      <c r="M769" s="52"/>
      <c r="O769" s="52"/>
      <c r="P769" s="52"/>
      <c r="Q769" s="52"/>
      <c r="R769" s="62"/>
      <c r="S769" s="62"/>
      <c r="T769" s="62"/>
      <c r="U769" s="62"/>
      <c r="V769" s="62"/>
      <c r="W769" s="62"/>
      <c r="X769" s="52"/>
      <c r="Y769" s="52"/>
      <c r="Z769" s="52"/>
      <c r="AB769" s="52"/>
      <c r="AC769" s="52"/>
      <c r="AD769" s="52"/>
      <c r="AE769" s="62"/>
      <c r="AF769" s="62"/>
      <c r="AG769" s="62"/>
      <c r="AH769" s="62"/>
      <c r="AI769" s="62"/>
      <c r="AJ769" s="62"/>
      <c r="AK769" s="52"/>
      <c r="AL769" s="52"/>
      <c r="AM769" s="52"/>
    </row>
    <row r="793" spans="1:39" ht="9.75" customHeight="1" x14ac:dyDescent="0.25">
      <c r="A793" s="41">
        <f>AA746+1</f>
        <v>67</v>
      </c>
      <c r="B793" s="52" t="e">
        <f>IF(VLOOKUP(A793,Input!$B$1:$J$501,4,FALSE)="NULL","",VLOOKUP(A793,Input!$B$1:$J$501,4,FALSE))</f>
        <v>#N/A</v>
      </c>
      <c r="C793" s="52"/>
      <c r="D793" s="52"/>
      <c r="E793" s="51" t="e">
        <f>IF(VLOOKUP(A793,Input!$B$1:$J$501,7,FALSE)="NULL","",VLOOKUP(A793,Input!$B$1:$J$501,7,FALSE))</f>
        <v>#N/A</v>
      </c>
      <c r="F793" s="51"/>
      <c r="G793" s="51"/>
      <c r="H793" s="51"/>
      <c r="I793" s="51"/>
      <c r="J793" s="51"/>
      <c r="K793" s="51"/>
      <c r="L793" s="51"/>
      <c r="M793" s="12"/>
      <c r="N793" s="41">
        <f>A793+1</f>
        <v>68</v>
      </c>
      <c r="O793" s="52" t="e">
        <f>IF(VLOOKUP(N793,Input!$B$1:$J$501,4,FALSE)="NULL","",VLOOKUP(N793,Input!$B$1:$J$501,4,FALSE))</f>
        <v>#N/A</v>
      </c>
      <c r="P793" s="52"/>
      <c r="Q793" s="52"/>
      <c r="R793" s="51" t="e">
        <f>IF(VLOOKUP(N793,Input!$B$1:$J$501,7,FALSE)="NULL","",VLOOKUP(N793,Input!$B$1:$J$501,7,FALSE))</f>
        <v>#N/A</v>
      </c>
      <c r="S793" s="51"/>
      <c r="T793" s="51"/>
      <c r="U793" s="51"/>
      <c r="V793" s="51"/>
      <c r="W793" s="51"/>
      <c r="X793" s="51"/>
      <c r="Y793" s="51"/>
      <c r="Z793" s="12"/>
      <c r="AA793" s="41">
        <f>N793+1</f>
        <v>69</v>
      </c>
      <c r="AB793" s="52" t="e">
        <f>IF(VLOOKUP(AA793,Input!$B$1:$J$501,4,FALSE)="NULL","",VLOOKUP(AA793,Input!$B$1:$J$501,4,FALSE))</f>
        <v>#N/A</v>
      </c>
      <c r="AC793" s="52"/>
      <c r="AD793" s="52"/>
      <c r="AE793" s="51" t="e">
        <f>IF(VLOOKUP(AA793,Input!$B$1:$J$501,7,FALSE)="NULL","",VLOOKUP(AA793,Input!$B$1:$J$501,7,FALSE))</f>
        <v>#N/A</v>
      </c>
      <c r="AF793" s="51"/>
      <c r="AG793" s="51"/>
      <c r="AH793" s="51"/>
      <c r="AI793" s="51"/>
      <c r="AJ793" s="51"/>
      <c r="AK793" s="51"/>
      <c r="AL793" s="51"/>
      <c r="AM793" s="12"/>
    </row>
    <row r="794" spans="1:39" ht="9.75" customHeight="1" x14ac:dyDescent="0.25">
      <c r="A794" s="41"/>
      <c r="B794" s="52"/>
      <c r="C794" s="52"/>
      <c r="D794" s="52"/>
      <c r="E794" s="51"/>
      <c r="F794" s="51"/>
      <c r="G794" s="51"/>
      <c r="H794" s="51"/>
      <c r="I794" s="51"/>
      <c r="J794" s="51"/>
      <c r="K794" s="51"/>
      <c r="L794" s="51"/>
      <c r="M794" s="12"/>
      <c r="N794" s="41"/>
      <c r="O794" s="52"/>
      <c r="P794" s="52"/>
      <c r="Q794" s="52"/>
      <c r="R794" s="51"/>
      <c r="S794" s="51"/>
      <c r="T794" s="51"/>
      <c r="U794" s="51"/>
      <c r="V794" s="51"/>
      <c r="W794" s="51"/>
      <c r="X794" s="51"/>
      <c r="Y794" s="51"/>
      <c r="Z794" s="12"/>
      <c r="AA794" s="41"/>
      <c r="AB794" s="52"/>
      <c r="AC794" s="52"/>
      <c r="AD794" s="52"/>
      <c r="AE794" s="51"/>
      <c r="AF794" s="51"/>
      <c r="AG794" s="51"/>
      <c r="AH794" s="51"/>
      <c r="AI794" s="51"/>
      <c r="AJ794" s="51"/>
      <c r="AK794" s="51"/>
      <c r="AL794" s="51"/>
      <c r="AM794" s="12"/>
    </row>
    <row r="795" spans="1:39" ht="9.75" customHeight="1" x14ac:dyDescent="0.25">
      <c r="B795" s="52"/>
      <c r="C795" s="52"/>
      <c r="D795" s="52"/>
      <c r="E795" s="51"/>
      <c r="F795" s="51"/>
      <c r="G795" s="51"/>
      <c r="H795" s="51"/>
      <c r="I795" s="51"/>
      <c r="J795" s="51"/>
      <c r="K795" s="51"/>
      <c r="L795" s="51"/>
      <c r="M795" s="12"/>
      <c r="O795" s="52"/>
      <c r="P795" s="52"/>
      <c r="Q795" s="52"/>
      <c r="R795" s="51"/>
      <c r="S795" s="51"/>
      <c r="T795" s="51"/>
      <c r="U795" s="51"/>
      <c r="V795" s="51"/>
      <c r="W795" s="51"/>
      <c r="X795" s="51"/>
      <c r="Y795" s="51"/>
      <c r="Z795" s="12"/>
      <c r="AB795" s="52"/>
      <c r="AC795" s="52"/>
      <c r="AD795" s="52"/>
      <c r="AE795" s="51"/>
      <c r="AF795" s="51"/>
      <c r="AG795" s="51"/>
      <c r="AH795" s="51"/>
      <c r="AI795" s="51"/>
      <c r="AJ795" s="51"/>
      <c r="AK795" s="51"/>
      <c r="AL795" s="51"/>
      <c r="AM795" s="12"/>
    </row>
    <row r="796" spans="1:39" ht="9.75" customHeight="1" x14ac:dyDescent="0.25">
      <c r="B796" s="12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12"/>
      <c r="O796" s="12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12"/>
      <c r="AB796" s="12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12"/>
    </row>
    <row r="797" spans="1:39" ht="9.75" customHeight="1" x14ac:dyDescent="0.25">
      <c r="B797" s="12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12"/>
      <c r="O797" s="12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12"/>
      <c r="AB797" s="12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12"/>
    </row>
    <row r="798" spans="1:39" ht="9.75" customHeight="1" x14ac:dyDescent="0.25">
      <c r="B798" s="12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12"/>
      <c r="O798" s="12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12"/>
      <c r="AB798" s="12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12"/>
    </row>
    <row r="799" spans="1:39" ht="9.75" customHeight="1" x14ac:dyDescent="0.25">
      <c r="B799" s="12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12"/>
      <c r="O799" s="12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12"/>
      <c r="AB799" s="12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12"/>
    </row>
    <row r="800" spans="1:39" ht="9.75" customHeight="1" x14ac:dyDescent="0.25">
      <c r="B800" s="12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12"/>
      <c r="O800" s="12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12"/>
      <c r="AB800" s="12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12"/>
    </row>
    <row r="801" spans="2:39" ht="9.75" customHeight="1" x14ac:dyDescent="0.25">
      <c r="B801" s="12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12"/>
      <c r="O801" s="12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12"/>
      <c r="AB801" s="12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12"/>
    </row>
    <row r="802" spans="2:39" ht="9.75" customHeight="1" x14ac:dyDescent="0.25">
      <c r="B802" s="12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12"/>
      <c r="O802" s="12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12"/>
      <c r="AB802" s="12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12"/>
    </row>
    <row r="803" spans="2:39" ht="9.75" customHeight="1" x14ac:dyDescent="0.25">
      <c r="B803" s="12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12"/>
      <c r="O803" s="12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12"/>
      <c r="AB803" s="12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12"/>
    </row>
    <row r="804" spans="2:39" ht="9.75" customHeight="1" thickBot="1" x14ac:dyDescent="0.3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2:39" ht="9.75" customHeight="1" thickTop="1" x14ac:dyDescent="0.25">
      <c r="B805" s="12"/>
      <c r="C805" s="45" t="e">
        <f>IF(VLOOKUP(A793,Input!$B$1:$J$501,2,FALSE)="NULL","",VLOOKUP(A793,Input!$B$1:$J$501,2,FALSE))</f>
        <v>#N/A</v>
      </c>
      <c r="D805" s="46"/>
      <c r="E805" s="46"/>
      <c r="F805" s="46"/>
      <c r="G805" s="46"/>
      <c r="H805" s="46"/>
      <c r="I805" s="46"/>
      <c r="J805" s="46"/>
      <c r="K805" s="46"/>
      <c r="L805" s="47"/>
      <c r="M805" s="12"/>
      <c r="O805" s="12"/>
      <c r="P805" s="45" t="e">
        <f>IF(VLOOKUP(N793,Input!$B$1:$J$501,2,FALSE)="NULL","",VLOOKUP(N793,Input!$B$1:$J$501,2,FALSE))</f>
        <v>#N/A</v>
      </c>
      <c r="Q805" s="46"/>
      <c r="R805" s="46"/>
      <c r="S805" s="46"/>
      <c r="T805" s="46"/>
      <c r="U805" s="46"/>
      <c r="V805" s="46"/>
      <c r="W805" s="46"/>
      <c r="X805" s="46"/>
      <c r="Y805" s="47"/>
      <c r="Z805" s="12"/>
      <c r="AB805" s="12"/>
      <c r="AC805" s="45" t="e">
        <f>IF(VLOOKUP(AA793,Input!$B$1:$J$501,2,FALSE)="NULL","",VLOOKUP(AA793,Input!$B$1:$J$501,2,FALSE))</f>
        <v>#N/A</v>
      </c>
      <c r="AD805" s="46"/>
      <c r="AE805" s="46"/>
      <c r="AF805" s="46"/>
      <c r="AG805" s="46"/>
      <c r="AH805" s="46"/>
      <c r="AI805" s="46"/>
      <c r="AJ805" s="46"/>
      <c r="AK805" s="46"/>
      <c r="AL805" s="47"/>
      <c r="AM805" s="12"/>
    </row>
    <row r="806" spans="2:39" ht="9.75" customHeight="1" thickBot="1" x14ac:dyDescent="0.3">
      <c r="B806" s="12"/>
      <c r="C806" s="48"/>
      <c r="D806" s="49"/>
      <c r="E806" s="49"/>
      <c r="F806" s="49"/>
      <c r="G806" s="49"/>
      <c r="H806" s="49"/>
      <c r="I806" s="49"/>
      <c r="J806" s="49"/>
      <c r="K806" s="49"/>
      <c r="L806" s="50"/>
      <c r="M806" s="12"/>
      <c r="O806" s="12"/>
      <c r="P806" s="48"/>
      <c r="Q806" s="49"/>
      <c r="R806" s="49"/>
      <c r="S806" s="49"/>
      <c r="T806" s="49"/>
      <c r="U806" s="49"/>
      <c r="V806" s="49"/>
      <c r="W806" s="49"/>
      <c r="X806" s="49"/>
      <c r="Y806" s="50"/>
      <c r="Z806" s="12"/>
      <c r="AB806" s="12"/>
      <c r="AC806" s="48"/>
      <c r="AD806" s="49"/>
      <c r="AE806" s="49"/>
      <c r="AF806" s="49"/>
      <c r="AG806" s="49"/>
      <c r="AH806" s="49"/>
      <c r="AI806" s="49"/>
      <c r="AJ806" s="49"/>
      <c r="AK806" s="49"/>
      <c r="AL806" s="50"/>
      <c r="AM806" s="12"/>
    </row>
    <row r="807" spans="2:39" ht="9.75" customHeight="1" thickTop="1" x14ac:dyDescent="0.25">
      <c r="B807" s="12"/>
      <c r="C807" s="53" t="e">
        <f>IF(VLOOKUP(A793,Input!$B$1:$J$501,3,FALSE)="NULL","",VLOOKUP(A793,Input!$B$1:$J$501,3,FALSE))</f>
        <v>#N/A</v>
      </c>
      <c r="D807" s="54"/>
      <c r="E807" s="54"/>
      <c r="F807" s="54"/>
      <c r="G807" s="54"/>
      <c r="H807" s="54"/>
      <c r="I807" s="54"/>
      <c r="J807" s="54"/>
      <c r="K807" s="54"/>
      <c r="L807" s="55"/>
      <c r="M807" s="12"/>
      <c r="O807" s="12"/>
      <c r="P807" s="53" t="e">
        <f>IF(VLOOKUP(N793,Input!$B$1:$J$501,3,FALSE)="NULL","",VLOOKUP(N793,Input!$B$1:$J$501,3,FALSE))</f>
        <v>#N/A</v>
      </c>
      <c r="Q807" s="54"/>
      <c r="R807" s="54"/>
      <c r="S807" s="54"/>
      <c r="T807" s="54"/>
      <c r="U807" s="54"/>
      <c r="V807" s="54"/>
      <c r="W807" s="54"/>
      <c r="X807" s="54"/>
      <c r="Y807" s="55"/>
      <c r="Z807" s="12"/>
      <c r="AB807" s="12"/>
      <c r="AC807" s="53" t="e">
        <f>IF(VLOOKUP(AA793,Input!$B$1:$J$501,3,FALSE)="NULL","",VLOOKUP(AA793,Input!$B$1:$J$501,3,FALSE))</f>
        <v>#N/A</v>
      </c>
      <c r="AD807" s="54"/>
      <c r="AE807" s="54"/>
      <c r="AF807" s="54"/>
      <c r="AG807" s="54"/>
      <c r="AH807" s="54"/>
      <c r="AI807" s="54"/>
      <c r="AJ807" s="54"/>
      <c r="AK807" s="54"/>
      <c r="AL807" s="55"/>
      <c r="AM807" s="12"/>
    </row>
    <row r="808" spans="2:39" ht="9.75" customHeight="1" x14ac:dyDescent="0.25">
      <c r="B808" s="12"/>
      <c r="C808" s="56"/>
      <c r="D808" s="57"/>
      <c r="E808" s="57"/>
      <c r="F808" s="57"/>
      <c r="G808" s="57"/>
      <c r="H808" s="57"/>
      <c r="I808" s="57"/>
      <c r="J808" s="57"/>
      <c r="K808" s="57"/>
      <c r="L808" s="58"/>
      <c r="M808" s="12"/>
      <c r="O808" s="12"/>
      <c r="P808" s="56"/>
      <c r="Q808" s="57"/>
      <c r="R808" s="57"/>
      <c r="S808" s="57"/>
      <c r="T808" s="57"/>
      <c r="U808" s="57"/>
      <c r="V808" s="57"/>
      <c r="W808" s="57"/>
      <c r="X808" s="57"/>
      <c r="Y808" s="58"/>
      <c r="Z808" s="12"/>
      <c r="AB808" s="12"/>
      <c r="AC808" s="56"/>
      <c r="AD808" s="57"/>
      <c r="AE808" s="57"/>
      <c r="AF808" s="57"/>
      <c r="AG808" s="57"/>
      <c r="AH808" s="57"/>
      <c r="AI808" s="57"/>
      <c r="AJ808" s="57"/>
      <c r="AK808" s="57"/>
      <c r="AL808" s="58"/>
      <c r="AM808" s="12"/>
    </row>
    <row r="809" spans="2:39" ht="9.75" customHeight="1" x14ac:dyDescent="0.25">
      <c r="B809" s="12"/>
      <c r="C809" s="56"/>
      <c r="D809" s="57"/>
      <c r="E809" s="57"/>
      <c r="F809" s="57"/>
      <c r="G809" s="57"/>
      <c r="H809" s="57"/>
      <c r="I809" s="57"/>
      <c r="J809" s="57"/>
      <c r="K809" s="57"/>
      <c r="L809" s="58"/>
      <c r="M809" s="12"/>
      <c r="O809" s="12"/>
      <c r="P809" s="56"/>
      <c r="Q809" s="57"/>
      <c r="R809" s="57"/>
      <c r="S809" s="57"/>
      <c r="T809" s="57"/>
      <c r="U809" s="57"/>
      <c r="V809" s="57"/>
      <c r="W809" s="57"/>
      <c r="X809" s="57"/>
      <c r="Y809" s="58"/>
      <c r="Z809" s="12"/>
      <c r="AB809" s="12"/>
      <c r="AC809" s="56"/>
      <c r="AD809" s="57"/>
      <c r="AE809" s="57"/>
      <c r="AF809" s="57"/>
      <c r="AG809" s="57"/>
      <c r="AH809" s="57"/>
      <c r="AI809" s="57"/>
      <c r="AJ809" s="57"/>
      <c r="AK809" s="57"/>
      <c r="AL809" s="58"/>
      <c r="AM809" s="12"/>
    </row>
    <row r="810" spans="2:39" ht="9.75" customHeight="1" x14ac:dyDescent="0.25">
      <c r="B810" s="12"/>
      <c r="C810" s="56"/>
      <c r="D810" s="57"/>
      <c r="E810" s="57"/>
      <c r="F810" s="57"/>
      <c r="G810" s="57"/>
      <c r="H810" s="57"/>
      <c r="I810" s="57"/>
      <c r="J810" s="57"/>
      <c r="K810" s="57"/>
      <c r="L810" s="58"/>
      <c r="M810" s="12"/>
      <c r="O810" s="12"/>
      <c r="P810" s="56"/>
      <c r="Q810" s="57"/>
      <c r="R810" s="57"/>
      <c r="S810" s="57"/>
      <c r="T810" s="57"/>
      <c r="U810" s="57"/>
      <c r="V810" s="57"/>
      <c r="W810" s="57"/>
      <c r="X810" s="57"/>
      <c r="Y810" s="58"/>
      <c r="Z810" s="12"/>
      <c r="AB810" s="12"/>
      <c r="AC810" s="56"/>
      <c r="AD810" s="57"/>
      <c r="AE810" s="57"/>
      <c r="AF810" s="57"/>
      <c r="AG810" s="57"/>
      <c r="AH810" s="57"/>
      <c r="AI810" s="57"/>
      <c r="AJ810" s="57"/>
      <c r="AK810" s="57"/>
      <c r="AL810" s="58"/>
      <c r="AM810" s="12"/>
    </row>
    <row r="811" spans="2:39" ht="9.75" customHeight="1" x14ac:dyDescent="0.25">
      <c r="B811" s="12"/>
      <c r="C811" s="56"/>
      <c r="D811" s="57"/>
      <c r="E811" s="57"/>
      <c r="F811" s="57"/>
      <c r="G811" s="57"/>
      <c r="H811" s="57"/>
      <c r="I811" s="57"/>
      <c r="J811" s="57"/>
      <c r="K811" s="57"/>
      <c r="L811" s="58"/>
      <c r="M811" s="12"/>
      <c r="O811" s="12"/>
      <c r="P811" s="56"/>
      <c r="Q811" s="57"/>
      <c r="R811" s="57"/>
      <c r="S811" s="57"/>
      <c r="T811" s="57"/>
      <c r="U811" s="57"/>
      <c r="V811" s="57"/>
      <c r="W811" s="57"/>
      <c r="X811" s="57"/>
      <c r="Y811" s="58"/>
      <c r="Z811" s="12"/>
      <c r="AB811" s="12"/>
      <c r="AC811" s="56"/>
      <c r="AD811" s="57"/>
      <c r="AE811" s="57"/>
      <c r="AF811" s="57"/>
      <c r="AG811" s="57"/>
      <c r="AH811" s="57"/>
      <c r="AI811" s="57"/>
      <c r="AJ811" s="57"/>
      <c r="AK811" s="57"/>
      <c r="AL811" s="58"/>
      <c r="AM811" s="12"/>
    </row>
    <row r="812" spans="2:39" ht="9.75" customHeight="1" x14ac:dyDescent="0.25">
      <c r="B812" s="12"/>
      <c r="C812" s="56"/>
      <c r="D812" s="57"/>
      <c r="E812" s="57"/>
      <c r="F812" s="57"/>
      <c r="G812" s="57"/>
      <c r="H812" s="57"/>
      <c r="I812" s="57"/>
      <c r="J812" s="57"/>
      <c r="K812" s="57"/>
      <c r="L812" s="58"/>
      <c r="M812" s="12"/>
      <c r="O812" s="12"/>
      <c r="P812" s="56"/>
      <c r="Q812" s="57"/>
      <c r="R812" s="57"/>
      <c r="S812" s="57"/>
      <c r="T812" s="57"/>
      <c r="U812" s="57"/>
      <c r="V812" s="57"/>
      <c r="W812" s="57"/>
      <c r="X812" s="57"/>
      <c r="Y812" s="58"/>
      <c r="Z812" s="12"/>
      <c r="AB812" s="12"/>
      <c r="AC812" s="56"/>
      <c r="AD812" s="57"/>
      <c r="AE812" s="57"/>
      <c r="AF812" s="57"/>
      <c r="AG812" s="57"/>
      <c r="AH812" s="57"/>
      <c r="AI812" s="57"/>
      <c r="AJ812" s="57"/>
      <c r="AK812" s="57"/>
      <c r="AL812" s="58"/>
      <c r="AM812" s="12"/>
    </row>
    <row r="813" spans="2:39" ht="9.75" customHeight="1" thickBot="1" x14ac:dyDescent="0.3">
      <c r="B813" s="12"/>
      <c r="C813" s="59"/>
      <c r="D813" s="60"/>
      <c r="E813" s="60"/>
      <c r="F813" s="60"/>
      <c r="G813" s="60"/>
      <c r="H813" s="60"/>
      <c r="I813" s="60"/>
      <c r="J813" s="60"/>
      <c r="K813" s="60"/>
      <c r="L813" s="61"/>
      <c r="M813" s="12"/>
      <c r="O813" s="12"/>
      <c r="P813" s="59"/>
      <c r="Q813" s="60"/>
      <c r="R813" s="60"/>
      <c r="S813" s="60"/>
      <c r="T813" s="60"/>
      <c r="U813" s="60"/>
      <c r="V813" s="60"/>
      <c r="W813" s="60"/>
      <c r="X813" s="60"/>
      <c r="Y813" s="61"/>
      <c r="Z813" s="12"/>
      <c r="AB813" s="12"/>
      <c r="AC813" s="59"/>
      <c r="AD813" s="60"/>
      <c r="AE813" s="60"/>
      <c r="AF813" s="60"/>
      <c r="AG813" s="60"/>
      <c r="AH813" s="60"/>
      <c r="AI813" s="60"/>
      <c r="AJ813" s="60"/>
      <c r="AK813" s="60"/>
      <c r="AL813" s="61"/>
      <c r="AM813" s="12"/>
    </row>
    <row r="814" spans="2:39" ht="9.75" customHeight="1" thickTop="1" x14ac:dyDescent="0.25">
      <c r="B814" s="52" t="e">
        <f>IF(VLOOKUP(A793,Input!$B$1:$J$501,5,FALSE)="NULL","",VLOOKUP(A793,Input!$B$1:$J$501,5,FALSE))</f>
        <v>#N/A</v>
      </c>
      <c r="C814" s="52"/>
      <c r="D814" s="52"/>
      <c r="E814" s="44" t="e">
        <f>IF(VLOOKUP(A793,Input!$B$1:$J$501,9,FALSE)="NULL","",VLOOKUP(A793,Input!$B$1:$J$501,9,FALSE))</f>
        <v>#N/A</v>
      </c>
      <c r="F814" s="44"/>
      <c r="G814" s="44"/>
      <c r="H814" s="44"/>
      <c r="I814" s="44"/>
      <c r="J814" s="44"/>
      <c r="K814" s="52" t="e">
        <f>IF(VLOOKUP(A793,Input!$B$1:$J$501,6,FALSE)="NULL","",VLOOKUP(A793,Input!$B$1:$J$501,6,FALSE))</f>
        <v>#N/A</v>
      </c>
      <c r="L814" s="52"/>
      <c r="M814" s="52"/>
      <c r="O814" s="52" t="e">
        <f>IF(VLOOKUP(N793,Input!$B$1:$J$501,5,FALSE)="NULL","",VLOOKUP(N793,Input!$B$1:$J$501,5,FALSE))</f>
        <v>#N/A</v>
      </c>
      <c r="P814" s="52"/>
      <c r="Q814" s="52"/>
      <c r="R814" s="44" t="e">
        <f>IF(VLOOKUP(N793,Input!$B$1:$J$501,9,FALSE)="NULL","",VLOOKUP(N793,Input!$B$1:$J$501,9,FALSE))</f>
        <v>#N/A</v>
      </c>
      <c r="S814" s="44"/>
      <c r="T814" s="44"/>
      <c r="U814" s="44"/>
      <c r="V814" s="44"/>
      <c r="W814" s="44"/>
      <c r="X814" s="52" t="e">
        <f>IF(VLOOKUP(N793,Input!$B$1:$J$501,6,FALSE)="NULL","",VLOOKUP(N793,Input!$B$1:$J$501,6,FALSE))</f>
        <v>#N/A</v>
      </c>
      <c r="Y814" s="52"/>
      <c r="Z814" s="52"/>
      <c r="AB814" s="52" t="e">
        <f>IF(VLOOKUP(AA793,Input!$B$1:$J$501,5,FALSE)="NULL","",VLOOKUP(AA793,Input!$B$1:$J$501,5,FALSE))</f>
        <v>#N/A</v>
      </c>
      <c r="AC814" s="52"/>
      <c r="AD814" s="52"/>
      <c r="AE814" s="44" t="e">
        <f>IF(VLOOKUP(AA793,Input!$B$1:$J$501,9,FALSE)="NULL","",VLOOKUP(AA793,Input!$B$1:$J$501,9,FALSE))</f>
        <v>#N/A</v>
      </c>
      <c r="AF814" s="44"/>
      <c r="AG814" s="44"/>
      <c r="AH814" s="44"/>
      <c r="AI814" s="44"/>
      <c r="AJ814" s="44"/>
      <c r="AK814" s="52" t="e">
        <f>IF(VLOOKUP(AA793,Input!$B$1:$J$501,6,FALSE)="NULL","",VLOOKUP(AA793,Input!$B$1:$J$501,6,FALSE))</f>
        <v>#N/A</v>
      </c>
      <c r="AL814" s="52"/>
      <c r="AM814" s="52"/>
    </row>
    <row r="815" spans="2:39" ht="9.75" customHeight="1" x14ac:dyDescent="0.25">
      <c r="B815" s="52"/>
      <c r="C815" s="52"/>
      <c r="D815" s="52"/>
      <c r="E815" s="62" t="e">
        <f>IF(VLOOKUP(A793,Input!$B$1:$J$501,8,FALSE)="NULL","",VLOOKUP(A793,Input!$B$1:$J$501,8,FALSE))</f>
        <v>#N/A</v>
      </c>
      <c r="F815" s="62"/>
      <c r="G815" s="62"/>
      <c r="H815" s="62"/>
      <c r="I815" s="62"/>
      <c r="J815" s="62"/>
      <c r="K815" s="52"/>
      <c r="L815" s="52"/>
      <c r="M815" s="52"/>
      <c r="O815" s="52"/>
      <c r="P815" s="52"/>
      <c r="Q815" s="52"/>
      <c r="R815" s="62" t="e">
        <f>IF(VLOOKUP(N793,Input!$B$1:$J$501,8,FALSE)="NULL","",VLOOKUP(N793,Input!$B$1:$J$501,8,FALSE))</f>
        <v>#N/A</v>
      </c>
      <c r="S815" s="62"/>
      <c r="T815" s="62"/>
      <c r="U815" s="62"/>
      <c r="V815" s="62"/>
      <c r="W815" s="62"/>
      <c r="X815" s="52"/>
      <c r="Y815" s="52"/>
      <c r="Z815" s="52"/>
      <c r="AB815" s="52"/>
      <c r="AC815" s="52"/>
      <c r="AD815" s="52"/>
      <c r="AE815" s="62" t="e">
        <f>IF(VLOOKUP(AA793,Input!$B$1:$J$501,8,FALSE)="NULL","",VLOOKUP(AA793,Input!$B$1:$J$501,8,FALSE))</f>
        <v>#N/A</v>
      </c>
      <c r="AF815" s="62"/>
      <c r="AG815" s="62"/>
      <c r="AH815" s="62"/>
      <c r="AI815" s="62"/>
      <c r="AJ815" s="62"/>
      <c r="AK815" s="52"/>
      <c r="AL815" s="52"/>
      <c r="AM815" s="52"/>
    </row>
    <row r="816" spans="2:39" ht="9.75" customHeight="1" x14ac:dyDescent="0.25">
      <c r="B816" s="52"/>
      <c r="C816" s="52"/>
      <c r="D816" s="52"/>
      <c r="E816" s="62"/>
      <c r="F816" s="62"/>
      <c r="G816" s="62"/>
      <c r="H816" s="62"/>
      <c r="I816" s="62"/>
      <c r="J816" s="62"/>
      <c r="K816" s="52"/>
      <c r="L816" s="52"/>
      <c r="M816" s="52"/>
      <c r="O816" s="52"/>
      <c r="P816" s="52"/>
      <c r="Q816" s="52"/>
      <c r="R816" s="62"/>
      <c r="S816" s="62"/>
      <c r="T816" s="62"/>
      <c r="U816" s="62"/>
      <c r="V816" s="62"/>
      <c r="W816" s="62"/>
      <c r="X816" s="52"/>
      <c r="Y816" s="52"/>
      <c r="Z816" s="52"/>
      <c r="AB816" s="52"/>
      <c r="AC816" s="52"/>
      <c r="AD816" s="52"/>
      <c r="AE816" s="62"/>
      <c r="AF816" s="62"/>
      <c r="AG816" s="62"/>
      <c r="AH816" s="62"/>
      <c r="AI816" s="62"/>
      <c r="AJ816" s="62"/>
      <c r="AK816" s="52"/>
      <c r="AL816" s="52"/>
      <c r="AM816" s="52"/>
    </row>
    <row r="818" spans="1:39" ht="9.75" customHeight="1" x14ac:dyDescent="0.25">
      <c r="A818" s="41">
        <f>AA793+1</f>
        <v>70</v>
      </c>
      <c r="B818" s="52" t="e">
        <f>IF(VLOOKUP(A818,Input!$B$1:$J$501,4,FALSE)="NULL","",VLOOKUP(A818,Input!$B$1:$J$501,4,FALSE))</f>
        <v>#N/A</v>
      </c>
      <c r="C818" s="52"/>
      <c r="D818" s="52"/>
      <c r="E818" s="51" t="e">
        <f>IF(VLOOKUP(A818,Input!$B$1:$J$501,7,FALSE)="NULL","",VLOOKUP(A818,Input!$B$1:$J$501,7,FALSE))</f>
        <v>#N/A</v>
      </c>
      <c r="F818" s="51"/>
      <c r="G818" s="51"/>
      <c r="H818" s="51"/>
      <c r="I818" s="51"/>
      <c r="J818" s="51"/>
      <c r="K818" s="51"/>
      <c r="L818" s="51"/>
      <c r="M818" s="12"/>
      <c r="N818" s="41">
        <f>A818+1</f>
        <v>71</v>
      </c>
      <c r="O818" s="52" t="e">
        <f>IF(VLOOKUP(N818,Input!$B$1:$J$501,4,FALSE)="NULL","",VLOOKUP(N818,Input!$B$1:$J$501,4,FALSE))</f>
        <v>#N/A</v>
      </c>
      <c r="P818" s="52"/>
      <c r="Q818" s="52"/>
      <c r="R818" s="51" t="e">
        <f>IF(VLOOKUP(N818,Input!$B$1:$J$501,7,FALSE)="NULL","",VLOOKUP(N818,Input!$B$1:$J$501,7,FALSE))</f>
        <v>#N/A</v>
      </c>
      <c r="S818" s="51"/>
      <c r="T818" s="51"/>
      <c r="U818" s="51"/>
      <c r="V818" s="51"/>
      <c r="W818" s="51"/>
      <c r="X818" s="51"/>
      <c r="Y818" s="51"/>
      <c r="Z818" s="12"/>
      <c r="AA818" s="41">
        <f>N818+1</f>
        <v>72</v>
      </c>
      <c r="AB818" s="52" t="e">
        <f>IF(VLOOKUP(AA818,Input!$B$1:$J$501,4,FALSE)="NULL","",VLOOKUP(AA818,Input!$B$1:$J$501,4,FALSE))</f>
        <v>#N/A</v>
      </c>
      <c r="AC818" s="52"/>
      <c r="AD818" s="52"/>
      <c r="AE818" s="51" t="e">
        <f>IF(VLOOKUP(AA818,Input!$B$1:$J$501,7,FALSE)="NULL","",VLOOKUP(AA818,Input!$B$1:$J$501,7,FALSE))</f>
        <v>#N/A</v>
      </c>
      <c r="AF818" s="51"/>
      <c r="AG818" s="51"/>
      <c r="AH818" s="51"/>
      <c r="AI818" s="51"/>
      <c r="AJ818" s="51"/>
      <c r="AK818" s="51"/>
      <c r="AL818" s="51"/>
      <c r="AM818" s="12"/>
    </row>
    <row r="819" spans="1:39" ht="9.75" customHeight="1" x14ac:dyDescent="0.25">
      <c r="A819" s="41"/>
      <c r="B819" s="52"/>
      <c r="C819" s="52"/>
      <c r="D819" s="52"/>
      <c r="E819" s="51"/>
      <c r="F819" s="51"/>
      <c r="G819" s="51"/>
      <c r="H819" s="51"/>
      <c r="I819" s="51"/>
      <c r="J819" s="51"/>
      <c r="K819" s="51"/>
      <c r="L819" s="51"/>
      <c r="M819" s="12"/>
      <c r="N819" s="41"/>
      <c r="O819" s="52"/>
      <c r="P819" s="52"/>
      <c r="Q819" s="52"/>
      <c r="R819" s="51"/>
      <c r="S819" s="51"/>
      <c r="T819" s="51"/>
      <c r="U819" s="51"/>
      <c r="V819" s="51"/>
      <c r="W819" s="51"/>
      <c r="X819" s="51"/>
      <c r="Y819" s="51"/>
      <c r="Z819" s="12"/>
      <c r="AA819" s="41"/>
      <c r="AB819" s="52"/>
      <c r="AC819" s="52"/>
      <c r="AD819" s="52"/>
      <c r="AE819" s="51"/>
      <c r="AF819" s="51"/>
      <c r="AG819" s="51"/>
      <c r="AH819" s="51"/>
      <c r="AI819" s="51"/>
      <c r="AJ819" s="51"/>
      <c r="AK819" s="51"/>
      <c r="AL819" s="51"/>
      <c r="AM819" s="12"/>
    </row>
    <row r="820" spans="1:39" ht="9.75" customHeight="1" x14ac:dyDescent="0.25">
      <c r="B820" s="52"/>
      <c r="C820" s="52"/>
      <c r="D820" s="52"/>
      <c r="E820" s="51"/>
      <c r="F820" s="51"/>
      <c r="G820" s="51"/>
      <c r="H820" s="51"/>
      <c r="I820" s="51"/>
      <c r="J820" s="51"/>
      <c r="K820" s="51"/>
      <c r="L820" s="51"/>
      <c r="M820" s="12"/>
      <c r="O820" s="52"/>
      <c r="P820" s="52"/>
      <c r="Q820" s="52"/>
      <c r="R820" s="51"/>
      <c r="S820" s="51"/>
      <c r="T820" s="51"/>
      <c r="U820" s="51"/>
      <c r="V820" s="51"/>
      <c r="W820" s="51"/>
      <c r="X820" s="51"/>
      <c r="Y820" s="51"/>
      <c r="Z820" s="12"/>
      <c r="AB820" s="52"/>
      <c r="AC820" s="52"/>
      <c r="AD820" s="52"/>
      <c r="AE820" s="51"/>
      <c r="AF820" s="51"/>
      <c r="AG820" s="51"/>
      <c r="AH820" s="51"/>
      <c r="AI820" s="51"/>
      <c r="AJ820" s="51"/>
      <c r="AK820" s="51"/>
      <c r="AL820" s="51"/>
      <c r="AM820" s="12"/>
    </row>
    <row r="821" spans="1:39" ht="9.75" customHeight="1" x14ac:dyDescent="0.25">
      <c r="B821" s="12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12"/>
      <c r="O821" s="12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12"/>
      <c r="AB821" s="12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12"/>
    </row>
    <row r="822" spans="1:39" ht="9.75" customHeight="1" x14ac:dyDescent="0.25">
      <c r="B822" s="12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12"/>
      <c r="O822" s="12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12"/>
      <c r="AB822" s="12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12"/>
    </row>
    <row r="823" spans="1:39" ht="9.75" customHeight="1" x14ac:dyDescent="0.25">
      <c r="B823" s="12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12"/>
      <c r="O823" s="12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12"/>
      <c r="AB823" s="12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12"/>
    </row>
    <row r="824" spans="1:39" ht="9.75" customHeight="1" x14ac:dyDescent="0.25">
      <c r="B824" s="12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12"/>
      <c r="O824" s="12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12"/>
      <c r="AB824" s="12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12"/>
    </row>
    <row r="825" spans="1:39" ht="9.75" customHeight="1" x14ac:dyDescent="0.25">
      <c r="B825" s="12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12"/>
      <c r="O825" s="12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12"/>
      <c r="AB825" s="12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12"/>
    </row>
    <row r="826" spans="1:39" ht="9.75" customHeight="1" x14ac:dyDescent="0.25">
      <c r="B826" s="12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12"/>
      <c r="O826" s="12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12"/>
      <c r="AB826" s="12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12"/>
    </row>
    <row r="827" spans="1:39" ht="9.75" customHeight="1" x14ac:dyDescent="0.25">
      <c r="B827" s="12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12"/>
      <c r="O827" s="12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12"/>
      <c r="AB827" s="12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12"/>
    </row>
    <row r="828" spans="1:39" ht="9.75" customHeight="1" x14ac:dyDescent="0.25">
      <c r="B828" s="12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12"/>
      <c r="O828" s="12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12"/>
      <c r="AB828" s="12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12"/>
    </row>
    <row r="829" spans="1:39" ht="9.75" customHeight="1" thickBot="1" x14ac:dyDescent="0.3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9.75" customHeight="1" thickTop="1" x14ac:dyDescent="0.25">
      <c r="B830" s="12"/>
      <c r="C830" s="45" t="e">
        <f>IF(VLOOKUP(A818,Input!$B$1:$J$501,2,FALSE)="NULL","",VLOOKUP(A818,Input!$B$1:$J$501,2,FALSE))</f>
        <v>#N/A</v>
      </c>
      <c r="D830" s="46"/>
      <c r="E830" s="46"/>
      <c r="F830" s="46"/>
      <c r="G830" s="46"/>
      <c r="H830" s="46"/>
      <c r="I830" s="46"/>
      <c r="J830" s="46"/>
      <c r="K830" s="46"/>
      <c r="L830" s="47"/>
      <c r="M830" s="12"/>
      <c r="O830" s="12"/>
      <c r="P830" s="45" t="e">
        <f>IF(VLOOKUP(N818,Input!$B$1:$J$501,2,FALSE)="NULL","",VLOOKUP(N818,Input!$B$1:$J$501,2,FALSE))</f>
        <v>#N/A</v>
      </c>
      <c r="Q830" s="46"/>
      <c r="R830" s="46"/>
      <c r="S830" s="46"/>
      <c r="T830" s="46"/>
      <c r="U830" s="46"/>
      <c r="V830" s="46"/>
      <c r="W830" s="46"/>
      <c r="X830" s="46"/>
      <c r="Y830" s="47"/>
      <c r="Z830" s="12"/>
      <c r="AB830" s="12"/>
      <c r="AC830" s="45" t="e">
        <f>IF(VLOOKUP(AA818,Input!$B$1:$J$501,2,FALSE)="NULL","",VLOOKUP(AA818,Input!$B$1:$J$501,2,FALSE))</f>
        <v>#N/A</v>
      </c>
      <c r="AD830" s="46"/>
      <c r="AE830" s="46"/>
      <c r="AF830" s="46"/>
      <c r="AG830" s="46"/>
      <c r="AH830" s="46"/>
      <c r="AI830" s="46"/>
      <c r="AJ830" s="46"/>
      <c r="AK830" s="46"/>
      <c r="AL830" s="47"/>
      <c r="AM830" s="12"/>
    </row>
    <row r="831" spans="1:39" ht="9.75" customHeight="1" thickBot="1" x14ac:dyDescent="0.3">
      <c r="B831" s="12"/>
      <c r="C831" s="48"/>
      <c r="D831" s="49"/>
      <c r="E831" s="49"/>
      <c r="F831" s="49"/>
      <c r="G831" s="49"/>
      <c r="H831" s="49"/>
      <c r="I831" s="49"/>
      <c r="J831" s="49"/>
      <c r="K831" s="49"/>
      <c r="L831" s="50"/>
      <c r="M831" s="12"/>
      <c r="O831" s="12"/>
      <c r="P831" s="48"/>
      <c r="Q831" s="49"/>
      <c r="R831" s="49"/>
      <c r="S831" s="49"/>
      <c r="T831" s="49"/>
      <c r="U831" s="49"/>
      <c r="V831" s="49"/>
      <c r="W831" s="49"/>
      <c r="X831" s="49"/>
      <c r="Y831" s="50"/>
      <c r="Z831" s="12"/>
      <c r="AB831" s="12"/>
      <c r="AC831" s="48"/>
      <c r="AD831" s="49"/>
      <c r="AE831" s="49"/>
      <c r="AF831" s="49"/>
      <c r="AG831" s="49"/>
      <c r="AH831" s="49"/>
      <c r="AI831" s="49"/>
      <c r="AJ831" s="49"/>
      <c r="AK831" s="49"/>
      <c r="AL831" s="50"/>
      <c r="AM831" s="12"/>
    </row>
    <row r="832" spans="1:39" ht="9.75" customHeight="1" thickTop="1" x14ac:dyDescent="0.25">
      <c r="B832" s="12"/>
      <c r="C832" s="53" t="e">
        <f>IF(VLOOKUP(A818,Input!$B$1:$J$501,3,FALSE)="NULL","",VLOOKUP(A818,Input!$B$1:$J$501,3,FALSE))</f>
        <v>#N/A</v>
      </c>
      <c r="D832" s="54"/>
      <c r="E832" s="54"/>
      <c r="F832" s="54"/>
      <c r="G832" s="54"/>
      <c r="H832" s="54"/>
      <c r="I832" s="54"/>
      <c r="J832" s="54"/>
      <c r="K832" s="54"/>
      <c r="L832" s="55"/>
      <c r="M832" s="12"/>
      <c r="O832" s="12"/>
      <c r="P832" s="53" t="e">
        <f>IF(VLOOKUP(N818,Input!$B$1:$J$501,3,FALSE)="NULL","",VLOOKUP(N818,Input!$B$1:$J$501,3,FALSE))</f>
        <v>#N/A</v>
      </c>
      <c r="Q832" s="54"/>
      <c r="R832" s="54"/>
      <c r="S832" s="54"/>
      <c r="T832" s="54"/>
      <c r="U832" s="54"/>
      <c r="V832" s="54"/>
      <c r="W832" s="54"/>
      <c r="X832" s="54"/>
      <c r="Y832" s="55"/>
      <c r="Z832" s="12"/>
      <c r="AB832" s="12"/>
      <c r="AC832" s="53" t="e">
        <f>IF(VLOOKUP(AA818,Input!$B$1:$J$501,3,FALSE)="NULL","",VLOOKUP(AA818,Input!$B$1:$J$501,3,FALSE))</f>
        <v>#N/A</v>
      </c>
      <c r="AD832" s="54"/>
      <c r="AE832" s="54"/>
      <c r="AF832" s="54"/>
      <c r="AG832" s="54"/>
      <c r="AH832" s="54"/>
      <c r="AI832" s="54"/>
      <c r="AJ832" s="54"/>
      <c r="AK832" s="54"/>
      <c r="AL832" s="55"/>
      <c r="AM832" s="12"/>
    </row>
    <row r="833" spans="2:39" ht="9.75" customHeight="1" x14ac:dyDescent="0.25">
      <c r="B833" s="12"/>
      <c r="C833" s="56"/>
      <c r="D833" s="57"/>
      <c r="E833" s="57"/>
      <c r="F833" s="57"/>
      <c r="G833" s="57"/>
      <c r="H833" s="57"/>
      <c r="I833" s="57"/>
      <c r="J833" s="57"/>
      <c r="K833" s="57"/>
      <c r="L833" s="58"/>
      <c r="M833" s="12"/>
      <c r="O833" s="12"/>
      <c r="P833" s="56"/>
      <c r="Q833" s="57"/>
      <c r="R833" s="57"/>
      <c r="S833" s="57"/>
      <c r="T833" s="57"/>
      <c r="U833" s="57"/>
      <c r="V833" s="57"/>
      <c r="W833" s="57"/>
      <c r="X833" s="57"/>
      <c r="Y833" s="58"/>
      <c r="Z833" s="12"/>
      <c r="AB833" s="12"/>
      <c r="AC833" s="56"/>
      <c r="AD833" s="57"/>
      <c r="AE833" s="57"/>
      <c r="AF833" s="57"/>
      <c r="AG833" s="57"/>
      <c r="AH833" s="57"/>
      <c r="AI833" s="57"/>
      <c r="AJ833" s="57"/>
      <c r="AK833" s="57"/>
      <c r="AL833" s="58"/>
      <c r="AM833" s="12"/>
    </row>
    <row r="834" spans="2:39" ht="9.75" customHeight="1" x14ac:dyDescent="0.25">
      <c r="B834" s="12"/>
      <c r="C834" s="56"/>
      <c r="D834" s="57"/>
      <c r="E834" s="57"/>
      <c r="F834" s="57"/>
      <c r="G834" s="57"/>
      <c r="H834" s="57"/>
      <c r="I834" s="57"/>
      <c r="J834" s="57"/>
      <c r="K834" s="57"/>
      <c r="L834" s="58"/>
      <c r="M834" s="12"/>
      <c r="O834" s="12"/>
      <c r="P834" s="56"/>
      <c r="Q834" s="57"/>
      <c r="R834" s="57"/>
      <c r="S834" s="57"/>
      <c r="T834" s="57"/>
      <c r="U834" s="57"/>
      <c r="V834" s="57"/>
      <c r="W834" s="57"/>
      <c r="X834" s="57"/>
      <c r="Y834" s="58"/>
      <c r="Z834" s="12"/>
      <c r="AB834" s="12"/>
      <c r="AC834" s="56"/>
      <c r="AD834" s="57"/>
      <c r="AE834" s="57"/>
      <c r="AF834" s="57"/>
      <c r="AG834" s="57"/>
      <c r="AH834" s="57"/>
      <c r="AI834" s="57"/>
      <c r="AJ834" s="57"/>
      <c r="AK834" s="57"/>
      <c r="AL834" s="58"/>
      <c r="AM834" s="12"/>
    </row>
    <row r="835" spans="2:39" ht="9.75" customHeight="1" x14ac:dyDescent="0.25">
      <c r="B835" s="12"/>
      <c r="C835" s="56"/>
      <c r="D835" s="57"/>
      <c r="E835" s="57"/>
      <c r="F835" s="57"/>
      <c r="G835" s="57"/>
      <c r="H835" s="57"/>
      <c r="I835" s="57"/>
      <c r="J835" s="57"/>
      <c r="K835" s="57"/>
      <c r="L835" s="58"/>
      <c r="M835" s="12"/>
      <c r="O835" s="12"/>
      <c r="P835" s="56"/>
      <c r="Q835" s="57"/>
      <c r="R835" s="57"/>
      <c r="S835" s="57"/>
      <c r="T835" s="57"/>
      <c r="U835" s="57"/>
      <c r="V835" s="57"/>
      <c r="W835" s="57"/>
      <c r="X835" s="57"/>
      <c r="Y835" s="58"/>
      <c r="Z835" s="12"/>
      <c r="AB835" s="12"/>
      <c r="AC835" s="56"/>
      <c r="AD835" s="57"/>
      <c r="AE835" s="57"/>
      <c r="AF835" s="57"/>
      <c r="AG835" s="57"/>
      <c r="AH835" s="57"/>
      <c r="AI835" s="57"/>
      <c r="AJ835" s="57"/>
      <c r="AK835" s="57"/>
      <c r="AL835" s="58"/>
      <c r="AM835" s="12"/>
    </row>
    <row r="836" spans="2:39" ht="9.75" customHeight="1" x14ac:dyDescent="0.25">
      <c r="B836" s="12"/>
      <c r="C836" s="56"/>
      <c r="D836" s="57"/>
      <c r="E836" s="57"/>
      <c r="F836" s="57"/>
      <c r="G836" s="57"/>
      <c r="H836" s="57"/>
      <c r="I836" s="57"/>
      <c r="J836" s="57"/>
      <c r="K836" s="57"/>
      <c r="L836" s="58"/>
      <c r="M836" s="12"/>
      <c r="O836" s="12"/>
      <c r="P836" s="56"/>
      <c r="Q836" s="57"/>
      <c r="R836" s="57"/>
      <c r="S836" s="57"/>
      <c r="T836" s="57"/>
      <c r="U836" s="57"/>
      <c r="V836" s="57"/>
      <c r="W836" s="57"/>
      <c r="X836" s="57"/>
      <c r="Y836" s="58"/>
      <c r="Z836" s="12"/>
      <c r="AB836" s="12"/>
      <c r="AC836" s="56"/>
      <c r="AD836" s="57"/>
      <c r="AE836" s="57"/>
      <c r="AF836" s="57"/>
      <c r="AG836" s="57"/>
      <c r="AH836" s="57"/>
      <c r="AI836" s="57"/>
      <c r="AJ836" s="57"/>
      <c r="AK836" s="57"/>
      <c r="AL836" s="58"/>
      <c r="AM836" s="12"/>
    </row>
    <row r="837" spans="2:39" ht="9.75" customHeight="1" x14ac:dyDescent="0.25">
      <c r="B837" s="12"/>
      <c r="C837" s="56"/>
      <c r="D837" s="57"/>
      <c r="E837" s="57"/>
      <c r="F837" s="57"/>
      <c r="G837" s="57"/>
      <c r="H837" s="57"/>
      <c r="I837" s="57"/>
      <c r="J837" s="57"/>
      <c r="K837" s="57"/>
      <c r="L837" s="58"/>
      <c r="M837" s="12"/>
      <c r="O837" s="12"/>
      <c r="P837" s="56"/>
      <c r="Q837" s="57"/>
      <c r="R837" s="57"/>
      <c r="S837" s="57"/>
      <c r="T837" s="57"/>
      <c r="U837" s="57"/>
      <c r="V837" s="57"/>
      <c r="W837" s="57"/>
      <c r="X837" s="57"/>
      <c r="Y837" s="58"/>
      <c r="Z837" s="12"/>
      <c r="AB837" s="12"/>
      <c r="AC837" s="56"/>
      <c r="AD837" s="57"/>
      <c r="AE837" s="57"/>
      <c r="AF837" s="57"/>
      <c r="AG837" s="57"/>
      <c r="AH837" s="57"/>
      <c r="AI837" s="57"/>
      <c r="AJ837" s="57"/>
      <c r="AK837" s="57"/>
      <c r="AL837" s="58"/>
      <c r="AM837" s="12"/>
    </row>
    <row r="838" spans="2:39" ht="9.75" customHeight="1" thickBot="1" x14ac:dyDescent="0.3">
      <c r="B838" s="12"/>
      <c r="C838" s="59"/>
      <c r="D838" s="60"/>
      <c r="E838" s="60"/>
      <c r="F838" s="60"/>
      <c r="G838" s="60"/>
      <c r="H838" s="60"/>
      <c r="I838" s="60"/>
      <c r="J838" s="60"/>
      <c r="K838" s="60"/>
      <c r="L838" s="61"/>
      <c r="M838" s="12"/>
      <c r="O838" s="12"/>
      <c r="P838" s="59"/>
      <c r="Q838" s="60"/>
      <c r="R838" s="60"/>
      <c r="S838" s="60"/>
      <c r="T838" s="60"/>
      <c r="U838" s="60"/>
      <c r="V838" s="60"/>
      <c r="W838" s="60"/>
      <c r="X838" s="60"/>
      <c r="Y838" s="61"/>
      <c r="Z838" s="12"/>
      <c r="AB838" s="12"/>
      <c r="AC838" s="59"/>
      <c r="AD838" s="60"/>
      <c r="AE838" s="60"/>
      <c r="AF838" s="60"/>
      <c r="AG838" s="60"/>
      <c r="AH838" s="60"/>
      <c r="AI838" s="60"/>
      <c r="AJ838" s="60"/>
      <c r="AK838" s="60"/>
      <c r="AL838" s="61"/>
      <c r="AM838" s="12"/>
    </row>
    <row r="839" spans="2:39" ht="9.75" customHeight="1" thickTop="1" x14ac:dyDescent="0.25">
      <c r="B839" s="52" t="e">
        <f>IF(VLOOKUP(A818,Input!$B$1:$J$501,5,FALSE)="NULL","",VLOOKUP(A818,Input!$B$1:$J$501,5,FALSE))</f>
        <v>#N/A</v>
      </c>
      <c r="C839" s="52"/>
      <c r="D839" s="52"/>
      <c r="E839" s="44" t="e">
        <f>IF(VLOOKUP(A818,Input!$B$1:$J$501,9,FALSE)="NULL","",VLOOKUP(A818,Input!$B$1:$J$501,9,FALSE))</f>
        <v>#N/A</v>
      </c>
      <c r="F839" s="44"/>
      <c r="G839" s="44"/>
      <c r="H839" s="44"/>
      <c r="I839" s="44"/>
      <c r="J839" s="44"/>
      <c r="K839" s="52" t="e">
        <f>IF(VLOOKUP(A818,Input!$B$1:$J$501,6,FALSE)="NULL","",VLOOKUP(A818,Input!$B$1:$J$501,6,FALSE))</f>
        <v>#N/A</v>
      </c>
      <c r="L839" s="52"/>
      <c r="M839" s="52"/>
      <c r="O839" s="52" t="e">
        <f>IF(VLOOKUP(N818,Input!$B$1:$J$501,5,FALSE)="NULL","",VLOOKUP(N818,Input!$B$1:$J$501,5,FALSE))</f>
        <v>#N/A</v>
      </c>
      <c r="P839" s="52"/>
      <c r="Q839" s="52"/>
      <c r="R839" s="44" t="e">
        <f>IF(VLOOKUP(N818,Input!$B$1:$J$501,9,FALSE)="NULL","",VLOOKUP(N818,Input!$B$1:$J$501,9,FALSE))</f>
        <v>#N/A</v>
      </c>
      <c r="S839" s="44"/>
      <c r="T839" s="44"/>
      <c r="U839" s="44"/>
      <c r="V839" s="44"/>
      <c r="W839" s="44"/>
      <c r="X839" s="52" t="e">
        <f>IF(VLOOKUP(N818,Input!$B$1:$J$501,6,FALSE)="NULL","",VLOOKUP(N818,Input!$B$1:$J$501,6,FALSE))</f>
        <v>#N/A</v>
      </c>
      <c r="Y839" s="52"/>
      <c r="Z839" s="52"/>
      <c r="AB839" s="52" t="e">
        <f>IF(VLOOKUP(AA818,Input!$B$1:$J$501,5,FALSE)="NULL","",VLOOKUP(AA818,Input!$B$1:$J$501,5,FALSE))</f>
        <v>#N/A</v>
      </c>
      <c r="AC839" s="52"/>
      <c r="AD839" s="52"/>
      <c r="AE839" s="44" t="e">
        <f>IF(VLOOKUP(AA818,Input!$B$1:$J$501,9,FALSE)="NULL","",VLOOKUP(AA818,Input!$B$1:$J$501,9,FALSE))</f>
        <v>#N/A</v>
      </c>
      <c r="AF839" s="44"/>
      <c r="AG839" s="44"/>
      <c r="AH839" s="44"/>
      <c r="AI839" s="44"/>
      <c r="AJ839" s="44"/>
      <c r="AK839" s="52" t="e">
        <f>IF(VLOOKUP(AA818,Input!$B$1:$J$501,6,FALSE)="NULL","",VLOOKUP(AA818,Input!$B$1:$J$501,6,FALSE))</f>
        <v>#N/A</v>
      </c>
      <c r="AL839" s="52"/>
      <c r="AM839" s="52"/>
    </row>
    <row r="840" spans="2:39" ht="9.75" customHeight="1" x14ac:dyDescent="0.25">
      <c r="B840" s="52"/>
      <c r="C840" s="52"/>
      <c r="D840" s="52"/>
      <c r="E840" s="62" t="e">
        <f>IF(VLOOKUP(A818,Input!$B$1:$J$501,8,FALSE)="NULL","",VLOOKUP(A818,Input!$B$1:$J$501,8,FALSE))</f>
        <v>#N/A</v>
      </c>
      <c r="F840" s="62"/>
      <c r="G840" s="62"/>
      <c r="H840" s="62"/>
      <c r="I840" s="62"/>
      <c r="J840" s="62"/>
      <c r="K840" s="52"/>
      <c r="L840" s="52"/>
      <c r="M840" s="52"/>
      <c r="O840" s="52"/>
      <c r="P840" s="52"/>
      <c r="Q840" s="52"/>
      <c r="R840" s="62" t="e">
        <f>IF(VLOOKUP(N818,Input!$B$1:$J$501,8,FALSE)="NULL","",VLOOKUP(N818,Input!$B$1:$J$501,8,FALSE))</f>
        <v>#N/A</v>
      </c>
      <c r="S840" s="62"/>
      <c r="T840" s="62"/>
      <c r="U840" s="62"/>
      <c r="V840" s="62"/>
      <c r="W840" s="62"/>
      <c r="X840" s="52"/>
      <c r="Y840" s="52"/>
      <c r="Z840" s="52"/>
      <c r="AB840" s="52"/>
      <c r="AC840" s="52"/>
      <c r="AD840" s="52"/>
      <c r="AE840" s="62" t="e">
        <f>IF(VLOOKUP(AA818,Input!$B$1:$J$501,8,FALSE)="NULL","",VLOOKUP(AA818,Input!$B$1:$J$501,8,FALSE))</f>
        <v>#N/A</v>
      </c>
      <c r="AF840" s="62"/>
      <c r="AG840" s="62"/>
      <c r="AH840" s="62"/>
      <c r="AI840" s="62"/>
      <c r="AJ840" s="62"/>
      <c r="AK840" s="52"/>
      <c r="AL840" s="52"/>
      <c r="AM840" s="52"/>
    </row>
    <row r="841" spans="2:39" ht="9.75" customHeight="1" x14ac:dyDescent="0.25">
      <c r="B841" s="52"/>
      <c r="C841" s="52"/>
      <c r="D841" s="52"/>
      <c r="E841" s="62"/>
      <c r="F841" s="62"/>
      <c r="G841" s="62"/>
      <c r="H841" s="62"/>
      <c r="I841" s="62"/>
      <c r="J841" s="62"/>
      <c r="K841" s="52"/>
      <c r="L841" s="52"/>
      <c r="M841" s="52"/>
      <c r="O841" s="52"/>
      <c r="P841" s="52"/>
      <c r="Q841" s="52"/>
      <c r="R841" s="62"/>
      <c r="S841" s="62"/>
      <c r="T841" s="62"/>
      <c r="U841" s="62"/>
      <c r="V841" s="62"/>
      <c r="W841" s="62"/>
      <c r="X841" s="52"/>
      <c r="Y841" s="52"/>
      <c r="Z841" s="52"/>
      <c r="AB841" s="52"/>
      <c r="AC841" s="52"/>
      <c r="AD841" s="52"/>
      <c r="AE841" s="62"/>
      <c r="AF841" s="62"/>
      <c r="AG841" s="62"/>
      <c r="AH841" s="62"/>
      <c r="AI841" s="62"/>
      <c r="AJ841" s="62"/>
      <c r="AK841" s="52"/>
      <c r="AL841" s="52"/>
      <c r="AM841" s="52"/>
    </row>
    <row r="865" spans="1:39" ht="9.75" customHeight="1" x14ac:dyDescent="0.25">
      <c r="A865" s="41">
        <f>AA818+1</f>
        <v>73</v>
      </c>
      <c r="B865" s="52" t="e">
        <f>IF(VLOOKUP(A865,Input!$B$1:$J$501,4,FALSE)="NULL","",VLOOKUP(A865,Input!$B$1:$J$501,4,FALSE))</f>
        <v>#N/A</v>
      </c>
      <c r="C865" s="52"/>
      <c r="D865" s="52"/>
      <c r="E865" s="51" t="e">
        <f>IF(VLOOKUP(A865,Input!$B$1:$J$501,7,FALSE)="NULL","",VLOOKUP(A865,Input!$B$1:$J$501,7,FALSE))</f>
        <v>#N/A</v>
      </c>
      <c r="F865" s="51"/>
      <c r="G865" s="51"/>
      <c r="H865" s="51"/>
      <c r="I865" s="51"/>
      <c r="J865" s="51"/>
      <c r="K865" s="51"/>
      <c r="L865" s="51"/>
      <c r="M865" s="12"/>
      <c r="N865" s="41">
        <f>A865+1</f>
        <v>74</v>
      </c>
      <c r="O865" s="52" t="e">
        <f>IF(VLOOKUP(N865,Input!$B$1:$J$501,4,FALSE)="NULL","",VLOOKUP(N865,Input!$B$1:$J$501,4,FALSE))</f>
        <v>#N/A</v>
      </c>
      <c r="P865" s="52"/>
      <c r="Q865" s="52"/>
      <c r="R865" s="51" t="e">
        <f>IF(VLOOKUP(N865,Input!$B$1:$J$501,7,FALSE)="NULL","",VLOOKUP(N865,Input!$B$1:$J$501,7,FALSE))</f>
        <v>#N/A</v>
      </c>
      <c r="S865" s="51"/>
      <c r="T865" s="51"/>
      <c r="U865" s="51"/>
      <c r="V865" s="51"/>
      <c r="W865" s="51"/>
      <c r="X865" s="51"/>
      <c r="Y865" s="51"/>
      <c r="Z865" s="12"/>
      <c r="AA865" s="41">
        <f>N865+1</f>
        <v>75</v>
      </c>
      <c r="AB865" s="52" t="e">
        <f>IF(VLOOKUP(AA865,Input!$B$1:$J$501,4,FALSE)="NULL","",VLOOKUP(AA865,Input!$B$1:$J$501,4,FALSE))</f>
        <v>#N/A</v>
      </c>
      <c r="AC865" s="52"/>
      <c r="AD865" s="52"/>
      <c r="AE865" s="51" t="e">
        <f>IF(VLOOKUP(AA865,Input!$B$1:$J$501,7,FALSE)="NULL","",VLOOKUP(AA865,Input!$B$1:$J$501,7,FALSE))</f>
        <v>#N/A</v>
      </c>
      <c r="AF865" s="51"/>
      <c r="AG865" s="51"/>
      <c r="AH865" s="51"/>
      <c r="AI865" s="51"/>
      <c r="AJ865" s="51"/>
      <c r="AK865" s="51"/>
      <c r="AL865" s="51"/>
      <c r="AM865" s="12"/>
    </row>
    <row r="866" spans="1:39" ht="9.75" customHeight="1" x14ac:dyDescent="0.25">
      <c r="A866" s="41"/>
      <c r="B866" s="52"/>
      <c r="C866" s="52"/>
      <c r="D866" s="52"/>
      <c r="E866" s="51"/>
      <c r="F866" s="51"/>
      <c r="G866" s="51"/>
      <c r="H866" s="51"/>
      <c r="I866" s="51"/>
      <c r="J866" s="51"/>
      <c r="K866" s="51"/>
      <c r="L866" s="51"/>
      <c r="M866" s="12"/>
      <c r="N866" s="41"/>
      <c r="O866" s="52"/>
      <c r="P866" s="52"/>
      <c r="Q866" s="52"/>
      <c r="R866" s="51"/>
      <c r="S866" s="51"/>
      <c r="T866" s="51"/>
      <c r="U866" s="51"/>
      <c r="V866" s="51"/>
      <c r="W866" s="51"/>
      <c r="X866" s="51"/>
      <c r="Y866" s="51"/>
      <c r="Z866" s="12"/>
      <c r="AA866" s="41"/>
      <c r="AB866" s="52"/>
      <c r="AC866" s="52"/>
      <c r="AD866" s="52"/>
      <c r="AE866" s="51"/>
      <c r="AF866" s="51"/>
      <c r="AG866" s="51"/>
      <c r="AH866" s="51"/>
      <c r="AI866" s="51"/>
      <c r="AJ866" s="51"/>
      <c r="AK866" s="51"/>
      <c r="AL866" s="51"/>
      <c r="AM866" s="12"/>
    </row>
    <row r="867" spans="1:39" ht="9.75" customHeight="1" x14ac:dyDescent="0.25">
      <c r="B867" s="52"/>
      <c r="C867" s="52"/>
      <c r="D867" s="52"/>
      <c r="E867" s="51"/>
      <c r="F867" s="51"/>
      <c r="G867" s="51"/>
      <c r="H867" s="51"/>
      <c r="I867" s="51"/>
      <c r="J867" s="51"/>
      <c r="K867" s="51"/>
      <c r="L867" s="51"/>
      <c r="M867" s="12"/>
      <c r="O867" s="52"/>
      <c r="P867" s="52"/>
      <c r="Q867" s="52"/>
      <c r="R867" s="51"/>
      <c r="S867" s="51"/>
      <c r="T867" s="51"/>
      <c r="U867" s="51"/>
      <c r="V867" s="51"/>
      <c r="W867" s="51"/>
      <c r="X867" s="51"/>
      <c r="Y867" s="51"/>
      <c r="Z867" s="12"/>
      <c r="AB867" s="52"/>
      <c r="AC867" s="52"/>
      <c r="AD867" s="52"/>
      <c r="AE867" s="51"/>
      <c r="AF867" s="51"/>
      <c r="AG867" s="51"/>
      <c r="AH867" s="51"/>
      <c r="AI867" s="51"/>
      <c r="AJ867" s="51"/>
      <c r="AK867" s="51"/>
      <c r="AL867" s="51"/>
      <c r="AM867" s="12"/>
    </row>
    <row r="868" spans="1:39" ht="9.75" customHeight="1" x14ac:dyDescent="0.25">
      <c r="B868" s="12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12"/>
      <c r="O868" s="12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12"/>
      <c r="AB868" s="12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12"/>
    </row>
    <row r="869" spans="1:39" ht="9.75" customHeight="1" x14ac:dyDescent="0.25">
      <c r="B869" s="12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12"/>
      <c r="O869" s="12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12"/>
      <c r="AB869" s="12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12"/>
    </row>
    <row r="870" spans="1:39" ht="9.75" customHeight="1" x14ac:dyDescent="0.25">
      <c r="B870" s="12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12"/>
      <c r="O870" s="12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12"/>
      <c r="AB870" s="12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12"/>
    </row>
    <row r="871" spans="1:39" ht="9.75" customHeight="1" x14ac:dyDescent="0.25">
      <c r="B871" s="12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12"/>
      <c r="O871" s="12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12"/>
      <c r="AB871" s="12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12"/>
    </row>
    <row r="872" spans="1:39" ht="9.75" customHeight="1" x14ac:dyDescent="0.25">
      <c r="B872" s="12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12"/>
      <c r="O872" s="12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12"/>
      <c r="AB872" s="12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12"/>
    </row>
    <row r="873" spans="1:39" ht="9.75" customHeight="1" x14ac:dyDescent="0.25">
      <c r="B873" s="12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12"/>
      <c r="O873" s="12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12"/>
      <c r="AB873" s="12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12"/>
    </row>
    <row r="874" spans="1:39" ht="9.75" customHeight="1" x14ac:dyDescent="0.25">
      <c r="B874" s="12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12"/>
      <c r="O874" s="12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12"/>
      <c r="AB874" s="12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12"/>
    </row>
    <row r="875" spans="1:39" ht="9.75" customHeight="1" x14ac:dyDescent="0.25">
      <c r="B875" s="12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12"/>
      <c r="O875" s="12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12"/>
      <c r="AB875" s="12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12"/>
    </row>
    <row r="876" spans="1:39" ht="9.75" customHeight="1" thickBot="1" x14ac:dyDescent="0.3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ht="9.75" customHeight="1" thickTop="1" x14ac:dyDescent="0.25">
      <c r="B877" s="12"/>
      <c r="C877" s="45" t="e">
        <f>IF(VLOOKUP(A865,Input!$B$1:$J$501,2,FALSE)="NULL","",VLOOKUP(A865,Input!$B$1:$J$501,2,FALSE))</f>
        <v>#N/A</v>
      </c>
      <c r="D877" s="46"/>
      <c r="E877" s="46"/>
      <c r="F877" s="46"/>
      <c r="G877" s="46"/>
      <c r="H877" s="46"/>
      <c r="I877" s="46"/>
      <c r="J877" s="46"/>
      <c r="K877" s="46"/>
      <c r="L877" s="47"/>
      <c r="M877" s="12"/>
      <c r="O877" s="12"/>
      <c r="P877" s="45" t="e">
        <f>IF(VLOOKUP(N865,Input!$B$1:$J$501,2,FALSE)="NULL","",VLOOKUP(N865,Input!$B$1:$J$501,2,FALSE))</f>
        <v>#N/A</v>
      </c>
      <c r="Q877" s="46"/>
      <c r="R877" s="46"/>
      <c r="S877" s="46"/>
      <c r="T877" s="46"/>
      <c r="U877" s="46"/>
      <c r="V877" s="46"/>
      <c r="W877" s="46"/>
      <c r="X877" s="46"/>
      <c r="Y877" s="47"/>
      <c r="Z877" s="12"/>
      <c r="AB877" s="12"/>
      <c r="AC877" s="45" t="e">
        <f>IF(VLOOKUP(AA865,Input!$B$1:$J$501,2,FALSE)="NULL","",VLOOKUP(AA865,Input!$B$1:$J$501,2,FALSE))</f>
        <v>#N/A</v>
      </c>
      <c r="AD877" s="46"/>
      <c r="AE877" s="46"/>
      <c r="AF877" s="46"/>
      <c r="AG877" s="46"/>
      <c r="AH877" s="46"/>
      <c r="AI877" s="46"/>
      <c r="AJ877" s="46"/>
      <c r="AK877" s="46"/>
      <c r="AL877" s="47"/>
      <c r="AM877" s="12"/>
    </row>
    <row r="878" spans="1:39" ht="9.75" customHeight="1" thickBot="1" x14ac:dyDescent="0.3">
      <c r="B878" s="12"/>
      <c r="C878" s="48"/>
      <c r="D878" s="49"/>
      <c r="E878" s="49"/>
      <c r="F878" s="49"/>
      <c r="G878" s="49"/>
      <c r="H878" s="49"/>
      <c r="I878" s="49"/>
      <c r="J878" s="49"/>
      <c r="K878" s="49"/>
      <c r="L878" s="50"/>
      <c r="M878" s="12"/>
      <c r="O878" s="12"/>
      <c r="P878" s="48"/>
      <c r="Q878" s="49"/>
      <c r="R878" s="49"/>
      <c r="S878" s="49"/>
      <c r="T878" s="49"/>
      <c r="U878" s="49"/>
      <c r="V878" s="49"/>
      <c r="W878" s="49"/>
      <c r="X878" s="49"/>
      <c r="Y878" s="50"/>
      <c r="Z878" s="12"/>
      <c r="AB878" s="12"/>
      <c r="AC878" s="48"/>
      <c r="AD878" s="49"/>
      <c r="AE878" s="49"/>
      <c r="AF878" s="49"/>
      <c r="AG878" s="49"/>
      <c r="AH878" s="49"/>
      <c r="AI878" s="49"/>
      <c r="AJ878" s="49"/>
      <c r="AK878" s="49"/>
      <c r="AL878" s="50"/>
      <c r="AM878" s="12"/>
    </row>
    <row r="879" spans="1:39" ht="9.75" customHeight="1" thickTop="1" x14ac:dyDescent="0.25">
      <c r="B879" s="12"/>
      <c r="C879" s="53" t="e">
        <f>IF(VLOOKUP(A865,Input!$B$1:$J$501,3,FALSE)="NULL","",VLOOKUP(A865,Input!$B$1:$J$501,3,FALSE))</f>
        <v>#N/A</v>
      </c>
      <c r="D879" s="54"/>
      <c r="E879" s="54"/>
      <c r="F879" s="54"/>
      <c r="G879" s="54"/>
      <c r="H879" s="54"/>
      <c r="I879" s="54"/>
      <c r="J879" s="54"/>
      <c r="K879" s="54"/>
      <c r="L879" s="55"/>
      <c r="M879" s="12"/>
      <c r="O879" s="12"/>
      <c r="P879" s="53" t="e">
        <f>IF(VLOOKUP(N865,Input!$B$1:$J$501,3,FALSE)="NULL","",VLOOKUP(N865,Input!$B$1:$J$501,3,FALSE))</f>
        <v>#N/A</v>
      </c>
      <c r="Q879" s="54"/>
      <c r="R879" s="54"/>
      <c r="S879" s="54"/>
      <c r="T879" s="54"/>
      <c r="U879" s="54"/>
      <c r="V879" s="54"/>
      <c r="W879" s="54"/>
      <c r="X879" s="54"/>
      <c r="Y879" s="55"/>
      <c r="Z879" s="12"/>
      <c r="AB879" s="12"/>
      <c r="AC879" s="53" t="e">
        <f>IF(VLOOKUP(AA865,Input!$B$1:$J$501,3,FALSE)="NULL","",VLOOKUP(AA865,Input!$B$1:$J$501,3,FALSE))</f>
        <v>#N/A</v>
      </c>
      <c r="AD879" s="54"/>
      <c r="AE879" s="54"/>
      <c r="AF879" s="54"/>
      <c r="AG879" s="54"/>
      <c r="AH879" s="54"/>
      <c r="AI879" s="54"/>
      <c r="AJ879" s="54"/>
      <c r="AK879" s="54"/>
      <c r="AL879" s="55"/>
      <c r="AM879" s="12"/>
    </row>
    <row r="880" spans="1:39" ht="9.75" customHeight="1" x14ac:dyDescent="0.25">
      <c r="B880" s="12"/>
      <c r="C880" s="56"/>
      <c r="D880" s="57"/>
      <c r="E880" s="57"/>
      <c r="F880" s="57"/>
      <c r="G880" s="57"/>
      <c r="H880" s="57"/>
      <c r="I880" s="57"/>
      <c r="J880" s="57"/>
      <c r="K880" s="57"/>
      <c r="L880" s="58"/>
      <c r="M880" s="12"/>
      <c r="O880" s="12"/>
      <c r="P880" s="56"/>
      <c r="Q880" s="57"/>
      <c r="R880" s="57"/>
      <c r="S880" s="57"/>
      <c r="T880" s="57"/>
      <c r="U880" s="57"/>
      <c r="V880" s="57"/>
      <c r="W880" s="57"/>
      <c r="X880" s="57"/>
      <c r="Y880" s="58"/>
      <c r="Z880" s="12"/>
      <c r="AB880" s="12"/>
      <c r="AC880" s="56"/>
      <c r="AD880" s="57"/>
      <c r="AE880" s="57"/>
      <c r="AF880" s="57"/>
      <c r="AG880" s="57"/>
      <c r="AH880" s="57"/>
      <c r="AI880" s="57"/>
      <c r="AJ880" s="57"/>
      <c r="AK880" s="57"/>
      <c r="AL880" s="58"/>
      <c r="AM880" s="12"/>
    </row>
    <row r="881" spans="1:39" ht="9.75" customHeight="1" x14ac:dyDescent="0.25">
      <c r="B881" s="12"/>
      <c r="C881" s="56"/>
      <c r="D881" s="57"/>
      <c r="E881" s="57"/>
      <c r="F881" s="57"/>
      <c r="G881" s="57"/>
      <c r="H881" s="57"/>
      <c r="I881" s="57"/>
      <c r="J881" s="57"/>
      <c r="K881" s="57"/>
      <c r="L881" s="58"/>
      <c r="M881" s="12"/>
      <c r="O881" s="12"/>
      <c r="P881" s="56"/>
      <c r="Q881" s="57"/>
      <c r="R881" s="57"/>
      <c r="S881" s="57"/>
      <c r="T881" s="57"/>
      <c r="U881" s="57"/>
      <c r="V881" s="57"/>
      <c r="W881" s="57"/>
      <c r="X881" s="57"/>
      <c r="Y881" s="58"/>
      <c r="Z881" s="12"/>
      <c r="AB881" s="12"/>
      <c r="AC881" s="56"/>
      <c r="AD881" s="57"/>
      <c r="AE881" s="57"/>
      <c r="AF881" s="57"/>
      <c r="AG881" s="57"/>
      <c r="AH881" s="57"/>
      <c r="AI881" s="57"/>
      <c r="AJ881" s="57"/>
      <c r="AK881" s="57"/>
      <c r="AL881" s="58"/>
      <c r="AM881" s="12"/>
    </row>
    <row r="882" spans="1:39" ht="9.75" customHeight="1" x14ac:dyDescent="0.25">
      <c r="B882" s="12"/>
      <c r="C882" s="56"/>
      <c r="D882" s="57"/>
      <c r="E882" s="57"/>
      <c r="F882" s="57"/>
      <c r="G882" s="57"/>
      <c r="H882" s="57"/>
      <c r="I882" s="57"/>
      <c r="J882" s="57"/>
      <c r="K882" s="57"/>
      <c r="L882" s="58"/>
      <c r="M882" s="12"/>
      <c r="O882" s="12"/>
      <c r="P882" s="56"/>
      <c r="Q882" s="57"/>
      <c r="R882" s="57"/>
      <c r="S882" s="57"/>
      <c r="T882" s="57"/>
      <c r="U882" s="57"/>
      <c r="V882" s="57"/>
      <c r="W882" s="57"/>
      <c r="X882" s="57"/>
      <c r="Y882" s="58"/>
      <c r="Z882" s="12"/>
      <c r="AB882" s="12"/>
      <c r="AC882" s="56"/>
      <c r="AD882" s="57"/>
      <c r="AE882" s="57"/>
      <c r="AF882" s="57"/>
      <c r="AG882" s="57"/>
      <c r="AH882" s="57"/>
      <c r="AI882" s="57"/>
      <c r="AJ882" s="57"/>
      <c r="AK882" s="57"/>
      <c r="AL882" s="58"/>
      <c r="AM882" s="12"/>
    </row>
    <row r="883" spans="1:39" ht="9.75" customHeight="1" x14ac:dyDescent="0.25">
      <c r="B883" s="12"/>
      <c r="C883" s="56"/>
      <c r="D883" s="57"/>
      <c r="E883" s="57"/>
      <c r="F883" s="57"/>
      <c r="G883" s="57"/>
      <c r="H883" s="57"/>
      <c r="I883" s="57"/>
      <c r="J883" s="57"/>
      <c r="K883" s="57"/>
      <c r="L883" s="58"/>
      <c r="M883" s="12"/>
      <c r="O883" s="12"/>
      <c r="P883" s="56"/>
      <c r="Q883" s="57"/>
      <c r="R883" s="57"/>
      <c r="S883" s="57"/>
      <c r="T883" s="57"/>
      <c r="U883" s="57"/>
      <c r="V883" s="57"/>
      <c r="W883" s="57"/>
      <c r="X883" s="57"/>
      <c r="Y883" s="58"/>
      <c r="Z883" s="12"/>
      <c r="AB883" s="12"/>
      <c r="AC883" s="56"/>
      <c r="AD883" s="57"/>
      <c r="AE883" s="57"/>
      <c r="AF883" s="57"/>
      <c r="AG883" s="57"/>
      <c r="AH883" s="57"/>
      <c r="AI883" s="57"/>
      <c r="AJ883" s="57"/>
      <c r="AK883" s="57"/>
      <c r="AL883" s="58"/>
      <c r="AM883" s="12"/>
    </row>
    <row r="884" spans="1:39" ht="9.75" customHeight="1" x14ac:dyDescent="0.25">
      <c r="B884" s="12"/>
      <c r="C884" s="56"/>
      <c r="D884" s="57"/>
      <c r="E884" s="57"/>
      <c r="F884" s="57"/>
      <c r="G884" s="57"/>
      <c r="H884" s="57"/>
      <c r="I884" s="57"/>
      <c r="J884" s="57"/>
      <c r="K884" s="57"/>
      <c r="L884" s="58"/>
      <c r="M884" s="12"/>
      <c r="O884" s="12"/>
      <c r="P884" s="56"/>
      <c r="Q884" s="57"/>
      <c r="R884" s="57"/>
      <c r="S884" s="57"/>
      <c r="T884" s="57"/>
      <c r="U884" s="57"/>
      <c r="V884" s="57"/>
      <c r="W884" s="57"/>
      <c r="X884" s="57"/>
      <c r="Y884" s="58"/>
      <c r="Z884" s="12"/>
      <c r="AB884" s="12"/>
      <c r="AC884" s="56"/>
      <c r="AD884" s="57"/>
      <c r="AE884" s="57"/>
      <c r="AF884" s="57"/>
      <c r="AG884" s="57"/>
      <c r="AH884" s="57"/>
      <c r="AI884" s="57"/>
      <c r="AJ884" s="57"/>
      <c r="AK884" s="57"/>
      <c r="AL884" s="58"/>
      <c r="AM884" s="12"/>
    </row>
    <row r="885" spans="1:39" ht="9.75" customHeight="1" thickBot="1" x14ac:dyDescent="0.3">
      <c r="B885" s="12"/>
      <c r="C885" s="59"/>
      <c r="D885" s="60"/>
      <c r="E885" s="60"/>
      <c r="F885" s="60"/>
      <c r="G885" s="60"/>
      <c r="H885" s="60"/>
      <c r="I885" s="60"/>
      <c r="J885" s="60"/>
      <c r="K885" s="60"/>
      <c r="L885" s="61"/>
      <c r="M885" s="12"/>
      <c r="O885" s="12"/>
      <c r="P885" s="59"/>
      <c r="Q885" s="60"/>
      <c r="R885" s="60"/>
      <c r="S885" s="60"/>
      <c r="T885" s="60"/>
      <c r="U885" s="60"/>
      <c r="V885" s="60"/>
      <c r="W885" s="60"/>
      <c r="X885" s="60"/>
      <c r="Y885" s="61"/>
      <c r="Z885" s="12"/>
      <c r="AB885" s="12"/>
      <c r="AC885" s="59"/>
      <c r="AD885" s="60"/>
      <c r="AE885" s="60"/>
      <c r="AF885" s="60"/>
      <c r="AG885" s="60"/>
      <c r="AH885" s="60"/>
      <c r="AI885" s="60"/>
      <c r="AJ885" s="60"/>
      <c r="AK885" s="60"/>
      <c r="AL885" s="61"/>
      <c r="AM885" s="12"/>
    </row>
    <row r="886" spans="1:39" ht="9.75" customHeight="1" thickTop="1" x14ac:dyDescent="0.25">
      <c r="B886" s="52" t="e">
        <f>IF(VLOOKUP(A865,Input!$B$1:$J$501,5,FALSE)="NULL","",VLOOKUP(A865,Input!$B$1:$J$501,5,FALSE))</f>
        <v>#N/A</v>
      </c>
      <c r="C886" s="52"/>
      <c r="D886" s="52"/>
      <c r="E886" s="44" t="e">
        <f>IF(VLOOKUP(A865,Input!$B$1:$J$501,9,FALSE)="NULL","",VLOOKUP(A865,Input!$B$1:$J$501,9,FALSE))</f>
        <v>#N/A</v>
      </c>
      <c r="F886" s="44"/>
      <c r="G886" s="44"/>
      <c r="H886" s="44"/>
      <c r="I886" s="44"/>
      <c r="J886" s="44"/>
      <c r="K886" s="52" t="e">
        <f>IF(VLOOKUP(A865,Input!$B$1:$J$501,6,FALSE)="NULL","",VLOOKUP(A865,Input!$B$1:$J$501,6,FALSE))</f>
        <v>#N/A</v>
      </c>
      <c r="L886" s="52"/>
      <c r="M886" s="52"/>
      <c r="O886" s="52" t="e">
        <f>IF(VLOOKUP(N865,Input!$B$1:$J$501,5,FALSE)="NULL","",VLOOKUP(N865,Input!$B$1:$J$501,5,FALSE))</f>
        <v>#N/A</v>
      </c>
      <c r="P886" s="52"/>
      <c r="Q886" s="52"/>
      <c r="R886" s="44" t="e">
        <f>IF(VLOOKUP(N865,Input!$B$1:$J$501,9,FALSE)="NULL","",VLOOKUP(N865,Input!$B$1:$J$501,9,FALSE))</f>
        <v>#N/A</v>
      </c>
      <c r="S886" s="44"/>
      <c r="T886" s="44"/>
      <c r="U886" s="44"/>
      <c r="V886" s="44"/>
      <c r="W886" s="44"/>
      <c r="X886" s="52" t="e">
        <f>IF(VLOOKUP(N865,Input!$B$1:$J$501,6,FALSE)="NULL","",VLOOKUP(N865,Input!$B$1:$J$501,6,FALSE))</f>
        <v>#N/A</v>
      </c>
      <c r="Y886" s="52"/>
      <c r="Z886" s="52"/>
      <c r="AB886" s="52" t="e">
        <f>IF(VLOOKUP(AA865,Input!$B$1:$J$501,5,FALSE)="NULL","",VLOOKUP(AA865,Input!$B$1:$J$501,5,FALSE))</f>
        <v>#N/A</v>
      </c>
      <c r="AC886" s="52"/>
      <c r="AD886" s="52"/>
      <c r="AE886" s="44" t="e">
        <f>IF(VLOOKUP(AA865,Input!$B$1:$J$501,9,FALSE)="NULL","",VLOOKUP(AA865,Input!$B$1:$J$501,9,FALSE))</f>
        <v>#N/A</v>
      </c>
      <c r="AF886" s="44"/>
      <c r="AG886" s="44"/>
      <c r="AH886" s="44"/>
      <c r="AI886" s="44"/>
      <c r="AJ886" s="44"/>
      <c r="AK886" s="52" t="e">
        <f>IF(VLOOKUP(AA865,Input!$B$1:$J$501,6,FALSE)="NULL","",VLOOKUP(AA865,Input!$B$1:$J$501,6,FALSE))</f>
        <v>#N/A</v>
      </c>
      <c r="AL886" s="52"/>
      <c r="AM886" s="52"/>
    </row>
    <row r="887" spans="1:39" ht="9.75" customHeight="1" x14ac:dyDescent="0.25">
      <c r="B887" s="52"/>
      <c r="C887" s="52"/>
      <c r="D887" s="52"/>
      <c r="E887" s="62" t="e">
        <f>IF(VLOOKUP(A865,Input!$B$1:$J$501,8,FALSE)="NULL","",VLOOKUP(A865,Input!$B$1:$J$501,8,FALSE))</f>
        <v>#N/A</v>
      </c>
      <c r="F887" s="62"/>
      <c r="G887" s="62"/>
      <c r="H887" s="62"/>
      <c r="I887" s="62"/>
      <c r="J887" s="62"/>
      <c r="K887" s="52"/>
      <c r="L887" s="52"/>
      <c r="M887" s="52"/>
      <c r="O887" s="52"/>
      <c r="P887" s="52"/>
      <c r="Q887" s="52"/>
      <c r="R887" s="62" t="e">
        <f>IF(VLOOKUP(N865,Input!$B$1:$J$501,8,FALSE)="NULL","",VLOOKUP(N865,Input!$B$1:$J$501,8,FALSE))</f>
        <v>#N/A</v>
      </c>
      <c r="S887" s="62"/>
      <c r="T887" s="62"/>
      <c r="U887" s="62"/>
      <c r="V887" s="62"/>
      <c r="W887" s="62"/>
      <c r="X887" s="52"/>
      <c r="Y887" s="52"/>
      <c r="Z887" s="52"/>
      <c r="AB887" s="52"/>
      <c r="AC887" s="52"/>
      <c r="AD887" s="52"/>
      <c r="AE887" s="62" t="e">
        <f>IF(VLOOKUP(AA865,Input!$B$1:$J$501,8,FALSE)="NULL","",VLOOKUP(AA865,Input!$B$1:$J$501,8,FALSE))</f>
        <v>#N/A</v>
      </c>
      <c r="AF887" s="62"/>
      <c r="AG887" s="62"/>
      <c r="AH887" s="62"/>
      <c r="AI887" s="62"/>
      <c r="AJ887" s="62"/>
      <c r="AK887" s="52"/>
      <c r="AL887" s="52"/>
      <c r="AM887" s="52"/>
    </row>
    <row r="888" spans="1:39" ht="9.75" customHeight="1" x14ac:dyDescent="0.25">
      <c r="B888" s="52"/>
      <c r="C888" s="52"/>
      <c r="D888" s="52"/>
      <c r="E888" s="62"/>
      <c r="F888" s="62"/>
      <c r="G888" s="62"/>
      <c r="H888" s="62"/>
      <c r="I888" s="62"/>
      <c r="J888" s="62"/>
      <c r="K888" s="52"/>
      <c r="L888" s="52"/>
      <c r="M888" s="52"/>
      <c r="O888" s="52"/>
      <c r="P888" s="52"/>
      <c r="Q888" s="52"/>
      <c r="R888" s="62"/>
      <c r="S888" s="62"/>
      <c r="T888" s="62"/>
      <c r="U888" s="62"/>
      <c r="V888" s="62"/>
      <c r="W888" s="62"/>
      <c r="X888" s="52"/>
      <c r="Y888" s="52"/>
      <c r="Z888" s="52"/>
      <c r="AB888" s="52"/>
      <c r="AC888" s="52"/>
      <c r="AD888" s="52"/>
      <c r="AE888" s="62"/>
      <c r="AF888" s="62"/>
      <c r="AG888" s="62"/>
      <c r="AH888" s="62"/>
      <c r="AI888" s="62"/>
      <c r="AJ888" s="62"/>
      <c r="AK888" s="52"/>
      <c r="AL888" s="52"/>
      <c r="AM888" s="52"/>
    </row>
    <row r="890" spans="1:39" ht="9.75" customHeight="1" x14ac:dyDescent="0.25">
      <c r="A890" s="41">
        <f>AA865+1</f>
        <v>76</v>
      </c>
      <c r="B890" s="52" t="e">
        <f>IF(VLOOKUP(A890,Input!$B$1:$J$501,4,FALSE)="NULL","",VLOOKUP(A890,Input!$B$1:$J$501,4,FALSE))</f>
        <v>#N/A</v>
      </c>
      <c r="C890" s="52"/>
      <c r="D890" s="52"/>
      <c r="E890" s="51" t="e">
        <f>IF(VLOOKUP(A890,Input!$B$1:$J$501,7,FALSE)="NULL","",VLOOKUP(A890,Input!$B$1:$J$501,7,FALSE))</f>
        <v>#N/A</v>
      </c>
      <c r="F890" s="51"/>
      <c r="G890" s="51"/>
      <c r="H890" s="51"/>
      <c r="I890" s="51"/>
      <c r="J890" s="51"/>
      <c r="K890" s="51"/>
      <c r="L890" s="51"/>
      <c r="M890" s="12"/>
      <c r="N890" s="41">
        <f>A890+1</f>
        <v>77</v>
      </c>
      <c r="O890" s="52" t="e">
        <f>IF(VLOOKUP(N890,Input!$B$1:$J$501,4,FALSE)="NULL","",VLOOKUP(N890,Input!$B$1:$J$501,4,FALSE))</f>
        <v>#N/A</v>
      </c>
      <c r="P890" s="52"/>
      <c r="Q890" s="52"/>
      <c r="R890" s="51" t="e">
        <f>IF(VLOOKUP(N890,Input!$B$1:$J$501,7,FALSE)="NULL","",VLOOKUP(N890,Input!$B$1:$J$501,7,FALSE))</f>
        <v>#N/A</v>
      </c>
      <c r="S890" s="51"/>
      <c r="T890" s="51"/>
      <c r="U890" s="51"/>
      <c r="V890" s="51"/>
      <c r="W890" s="51"/>
      <c r="X890" s="51"/>
      <c r="Y890" s="51"/>
      <c r="Z890" s="12"/>
      <c r="AA890" s="41">
        <f>N890+1</f>
        <v>78</v>
      </c>
      <c r="AB890" s="52" t="e">
        <f>IF(VLOOKUP(AA890,Input!$B$1:$J$501,4,FALSE)="NULL","",VLOOKUP(AA890,Input!$B$1:$J$501,4,FALSE))</f>
        <v>#N/A</v>
      </c>
      <c r="AC890" s="52"/>
      <c r="AD890" s="52"/>
      <c r="AE890" s="51" t="e">
        <f>IF(VLOOKUP(AA890,Input!$B$1:$J$501,7,FALSE)="NULL","",VLOOKUP(AA890,Input!$B$1:$J$501,7,FALSE))</f>
        <v>#N/A</v>
      </c>
      <c r="AF890" s="51"/>
      <c r="AG890" s="51"/>
      <c r="AH890" s="51"/>
      <c r="AI890" s="51"/>
      <c r="AJ890" s="51"/>
      <c r="AK890" s="51"/>
      <c r="AL890" s="51"/>
      <c r="AM890" s="12"/>
    </row>
    <row r="891" spans="1:39" ht="9.75" customHeight="1" x14ac:dyDescent="0.25">
      <c r="A891" s="41"/>
      <c r="B891" s="52"/>
      <c r="C891" s="52"/>
      <c r="D891" s="52"/>
      <c r="E891" s="51"/>
      <c r="F891" s="51"/>
      <c r="G891" s="51"/>
      <c r="H891" s="51"/>
      <c r="I891" s="51"/>
      <c r="J891" s="51"/>
      <c r="K891" s="51"/>
      <c r="L891" s="51"/>
      <c r="M891" s="12"/>
      <c r="N891" s="41"/>
      <c r="O891" s="52"/>
      <c r="P891" s="52"/>
      <c r="Q891" s="52"/>
      <c r="R891" s="51"/>
      <c r="S891" s="51"/>
      <c r="T891" s="51"/>
      <c r="U891" s="51"/>
      <c r="V891" s="51"/>
      <c r="W891" s="51"/>
      <c r="X891" s="51"/>
      <c r="Y891" s="51"/>
      <c r="Z891" s="12"/>
      <c r="AA891" s="41"/>
      <c r="AB891" s="52"/>
      <c r="AC891" s="52"/>
      <c r="AD891" s="52"/>
      <c r="AE891" s="51"/>
      <c r="AF891" s="51"/>
      <c r="AG891" s="51"/>
      <c r="AH891" s="51"/>
      <c r="AI891" s="51"/>
      <c r="AJ891" s="51"/>
      <c r="AK891" s="51"/>
      <c r="AL891" s="51"/>
      <c r="AM891" s="12"/>
    </row>
    <row r="892" spans="1:39" ht="9.75" customHeight="1" x14ac:dyDescent="0.25">
      <c r="B892" s="52"/>
      <c r="C892" s="52"/>
      <c r="D892" s="52"/>
      <c r="E892" s="51"/>
      <c r="F892" s="51"/>
      <c r="G892" s="51"/>
      <c r="H892" s="51"/>
      <c r="I892" s="51"/>
      <c r="J892" s="51"/>
      <c r="K892" s="51"/>
      <c r="L892" s="51"/>
      <c r="M892" s="12"/>
      <c r="O892" s="52"/>
      <c r="P892" s="52"/>
      <c r="Q892" s="52"/>
      <c r="R892" s="51"/>
      <c r="S892" s="51"/>
      <c r="T892" s="51"/>
      <c r="U892" s="51"/>
      <c r="V892" s="51"/>
      <c r="W892" s="51"/>
      <c r="X892" s="51"/>
      <c r="Y892" s="51"/>
      <c r="Z892" s="12"/>
      <c r="AB892" s="52"/>
      <c r="AC892" s="52"/>
      <c r="AD892" s="52"/>
      <c r="AE892" s="51"/>
      <c r="AF892" s="51"/>
      <c r="AG892" s="51"/>
      <c r="AH892" s="51"/>
      <c r="AI892" s="51"/>
      <c r="AJ892" s="51"/>
      <c r="AK892" s="51"/>
      <c r="AL892" s="51"/>
      <c r="AM892" s="12"/>
    </row>
    <row r="893" spans="1:39" ht="9.75" customHeight="1" x14ac:dyDescent="0.25">
      <c r="B893" s="12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12"/>
      <c r="O893" s="12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12"/>
      <c r="AB893" s="12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12"/>
    </row>
    <row r="894" spans="1:39" ht="9.75" customHeight="1" x14ac:dyDescent="0.25">
      <c r="B894" s="12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12"/>
      <c r="O894" s="12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12"/>
      <c r="AB894" s="12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12"/>
    </row>
    <row r="895" spans="1:39" ht="9.75" customHeight="1" x14ac:dyDescent="0.25">
      <c r="B895" s="12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12"/>
      <c r="O895" s="12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12"/>
      <c r="AB895" s="12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12"/>
    </row>
    <row r="896" spans="1:39" ht="9.75" customHeight="1" x14ac:dyDescent="0.25">
      <c r="B896" s="12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12"/>
      <c r="O896" s="12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12"/>
      <c r="AB896" s="12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12"/>
    </row>
    <row r="897" spans="2:39" ht="9.75" customHeight="1" x14ac:dyDescent="0.25">
      <c r="B897" s="12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12"/>
      <c r="O897" s="12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12"/>
      <c r="AB897" s="12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12"/>
    </row>
    <row r="898" spans="2:39" ht="9.75" customHeight="1" x14ac:dyDescent="0.25">
      <c r="B898" s="12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12"/>
      <c r="O898" s="12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12"/>
      <c r="AB898" s="12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12"/>
    </row>
    <row r="899" spans="2:39" ht="9.75" customHeight="1" x14ac:dyDescent="0.25">
      <c r="B899" s="12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12"/>
      <c r="O899" s="12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12"/>
      <c r="AB899" s="12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12"/>
    </row>
    <row r="900" spans="2:39" ht="9.75" customHeight="1" x14ac:dyDescent="0.25">
      <c r="B900" s="12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12"/>
      <c r="O900" s="12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12"/>
      <c r="AB900" s="12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12"/>
    </row>
    <row r="901" spans="2:39" ht="9.75" customHeight="1" thickBot="1" x14ac:dyDescent="0.3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2:39" ht="9.75" customHeight="1" thickTop="1" x14ac:dyDescent="0.25">
      <c r="B902" s="12"/>
      <c r="C902" s="45" t="e">
        <f>IF(VLOOKUP(A890,Input!$B$1:$J$501,2,FALSE)="NULL","",VLOOKUP(A890,Input!$B$1:$J$501,2,FALSE))</f>
        <v>#N/A</v>
      </c>
      <c r="D902" s="46"/>
      <c r="E902" s="46"/>
      <c r="F902" s="46"/>
      <c r="G902" s="46"/>
      <c r="H902" s="46"/>
      <c r="I902" s="46"/>
      <c r="J902" s="46"/>
      <c r="K902" s="46"/>
      <c r="L902" s="47"/>
      <c r="M902" s="12"/>
      <c r="O902" s="12"/>
      <c r="P902" s="45" t="e">
        <f>IF(VLOOKUP(N890,Input!$B$1:$J$501,2,FALSE)="NULL","",VLOOKUP(N890,Input!$B$1:$J$501,2,FALSE))</f>
        <v>#N/A</v>
      </c>
      <c r="Q902" s="46"/>
      <c r="R902" s="46"/>
      <c r="S902" s="46"/>
      <c r="T902" s="46"/>
      <c r="U902" s="46"/>
      <c r="V902" s="46"/>
      <c r="W902" s="46"/>
      <c r="X902" s="46"/>
      <c r="Y902" s="47"/>
      <c r="Z902" s="12"/>
      <c r="AB902" s="12"/>
      <c r="AC902" s="45" t="e">
        <f>IF(VLOOKUP(AA890,Input!$B$1:$J$501,2,FALSE)="NULL","",VLOOKUP(AA890,Input!$B$1:$J$501,2,FALSE))</f>
        <v>#N/A</v>
      </c>
      <c r="AD902" s="46"/>
      <c r="AE902" s="46"/>
      <c r="AF902" s="46"/>
      <c r="AG902" s="46"/>
      <c r="AH902" s="46"/>
      <c r="AI902" s="46"/>
      <c r="AJ902" s="46"/>
      <c r="AK902" s="46"/>
      <c r="AL902" s="47"/>
      <c r="AM902" s="12"/>
    </row>
    <row r="903" spans="2:39" ht="9.75" customHeight="1" thickBot="1" x14ac:dyDescent="0.3">
      <c r="B903" s="12"/>
      <c r="C903" s="48"/>
      <c r="D903" s="49"/>
      <c r="E903" s="49"/>
      <c r="F903" s="49"/>
      <c r="G903" s="49"/>
      <c r="H903" s="49"/>
      <c r="I903" s="49"/>
      <c r="J903" s="49"/>
      <c r="K903" s="49"/>
      <c r="L903" s="50"/>
      <c r="M903" s="12"/>
      <c r="O903" s="12"/>
      <c r="P903" s="48"/>
      <c r="Q903" s="49"/>
      <c r="R903" s="49"/>
      <c r="S903" s="49"/>
      <c r="T903" s="49"/>
      <c r="U903" s="49"/>
      <c r="V903" s="49"/>
      <c r="W903" s="49"/>
      <c r="X903" s="49"/>
      <c r="Y903" s="50"/>
      <c r="Z903" s="12"/>
      <c r="AB903" s="12"/>
      <c r="AC903" s="48"/>
      <c r="AD903" s="49"/>
      <c r="AE903" s="49"/>
      <c r="AF903" s="49"/>
      <c r="AG903" s="49"/>
      <c r="AH903" s="49"/>
      <c r="AI903" s="49"/>
      <c r="AJ903" s="49"/>
      <c r="AK903" s="49"/>
      <c r="AL903" s="50"/>
      <c r="AM903" s="12"/>
    </row>
    <row r="904" spans="2:39" ht="9.75" customHeight="1" thickTop="1" x14ac:dyDescent="0.25">
      <c r="B904" s="12"/>
      <c r="C904" s="53" t="e">
        <f>IF(VLOOKUP(A890,Input!$B$1:$J$501,3,FALSE)="NULL","",VLOOKUP(A890,Input!$B$1:$J$501,3,FALSE))</f>
        <v>#N/A</v>
      </c>
      <c r="D904" s="54"/>
      <c r="E904" s="54"/>
      <c r="F904" s="54"/>
      <c r="G904" s="54"/>
      <c r="H904" s="54"/>
      <c r="I904" s="54"/>
      <c r="J904" s="54"/>
      <c r="K904" s="54"/>
      <c r="L904" s="55"/>
      <c r="M904" s="12"/>
      <c r="O904" s="12"/>
      <c r="P904" s="53" t="e">
        <f>IF(VLOOKUP(N890,Input!$B$1:$J$501,3,FALSE)="NULL","",VLOOKUP(N890,Input!$B$1:$J$501,3,FALSE))</f>
        <v>#N/A</v>
      </c>
      <c r="Q904" s="54"/>
      <c r="R904" s="54"/>
      <c r="S904" s="54"/>
      <c r="T904" s="54"/>
      <c r="U904" s="54"/>
      <c r="V904" s="54"/>
      <c r="W904" s="54"/>
      <c r="X904" s="54"/>
      <c r="Y904" s="55"/>
      <c r="Z904" s="12"/>
      <c r="AB904" s="12"/>
      <c r="AC904" s="53" t="e">
        <f>IF(VLOOKUP(AA890,Input!$B$1:$J$501,3,FALSE)="NULL","",VLOOKUP(AA890,Input!$B$1:$J$501,3,FALSE))</f>
        <v>#N/A</v>
      </c>
      <c r="AD904" s="54"/>
      <c r="AE904" s="54"/>
      <c r="AF904" s="54"/>
      <c r="AG904" s="54"/>
      <c r="AH904" s="54"/>
      <c r="AI904" s="54"/>
      <c r="AJ904" s="54"/>
      <c r="AK904" s="54"/>
      <c r="AL904" s="55"/>
      <c r="AM904" s="12"/>
    </row>
    <row r="905" spans="2:39" ht="9.75" customHeight="1" x14ac:dyDescent="0.25">
      <c r="B905" s="12"/>
      <c r="C905" s="56"/>
      <c r="D905" s="57"/>
      <c r="E905" s="57"/>
      <c r="F905" s="57"/>
      <c r="G905" s="57"/>
      <c r="H905" s="57"/>
      <c r="I905" s="57"/>
      <c r="J905" s="57"/>
      <c r="K905" s="57"/>
      <c r="L905" s="58"/>
      <c r="M905" s="12"/>
      <c r="O905" s="12"/>
      <c r="P905" s="56"/>
      <c r="Q905" s="57"/>
      <c r="R905" s="57"/>
      <c r="S905" s="57"/>
      <c r="T905" s="57"/>
      <c r="U905" s="57"/>
      <c r="V905" s="57"/>
      <c r="W905" s="57"/>
      <c r="X905" s="57"/>
      <c r="Y905" s="58"/>
      <c r="Z905" s="12"/>
      <c r="AB905" s="12"/>
      <c r="AC905" s="56"/>
      <c r="AD905" s="57"/>
      <c r="AE905" s="57"/>
      <c r="AF905" s="57"/>
      <c r="AG905" s="57"/>
      <c r="AH905" s="57"/>
      <c r="AI905" s="57"/>
      <c r="AJ905" s="57"/>
      <c r="AK905" s="57"/>
      <c r="AL905" s="58"/>
      <c r="AM905" s="12"/>
    </row>
    <row r="906" spans="2:39" ht="9.75" customHeight="1" x14ac:dyDescent="0.25">
      <c r="B906" s="12"/>
      <c r="C906" s="56"/>
      <c r="D906" s="57"/>
      <c r="E906" s="57"/>
      <c r="F906" s="57"/>
      <c r="G906" s="57"/>
      <c r="H906" s="57"/>
      <c r="I906" s="57"/>
      <c r="J906" s="57"/>
      <c r="K906" s="57"/>
      <c r="L906" s="58"/>
      <c r="M906" s="12"/>
      <c r="O906" s="12"/>
      <c r="P906" s="56"/>
      <c r="Q906" s="57"/>
      <c r="R906" s="57"/>
      <c r="S906" s="57"/>
      <c r="T906" s="57"/>
      <c r="U906" s="57"/>
      <c r="V906" s="57"/>
      <c r="W906" s="57"/>
      <c r="X906" s="57"/>
      <c r="Y906" s="58"/>
      <c r="Z906" s="12"/>
      <c r="AB906" s="12"/>
      <c r="AC906" s="56"/>
      <c r="AD906" s="57"/>
      <c r="AE906" s="57"/>
      <c r="AF906" s="57"/>
      <c r="AG906" s="57"/>
      <c r="AH906" s="57"/>
      <c r="AI906" s="57"/>
      <c r="AJ906" s="57"/>
      <c r="AK906" s="57"/>
      <c r="AL906" s="58"/>
      <c r="AM906" s="12"/>
    </row>
    <row r="907" spans="2:39" ht="9.75" customHeight="1" x14ac:dyDescent="0.25">
      <c r="B907" s="12"/>
      <c r="C907" s="56"/>
      <c r="D907" s="57"/>
      <c r="E907" s="57"/>
      <c r="F907" s="57"/>
      <c r="G907" s="57"/>
      <c r="H907" s="57"/>
      <c r="I907" s="57"/>
      <c r="J907" s="57"/>
      <c r="K907" s="57"/>
      <c r="L907" s="58"/>
      <c r="M907" s="12"/>
      <c r="O907" s="12"/>
      <c r="P907" s="56"/>
      <c r="Q907" s="57"/>
      <c r="R907" s="57"/>
      <c r="S907" s="57"/>
      <c r="T907" s="57"/>
      <c r="U907" s="57"/>
      <c r="V907" s="57"/>
      <c r="W907" s="57"/>
      <c r="X907" s="57"/>
      <c r="Y907" s="58"/>
      <c r="Z907" s="12"/>
      <c r="AB907" s="12"/>
      <c r="AC907" s="56"/>
      <c r="AD907" s="57"/>
      <c r="AE907" s="57"/>
      <c r="AF907" s="57"/>
      <c r="AG907" s="57"/>
      <c r="AH907" s="57"/>
      <c r="AI907" s="57"/>
      <c r="AJ907" s="57"/>
      <c r="AK907" s="57"/>
      <c r="AL907" s="58"/>
      <c r="AM907" s="12"/>
    </row>
    <row r="908" spans="2:39" ht="9.75" customHeight="1" x14ac:dyDescent="0.25">
      <c r="B908" s="12"/>
      <c r="C908" s="56"/>
      <c r="D908" s="57"/>
      <c r="E908" s="57"/>
      <c r="F908" s="57"/>
      <c r="G908" s="57"/>
      <c r="H908" s="57"/>
      <c r="I908" s="57"/>
      <c r="J908" s="57"/>
      <c r="K908" s="57"/>
      <c r="L908" s="58"/>
      <c r="M908" s="12"/>
      <c r="O908" s="12"/>
      <c r="P908" s="56"/>
      <c r="Q908" s="57"/>
      <c r="R908" s="57"/>
      <c r="S908" s="57"/>
      <c r="T908" s="57"/>
      <c r="U908" s="57"/>
      <c r="V908" s="57"/>
      <c r="W908" s="57"/>
      <c r="X908" s="57"/>
      <c r="Y908" s="58"/>
      <c r="Z908" s="12"/>
      <c r="AB908" s="12"/>
      <c r="AC908" s="56"/>
      <c r="AD908" s="57"/>
      <c r="AE908" s="57"/>
      <c r="AF908" s="57"/>
      <c r="AG908" s="57"/>
      <c r="AH908" s="57"/>
      <c r="AI908" s="57"/>
      <c r="AJ908" s="57"/>
      <c r="AK908" s="57"/>
      <c r="AL908" s="58"/>
      <c r="AM908" s="12"/>
    </row>
    <row r="909" spans="2:39" ht="9.75" customHeight="1" x14ac:dyDescent="0.25">
      <c r="B909" s="12"/>
      <c r="C909" s="56"/>
      <c r="D909" s="57"/>
      <c r="E909" s="57"/>
      <c r="F909" s="57"/>
      <c r="G909" s="57"/>
      <c r="H909" s="57"/>
      <c r="I909" s="57"/>
      <c r="J909" s="57"/>
      <c r="K909" s="57"/>
      <c r="L909" s="58"/>
      <c r="M909" s="12"/>
      <c r="O909" s="12"/>
      <c r="P909" s="56"/>
      <c r="Q909" s="57"/>
      <c r="R909" s="57"/>
      <c r="S909" s="57"/>
      <c r="T909" s="57"/>
      <c r="U909" s="57"/>
      <c r="V909" s="57"/>
      <c r="W909" s="57"/>
      <c r="X909" s="57"/>
      <c r="Y909" s="58"/>
      <c r="Z909" s="12"/>
      <c r="AB909" s="12"/>
      <c r="AC909" s="56"/>
      <c r="AD909" s="57"/>
      <c r="AE909" s="57"/>
      <c r="AF909" s="57"/>
      <c r="AG909" s="57"/>
      <c r="AH909" s="57"/>
      <c r="AI909" s="57"/>
      <c r="AJ909" s="57"/>
      <c r="AK909" s="57"/>
      <c r="AL909" s="58"/>
      <c r="AM909" s="12"/>
    </row>
    <row r="910" spans="2:39" ht="9.75" customHeight="1" thickBot="1" x14ac:dyDescent="0.3">
      <c r="B910" s="12"/>
      <c r="C910" s="59"/>
      <c r="D910" s="60"/>
      <c r="E910" s="60"/>
      <c r="F910" s="60"/>
      <c r="G910" s="60"/>
      <c r="H910" s="60"/>
      <c r="I910" s="60"/>
      <c r="J910" s="60"/>
      <c r="K910" s="60"/>
      <c r="L910" s="61"/>
      <c r="M910" s="12"/>
      <c r="O910" s="12"/>
      <c r="P910" s="59"/>
      <c r="Q910" s="60"/>
      <c r="R910" s="60"/>
      <c r="S910" s="60"/>
      <c r="T910" s="60"/>
      <c r="U910" s="60"/>
      <c r="V910" s="60"/>
      <c r="W910" s="60"/>
      <c r="X910" s="60"/>
      <c r="Y910" s="61"/>
      <c r="Z910" s="12"/>
      <c r="AB910" s="12"/>
      <c r="AC910" s="59"/>
      <c r="AD910" s="60"/>
      <c r="AE910" s="60"/>
      <c r="AF910" s="60"/>
      <c r="AG910" s="60"/>
      <c r="AH910" s="60"/>
      <c r="AI910" s="60"/>
      <c r="AJ910" s="60"/>
      <c r="AK910" s="60"/>
      <c r="AL910" s="61"/>
      <c r="AM910" s="12"/>
    </row>
    <row r="911" spans="2:39" ht="9.75" customHeight="1" thickTop="1" x14ac:dyDescent="0.25">
      <c r="B911" s="52" t="e">
        <f>IF(VLOOKUP(A890,Input!$B$1:$J$501,5,FALSE)="NULL","",VLOOKUP(A890,Input!$B$1:$J$501,5,FALSE))</f>
        <v>#N/A</v>
      </c>
      <c r="C911" s="52"/>
      <c r="D911" s="52"/>
      <c r="E911" s="44" t="e">
        <f>IF(VLOOKUP(A890,Input!$B$1:$J$501,9,FALSE)="NULL","",VLOOKUP(A890,Input!$B$1:$J$501,9,FALSE))</f>
        <v>#N/A</v>
      </c>
      <c r="F911" s="44"/>
      <c r="G911" s="44"/>
      <c r="H911" s="44"/>
      <c r="I911" s="44"/>
      <c r="J911" s="44"/>
      <c r="K911" s="52" t="e">
        <f>IF(VLOOKUP(A890,Input!$B$1:$J$501,6,FALSE)="NULL","",VLOOKUP(A890,Input!$B$1:$J$501,6,FALSE))</f>
        <v>#N/A</v>
      </c>
      <c r="L911" s="52"/>
      <c r="M911" s="52"/>
      <c r="O911" s="52" t="e">
        <f>IF(VLOOKUP(N890,Input!$B$1:$J$501,5,FALSE)="NULL","",VLOOKUP(N890,Input!$B$1:$J$501,5,FALSE))</f>
        <v>#N/A</v>
      </c>
      <c r="P911" s="52"/>
      <c r="Q911" s="52"/>
      <c r="R911" s="44" t="e">
        <f>IF(VLOOKUP(N890,Input!$B$1:$J$501,9,FALSE)="NULL","",VLOOKUP(N890,Input!$B$1:$J$501,9,FALSE))</f>
        <v>#N/A</v>
      </c>
      <c r="S911" s="44"/>
      <c r="T911" s="44"/>
      <c r="U911" s="44"/>
      <c r="V911" s="44"/>
      <c r="W911" s="44"/>
      <c r="X911" s="52" t="e">
        <f>IF(VLOOKUP(N890,Input!$B$1:$J$501,6,FALSE)="NULL","",VLOOKUP(N890,Input!$B$1:$J$501,6,FALSE))</f>
        <v>#N/A</v>
      </c>
      <c r="Y911" s="52"/>
      <c r="Z911" s="52"/>
      <c r="AB911" s="52" t="e">
        <f>IF(VLOOKUP(AA890,Input!$B$1:$J$501,5,FALSE)="NULL","",VLOOKUP(AA890,Input!$B$1:$J$501,5,FALSE))</f>
        <v>#N/A</v>
      </c>
      <c r="AC911" s="52"/>
      <c r="AD911" s="52"/>
      <c r="AE911" s="44" t="e">
        <f>IF(VLOOKUP(AA890,Input!$B$1:$J$501,9,FALSE)="NULL","",VLOOKUP(AA890,Input!$B$1:$J$501,9,FALSE))</f>
        <v>#N/A</v>
      </c>
      <c r="AF911" s="44"/>
      <c r="AG911" s="44"/>
      <c r="AH911" s="44"/>
      <c r="AI911" s="44"/>
      <c r="AJ911" s="44"/>
      <c r="AK911" s="52" t="e">
        <f>IF(VLOOKUP(AA890,Input!$B$1:$J$501,6,FALSE)="NULL","",VLOOKUP(AA890,Input!$B$1:$J$501,6,FALSE))</f>
        <v>#N/A</v>
      </c>
      <c r="AL911" s="52"/>
      <c r="AM911" s="52"/>
    </row>
    <row r="912" spans="2:39" ht="9.75" customHeight="1" x14ac:dyDescent="0.25">
      <c r="B912" s="52"/>
      <c r="C912" s="52"/>
      <c r="D912" s="52"/>
      <c r="E912" s="62" t="e">
        <f>IF(VLOOKUP(A890,Input!$B$1:$J$501,8,FALSE)="NULL","",VLOOKUP(A890,Input!$B$1:$J$501,8,FALSE))</f>
        <v>#N/A</v>
      </c>
      <c r="F912" s="62"/>
      <c r="G912" s="62"/>
      <c r="H912" s="62"/>
      <c r="I912" s="62"/>
      <c r="J912" s="62"/>
      <c r="K912" s="52"/>
      <c r="L912" s="52"/>
      <c r="M912" s="52"/>
      <c r="O912" s="52"/>
      <c r="P912" s="52"/>
      <c r="Q912" s="52"/>
      <c r="R912" s="62" t="e">
        <f>IF(VLOOKUP(N890,Input!$B$1:$J$501,8,FALSE)="NULL","",VLOOKUP(N890,Input!$B$1:$J$501,8,FALSE))</f>
        <v>#N/A</v>
      </c>
      <c r="S912" s="62"/>
      <c r="T912" s="62"/>
      <c r="U912" s="62"/>
      <c r="V912" s="62"/>
      <c r="W912" s="62"/>
      <c r="X912" s="52"/>
      <c r="Y912" s="52"/>
      <c r="Z912" s="52"/>
      <c r="AB912" s="52"/>
      <c r="AC912" s="52"/>
      <c r="AD912" s="52"/>
      <c r="AE912" s="62" t="e">
        <f>IF(VLOOKUP(AA890,Input!$B$1:$J$501,8,FALSE)="NULL","",VLOOKUP(AA890,Input!$B$1:$J$501,8,FALSE))</f>
        <v>#N/A</v>
      </c>
      <c r="AF912" s="62"/>
      <c r="AG912" s="62"/>
      <c r="AH912" s="62"/>
      <c r="AI912" s="62"/>
      <c r="AJ912" s="62"/>
      <c r="AK912" s="52"/>
      <c r="AL912" s="52"/>
      <c r="AM912" s="52"/>
    </row>
    <row r="913" spans="2:39" ht="9.75" customHeight="1" x14ac:dyDescent="0.25">
      <c r="B913" s="52"/>
      <c r="C913" s="52"/>
      <c r="D913" s="52"/>
      <c r="E913" s="62"/>
      <c r="F913" s="62"/>
      <c r="G913" s="62"/>
      <c r="H913" s="62"/>
      <c r="I913" s="62"/>
      <c r="J913" s="62"/>
      <c r="K913" s="52"/>
      <c r="L913" s="52"/>
      <c r="M913" s="52"/>
      <c r="O913" s="52"/>
      <c r="P913" s="52"/>
      <c r="Q913" s="52"/>
      <c r="R913" s="62"/>
      <c r="S913" s="62"/>
      <c r="T913" s="62"/>
      <c r="U913" s="62"/>
      <c r="V913" s="62"/>
      <c r="W913" s="62"/>
      <c r="X913" s="52"/>
      <c r="Y913" s="52"/>
      <c r="Z913" s="52"/>
      <c r="AB913" s="52"/>
      <c r="AC913" s="52"/>
      <c r="AD913" s="52"/>
      <c r="AE913" s="62"/>
      <c r="AF913" s="62"/>
      <c r="AG913" s="62"/>
      <c r="AH913" s="62"/>
      <c r="AI913" s="62"/>
      <c r="AJ913" s="62"/>
      <c r="AK913" s="52"/>
      <c r="AL913" s="52"/>
      <c r="AM913" s="52"/>
    </row>
    <row r="937" spans="1:39" ht="9.75" customHeight="1" x14ac:dyDescent="0.25">
      <c r="A937" s="41">
        <f>AA890+1</f>
        <v>79</v>
      </c>
      <c r="B937" s="52" t="e">
        <f>IF(VLOOKUP(A937,Input!$B$1:$J$501,4,FALSE)="NULL","",VLOOKUP(A937,Input!$B$1:$J$501,4,FALSE))</f>
        <v>#N/A</v>
      </c>
      <c r="C937" s="52"/>
      <c r="D937" s="52"/>
      <c r="E937" s="51" t="e">
        <f>IF(VLOOKUP(A937,Input!$B$1:$J$501,7,FALSE)="NULL","",VLOOKUP(A937,Input!$B$1:$J$501,7,FALSE))</f>
        <v>#N/A</v>
      </c>
      <c r="F937" s="51"/>
      <c r="G937" s="51"/>
      <c r="H937" s="51"/>
      <c r="I937" s="51"/>
      <c r="J937" s="51"/>
      <c r="K937" s="51"/>
      <c r="L937" s="51"/>
      <c r="M937" s="12"/>
      <c r="N937" s="41">
        <f>A937+1</f>
        <v>80</v>
      </c>
      <c r="O937" s="52" t="e">
        <f>IF(VLOOKUP(N937,Input!$B$1:$J$501,4,FALSE)="NULL","",VLOOKUP(N937,Input!$B$1:$J$501,4,FALSE))</f>
        <v>#N/A</v>
      </c>
      <c r="P937" s="52"/>
      <c r="Q937" s="52"/>
      <c r="R937" s="51" t="e">
        <f>IF(VLOOKUP(N937,Input!$B$1:$J$501,7,FALSE)="NULL","",VLOOKUP(N937,Input!$B$1:$J$501,7,FALSE))</f>
        <v>#N/A</v>
      </c>
      <c r="S937" s="51"/>
      <c r="T937" s="51"/>
      <c r="U937" s="51"/>
      <c r="V937" s="51"/>
      <c r="W937" s="51"/>
      <c r="X937" s="51"/>
      <c r="Y937" s="51"/>
      <c r="Z937" s="12"/>
      <c r="AA937" s="41">
        <f>N937+1</f>
        <v>81</v>
      </c>
      <c r="AB937" s="52" t="e">
        <f>IF(VLOOKUP(AA937,Input!$B$1:$J$501,4,FALSE)="NULL","",VLOOKUP(AA937,Input!$B$1:$J$501,4,FALSE))</f>
        <v>#N/A</v>
      </c>
      <c r="AC937" s="52"/>
      <c r="AD937" s="52"/>
      <c r="AE937" s="51" t="e">
        <f>IF(VLOOKUP(AA937,Input!$B$1:$J$501,7,FALSE)="NULL","",VLOOKUP(AA937,Input!$B$1:$J$501,7,FALSE))</f>
        <v>#N/A</v>
      </c>
      <c r="AF937" s="51"/>
      <c r="AG937" s="51"/>
      <c r="AH937" s="51"/>
      <c r="AI937" s="51"/>
      <c r="AJ937" s="51"/>
      <c r="AK937" s="51"/>
      <c r="AL937" s="51"/>
      <c r="AM937" s="12"/>
    </row>
    <row r="938" spans="1:39" ht="9.75" customHeight="1" x14ac:dyDescent="0.25">
      <c r="A938" s="41"/>
      <c r="B938" s="52"/>
      <c r="C938" s="52"/>
      <c r="D938" s="52"/>
      <c r="E938" s="51"/>
      <c r="F938" s="51"/>
      <c r="G938" s="51"/>
      <c r="H938" s="51"/>
      <c r="I938" s="51"/>
      <c r="J938" s="51"/>
      <c r="K938" s="51"/>
      <c r="L938" s="51"/>
      <c r="M938" s="12"/>
      <c r="N938" s="41"/>
      <c r="O938" s="52"/>
      <c r="P938" s="52"/>
      <c r="Q938" s="52"/>
      <c r="R938" s="51"/>
      <c r="S938" s="51"/>
      <c r="T938" s="51"/>
      <c r="U938" s="51"/>
      <c r="V938" s="51"/>
      <c r="W938" s="51"/>
      <c r="X938" s="51"/>
      <c r="Y938" s="51"/>
      <c r="Z938" s="12"/>
      <c r="AA938" s="41"/>
      <c r="AB938" s="52"/>
      <c r="AC938" s="52"/>
      <c r="AD938" s="52"/>
      <c r="AE938" s="51"/>
      <c r="AF938" s="51"/>
      <c r="AG938" s="51"/>
      <c r="AH938" s="51"/>
      <c r="AI938" s="51"/>
      <c r="AJ938" s="51"/>
      <c r="AK938" s="51"/>
      <c r="AL938" s="51"/>
      <c r="AM938" s="12"/>
    </row>
    <row r="939" spans="1:39" ht="9.75" customHeight="1" x14ac:dyDescent="0.25">
      <c r="B939" s="52"/>
      <c r="C939" s="52"/>
      <c r="D939" s="52"/>
      <c r="E939" s="51"/>
      <c r="F939" s="51"/>
      <c r="G939" s="51"/>
      <c r="H939" s="51"/>
      <c r="I939" s="51"/>
      <c r="J939" s="51"/>
      <c r="K939" s="51"/>
      <c r="L939" s="51"/>
      <c r="M939" s="12"/>
      <c r="O939" s="52"/>
      <c r="P939" s="52"/>
      <c r="Q939" s="52"/>
      <c r="R939" s="51"/>
      <c r="S939" s="51"/>
      <c r="T939" s="51"/>
      <c r="U939" s="51"/>
      <c r="V939" s="51"/>
      <c r="W939" s="51"/>
      <c r="X939" s="51"/>
      <c r="Y939" s="51"/>
      <c r="Z939" s="12"/>
      <c r="AB939" s="52"/>
      <c r="AC939" s="52"/>
      <c r="AD939" s="52"/>
      <c r="AE939" s="51"/>
      <c r="AF939" s="51"/>
      <c r="AG939" s="51"/>
      <c r="AH939" s="51"/>
      <c r="AI939" s="51"/>
      <c r="AJ939" s="51"/>
      <c r="AK939" s="51"/>
      <c r="AL939" s="51"/>
      <c r="AM939" s="12"/>
    </row>
    <row r="940" spans="1:39" ht="9.75" customHeight="1" x14ac:dyDescent="0.25">
      <c r="B940" s="12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12"/>
      <c r="O940" s="12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12"/>
      <c r="AB940" s="12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12"/>
    </row>
    <row r="941" spans="1:39" ht="9.75" customHeight="1" x14ac:dyDescent="0.25">
      <c r="B941" s="12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12"/>
      <c r="O941" s="12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12"/>
      <c r="AB941" s="12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12"/>
    </row>
    <row r="942" spans="1:39" ht="9.75" customHeight="1" x14ac:dyDescent="0.25">
      <c r="B942" s="12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12"/>
      <c r="O942" s="12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12"/>
      <c r="AB942" s="12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12"/>
    </row>
    <row r="943" spans="1:39" ht="9.75" customHeight="1" x14ac:dyDescent="0.25">
      <c r="B943" s="12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12"/>
      <c r="O943" s="12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12"/>
      <c r="AB943" s="12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12"/>
    </row>
    <row r="944" spans="1:39" ht="9.75" customHeight="1" x14ac:dyDescent="0.25">
      <c r="B944" s="12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12"/>
      <c r="O944" s="12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12"/>
      <c r="AB944" s="12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12"/>
    </row>
    <row r="945" spans="2:39" ht="9.75" customHeight="1" x14ac:dyDescent="0.25">
      <c r="B945" s="12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12"/>
      <c r="O945" s="12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12"/>
      <c r="AB945" s="12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12"/>
    </row>
    <row r="946" spans="2:39" ht="9.75" customHeight="1" x14ac:dyDescent="0.25">
      <c r="B946" s="12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12"/>
      <c r="O946" s="12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12"/>
      <c r="AB946" s="12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12"/>
    </row>
    <row r="947" spans="2:39" ht="9.75" customHeight="1" x14ac:dyDescent="0.25">
      <c r="B947" s="12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12"/>
      <c r="O947" s="12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12"/>
      <c r="AB947" s="12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12"/>
    </row>
    <row r="948" spans="2:39" ht="9.75" customHeight="1" thickBot="1" x14ac:dyDescent="0.3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2:39" ht="9.75" customHeight="1" thickTop="1" x14ac:dyDescent="0.25">
      <c r="B949" s="12"/>
      <c r="C949" s="45" t="e">
        <f>IF(VLOOKUP(A937,Input!$B$1:$J$501,2,FALSE)="NULL","",VLOOKUP(A937,Input!$B$1:$J$501,2,FALSE))</f>
        <v>#N/A</v>
      </c>
      <c r="D949" s="46"/>
      <c r="E949" s="46"/>
      <c r="F949" s="46"/>
      <c r="G949" s="46"/>
      <c r="H949" s="46"/>
      <c r="I949" s="46"/>
      <c r="J949" s="46"/>
      <c r="K949" s="46"/>
      <c r="L949" s="47"/>
      <c r="M949" s="12"/>
      <c r="O949" s="12"/>
      <c r="P949" s="45" t="e">
        <f>IF(VLOOKUP(N937,Input!$B$1:$J$501,2,FALSE)="NULL","",VLOOKUP(N937,Input!$B$1:$J$501,2,FALSE))</f>
        <v>#N/A</v>
      </c>
      <c r="Q949" s="46"/>
      <c r="R949" s="46"/>
      <c r="S949" s="46"/>
      <c r="T949" s="46"/>
      <c r="U949" s="46"/>
      <c r="V949" s="46"/>
      <c r="W949" s="46"/>
      <c r="X949" s="46"/>
      <c r="Y949" s="47"/>
      <c r="Z949" s="12"/>
      <c r="AB949" s="12"/>
      <c r="AC949" s="45" t="e">
        <f>IF(VLOOKUP(AA937,Input!$B$1:$J$501,2,FALSE)="NULL","",VLOOKUP(AA937,Input!$B$1:$J$501,2,FALSE))</f>
        <v>#N/A</v>
      </c>
      <c r="AD949" s="46"/>
      <c r="AE949" s="46"/>
      <c r="AF949" s="46"/>
      <c r="AG949" s="46"/>
      <c r="AH949" s="46"/>
      <c r="AI949" s="46"/>
      <c r="AJ949" s="46"/>
      <c r="AK949" s="46"/>
      <c r="AL949" s="47"/>
      <c r="AM949" s="12"/>
    </row>
    <row r="950" spans="2:39" ht="9.75" customHeight="1" thickBot="1" x14ac:dyDescent="0.3">
      <c r="B950" s="12"/>
      <c r="C950" s="48"/>
      <c r="D950" s="49"/>
      <c r="E950" s="49"/>
      <c r="F950" s="49"/>
      <c r="G950" s="49"/>
      <c r="H950" s="49"/>
      <c r="I950" s="49"/>
      <c r="J950" s="49"/>
      <c r="K950" s="49"/>
      <c r="L950" s="50"/>
      <c r="M950" s="12"/>
      <c r="O950" s="12"/>
      <c r="P950" s="48"/>
      <c r="Q950" s="49"/>
      <c r="R950" s="49"/>
      <c r="S950" s="49"/>
      <c r="T950" s="49"/>
      <c r="U950" s="49"/>
      <c r="V950" s="49"/>
      <c r="W950" s="49"/>
      <c r="X950" s="49"/>
      <c r="Y950" s="50"/>
      <c r="Z950" s="12"/>
      <c r="AB950" s="12"/>
      <c r="AC950" s="48"/>
      <c r="AD950" s="49"/>
      <c r="AE950" s="49"/>
      <c r="AF950" s="49"/>
      <c r="AG950" s="49"/>
      <c r="AH950" s="49"/>
      <c r="AI950" s="49"/>
      <c r="AJ950" s="49"/>
      <c r="AK950" s="49"/>
      <c r="AL950" s="50"/>
      <c r="AM950" s="12"/>
    </row>
    <row r="951" spans="2:39" ht="9.75" customHeight="1" thickTop="1" x14ac:dyDescent="0.25">
      <c r="B951" s="12"/>
      <c r="C951" s="53" t="e">
        <f>IF(VLOOKUP(A937,Input!$B$1:$J$501,3,FALSE)="NULL","",VLOOKUP(A937,Input!$B$1:$J$501,3,FALSE))</f>
        <v>#N/A</v>
      </c>
      <c r="D951" s="54"/>
      <c r="E951" s="54"/>
      <c r="F951" s="54"/>
      <c r="G951" s="54"/>
      <c r="H951" s="54"/>
      <c r="I951" s="54"/>
      <c r="J951" s="54"/>
      <c r="K951" s="54"/>
      <c r="L951" s="55"/>
      <c r="M951" s="12"/>
      <c r="O951" s="12"/>
      <c r="P951" s="53" t="e">
        <f>IF(VLOOKUP(N937,Input!$B$1:$J$501,3,FALSE)="NULL","",VLOOKUP(N937,Input!$B$1:$J$501,3,FALSE))</f>
        <v>#N/A</v>
      </c>
      <c r="Q951" s="54"/>
      <c r="R951" s="54"/>
      <c r="S951" s="54"/>
      <c r="T951" s="54"/>
      <c r="U951" s="54"/>
      <c r="V951" s="54"/>
      <c r="W951" s="54"/>
      <c r="X951" s="54"/>
      <c r="Y951" s="55"/>
      <c r="Z951" s="12"/>
      <c r="AB951" s="12"/>
      <c r="AC951" s="53" t="e">
        <f>IF(VLOOKUP(AA937,Input!$B$1:$J$501,3,FALSE)="NULL","",VLOOKUP(AA937,Input!$B$1:$J$501,3,FALSE))</f>
        <v>#N/A</v>
      </c>
      <c r="AD951" s="54"/>
      <c r="AE951" s="54"/>
      <c r="AF951" s="54"/>
      <c r="AG951" s="54"/>
      <c r="AH951" s="54"/>
      <c r="AI951" s="54"/>
      <c r="AJ951" s="54"/>
      <c r="AK951" s="54"/>
      <c r="AL951" s="55"/>
      <c r="AM951" s="12"/>
    </row>
    <row r="952" spans="2:39" ht="9.75" customHeight="1" x14ac:dyDescent="0.25">
      <c r="B952" s="12"/>
      <c r="C952" s="56"/>
      <c r="D952" s="57"/>
      <c r="E952" s="57"/>
      <c r="F952" s="57"/>
      <c r="G952" s="57"/>
      <c r="H952" s="57"/>
      <c r="I952" s="57"/>
      <c r="J952" s="57"/>
      <c r="K952" s="57"/>
      <c r="L952" s="58"/>
      <c r="M952" s="12"/>
      <c r="O952" s="12"/>
      <c r="P952" s="56"/>
      <c r="Q952" s="57"/>
      <c r="R952" s="57"/>
      <c r="S952" s="57"/>
      <c r="T952" s="57"/>
      <c r="U952" s="57"/>
      <c r="V952" s="57"/>
      <c r="W952" s="57"/>
      <c r="X952" s="57"/>
      <c r="Y952" s="58"/>
      <c r="Z952" s="12"/>
      <c r="AB952" s="12"/>
      <c r="AC952" s="56"/>
      <c r="AD952" s="57"/>
      <c r="AE952" s="57"/>
      <c r="AF952" s="57"/>
      <c r="AG952" s="57"/>
      <c r="AH952" s="57"/>
      <c r="AI952" s="57"/>
      <c r="AJ952" s="57"/>
      <c r="AK952" s="57"/>
      <c r="AL952" s="58"/>
      <c r="AM952" s="12"/>
    </row>
    <row r="953" spans="2:39" ht="9.75" customHeight="1" x14ac:dyDescent="0.25">
      <c r="B953" s="12"/>
      <c r="C953" s="56"/>
      <c r="D953" s="57"/>
      <c r="E953" s="57"/>
      <c r="F953" s="57"/>
      <c r="G953" s="57"/>
      <c r="H953" s="57"/>
      <c r="I953" s="57"/>
      <c r="J953" s="57"/>
      <c r="K953" s="57"/>
      <c r="L953" s="58"/>
      <c r="M953" s="12"/>
      <c r="O953" s="12"/>
      <c r="P953" s="56"/>
      <c r="Q953" s="57"/>
      <c r="R953" s="57"/>
      <c r="S953" s="57"/>
      <c r="T953" s="57"/>
      <c r="U953" s="57"/>
      <c r="V953" s="57"/>
      <c r="W953" s="57"/>
      <c r="X953" s="57"/>
      <c r="Y953" s="58"/>
      <c r="Z953" s="12"/>
      <c r="AB953" s="12"/>
      <c r="AC953" s="56"/>
      <c r="AD953" s="57"/>
      <c r="AE953" s="57"/>
      <c r="AF953" s="57"/>
      <c r="AG953" s="57"/>
      <c r="AH953" s="57"/>
      <c r="AI953" s="57"/>
      <c r="AJ953" s="57"/>
      <c r="AK953" s="57"/>
      <c r="AL953" s="58"/>
      <c r="AM953" s="12"/>
    </row>
    <row r="954" spans="2:39" ht="9.75" customHeight="1" x14ac:dyDescent="0.25">
      <c r="B954" s="12"/>
      <c r="C954" s="56"/>
      <c r="D954" s="57"/>
      <c r="E954" s="57"/>
      <c r="F954" s="57"/>
      <c r="G954" s="57"/>
      <c r="H954" s="57"/>
      <c r="I954" s="57"/>
      <c r="J954" s="57"/>
      <c r="K954" s="57"/>
      <c r="L954" s="58"/>
      <c r="M954" s="12"/>
      <c r="O954" s="12"/>
      <c r="P954" s="56"/>
      <c r="Q954" s="57"/>
      <c r="R954" s="57"/>
      <c r="S954" s="57"/>
      <c r="T954" s="57"/>
      <c r="U954" s="57"/>
      <c r="V954" s="57"/>
      <c r="W954" s="57"/>
      <c r="X954" s="57"/>
      <c r="Y954" s="58"/>
      <c r="Z954" s="12"/>
      <c r="AB954" s="12"/>
      <c r="AC954" s="56"/>
      <c r="AD954" s="57"/>
      <c r="AE954" s="57"/>
      <c r="AF954" s="57"/>
      <c r="AG954" s="57"/>
      <c r="AH954" s="57"/>
      <c r="AI954" s="57"/>
      <c r="AJ954" s="57"/>
      <c r="AK954" s="57"/>
      <c r="AL954" s="58"/>
      <c r="AM954" s="12"/>
    </row>
    <row r="955" spans="2:39" ht="9.75" customHeight="1" x14ac:dyDescent="0.25">
      <c r="B955" s="12"/>
      <c r="C955" s="56"/>
      <c r="D955" s="57"/>
      <c r="E955" s="57"/>
      <c r="F955" s="57"/>
      <c r="G955" s="57"/>
      <c r="H955" s="57"/>
      <c r="I955" s="57"/>
      <c r="J955" s="57"/>
      <c r="K955" s="57"/>
      <c r="L955" s="58"/>
      <c r="M955" s="12"/>
      <c r="O955" s="12"/>
      <c r="P955" s="56"/>
      <c r="Q955" s="57"/>
      <c r="R955" s="57"/>
      <c r="S955" s="57"/>
      <c r="T955" s="57"/>
      <c r="U955" s="57"/>
      <c r="V955" s="57"/>
      <c r="W955" s="57"/>
      <c r="X955" s="57"/>
      <c r="Y955" s="58"/>
      <c r="Z955" s="12"/>
      <c r="AB955" s="12"/>
      <c r="AC955" s="56"/>
      <c r="AD955" s="57"/>
      <c r="AE955" s="57"/>
      <c r="AF955" s="57"/>
      <c r="AG955" s="57"/>
      <c r="AH955" s="57"/>
      <c r="AI955" s="57"/>
      <c r="AJ955" s="57"/>
      <c r="AK955" s="57"/>
      <c r="AL955" s="58"/>
      <c r="AM955" s="12"/>
    </row>
    <row r="956" spans="2:39" ht="9.75" customHeight="1" x14ac:dyDescent="0.25">
      <c r="B956" s="12"/>
      <c r="C956" s="56"/>
      <c r="D956" s="57"/>
      <c r="E956" s="57"/>
      <c r="F956" s="57"/>
      <c r="G956" s="57"/>
      <c r="H956" s="57"/>
      <c r="I956" s="57"/>
      <c r="J956" s="57"/>
      <c r="K956" s="57"/>
      <c r="L956" s="58"/>
      <c r="M956" s="12"/>
      <c r="O956" s="12"/>
      <c r="P956" s="56"/>
      <c r="Q956" s="57"/>
      <c r="R956" s="57"/>
      <c r="S956" s="57"/>
      <c r="T956" s="57"/>
      <c r="U956" s="57"/>
      <c r="V956" s="57"/>
      <c r="W956" s="57"/>
      <c r="X956" s="57"/>
      <c r="Y956" s="58"/>
      <c r="Z956" s="12"/>
      <c r="AB956" s="12"/>
      <c r="AC956" s="56"/>
      <c r="AD956" s="57"/>
      <c r="AE956" s="57"/>
      <c r="AF956" s="57"/>
      <c r="AG956" s="57"/>
      <c r="AH956" s="57"/>
      <c r="AI956" s="57"/>
      <c r="AJ956" s="57"/>
      <c r="AK956" s="57"/>
      <c r="AL956" s="58"/>
      <c r="AM956" s="12"/>
    </row>
    <row r="957" spans="2:39" ht="9.75" customHeight="1" thickBot="1" x14ac:dyDescent="0.3">
      <c r="B957" s="12"/>
      <c r="C957" s="59"/>
      <c r="D957" s="60"/>
      <c r="E957" s="60"/>
      <c r="F957" s="60"/>
      <c r="G957" s="60"/>
      <c r="H957" s="60"/>
      <c r="I957" s="60"/>
      <c r="J957" s="60"/>
      <c r="K957" s="60"/>
      <c r="L957" s="61"/>
      <c r="M957" s="12"/>
      <c r="O957" s="12"/>
      <c r="P957" s="59"/>
      <c r="Q957" s="60"/>
      <c r="R957" s="60"/>
      <c r="S957" s="60"/>
      <c r="T957" s="60"/>
      <c r="U957" s="60"/>
      <c r="V957" s="60"/>
      <c r="W957" s="60"/>
      <c r="X957" s="60"/>
      <c r="Y957" s="61"/>
      <c r="Z957" s="12"/>
      <c r="AB957" s="12"/>
      <c r="AC957" s="59"/>
      <c r="AD957" s="60"/>
      <c r="AE957" s="60"/>
      <c r="AF957" s="60"/>
      <c r="AG957" s="60"/>
      <c r="AH957" s="60"/>
      <c r="AI957" s="60"/>
      <c r="AJ957" s="60"/>
      <c r="AK957" s="60"/>
      <c r="AL957" s="61"/>
      <c r="AM957" s="12"/>
    </row>
    <row r="958" spans="2:39" ht="9.75" customHeight="1" thickTop="1" x14ac:dyDescent="0.25">
      <c r="B958" s="52" t="e">
        <f>IF(VLOOKUP(A937,Input!$B$1:$J$501,5,FALSE)="NULL","",VLOOKUP(A937,Input!$B$1:$J$501,5,FALSE))</f>
        <v>#N/A</v>
      </c>
      <c r="C958" s="52"/>
      <c r="D958" s="52"/>
      <c r="E958" s="44" t="e">
        <f>IF(VLOOKUP(A937,Input!$B$1:$J$501,9,FALSE)="NULL","",VLOOKUP(A937,Input!$B$1:$J$501,9,FALSE))</f>
        <v>#N/A</v>
      </c>
      <c r="F958" s="44"/>
      <c r="G958" s="44"/>
      <c r="H958" s="44"/>
      <c r="I958" s="44"/>
      <c r="J958" s="44"/>
      <c r="K958" s="52" t="e">
        <f>IF(VLOOKUP(A937,Input!$B$1:$J$501,6,FALSE)="NULL","",VLOOKUP(A937,Input!$B$1:$J$501,6,FALSE))</f>
        <v>#N/A</v>
      </c>
      <c r="L958" s="52"/>
      <c r="M958" s="52"/>
      <c r="O958" s="52" t="e">
        <f>IF(VLOOKUP(N937,Input!$B$1:$J$501,5,FALSE)="NULL","",VLOOKUP(N937,Input!$B$1:$J$501,5,FALSE))</f>
        <v>#N/A</v>
      </c>
      <c r="P958" s="52"/>
      <c r="Q958" s="52"/>
      <c r="R958" s="44" t="e">
        <f>IF(VLOOKUP(N937,Input!$B$1:$J$501,9,FALSE)="NULL","",VLOOKUP(N937,Input!$B$1:$J$501,9,FALSE))</f>
        <v>#N/A</v>
      </c>
      <c r="S958" s="44"/>
      <c r="T958" s="44"/>
      <c r="U958" s="44"/>
      <c r="V958" s="44"/>
      <c r="W958" s="44"/>
      <c r="X958" s="52" t="e">
        <f>IF(VLOOKUP(N937,Input!$B$1:$J$501,6,FALSE)="NULL","",VLOOKUP(N937,Input!$B$1:$J$501,6,FALSE))</f>
        <v>#N/A</v>
      </c>
      <c r="Y958" s="52"/>
      <c r="Z958" s="52"/>
      <c r="AB958" s="52" t="e">
        <f>IF(VLOOKUP(AA937,Input!$B$1:$J$501,5,FALSE)="NULL","",VLOOKUP(AA937,Input!$B$1:$J$501,5,FALSE))</f>
        <v>#N/A</v>
      </c>
      <c r="AC958" s="52"/>
      <c r="AD958" s="52"/>
      <c r="AE958" s="44" t="e">
        <f>IF(VLOOKUP(AA937,Input!$B$1:$J$501,9,FALSE)="NULL","",VLOOKUP(AA937,Input!$B$1:$J$501,9,FALSE))</f>
        <v>#N/A</v>
      </c>
      <c r="AF958" s="44"/>
      <c r="AG958" s="44"/>
      <c r="AH958" s="44"/>
      <c r="AI958" s="44"/>
      <c r="AJ958" s="44"/>
      <c r="AK958" s="52" t="e">
        <f>IF(VLOOKUP(AA937,Input!$B$1:$J$501,6,FALSE)="NULL","",VLOOKUP(AA937,Input!$B$1:$J$501,6,FALSE))</f>
        <v>#N/A</v>
      </c>
      <c r="AL958" s="52"/>
      <c r="AM958" s="52"/>
    </row>
    <row r="959" spans="2:39" ht="9.75" customHeight="1" x14ac:dyDescent="0.25">
      <c r="B959" s="52"/>
      <c r="C959" s="52"/>
      <c r="D959" s="52"/>
      <c r="E959" s="62" t="e">
        <f>IF(VLOOKUP(A937,Input!$B$1:$J$501,8,FALSE)="NULL","",VLOOKUP(A937,Input!$B$1:$J$501,8,FALSE))</f>
        <v>#N/A</v>
      </c>
      <c r="F959" s="62"/>
      <c r="G959" s="62"/>
      <c r="H959" s="62"/>
      <c r="I959" s="62"/>
      <c r="J959" s="62"/>
      <c r="K959" s="52"/>
      <c r="L959" s="52"/>
      <c r="M959" s="52"/>
      <c r="O959" s="52"/>
      <c r="P959" s="52"/>
      <c r="Q959" s="52"/>
      <c r="R959" s="62" t="e">
        <f>IF(VLOOKUP(N937,Input!$B$1:$J$501,8,FALSE)="NULL","",VLOOKUP(N937,Input!$B$1:$J$501,8,FALSE))</f>
        <v>#N/A</v>
      </c>
      <c r="S959" s="62"/>
      <c r="T959" s="62"/>
      <c r="U959" s="62"/>
      <c r="V959" s="62"/>
      <c r="W959" s="62"/>
      <c r="X959" s="52"/>
      <c r="Y959" s="52"/>
      <c r="Z959" s="52"/>
      <c r="AB959" s="52"/>
      <c r="AC959" s="52"/>
      <c r="AD959" s="52"/>
      <c r="AE959" s="62" t="e">
        <f>IF(VLOOKUP(AA937,Input!$B$1:$J$501,8,FALSE)="NULL","",VLOOKUP(AA937,Input!$B$1:$J$501,8,FALSE))</f>
        <v>#N/A</v>
      </c>
      <c r="AF959" s="62"/>
      <c r="AG959" s="62"/>
      <c r="AH959" s="62"/>
      <c r="AI959" s="62"/>
      <c r="AJ959" s="62"/>
      <c r="AK959" s="52"/>
      <c r="AL959" s="52"/>
      <c r="AM959" s="52"/>
    </row>
    <row r="960" spans="2:39" ht="9.75" customHeight="1" x14ac:dyDescent="0.25">
      <c r="B960" s="52"/>
      <c r="C960" s="52"/>
      <c r="D960" s="52"/>
      <c r="E960" s="62"/>
      <c r="F960" s="62"/>
      <c r="G960" s="62"/>
      <c r="H960" s="62"/>
      <c r="I960" s="62"/>
      <c r="J960" s="62"/>
      <c r="K960" s="52"/>
      <c r="L960" s="52"/>
      <c r="M960" s="52"/>
      <c r="O960" s="52"/>
      <c r="P960" s="52"/>
      <c r="Q960" s="52"/>
      <c r="R960" s="62"/>
      <c r="S960" s="62"/>
      <c r="T960" s="62"/>
      <c r="U960" s="62"/>
      <c r="V960" s="62"/>
      <c r="W960" s="62"/>
      <c r="X960" s="52"/>
      <c r="Y960" s="52"/>
      <c r="Z960" s="52"/>
      <c r="AB960" s="52"/>
      <c r="AC960" s="52"/>
      <c r="AD960" s="52"/>
      <c r="AE960" s="62"/>
      <c r="AF960" s="62"/>
      <c r="AG960" s="62"/>
      <c r="AH960" s="62"/>
      <c r="AI960" s="62"/>
      <c r="AJ960" s="62"/>
      <c r="AK960" s="52"/>
      <c r="AL960" s="52"/>
      <c r="AM960" s="52"/>
    </row>
    <row r="962" spans="1:39" ht="9.75" customHeight="1" x14ac:dyDescent="0.25">
      <c r="A962" s="41">
        <f>AA937+1</f>
        <v>82</v>
      </c>
      <c r="B962" s="52" t="e">
        <f>IF(VLOOKUP(A962,Input!$B$1:$J$501,4,FALSE)="NULL","",VLOOKUP(A962,Input!$B$1:$J$501,4,FALSE))</f>
        <v>#N/A</v>
      </c>
      <c r="C962" s="52"/>
      <c r="D962" s="52"/>
      <c r="E962" s="51" t="e">
        <f>IF(VLOOKUP(A962,Input!$B$1:$J$501,7,FALSE)="NULL","",VLOOKUP(A962,Input!$B$1:$J$501,7,FALSE))</f>
        <v>#N/A</v>
      </c>
      <c r="F962" s="51"/>
      <c r="G962" s="51"/>
      <c r="H962" s="51"/>
      <c r="I962" s="51"/>
      <c r="J962" s="51"/>
      <c r="K962" s="51"/>
      <c r="L962" s="51"/>
      <c r="M962" s="12"/>
      <c r="N962" s="41">
        <f>A962+1</f>
        <v>83</v>
      </c>
      <c r="O962" s="52" t="e">
        <f>IF(VLOOKUP(N962,Input!$B$1:$J$501,4,FALSE)="NULL","",VLOOKUP(N962,Input!$B$1:$J$501,4,FALSE))</f>
        <v>#N/A</v>
      </c>
      <c r="P962" s="52"/>
      <c r="Q962" s="52"/>
      <c r="R962" s="51" t="e">
        <f>IF(VLOOKUP(N962,Input!$B$1:$J$501,7,FALSE)="NULL","",VLOOKUP(N962,Input!$B$1:$J$501,7,FALSE))</f>
        <v>#N/A</v>
      </c>
      <c r="S962" s="51"/>
      <c r="T962" s="51"/>
      <c r="U962" s="51"/>
      <c r="V962" s="51"/>
      <c r="W962" s="51"/>
      <c r="X962" s="51"/>
      <c r="Y962" s="51"/>
      <c r="Z962" s="12"/>
      <c r="AA962" s="41">
        <f>N962+1</f>
        <v>84</v>
      </c>
      <c r="AB962" s="52" t="e">
        <f>IF(VLOOKUP(AA962,Input!$B$1:$J$501,4,FALSE)="NULL","",VLOOKUP(AA962,Input!$B$1:$J$501,4,FALSE))</f>
        <v>#N/A</v>
      </c>
      <c r="AC962" s="52"/>
      <c r="AD962" s="52"/>
      <c r="AE962" s="51" t="e">
        <f>IF(VLOOKUP(AA962,Input!$B$1:$J$501,7,FALSE)="NULL","",VLOOKUP(AA962,Input!$B$1:$J$501,7,FALSE))</f>
        <v>#N/A</v>
      </c>
      <c r="AF962" s="51"/>
      <c r="AG962" s="51"/>
      <c r="AH962" s="51"/>
      <c r="AI962" s="51"/>
      <c r="AJ962" s="51"/>
      <c r="AK962" s="51"/>
      <c r="AL962" s="51"/>
      <c r="AM962" s="12"/>
    </row>
    <row r="963" spans="1:39" ht="9.75" customHeight="1" x14ac:dyDescent="0.25">
      <c r="A963" s="41"/>
      <c r="B963" s="52"/>
      <c r="C963" s="52"/>
      <c r="D963" s="52"/>
      <c r="E963" s="51"/>
      <c r="F963" s="51"/>
      <c r="G963" s="51"/>
      <c r="H963" s="51"/>
      <c r="I963" s="51"/>
      <c r="J963" s="51"/>
      <c r="K963" s="51"/>
      <c r="L963" s="51"/>
      <c r="M963" s="12"/>
      <c r="N963" s="41"/>
      <c r="O963" s="52"/>
      <c r="P963" s="52"/>
      <c r="Q963" s="52"/>
      <c r="R963" s="51"/>
      <c r="S963" s="51"/>
      <c r="T963" s="51"/>
      <c r="U963" s="51"/>
      <c r="V963" s="51"/>
      <c r="W963" s="51"/>
      <c r="X963" s="51"/>
      <c r="Y963" s="51"/>
      <c r="Z963" s="12"/>
      <c r="AA963" s="41"/>
      <c r="AB963" s="52"/>
      <c r="AC963" s="52"/>
      <c r="AD963" s="52"/>
      <c r="AE963" s="51"/>
      <c r="AF963" s="51"/>
      <c r="AG963" s="51"/>
      <c r="AH963" s="51"/>
      <c r="AI963" s="51"/>
      <c r="AJ963" s="51"/>
      <c r="AK963" s="51"/>
      <c r="AL963" s="51"/>
      <c r="AM963" s="12"/>
    </row>
    <row r="964" spans="1:39" ht="9.75" customHeight="1" x14ac:dyDescent="0.25">
      <c r="B964" s="52"/>
      <c r="C964" s="52"/>
      <c r="D964" s="52"/>
      <c r="E964" s="51"/>
      <c r="F964" s="51"/>
      <c r="G964" s="51"/>
      <c r="H964" s="51"/>
      <c r="I964" s="51"/>
      <c r="J964" s="51"/>
      <c r="K964" s="51"/>
      <c r="L964" s="51"/>
      <c r="M964" s="12"/>
      <c r="O964" s="52"/>
      <c r="P964" s="52"/>
      <c r="Q964" s="52"/>
      <c r="R964" s="51"/>
      <c r="S964" s="51"/>
      <c r="T964" s="51"/>
      <c r="U964" s="51"/>
      <c r="V964" s="51"/>
      <c r="W964" s="51"/>
      <c r="X964" s="51"/>
      <c r="Y964" s="51"/>
      <c r="Z964" s="12"/>
      <c r="AB964" s="52"/>
      <c r="AC964" s="52"/>
      <c r="AD964" s="52"/>
      <c r="AE964" s="51"/>
      <c r="AF964" s="51"/>
      <c r="AG964" s="51"/>
      <c r="AH964" s="51"/>
      <c r="AI964" s="51"/>
      <c r="AJ964" s="51"/>
      <c r="AK964" s="51"/>
      <c r="AL964" s="51"/>
      <c r="AM964" s="12"/>
    </row>
    <row r="965" spans="1:39" ht="9.75" customHeight="1" x14ac:dyDescent="0.25">
      <c r="B965" s="12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12"/>
      <c r="O965" s="12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12"/>
      <c r="AB965" s="12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12"/>
    </row>
    <row r="966" spans="1:39" ht="9.75" customHeight="1" x14ac:dyDescent="0.25">
      <c r="B966" s="12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12"/>
      <c r="O966" s="12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12"/>
      <c r="AB966" s="12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12"/>
    </row>
    <row r="967" spans="1:39" ht="9.75" customHeight="1" x14ac:dyDescent="0.25">
      <c r="B967" s="12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12"/>
      <c r="O967" s="12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12"/>
      <c r="AB967" s="12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12"/>
    </row>
    <row r="968" spans="1:39" ht="9.75" customHeight="1" x14ac:dyDescent="0.25">
      <c r="B968" s="12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12"/>
      <c r="O968" s="12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12"/>
      <c r="AB968" s="12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12"/>
    </row>
    <row r="969" spans="1:39" ht="9.75" customHeight="1" x14ac:dyDescent="0.25">
      <c r="B969" s="12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12"/>
      <c r="O969" s="12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12"/>
      <c r="AB969" s="12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12"/>
    </row>
    <row r="970" spans="1:39" ht="9.75" customHeight="1" x14ac:dyDescent="0.25">
      <c r="B970" s="12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12"/>
      <c r="O970" s="12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12"/>
      <c r="AB970" s="12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12"/>
    </row>
    <row r="971" spans="1:39" ht="9.75" customHeight="1" x14ac:dyDescent="0.25">
      <c r="B971" s="12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12"/>
      <c r="O971" s="12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12"/>
      <c r="AB971" s="12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12"/>
    </row>
    <row r="972" spans="1:39" ht="9.75" customHeight="1" x14ac:dyDescent="0.25">
      <c r="B972" s="12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12"/>
      <c r="O972" s="12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12"/>
      <c r="AB972" s="12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12"/>
    </row>
    <row r="973" spans="1:39" ht="9.75" customHeight="1" thickBot="1" x14ac:dyDescent="0.3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9.75" customHeight="1" thickTop="1" x14ac:dyDescent="0.25">
      <c r="B974" s="12"/>
      <c r="C974" s="45" t="e">
        <f>IF(VLOOKUP(A962,Input!$B$1:$J$501,2,FALSE)="NULL","",VLOOKUP(A962,Input!$B$1:$J$501,2,FALSE))</f>
        <v>#N/A</v>
      </c>
      <c r="D974" s="46"/>
      <c r="E974" s="46"/>
      <c r="F974" s="46"/>
      <c r="G974" s="46"/>
      <c r="H974" s="46"/>
      <c r="I974" s="46"/>
      <c r="J974" s="46"/>
      <c r="K974" s="46"/>
      <c r="L974" s="47"/>
      <c r="M974" s="12"/>
      <c r="O974" s="12"/>
      <c r="P974" s="45" t="e">
        <f>IF(VLOOKUP(N962,Input!$B$1:$J$501,2,FALSE)="NULL","",VLOOKUP(N962,Input!$B$1:$J$501,2,FALSE))</f>
        <v>#N/A</v>
      </c>
      <c r="Q974" s="46"/>
      <c r="R974" s="46"/>
      <c r="S974" s="46"/>
      <c r="T974" s="46"/>
      <c r="U974" s="46"/>
      <c r="V974" s="46"/>
      <c r="W974" s="46"/>
      <c r="X974" s="46"/>
      <c r="Y974" s="47"/>
      <c r="Z974" s="12"/>
      <c r="AB974" s="12"/>
      <c r="AC974" s="45" t="e">
        <f>IF(VLOOKUP(AA962,Input!$B$1:$J$501,2,FALSE)="NULL","",VLOOKUP(AA962,Input!$B$1:$J$501,2,FALSE))</f>
        <v>#N/A</v>
      </c>
      <c r="AD974" s="46"/>
      <c r="AE974" s="46"/>
      <c r="AF974" s="46"/>
      <c r="AG974" s="46"/>
      <c r="AH974" s="46"/>
      <c r="AI974" s="46"/>
      <c r="AJ974" s="46"/>
      <c r="AK974" s="46"/>
      <c r="AL974" s="47"/>
      <c r="AM974" s="12"/>
    </row>
    <row r="975" spans="1:39" ht="9.75" customHeight="1" thickBot="1" x14ac:dyDescent="0.3">
      <c r="B975" s="12"/>
      <c r="C975" s="48"/>
      <c r="D975" s="49"/>
      <c r="E975" s="49"/>
      <c r="F975" s="49"/>
      <c r="G975" s="49"/>
      <c r="H975" s="49"/>
      <c r="I975" s="49"/>
      <c r="J975" s="49"/>
      <c r="K975" s="49"/>
      <c r="L975" s="50"/>
      <c r="M975" s="12"/>
      <c r="O975" s="12"/>
      <c r="P975" s="48"/>
      <c r="Q975" s="49"/>
      <c r="R975" s="49"/>
      <c r="S975" s="49"/>
      <c r="T975" s="49"/>
      <c r="U975" s="49"/>
      <c r="V975" s="49"/>
      <c r="W975" s="49"/>
      <c r="X975" s="49"/>
      <c r="Y975" s="50"/>
      <c r="Z975" s="12"/>
      <c r="AB975" s="12"/>
      <c r="AC975" s="48"/>
      <c r="AD975" s="49"/>
      <c r="AE975" s="49"/>
      <c r="AF975" s="49"/>
      <c r="AG975" s="49"/>
      <c r="AH975" s="49"/>
      <c r="AI975" s="49"/>
      <c r="AJ975" s="49"/>
      <c r="AK975" s="49"/>
      <c r="AL975" s="50"/>
      <c r="AM975" s="12"/>
    </row>
    <row r="976" spans="1:39" ht="9.75" customHeight="1" thickTop="1" x14ac:dyDescent="0.25">
      <c r="B976" s="12"/>
      <c r="C976" s="53" t="e">
        <f>IF(VLOOKUP(A962,Input!$B$1:$J$501,3,FALSE)="NULL","",VLOOKUP(A962,Input!$B$1:$J$501,3,FALSE))</f>
        <v>#N/A</v>
      </c>
      <c r="D976" s="54"/>
      <c r="E976" s="54"/>
      <c r="F976" s="54"/>
      <c r="G976" s="54"/>
      <c r="H976" s="54"/>
      <c r="I976" s="54"/>
      <c r="J976" s="54"/>
      <c r="K976" s="54"/>
      <c r="L976" s="55"/>
      <c r="M976" s="12"/>
      <c r="O976" s="12"/>
      <c r="P976" s="53" t="e">
        <f>IF(VLOOKUP(N962,Input!$B$1:$J$501,3,FALSE)="NULL","",VLOOKUP(N962,Input!$B$1:$J$501,3,FALSE))</f>
        <v>#N/A</v>
      </c>
      <c r="Q976" s="54"/>
      <c r="R976" s="54"/>
      <c r="S976" s="54"/>
      <c r="T976" s="54"/>
      <c r="U976" s="54"/>
      <c r="V976" s="54"/>
      <c r="W976" s="54"/>
      <c r="X976" s="54"/>
      <c r="Y976" s="55"/>
      <c r="Z976" s="12"/>
      <c r="AB976" s="12"/>
      <c r="AC976" s="53" t="e">
        <f>IF(VLOOKUP(AA962,Input!$B$1:$J$501,3,FALSE)="NULL","",VLOOKUP(AA962,Input!$B$1:$J$501,3,FALSE))</f>
        <v>#N/A</v>
      </c>
      <c r="AD976" s="54"/>
      <c r="AE976" s="54"/>
      <c r="AF976" s="54"/>
      <c r="AG976" s="54"/>
      <c r="AH976" s="54"/>
      <c r="AI976" s="54"/>
      <c r="AJ976" s="54"/>
      <c r="AK976" s="54"/>
      <c r="AL976" s="55"/>
      <c r="AM976" s="12"/>
    </row>
    <row r="977" spans="2:39" ht="9.75" customHeight="1" x14ac:dyDescent="0.25">
      <c r="B977" s="12"/>
      <c r="C977" s="56"/>
      <c r="D977" s="57"/>
      <c r="E977" s="57"/>
      <c r="F977" s="57"/>
      <c r="G977" s="57"/>
      <c r="H977" s="57"/>
      <c r="I977" s="57"/>
      <c r="J977" s="57"/>
      <c r="K977" s="57"/>
      <c r="L977" s="58"/>
      <c r="M977" s="12"/>
      <c r="O977" s="12"/>
      <c r="P977" s="56"/>
      <c r="Q977" s="57"/>
      <c r="R977" s="57"/>
      <c r="S977" s="57"/>
      <c r="T977" s="57"/>
      <c r="U977" s="57"/>
      <c r="V977" s="57"/>
      <c r="W977" s="57"/>
      <c r="X977" s="57"/>
      <c r="Y977" s="58"/>
      <c r="Z977" s="12"/>
      <c r="AB977" s="12"/>
      <c r="AC977" s="56"/>
      <c r="AD977" s="57"/>
      <c r="AE977" s="57"/>
      <c r="AF977" s="57"/>
      <c r="AG977" s="57"/>
      <c r="AH977" s="57"/>
      <c r="AI977" s="57"/>
      <c r="AJ977" s="57"/>
      <c r="AK977" s="57"/>
      <c r="AL977" s="58"/>
      <c r="AM977" s="12"/>
    </row>
    <row r="978" spans="2:39" ht="9.75" customHeight="1" x14ac:dyDescent="0.25">
      <c r="B978" s="12"/>
      <c r="C978" s="56"/>
      <c r="D978" s="57"/>
      <c r="E978" s="57"/>
      <c r="F978" s="57"/>
      <c r="G978" s="57"/>
      <c r="H978" s="57"/>
      <c r="I978" s="57"/>
      <c r="J978" s="57"/>
      <c r="K978" s="57"/>
      <c r="L978" s="58"/>
      <c r="M978" s="12"/>
      <c r="O978" s="12"/>
      <c r="P978" s="56"/>
      <c r="Q978" s="57"/>
      <c r="R978" s="57"/>
      <c r="S978" s="57"/>
      <c r="T978" s="57"/>
      <c r="U978" s="57"/>
      <c r="V978" s="57"/>
      <c r="W978" s="57"/>
      <c r="X978" s="57"/>
      <c r="Y978" s="58"/>
      <c r="Z978" s="12"/>
      <c r="AB978" s="12"/>
      <c r="AC978" s="56"/>
      <c r="AD978" s="57"/>
      <c r="AE978" s="57"/>
      <c r="AF978" s="57"/>
      <c r="AG978" s="57"/>
      <c r="AH978" s="57"/>
      <c r="AI978" s="57"/>
      <c r="AJ978" s="57"/>
      <c r="AK978" s="57"/>
      <c r="AL978" s="58"/>
      <c r="AM978" s="12"/>
    </row>
    <row r="979" spans="2:39" ht="9.75" customHeight="1" x14ac:dyDescent="0.25">
      <c r="B979" s="12"/>
      <c r="C979" s="56"/>
      <c r="D979" s="57"/>
      <c r="E979" s="57"/>
      <c r="F979" s="57"/>
      <c r="G979" s="57"/>
      <c r="H979" s="57"/>
      <c r="I979" s="57"/>
      <c r="J979" s="57"/>
      <c r="K979" s="57"/>
      <c r="L979" s="58"/>
      <c r="M979" s="12"/>
      <c r="O979" s="12"/>
      <c r="P979" s="56"/>
      <c r="Q979" s="57"/>
      <c r="R979" s="57"/>
      <c r="S979" s="57"/>
      <c r="T979" s="57"/>
      <c r="U979" s="57"/>
      <c r="V979" s="57"/>
      <c r="W979" s="57"/>
      <c r="X979" s="57"/>
      <c r="Y979" s="58"/>
      <c r="Z979" s="12"/>
      <c r="AB979" s="12"/>
      <c r="AC979" s="56"/>
      <c r="AD979" s="57"/>
      <c r="AE979" s="57"/>
      <c r="AF979" s="57"/>
      <c r="AG979" s="57"/>
      <c r="AH979" s="57"/>
      <c r="AI979" s="57"/>
      <c r="AJ979" s="57"/>
      <c r="AK979" s="57"/>
      <c r="AL979" s="58"/>
      <c r="AM979" s="12"/>
    </row>
    <row r="980" spans="2:39" ht="9.75" customHeight="1" x14ac:dyDescent="0.25">
      <c r="B980" s="12"/>
      <c r="C980" s="56"/>
      <c r="D980" s="57"/>
      <c r="E980" s="57"/>
      <c r="F980" s="57"/>
      <c r="G980" s="57"/>
      <c r="H980" s="57"/>
      <c r="I980" s="57"/>
      <c r="J980" s="57"/>
      <c r="K980" s="57"/>
      <c r="L980" s="58"/>
      <c r="M980" s="12"/>
      <c r="O980" s="12"/>
      <c r="P980" s="56"/>
      <c r="Q980" s="57"/>
      <c r="R980" s="57"/>
      <c r="S980" s="57"/>
      <c r="T980" s="57"/>
      <c r="U980" s="57"/>
      <c r="V980" s="57"/>
      <c r="W980" s="57"/>
      <c r="X980" s="57"/>
      <c r="Y980" s="58"/>
      <c r="Z980" s="12"/>
      <c r="AB980" s="12"/>
      <c r="AC980" s="56"/>
      <c r="AD980" s="57"/>
      <c r="AE980" s="57"/>
      <c r="AF980" s="57"/>
      <c r="AG980" s="57"/>
      <c r="AH980" s="57"/>
      <c r="AI980" s="57"/>
      <c r="AJ980" s="57"/>
      <c r="AK980" s="57"/>
      <c r="AL980" s="58"/>
      <c r="AM980" s="12"/>
    </row>
    <row r="981" spans="2:39" ht="9.75" customHeight="1" x14ac:dyDescent="0.25">
      <c r="B981" s="12"/>
      <c r="C981" s="56"/>
      <c r="D981" s="57"/>
      <c r="E981" s="57"/>
      <c r="F981" s="57"/>
      <c r="G981" s="57"/>
      <c r="H981" s="57"/>
      <c r="I981" s="57"/>
      <c r="J981" s="57"/>
      <c r="K981" s="57"/>
      <c r="L981" s="58"/>
      <c r="M981" s="12"/>
      <c r="O981" s="12"/>
      <c r="P981" s="56"/>
      <c r="Q981" s="57"/>
      <c r="R981" s="57"/>
      <c r="S981" s="57"/>
      <c r="T981" s="57"/>
      <c r="U981" s="57"/>
      <c r="V981" s="57"/>
      <c r="W981" s="57"/>
      <c r="X981" s="57"/>
      <c r="Y981" s="58"/>
      <c r="Z981" s="12"/>
      <c r="AB981" s="12"/>
      <c r="AC981" s="56"/>
      <c r="AD981" s="57"/>
      <c r="AE981" s="57"/>
      <c r="AF981" s="57"/>
      <c r="AG981" s="57"/>
      <c r="AH981" s="57"/>
      <c r="AI981" s="57"/>
      <c r="AJ981" s="57"/>
      <c r="AK981" s="57"/>
      <c r="AL981" s="58"/>
      <c r="AM981" s="12"/>
    </row>
    <row r="982" spans="2:39" ht="9.75" customHeight="1" thickBot="1" x14ac:dyDescent="0.3">
      <c r="B982" s="12"/>
      <c r="C982" s="59"/>
      <c r="D982" s="60"/>
      <c r="E982" s="60"/>
      <c r="F982" s="60"/>
      <c r="G982" s="60"/>
      <c r="H982" s="60"/>
      <c r="I982" s="60"/>
      <c r="J982" s="60"/>
      <c r="K982" s="60"/>
      <c r="L982" s="61"/>
      <c r="M982" s="12"/>
      <c r="O982" s="12"/>
      <c r="P982" s="59"/>
      <c r="Q982" s="60"/>
      <c r="R982" s="60"/>
      <c r="S982" s="60"/>
      <c r="T982" s="60"/>
      <c r="U982" s="60"/>
      <c r="V982" s="60"/>
      <c r="W982" s="60"/>
      <c r="X982" s="60"/>
      <c r="Y982" s="61"/>
      <c r="Z982" s="12"/>
      <c r="AB982" s="12"/>
      <c r="AC982" s="59"/>
      <c r="AD982" s="60"/>
      <c r="AE982" s="60"/>
      <c r="AF982" s="60"/>
      <c r="AG982" s="60"/>
      <c r="AH982" s="60"/>
      <c r="AI982" s="60"/>
      <c r="AJ982" s="60"/>
      <c r="AK982" s="60"/>
      <c r="AL982" s="61"/>
      <c r="AM982" s="12"/>
    </row>
    <row r="983" spans="2:39" ht="9.75" customHeight="1" thickTop="1" x14ac:dyDescent="0.25">
      <c r="B983" s="52" t="e">
        <f>IF(VLOOKUP(A962,Input!$B$1:$J$501,5,FALSE)="NULL","",VLOOKUP(A962,Input!$B$1:$J$501,5,FALSE))</f>
        <v>#N/A</v>
      </c>
      <c r="C983" s="52"/>
      <c r="D983" s="52"/>
      <c r="E983" s="44" t="e">
        <f>IF(VLOOKUP(A962,Input!$B$1:$J$501,9,FALSE)="NULL","",VLOOKUP(A962,Input!$B$1:$J$501,9,FALSE))</f>
        <v>#N/A</v>
      </c>
      <c r="F983" s="44"/>
      <c r="G983" s="44"/>
      <c r="H983" s="44"/>
      <c r="I983" s="44"/>
      <c r="J983" s="44"/>
      <c r="K983" s="52" t="e">
        <f>IF(VLOOKUP(A962,Input!$B$1:$J$501,6,FALSE)="NULL","",VLOOKUP(A962,Input!$B$1:$J$501,6,FALSE))</f>
        <v>#N/A</v>
      </c>
      <c r="L983" s="52"/>
      <c r="M983" s="52"/>
      <c r="O983" s="52" t="e">
        <f>IF(VLOOKUP(N962,Input!$B$1:$J$501,5,FALSE)="NULL","",VLOOKUP(N962,Input!$B$1:$J$501,5,FALSE))</f>
        <v>#N/A</v>
      </c>
      <c r="P983" s="52"/>
      <c r="Q983" s="52"/>
      <c r="R983" s="44" t="e">
        <f>IF(VLOOKUP(N962,Input!$B$1:$J$501,9,FALSE)="NULL","",VLOOKUP(N962,Input!$B$1:$J$501,9,FALSE))</f>
        <v>#N/A</v>
      </c>
      <c r="S983" s="44"/>
      <c r="T983" s="44"/>
      <c r="U983" s="44"/>
      <c r="V983" s="44"/>
      <c r="W983" s="44"/>
      <c r="X983" s="52" t="e">
        <f>IF(VLOOKUP(N962,Input!$B$1:$J$501,6,FALSE)="NULL","",VLOOKUP(N962,Input!$B$1:$J$501,6,FALSE))</f>
        <v>#N/A</v>
      </c>
      <c r="Y983" s="52"/>
      <c r="Z983" s="52"/>
      <c r="AB983" s="52" t="e">
        <f>IF(VLOOKUP(AA962,Input!$B$1:$J$501,5,FALSE)="NULL","",VLOOKUP(AA962,Input!$B$1:$J$501,5,FALSE))</f>
        <v>#N/A</v>
      </c>
      <c r="AC983" s="52"/>
      <c r="AD983" s="52"/>
      <c r="AE983" s="44" t="e">
        <f>IF(VLOOKUP(AA962,Input!$B$1:$J$501,9,FALSE)="NULL","",VLOOKUP(AA962,Input!$B$1:$J$501,9,FALSE))</f>
        <v>#N/A</v>
      </c>
      <c r="AF983" s="44"/>
      <c r="AG983" s="44"/>
      <c r="AH983" s="44"/>
      <c r="AI983" s="44"/>
      <c r="AJ983" s="44"/>
      <c r="AK983" s="52" t="e">
        <f>IF(VLOOKUP(AA962,Input!$B$1:$J$501,6,FALSE)="NULL","",VLOOKUP(AA962,Input!$B$1:$J$501,6,FALSE))</f>
        <v>#N/A</v>
      </c>
      <c r="AL983" s="52"/>
      <c r="AM983" s="52"/>
    </row>
    <row r="984" spans="2:39" ht="9.75" customHeight="1" x14ac:dyDescent="0.25">
      <c r="B984" s="52"/>
      <c r="C984" s="52"/>
      <c r="D984" s="52"/>
      <c r="E984" s="62" t="e">
        <f>IF(VLOOKUP(A962,Input!$B$1:$J$501,8,FALSE)="NULL","",VLOOKUP(A962,Input!$B$1:$J$501,8,FALSE))</f>
        <v>#N/A</v>
      </c>
      <c r="F984" s="62"/>
      <c r="G984" s="62"/>
      <c r="H984" s="62"/>
      <c r="I984" s="62"/>
      <c r="J984" s="62"/>
      <c r="K984" s="52"/>
      <c r="L984" s="52"/>
      <c r="M984" s="52"/>
      <c r="O984" s="52"/>
      <c r="P984" s="52"/>
      <c r="Q984" s="52"/>
      <c r="R984" s="62" t="e">
        <f>IF(VLOOKUP(N962,Input!$B$1:$J$501,8,FALSE)="NULL","",VLOOKUP(N962,Input!$B$1:$J$501,8,FALSE))</f>
        <v>#N/A</v>
      </c>
      <c r="S984" s="62"/>
      <c r="T984" s="62"/>
      <c r="U984" s="62"/>
      <c r="V984" s="62"/>
      <c r="W984" s="62"/>
      <c r="X984" s="52"/>
      <c r="Y984" s="52"/>
      <c r="Z984" s="52"/>
      <c r="AB984" s="52"/>
      <c r="AC984" s="52"/>
      <c r="AD984" s="52"/>
      <c r="AE984" s="62" t="e">
        <f>IF(VLOOKUP(AA962,Input!$B$1:$J$501,8,FALSE)="NULL","",VLOOKUP(AA962,Input!$B$1:$J$501,8,FALSE))</f>
        <v>#N/A</v>
      </c>
      <c r="AF984" s="62"/>
      <c r="AG984" s="62"/>
      <c r="AH984" s="62"/>
      <c r="AI984" s="62"/>
      <c r="AJ984" s="62"/>
      <c r="AK984" s="52"/>
      <c r="AL984" s="52"/>
      <c r="AM984" s="52"/>
    </row>
    <row r="985" spans="2:39" ht="9.75" customHeight="1" x14ac:dyDescent="0.25">
      <c r="B985" s="52"/>
      <c r="C985" s="52"/>
      <c r="D985" s="52"/>
      <c r="E985" s="62"/>
      <c r="F985" s="62"/>
      <c r="G985" s="62"/>
      <c r="H985" s="62"/>
      <c r="I985" s="62"/>
      <c r="J985" s="62"/>
      <c r="K985" s="52"/>
      <c r="L985" s="52"/>
      <c r="M985" s="52"/>
      <c r="O985" s="52"/>
      <c r="P985" s="52"/>
      <c r="Q985" s="52"/>
      <c r="R985" s="62"/>
      <c r="S985" s="62"/>
      <c r="T985" s="62"/>
      <c r="U985" s="62"/>
      <c r="V985" s="62"/>
      <c r="W985" s="62"/>
      <c r="X985" s="52"/>
      <c r="Y985" s="52"/>
      <c r="Z985" s="52"/>
      <c r="AB985" s="52"/>
      <c r="AC985" s="52"/>
      <c r="AD985" s="52"/>
      <c r="AE985" s="62"/>
      <c r="AF985" s="62"/>
      <c r="AG985" s="62"/>
      <c r="AH985" s="62"/>
      <c r="AI985" s="62"/>
      <c r="AJ985" s="62"/>
      <c r="AK985" s="52"/>
      <c r="AL985" s="52"/>
      <c r="AM985" s="52"/>
    </row>
    <row r="1009" spans="1:39" ht="9.75" customHeight="1" x14ac:dyDescent="0.25">
      <c r="A1009" s="41">
        <f>AA962+1</f>
        <v>85</v>
      </c>
      <c r="B1009" s="52" t="e">
        <f>IF(VLOOKUP(A1009,Input!$B$1:$J$501,4,FALSE)="NULL","",VLOOKUP(A1009,Input!$B$1:$J$501,4,FALSE))</f>
        <v>#N/A</v>
      </c>
      <c r="C1009" s="52"/>
      <c r="D1009" s="52"/>
      <c r="E1009" s="51" t="e">
        <f>IF(VLOOKUP(A1009,Input!$B$1:$J$501,7,FALSE)="NULL","",VLOOKUP(A1009,Input!$B$1:$J$501,7,FALSE))</f>
        <v>#N/A</v>
      </c>
      <c r="F1009" s="51"/>
      <c r="G1009" s="51"/>
      <c r="H1009" s="51"/>
      <c r="I1009" s="51"/>
      <c r="J1009" s="51"/>
      <c r="K1009" s="51"/>
      <c r="L1009" s="51"/>
      <c r="M1009" s="12"/>
      <c r="N1009" s="41">
        <f>A1009+1</f>
        <v>86</v>
      </c>
      <c r="O1009" s="52" t="e">
        <f>IF(VLOOKUP(N1009,Input!$B$1:$J$501,4,FALSE)="NULL","",VLOOKUP(N1009,Input!$B$1:$J$501,4,FALSE))</f>
        <v>#N/A</v>
      </c>
      <c r="P1009" s="52"/>
      <c r="Q1009" s="52"/>
      <c r="R1009" s="51" t="e">
        <f>IF(VLOOKUP(N1009,Input!$B$1:$J$501,7,FALSE)="NULL","",VLOOKUP(N1009,Input!$B$1:$J$501,7,FALSE))</f>
        <v>#N/A</v>
      </c>
      <c r="S1009" s="51"/>
      <c r="T1009" s="51"/>
      <c r="U1009" s="51"/>
      <c r="V1009" s="51"/>
      <c r="W1009" s="51"/>
      <c r="X1009" s="51"/>
      <c r="Y1009" s="51"/>
      <c r="Z1009" s="12"/>
      <c r="AA1009" s="41">
        <f>N1009+1</f>
        <v>87</v>
      </c>
      <c r="AB1009" s="52" t="e">
        <f>IF(VLOOKUP(AA1009,Input!$B$1:$J$501,4,FALSE)="NULL","",VLOOKUP(AA1009,Input!$B$1:$J$501,4,FALSE))</f>
        <v>#N/A</v>
      </c>
      <c r="AC1009" s="52"/>
      <c r="AD1009" s="52"/>
      <c r="AE1009" s="51" t="e">
        <f>IF(VLOOKUP(AA1009,Input!$B$1:$J$501,7,FALSE)="NULL","",VLOOKUP(AA1009,Input!$B$1:$J$501,7,FALSE))</f>
        <v>#N/A</v>
      </c>
      <c r="AF1009" s="51"/>
      <c r="AG1009" s="51"/>
      <c r="AH1009" s="51"/>
      <c r="AI1009" s="51"/>
      <c r="AJ1009" s="51"/>
      <c r="AK1009" s="51"/>
      <c r="AL1009" s="51"/>
      <c r="AM1009" s="12"/>
    </row>
    <row r="1010" spans="1:39" ht="9.75" customHeight="1" x14ac:dyDescent="0.25">
      <c r="A1010" s="41"/>
      <c r="B1010" s="52"/>
      <c r="C1010" s="52"/>
      <c r="D1010" s="52"/>
      <c r="E1010" s="51"/>
      <c r="F1010" s="51"/>
      <c r="G1010" s="51"/>
      <c r="H1010" s="51"/>
      <c r="I1010" s="51"/>
      <c r="J1010" s="51"/>
      <c r="K1010" s="51"/>
      <c r="L1010" s="51"/>
      <c r="M1010" s="12"/>
      <c r="N1010" s="41"/>
      <c r="O1010" s="52"/>
      <c r="P1010" s="52"/>
      <c r="Q1010" s="52"/>
      <c r="R1010" s="51"/>
      <c r="S1010" s="51"/>
      <c r="T1010" s="51"/>
      <c r="U1010" s="51"/>
      <c r="V1010" s="51"/>
      <c r="W1010" s="51"/>
      <c r="X1010" s="51"/>
      <c r="Y1010" s="51"/>
      <c r="Z1010" s="12"/>
      <c r="AA1010" s="41"/>
      <c r="AB1010" s="52"/>
      <c r="AC1010" s="52"/>
      <c r="AD1010" s="52"/>
      <c r="AE1010" s="51"/>
      <c r="AF1010" s="51"/>
      <c r="AG1010" s="51"/>
      <c r="AH1010" s="51"/>
      <c r="AI1010" s="51"/>
      <c r="AJ1010" s="51"/>
      <c r="AK1010" s="51"/>
      <c r="AL1010" s="51"/>
      <c r="AM1010" s="12"/>
    </row>
    <row r="1011" spans="1:39" ht="9.75" customHeight="1" x14ac:dyDescent="0.25">
      <c r="B1011" s="52"/>
      <c r="C1011" s="52"/>
      <c r="D1011" s="52"/>
      <c r="E1011" s="51"/>
      <c r="F1011" s="51"/>
      <c r="G1011" s="51"/>
      <c r="H1011" s="51"/>
      <c r="I1011" s="51"/>
      <c r="J1011" s="51"/>
      <c r="K1011" s="51"/>
      <c r="L1011" s="51"/>
      <c r="M1011" s="12"/>
      <c r="O1011" s="52"/>
      <c r="P1011" s="52"/>
      <c r="Q1011" s="52"/>
      <c r="R1011" s="51"/>
      <c r="S1011" s="51"/>
      <c r="T1011" s="51"/>
      <c r="U1011" s="51"/>
      <c r="V1011" s="51"/>
      <c r="W1011" s="51"/>
      <c r="X1011" s="51"/>
      <c r="Y1011" s="51"/>
      <c r="Z1011" s="12"/>
      <c r="AB1011" s="52"/>
      <c r="AC1011" s="52"/>
      <c r="AD1011" s="52"/>
      <c r="AE1011" s="51"/>
      <c r="AF1011" s="51"/>
      <c r="AG1011" s="51"/>
      <c r="AH1011" s="51"/>
      <c r="AI1011" s="51"/>
      <c r="AJ1011" s="51"/>
      <c r="AK1011" s="51"/>
      <c r="AL1011" s="51"/>
      <c r="AM1011" s="12"/>
    </row>
    <row r="1012" spans="1:39" ht="9.75" customHeight="1" x14ac:dyDescent="0.25">
      <c r="B1012" s="12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12"/>
      <c r="O1012" s="12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12"/>
      <c r="AB1012" s="12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12"/>
    </row>
    <row r="1013" spans="1:39" ht="9.75" customHeight="1" x14ac:dyDescent="0.25">
      <c r="B1013" s="12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12"/>
      <c r="O1013" s="12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12"/>
      <c r="AB1013" s="12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12"/>
    </row>
    <row r="1014" spans="1:39" ht="9.75" customHeight="1" x14ac:dyDescent="0.25">
      <c r="B1014" s="12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12"/>
      <c r="O1014" s="12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12"/>
      <c r="AB1014" s="12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12"/>
    </row>
    <row r="1015" spans="1:39" ht="9.75" customHeight="1" x14ac:dyDescent="0.25">
      <c r="B1015" s="12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12"/>
      <c r="O1015" s="12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12"/>
      <c r="AB1015" s="12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12"/>
    </row>
    <row r="1016" spans="1:39" ht="9.75" customHeight="1" x14ac:dyDescent="0.25">
      <c r="B1016" s="12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12"/>
      <c r="O1016" s="12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12"/>
      <c r="AB1016" s="12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12"/>
    </row>
    <row r="1017" spans="1:39" ht="9.75" customHeight="1" x14ac:dyDescent="0.25">
      <c r="B1017" s="12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12"/>
      <c r="O1017" s="12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12"/>
      <c r="AB1017" s="12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12"/>
    </row>
    <row r="1018" spans="1:39" ht="9.75" customHeight="1" x14ac:dyDescent="0.25">
      <c r="B1018" s="12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12"/>
      <c r="O1018" s="12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12"/>
      <c r="AB1018" s="12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12"/>
    </row>
    <row r="1019" spans="1:39" ht="9.75" customHeight="1" x14ac:dyDescent="0.25">
      <c r="B1019" s="12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12"/>
      <c r="O1019" s="12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12"/>
      <c r="AB1019" s="12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12"/>
    </row>
    <row r="1020" spans="1:39" ht="9.75" customHeight="1" thickBot="1" x14ac:dyDescent="0.3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</row>
    <row r="1021" spans="1:39" ht="9.75" customHeight="1" thickTop="1" x14ac:dyDescent="0.25">
      <c r="B1021" s="12"/>
      <c r="C1021" s="45" t="e">
        <f>IF(VLOOKUP(A1009,Input!$B$1:$J$501,2,FALSE)="NULL","",VLOOKUP(A1009,Input!$B$1:$J$501,2,FALSE))</f>
        <v>#N/A</v>
      </c>
      <c r="D1021" s="46"/>
      <c r="E1021" s="46"/>
      <c r="F1021" s="46"/>
      <c r="G1021" s="46"/>
      <c r="H1021" s="46"/>
      <c r="I1021" s="46"/>
      <c r="J1021" s="46"/>
      <c r="K1021" s="46"/>
      <c r="L1021" s="47"/>
      <c r="M1021" s="12"/>
      <c r="O1021" s="12"/>
      <c r="P1021" s="45" t="e">
        <f>IF(VLOOKUP(N1009,Input!$B$1:$J$501,2,FALSE)="NULL","",VLOOKUP(N1009,Input!$B$1:$J$501,2,FALSE))</f>
        <v>#N/A</v>
      </c>
      <c r="Q1021" s="46"/>
      <c r="R1021" s="46"/>
      <c r="S1021" s="46"/>
      <c r="T1021" s="46"/>
      <c r="U1021" s="46"/>
      <c r="V1021" s="46"/>
      <c r="W1021" s="46"/>
      <c r="X1021" s="46"/>
      <c r="Y1021" s="47"/>
      <c r="Z1021" s="12"/>
      <c r="AB1021" s="12"/>
      <c r="AC1021" s="45" t="e">
        <f>IF(VLOOKUP(AA1009,Input!$B$1:$J$501,2,FALSE)="NULL","",VLOOKUP(AA1009,Input!$B$1:$J$501,2,FALSE))</f>
        <v>#N/A</v>
      </c>
      <c r="AD1021" s="46"/>
      <c r="AE1021" s="46"/>
      <c r="AF1021" s="46"/>
      <c r="AG1021" s="46"/>
      <c r="AH1021" s="46"/>
      <c r="AI1021" s="46"/>
      <c r="AJ1021" s="46"/>
      <c r="AK1021" s="46"/>
      <c r="AL1021" s="47"/>
      <c r="AM1021" s="12"/>
    </row>
    <row r="1022" spans="1:39" ht="9.75" customHeight="1" thickBot="1" x14ac:dyDescent="0.3">
      <c r="B1022" s="12"/>
      <c r="C1022" s="48"/>
      <c r="D1022" s="49"/>
      <c r="E1022" s="49"/>
      <c r="F1022" s="49"/>
      <c r="G1022" s="49"/>
      <c r="H1022" s="49"/>
      <c r="I1022" s="49"/>
      <c r="J1022" s="49"/>
      <c r="K1022" s="49"/>
      <c r="L1022" s="50"/>
      <c r="M1022" s="12"/>
      <c r="O1022" s="12"/>
      <c r="P1022" s="48"/>
      <c r="Q1022" s="49"/>
      <c r="R1022" s="49"/>
      <c r="S1022" s="49"/>
      <c r="T1022" s="49"/>
      <c r="U1022" s="49"/>
      <c r="V1022" s="49"/>
      <c r="W1022" s="49"/>
      <c r="X1022" s="49"/>
      <c r="Y1022" s="50"/>
      <c r="Z1022" s="12"/>
      <c r="AB1022" s="12"/>
      <c r="AC1022" s="48"/>
      <c r="AD1022" s="49"/>
      <c r="AE1022" s="49"/>
      <c r="AF1022" s="49"/>
      <c r="AG1022" s="49"/>
      <c r="AH1022" s="49"/>
      <c r="AI1022" s="49"/>
      <c r="AJ1022" s="49"/>
      <c r="AK1022" s="49"/>
      <c r="AL1022" s="50"/>
      <c r="AM1022" s="12"/>
    </row>
    <row r="1023" spans="1:39" ht="9.75" customHeight="1" thickTop="1" x14ac:dyDescent="0.25">
      <c r="B1023" s="12"/>
      <c r="C1023" s="53" t="e">
        <f>IF(VLOOKUP(A1009,Input!$B$1:$J$501,3,FALSE)="NULL","",VLOOKUP(A1009,Input!$B$1:$J$501,3,FALSE))</f>
        <v>#N/A</v>
      </c>
      <c r="D1023" s="54"/>
      <c r="E1023" s="54"/>
      <c r="F1023" s="54"/>
      <c r="G1023" s="54"/>
      <c r="H1023" s="54"/>
      <c r="I1023" s="54"/>
      <c r="J1023" s="54"/>
      <c r="K1023" s="54"/>
      <c r="L1023" s="55"/>
      <c r="M1023" s="12"/>
      <c r="O1023" s="12"/>
      <c r="P1023" s="53" t="e">
        <f>IF(VLOOKUP(N1009,Input!$B$1:$J$501,3,FALSE)="NULL","",VLOOKUP(N1009,Input!$B$1:$J$501,3,FALSE))</f>
        <v>#N/A</v>
      </c>
      <c r="Q1023" s="54"/>
      <c r="R1023" s="54"/>
      <c r="S1023" s="54"/>
      <c r="T1023" s="54"/>
      <c r="U1023" s="54"/>
      <c r="V1023" s="54"/>
      <c r="W1023" s="54"/>
      <c r="X1023" s="54"/>
      <c r="Y1023" s="55"/>
      <c r="Z1023" s="12"/>
      <c r="AB1023" s="12"/>
      <c r="AC1023" s="53" t="e">
        <f>IF(VLOOKUP(AA1009,Input!$B$1:$J$501,3,FALSE)="NULL","",VLOOKUP(AA1009,Input!$B$1:$J$501,3,FALSE))</f>
        <v>#N/A</v>
      </c>
      <c r="AD1023" s="54"/>
      <c r="AE1023" s="54"/>
      <c r="AF1023" s="54"/>
      <c r="AG1023" s="54"/>
      <c r="AH1023" s="54"/>
      <c r="AI1023" s="54"/>
      <c r="AJ1023" s="54"/>
      <c r="AK1023" s="54"/>
      <c r="AL1023" s="55"/>
      <c r="AM1023" s="12"/>
    </row>
    <row r="1024" spans="1:39" ht="9.75" customHeight="1" x14ac:dyDescent="0.25">
      <c r="B1024" s="12"/>
      <c r="C1024" s="56"/>
      <c r="D1024" s="57"/>
      <c r="E1024" s="57"/>
      <c r="F1024" s="57"/>
      <c r="G1024" s="57"/>
      <c r="H1024" s="57"/>
      <c r="I1024" s="57"/>
      <c r="J1024" s="57"/>
      <c r="K1024" s="57"/>
      <c r="L1024" s="58"/>
      <c r="M1024" s="12"/>
      <c r="O1024" s="12"/>
      <c r="P1024" s="56"/>
      <c r="Q1024" s="57"/>
      <c r="R1024" s="57"/>
      <c r="S1024" s="57"/>
      <c r="T1024" s="57"/>
      <c r="U1024" s="57"/>
      <c r="V1024" s="57"/>
      <c r="W1024" s="57"/>
      <c r="X1024" s="57"/>
      <c r="Y1024" s="58"/>
      <c r="Z1024" s="12"/>
      <c r="AB1024" s="12"/>
      <c r="AC1024" s="56"/>
      <c r="AD1024" s="57"/>
      <c r="AE1024" s="57"/>
      <c r="AF1024" s="57"/>
      <c r="AG1024" s="57"/>
      <c r="AH1024" s="57"/>
      <c r="AI1024" s="57"/>
      <c r="AJ1024" s="57"/>
      <c r="AK1024" s="57"/>
      <c r="AL1024" s="58"/>
      <c r="AM1024" s="12"/>
    </row>
    <row r="1025" spans="1:39" ht="9.75" customHeight="1" x14ac:dyDescent="0.25">
      <c r="B1025" s="12"/>
      <c r="C1025" s="56"/>
      <c r="D1025" s="57"/>
      <c r="E1025" s="57"/>
      <c r="F1025" s="57"/>
      <c r="G1025" s="57"/>
      <c r="H1025" s="57"/>
      <c r="I1025" s="57"/>
      <c r="J1025" s="57"/>
      <c r="K1025" s="57"/>
      <c r="L1025" s="58"/>
      <c r="M1025" s="12"/>
      <c r="O1025" s="12"/>
      <c r="P1025" s="56"/>
      <c r="Q1025" s="57"/>
      <c r="R1025" s="57"/>
      <c r="S1025" s="57"/>
      <c r="T1025" s="57"/>
      <c r="U1025" s="57"/>
      <c r="V1025" s="57"/>
      <c r="W1025" s="57"/>
      <c r="X1025" s="57"/>
      <c r="Y1025" s="58"/>
      <c r="Z1025" s="12"/>
      <c r="AB1025" s="12"/>
      <c r="AC1025" s="56"/>
      <c r="AD1025" s="57"/>
      <c r="AE1025" s="57"/>
      <c r="AF1025" s="57"/>
      <c r="AG1025" s="57"/>
      <c r="AH1025" s="57"/>
      <c r="AI1025" s="57"/>
      <c r="AJ1025" s="57"/>
      <c r="AK1025" s="57"/>
      <c r="AL1025" s="58"/>
      <c r="AM1025" s="12"/>
    </row>
    <row r="1026" spans="1:39" ht="9.75" customHeight="1" x14ac:dyDescent="0.25">
      <c r="B1026" s="12"/>
      <c r="C1026" s="56"/>
      <c r="D1026" s="57"/>
      <c r="E1026" s="57"/>
      <c r="F1026" s="57"/>
      <c r="G1026" s="57"/>
      <c r="H1026" s="57"/>
      <c r="I1026" s="57"/>
      <c r="J1026" s="57"/>
      <c r="K1026" s="57"/>
      <c r="L1026" s="58"/>
      <c r="M1026" s="12"/>
      <c r="O1026" s="12"/>
      <c r="P1026" s="56"/>
      <c r="Q1026" s="57"/>
      <c r="R1026" s="57"/>
      <c r="S1026" s="57"/>
      <c r="T1026" s="57"/>
      <c r="U1026" s="57"/>
      <c r="V1026" s="57"/>
      <c r="W1026" s="57"/>
      <c r="X1026" s="57"/>
      <c r="Y1026" s="58"/>
      <c r="Z1026" s="12"/>
      <c r="AB1026" s="12"/>
      <c r="AC1026" s="56"/>
      <c r="AD1026" s="57"/>
      <c r="AE1026" s="57"/>
      <c r="AF1026" s="57"/>
      <c r="AG1026" s="57"/>
      <c r="AH1026" s="57"/>
      <c r="AI1026" s="57"/>
      <c r="AJ1026" s="57"/>
      <c r="AK1026" s="57"/>
      <c r="AL1026" s="58"/>
      <c r="AM1026" s="12"/>
    </row>
    <row r="1027" spans="1:39" ht="9.75" customHeight="1" x14ac:dyDescent="0.25">
      <c r="B1027" s="12"/>
      <c r="C1027" s="56"/>
      <c r="D1027" s="57"/>
      <c r="E1027" s="57"/>
      <c r="F1027" s="57"/>
      <c r="G1027" s="57"/>
      <c r="H1027" s="57"/>
      <c r="I1027" s="57"/>
      <c r="J1027" s="57"/>
      <c r="K1027" s="57"/>
      <c r="L1027" s="58"/>
      <c r="M1027" s="12"/>
      <c r="O1027" s="12"/>
      <c r="P1027" s="56"/>
      <c r="Q1027" s="57"/>
      <c r="R1027" s="57"/>
      <c r="S1027" s="57"/>
      <c r="T1027" s="57"/>
      <c r="U1027" s="57"/>
      <c r="V1027" s="57"/>
      <c r="W1027" s="57"/>
      <c r="X1027" s="57"/>
      <c r="Y1027" s="58"/>
      <c r="Z1027" s="12"/>
      <c r="AB1027" s="12"/>
      <c r="AC1027" s="56"/>
      <c r="AD1027" s="57"/>
      <c r="AE1027" s="57"/>
      <c r="AF1027" s="57"/>
      <c r="AG1027" s="57"/>
      <c r="AH1027" s="57"/>
      <c r="AI1027" s="57"/>
      <c r="AJ1027" s="57"/>
      <c r="AK1027" s="57"/>
      <c r="AL1027" s="58"/>
      <c r="AM1027" s="12"/>
    </row>
    <row r="1028" spans="1:39" ht="9.75" customHeight="1" x14ac:dyDescent="0.25">
      <c r="B1028" s="12"/>
      <c r="C1028" s="56"/>
      <c r="D1028" s="57"/>
      <c r="E1028" s="57"/>
      <c r="F1028" s="57"/>
      <c r="G1028" s="57"/>
      <c r="H1028" s="57"/>
      <c r="I1028" s="57"/>
      <c r="J1028" s="57"/>
      <c r="K1028" s="57"/>
      <c r="L1028" s="58"/>
      <c r="M1028" s="12"/>
      <c r="O1028" s="12"/>
      <c r="P1028" s="56"/>
      <c r="Q1028" s="57"/>
      <c r="R1028" s="57"/>
      <c r="S1028" s="57"/>
      <c r="T1028" s="57"/>
      <c r="U1028" s="57"/>
      <c r="V1028" s="57"/>
      <c r="W1028" s="57"/>
      <c r="X1028" s="57"/>
      <c r="Y1028" s="58"/>
      <c r="Z1028" s="12"/>
      <c r="AB1028" s="12"/>
      <c r="AC1028" s="56"/>
      <c r="AD1028" s="57"/>
      <c r="AE1028" s="57"/>
      <c r="AF1028" s="57"/>
      <c r="AG1028" s="57"/>
      <c r="AH1028" s="57"/>
      <c r="AI1028" s="57"/>
      <c r="AJ1028" s="57"/>
      <c r="AK1028" s="57"/>
      <c r="AL1028" s="58"/>
      <c r="AM1028" s="12"/>
    </row>
    <row r="1029" spans="1:39" ht="9.75" customHeight="1" thickBot="1" x14ac:dyDescent="0.3">
      <c r="B1029" s="12"/>
      <c r="C1029" s="59"/>
      <c r="D1029" s="60"/>
      <c r="E1029" s="60"/>
      <c r="F1029" s="60"/>
      <c r="G1029" s="60"/>
      <c r="H1029" s="60"/>
      <c r="I1029" s="60"/>
      <c r="J1029" s="60"/>
      <c r="K1029" s="60"/>
      <c r="L1029" s="61"/>
      <c r="M1029" s="12"/>
      <c r="O1029" s="12"/>
      <c r="P1029" s="59"/>
      <c r="Q1029" s="60"/>
      <c r="R1029" s="60"/>
      <c r="S1029" s="60"/>
      <c r="T1029" s="60"/>
      <c r="U1029" s="60"/>
      <c r="V1029" s="60"/>
      <c r="W1029" s="60"/>
      <c r="X1029" s="60"/>
      <c r="Y1029" s="61"/>
      <c r="Z1029" s="12"/>
      <c r="AB1029" s="12"/>
      <c r="AC1029" s="59"/>
      <c r="AD1029" s="60"/>
      <c r="AE1029" s="60"/>
      <c r="AF1029" s="60"/>
      <c r="AG1029" s="60"/>
      <c r="AH1029" s="60"/>
      <c r="AI1029" s="60"/>
      <c r="AJ1029" s="60"/>
      <c r="AK1029" s="60"/>
      <c r="AL1029" s="61"/>
      <c r="AM1029" s="12"/>
    </row>
    <row r="1030" spans="1:39" ht="9.75" customHeight="1" thickTop="1" x14ac:dyDescent="0.25">
      <c r="B1030" s="52" t="e">
        <f>IF(VLOOKUP(A1009,Input!$B$1:$J$501,5,FALSE)="NULL","",VLOOKUP(A1009,Input!$B$1:$J$501,5,FALSE))</f>
        <v>#N/A</v>
      </c>
      <c r="C1030" s="52"/>
      <c r="D1030" s="52"/>
      <c r="E1030" s="44" t="e">
        <f>IF(VLOOKUP(A1009,Input!$B$1:$J$501,9,FALSE)="NULL","",VLOOKUP(A1009,Input!$B$1:$J$501,9,FALSE))</f>
        <v>#N/A</v>
      </c>
      <c r="F1030" s="44"/>
      <c r="G1030" s="44"/>
      <c r="H1030" s="44"/>
      <c r="I1030" s="44"/>
      <c r="J1030" s="44"/>
      <c r="K1030" s="52" t="e">
        <f>IF(VLOOKUP(A1009,Input!$B$1:$J$501,6,FALSE)="NULL","",VLOOKUP(A1009,Input!$B$1:$J$501,6,FALSE))</f>
        <v>#N/A</v>
      </c>
      <c r="L1030" s="52"/>
      <c r="M1030" s="52"/>
      <c r="O1030" s="52" t="e">
        <f>IF(VLOOKUP(N1009,Input!$B$1:$J$501,5,FALSE)="NULL","",VLOOKUP(N1009,Input!$B$1:$J$501,5,FALSE))</f>
        <v>#N/A</v>
      </c>
      <c r="P1030" s="52"/>
      <c r="Q1030" s="52"/>
      <c r="R1030" s="44" t="e">
        <f>IF(VLOOKUP(N1009,Input!$B$1:$J$501,9,FALSE)="NULL","",VLOOKUP(N1009,Input!$B$1:$J$501,9,FALSE))</f>
        <v>#N/A</v>
      </c>
      <c r="S1030" s="44"/>
      <c r="T1030" s="44"/>
      <c r="U1030" s="44"/>
      <c r="V1030" s="44"/>
      <c r="W1030" s="44"/>
      <c r="X1030" s="52" t="e">
        <f>IF(VLOOKUP(N1009,Input!$B$1:$J$501,6,FALSE)="NULL","",VLOOKUP(N1009,Input!$B$1:$J$501,6,FALSE))</f>
        <v>#N/A</v>
      </c>
      <c r="Y1030" s="52"/>
      <c r="Z1030" s="52"/>
      <c r="AB1030" s="52" t="e">
        <f>IF(VLOOKUP(AA1009,Input!$B$1:$J$501,5,FALSE)="NULL","",VLOOKUP(AA1009,Input!$B$1:$J$501,5,FALSE))</f>
        <v>#N/A</v>
      </c>
      <c r="AC1030" s="52"/>
      <c r="AD1030" s="52"/>
      <c r="AE1030" s="44" t="e">
        <f>IF(VLOOKUP(AA1009,Input!$B$1:$J$501,9,FALSE)="NULL","",VLOOKUP(AA1009,Input!$B$1:$J$501,9,FALSE))</f>
        <v>#N/A</v>
      </c>
      <c r="AF1030" s="44"/>
      <c r="AG1030" s="44"/>
      <c r="AH1030" s="44"/>
      <c r="AI1030" s="44"/>
      <c r="AJ1030" s="44"/>
      <c r="AK1030" s="52" t="e">
        <f>IF(VLOOKUP(AA1009,Input!$B$1:$J$501,6,FALSE)="NULL","",VLOOKUP(AA1009,Input!$B$1:$J$501,6,FALSE))</f>
        <v>#N/A</v>
      </c>
      <c r="AL1030" s="52"/>
      <c r="AM1030" s="52"/>
    </row>
    <row r="1031" spans="1:39" ht="9.75" customHeight="1" x14ac:dyDescent="0.25">
      <c r="B1031" s="52"/>
      <c r="C1031" s="52"/>
      <c r="D1031" s="52"/>
      <c r="E1031" s="62" t="e">
        <f>IF(VLOOKUP(A1009,Input!$B$1:$J$501,8,FALSE)="NULL","",VLOOKUP(A1009,Input!$B$1:$J$501,8,FALSE))</f>
        <v>#N/A</v>
      </c>
      <c r="F1031" s="62"/>
      <c r="G1031" s="62"/>
      <c r="H1031" s="62"/>
      <c r="I1031" s="62"/>
      <c r="J1031" s="62"/>
      <c r="K1031" s="52"/>
      <c r="L1031" s="52"/>
      <c r="M1031" s="52"/>
      <c r="O1031" s="52"/>
      <c r="P1031" s="52"/>
      <c r="Q1031" s="52"/>
      <c r="R1031" s="62" t="e">
        <f>IF(VLOOKUP(N1009,Input!$B$1:$J$501,8,FALSE)="NULL","",VLOOKUP(N1009,Input!$B$1:$J$501,8,FALSE))</f>
        <v>#N/A</v>
      </c>
      <c r="S1031" s="62"/>
      <c r="T1031" s="62"/>
      <c r="U1031" s="62"/>
      <c r="V1031" s="62"/>
      <c r="W1031" s="62"/>
      <c r="X1031" s="52"/>
      <c r="Y1031" s="52"/>
      <c r="Z1031" s="52"/>
      <c r="AB1031" s="52"/>
      <c r="AC1031" s="52"/>
      <c r="AD1031" s="52"/>
      <c r="AE1031" s="62" t="e">
        <f>IF(VLOOKUP(AA1009,Input!$B$1:$J$501,8,FALSE)="NULL","",VLOOKUP(AA1009,Input!$B$1:$J$501,8,FALSE))</f>
        <v>#N/A</v>
      </c>
      <c r="AF1031" s="62"/>
      <c r="AG1031" s="62"/>
      <c r="AH1031" s="62"/>
      <c r="AI1031" s="62"/>
      <c r="AJ1031" s="62"/>
      <c r="AK1031" s="52"/>
      <c r="AL1031" s="52"/>
      <c r="AM1031" s="52"/>
    </row>
    <row r="1032" spans="1:39" ht="9.75" customHeight="1" x14ac:dyDescent="0.25">
      <c r="B1032" s="52"/>
      <c r="C1032" s="52"/>
      <c r="D1032" s="52"/>
      <c r="E1032" s="62"/>
      <c r="F1032" s="62"/>
      <c r="G1032" s="62"/>
      <c r="H1032" s="62"/>
      <c r="I1032" s="62"/>
      <c r="J1032" s="62"/>
      <c r="K1032" s="52"/>
      <c r="L1032" s="52"/>
      <c r="M1032" s="52"/>
      <c r="O1032" s="52"/>
      <c r="P1032" s="52"/>
      <c r="Q1032" s="52"/>
      <c r="R1032" s="62"/>
      <c r="S1032" s="62"/>
      <c r="T1032" s="62"/>
      <c r="U1032" s="62"/>
      <c r="V1032" s="62"/>
      <c r="W1032" s="62"/>
      <c r="X1032" s="52"/>
      <c r="Y1032" s="52"/>
      <c r="Z1032" s="52"/>
      <c r="AB1032" s="52"/>
      <c r="AC1032" s="52"/>
      <c r="AD1032" s="52"/>
      <c r="AE1032" s="62"/>
      <c r="AF1032" s="62"/>
      <c r="AG1032" s="62"/>
      <c r="AH1032" s="62"/>
      <c r="AI1032" s="62"/>
      <c r="AJ1032" s="62"/>
      <c r="AK1032" s="52"/>
      <c r="AL1032" s="52"/>
      <c r="AM1032" s="52"/>
    </row>
    <row r="1034" spans="1:39" ht="9.75" customHeight="1" x14ac:dyDescent="0.25">
      <c r="A1034" s="41">
        <f>AA1009+1</f>
        <v>88</v>
      </c>
      <c r="B1034" s="52" t="e">
        <f>IF(VLOOKUP(A1034,Input!$B$1:$J$501,4,FALSE)="NULL","",VLOOKUP(A1034,Input!$B$1:$J$501,4,FALSE))</f>
        <v>#N/A</v>
      </c>
      <c r="C1034" s="52"/>
      <c r="D1034" s="52"/>
      <c r="E1034" s="51" t="e">
        <f>IF(VLOOKUP(A1034,Input!$B$1:$J$501,7,FALSE)="NULL","",VLOOKUP(A1034,Input!$B$1:$J$501,7,FALSE))</f>
        <v>#N/A</v>
      </c>
      <c r="F1034" s="51"/>
      <c r="G1034" s="51"/>
      <c r="H1034" s="51"/>
      <c r="I1034" s="51"/>
      <c r="J1034" s="51"/>
      <c r="K1034" s="51"/>
      <c r="L1034" s="51"/>
      <c r="M1034" s="12"/>
      <c r="N1034" s="41">
        <f>A1034+1</f>
        <v>89</v>
      </c>
      <c r="O1034" s="52" t="e">
        <f>IF(VLOOKUP(N1034,Input!$B$1:$J$501,4,FALSE)="NULL","",VLOOKUP(N1034,Input!$B$1:$J$501,4,FALSE))</f>
        <v>#N/A</v>
      </c>
      <c r="P1034" s="52"/>
      <c r="Q1034" s="52"/>
      <c r="R1034" s="51" t="e">
        <f>IF(VLOOKUP(N1034,Input!$B$1:$J$501,7,FALSE)="NULL","",VLOOKUP(N1034,Input!$B$1:$J$501,7,FALSE))</f>
        <v>#N/A</v>
      </c>
      <c r="S1034" s="51"/>
      <c r="T1034" s="51"/>
      <c r="U1034" s="51"/>
      <c r="V1034" s="51"/>
      <c r="W1034" s="51"/>
      <c r="X1034" s="51"/>
      <c r="Y1034" s="51"/>
      <c r="Z1034" s="12"/>
      <c r="AA1034" s="41">
        <f>N1034+1</f>
        <v>90</v>
      </c>
      <c r="AB1034" s="52" t="e">
        <f>IF(VLOOKUP(AA1034,Input!$B$1:$J$501,4,FALSE)="NULL","",VLOOKUP(AA1034,Input!$B$1:$J$501,4,FALSE))</f>
        <v>#N/A</v>
      </c>
      <c r="AC1034" s="52"/>
      <c r="AD1034" s="52"/>
      <c r="AE1034" s="51" t="e">
        <f>IF(VLOOKUP(AA1034,Input!$B$1:$J$501,7,FALSE)="NULL","",VLOOKUP(AA1034,Input!$B$1:$J$501,7,FALSE))</f>
        <v>#N/A</v>
      </c>
      <c r="AF1034" s="51"/>
      <c r="AG1034" s="51"/>
      <c r="AH1034" s="51"/>
      <c r="AI1034" s="51"/>
      <c r="AJ1034" s="51"/>
      <c r="AK1034" s="51"/>
      <c r="AL1034" s="51"/>
      <c r="AM1034" s="12"/>
    </row>
    <row r="1035" spans="1:39" ht="9.75" customHeight="1" x14ac:dyDescent="0.25">
      <c r="A1035" s="41"/>
      <c r="B1035" s="52"/>
      <c r="C1035" s="52"/>
      <c r="D1035" s="52"/>
      <c r="E1035" s="51"/>
      <c r="F1035" s="51"/>
      <c r="G1035" s="51"/>
      <c r="H1035" s="51"/>
      <c r="I1035" s="51"/>
      <c r="J1035" s="51"/>
      <c r="K1035" s="51"/>
      <c r="L1035" s="51"/>
      <c r="M1035" s="12"/>
      <c r="N1035" s="41"/>
      <c r="O1035" s="52"/>
      <c r="P1035" s="52"/>
      <c r="Q1035" s="52"/>
      <c r="R1035" s="51"/>
      <c r="S1035" s="51"/>
      <c r="T1035" s="51"/>
      <c r="U1035" s="51"/>
      <c r="V1035" s="51"/>
      <c r="W1035" s="51"/>
      <c r="X1035" s="51"/>
      <c r="Y1035" s="51"/>
      <c r="Z1035" s="12"/>
      <c r="AA1035" s="41"/>
      <c r="AB1035" s="52"/>
      <c r="AC1035" s="52"/>
      <c r="AD1035" s="52"/>
      <c r="AE1035" s="51"/>
      <c r="AF1035" s="51"/>
      <c r="AG1035" s="51"/>
      <c r="AH1035" s="51"/>
      <c r="AI1035" s="51"/>
      <c r="AJ1035" s="51"/>
      <c r="AK1035" s="51"/>
      <c r="AL1035" s="51"/>
      <c r="AM1035" s="12"/>
    </row>
    <row r="1036" spans="1:39" ht="9.75" customHeight="1" x14ac:dyDescent="0.25">
      <c r="B1036" s="52"/>
      <c r="C1036" s="52"/>
      <c r="D1036" s="52"/>
      <c r="E1036" s="51"/>
      <c r="F1036" s="51"/>
      <c r="G1036" s="51"/>
      <c r="H1036" s="51"/>
      <c r="I1036" s="51"/>
      <c r="J1036" s="51"/>
      <c r="K1036" s="51"/>
      <c r="L1036" s="51"/>
      <c r="M1036" s="12"/>
      <c r="O1036" s="52"/>
      <c r="P1036" s="52"/>
      <c r="Q1036" s="52"/>
      <c r="R1036" s="51"/>
      <c r="S1036" s="51"/>
      <c r="T1036" s="51"/>
      <c r="U1036" s="51"/>
      <c r="V1036" s="51"/>
      <c r="W1036" s="51"/>
      <c r="X1036" s="51"/>
      <c r="Y1036" s="51"/>
      <c r="Z1036" s="12"/>
      <c r="AB1036" s="52"/>
      <c r="AC1036" s="52"/>
      <c r="AD1036" s="52"/>
      <c r="AE1036" s="51"/>
      <c r="AF1036" s="51"/>
      <c r="AG1036" s="51"/>
      <c r="AH1036" s="51"/>
      <c r="AI1036" s="51"/>
      <c r="AJ1036" s="51"/>
      <c r="AK1036" s="51"/>
      <c r="AL1036" s="51"/>
      <c r="AM1036" s="12"/>
    </row>
    <row r="1037" spans="1:39" ht="9.75" customHeight="1" x14ac:dyDescent="0.25">
      <c r="B1037" s="12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12"/>
      <c r="O1037" s="12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12"/>
      <c r="AB1037" s="12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12"/>
    </row>
    <row r="1038" spans="1:39" ht="9.75" customHeight="1" x14ac:dyDescent="0.25">
      <c r="B1038" s="12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12"/>
      <c r="O1038" s="12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12"/>
      <c r="AB1038" s="12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12"/>
    </row>
    <row r="1039" spans="1:39" ht="9.75" customHeight="1" x14ac:dyDescent="0.25">
      <c r="B1039" s="12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12"/>
      <c r="O1039" s="12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12"/>
      <c r="AB1039" s="12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12"/>
    </row>
    <row r="1040" spans="1:39" ht="9.75" customHeight="1" x14ac:dyDescent="0.25">
      <c r="B1040" s="12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12"/>
      <c r="O1040" s="12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12"/>
      <c r="AB1040" s="12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12"/>
    </row>
    <row r="1041" spans="2:39" ht="9.75" customHeight="1" x14ac:dyDescent="0.25">
      <c r="B1041" s="12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12"/>
      <c r="O1041" s="12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12"/>
      <c r="AB1041" s="12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12"/>
    </row>
    <row r="1042" spans="2:39" ht="9.75" customHeight="1" x14ac:dyDescent="0.25">
      <c r="B1042" s="12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12"/>
      <c r="O1042" s="12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12"/>
      <c r="AB1042" s="12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12"/>
    </row>
    <row r="1043" spans="2:39" ht="9.75" customHeight="1" x14ac:dyDescent="0.25">
      <c r="B1043" s="12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12"/>
      <c r="O1043" s="12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12"/>
      <c r="AB1043" s="12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12"/>
    </row>
    <row r="1044" spans="2:39" ht="9.75" customHeight="1" x14ac:dyDescent="0.25">
      <c r="B1044" s="12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12"/>
      <c r="O1044" s="12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12"/>
      <c r="AB1044" s="12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12"/>
    </row>
    <row r="1045" spans="2:39" ht="9.75" customHeight="1" thickBot="1" x14ac:dyDescent="0.3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</row>
    <row r="1046" spans="2:39" ht="9.75" customHeight="1" thickTop="1" x14ac:dyDescent="0.25">
      <c r="B1046" s="12"/>
      <c r="C1046" s="45" t="e">
        <f>IF(VLOOKUP(A1034,Input!$B$1:$J$501,2,FALSE)="NULL","",VLOOKUP(A1034,Input!$B$1:$J$501,2,FALSE))</f>
        <v>#N/A</v>
      </c>
      <c r="D1046" s="46"/>
      <c r="E1046" s="46"/>
      <c r="F1046" s="46"/>
      <c r="G1046" s="46"/>
      <c r="H1046" s="46"/>
      <c r="I1046" s="46"/>
      <c r="J1046" s="46"/>
      <c r="K1046" s="46"/>
      <c r="L1046" s="47"/>
      <c r="M1046" s="12"/>
      <c r="O1046" s="12"/>
      <c r="P1046" s="45" t="e">
        <f>IF(VLOOKUP(N1034,Input!$B$1:$J$501,2,FALSE)="NULL","",VLOOKUP(N1034,Input!$B$1:$J$501,2,FALSE))</f>
        <v>#N/A</v>
      </c>
      <c r="Q1046" s="46"/>
      <c r="R1046" s="46"/>
      <c r="S1046" s="46"/>
      <c r="T1046" s="46"/>
      <c r="U1046" s="46"/>
      <c r="V1046" s="46"/>
      <c r="W1046" s="46"/>
      <c r="X1046" s="46"/>
      <c r="Y1046" s="47"/>
      <c r="Z1046" s="12"/>
      <c r="AB1046" s="12"/>
      <c r="AC1046" s="45" t="e">
        <f>IF(VLOOKUP(AA1034,Input!$B$1:$J$501,2,FALSE)="NULL","",VLOOKUP(AA1034,Input!$B$1:$J$501,2,FALSE))</f>
        <v>#N/A</v>
      </c>
      <c r="AD1046" s="46"/>
      <c r="AE1046" s="46"/>
      <c r="AF1046" s="46"/>
      <c r="AG1046" s="46"/>
      <c r="AH1046" s="46"/>
      <c r="AI1046" s="46"/>
      <c r="AJ1046" s="46"/>
      <c r="AK1046" s="46"/>
      <c r="AL1046" s="47"/>
      <c r="AM1046" s="12"/>
    </row>
    <row r="1047" spans="2:39" ht="9.75" customHeight="1" thickBot="1" x14ac:dyDescent="0.3">
      <c r="B1047" s="12"/>
      <c r="C1047" s="48"/>
      <c r="D1047" s="49"/>
      <c r="E1047" s="49"/>
      <c r="F1047" s="49"/>
      <c r="G1047" s="49"/>
      <c r="H1047" s="49"/>
      <c r="I1047" s="49"/>
      <c r="J1047" s="49"/>
      <c r="K1047" s="49"/>
      <c r="L1047" s="50"/>
      <c r="M1047" s="12"/>
      <c r="O1047" s="12"/>
      <c r="P1047" s="48"/>
      <c r="Q1047" s="49"/>
      <c r="R1047" s="49"/>
      <c r="S1047" s="49"/>
      <c r="T1047" s="49"/>
      <c r="U1047" s="49"/>
      <c r="V1047" s="49"/>
      <c r="W1047" s="49"/>
      <c r="X1047" s="49"/>
      <c r="Y1047" s="50"/>
      <c r="Z1047" s="12"/>
      <c r="AB1047" s="12"/>
      <c r="AC1047" s="48"/>
      <c r="AD1047" s="49"/>
      <c r="AE1047" s="49"/>
      <c r="AF1047" s="49"/>
      <c r="AG1047" s="49"/>
      <c r="AH1047" s="49"/>
      <c r="AI1047" s="49"/>
      <c r="AJ1047" s="49"/>
      <c r="AK1047" s="49"/>
      <c r="AL1047" s="50"/>
      <c r="AM1047" s="12"/>
    </row>
    <row r="1048" spans="2:39" ht="9.75" customHeight="1" thickTop="1" x14ac:dyDescent="0.25">
      <c r="B1048" s="12"/>
      <c r="C1048" s="53" t="e">
        <f>IF(VLOOKUP(A1034,Input!$B$1:$J$501,3,FALSE)="NULL","",VLOOKUP(A1034,Input!$B$1:$J$501,3,FALSE))</f>
        <v>#N/A</v>
      </c>
      <c r="D1048" s="54"/>
      <c r="E1048" s="54"/>
      <c r="F1048" s="54"/>
      <c r="G1048" s="54"/>
      <c r="H1048" s="54"/>
      <c r="I1048" s="54"/>
      <c r="J1048" s="54"/>
      <c r="K1048" s="54"/>
      <c r="L1048" s="55"/>
      <c r="M1048" s="12"/>
      <c r="O1048" s="12"/>
      <c r="P1048" s="53" t="e">
        <f>IF(VLOOKUP(N1034,Input!$B$1:$J$501,3,FALSE)="NULL","",VLOOKUP(N1034,Input!$B$1:$J$501,3,FALSE))</f>
        <v>#N/A</v>
      </c>
      <c r="Q1048" s="54"/>
      <c r="R1048" s="54"/>
      <c r="S1048" s="54"/>
      <c r="T1048" s="54"/>
      <c r="U1048" s="54"/>
      <c r="V1048" s="54"/>
      <c r="W1048" s="54"/>
      <c r="X1048" s="54"/>
      <c r="Y1048" s="55"/>
      <c r="Z1048" s="12"/>
      <c r="AB1048" s="12"/>
      <c r="AC1048" s="53" t="e">
        <f>IF(VLOOKUP(AA1034,Input!$B$1:$J$501,3,FALSE)="NULL","",VLOOKUP(AA1034,Input!$B$1:$J$501,3,FALSE))</f>
        <v>#N/A</v>
      </c>
      <c r="AD1048" s="54"/>
      <c r="AE1048" s="54"/>
      <c r="AF1048" s="54"/>
      <c r="AG1048" s="54"/>
      <c r="AH1048" s="54"/>
      <c r="AI1048" s="54"/>
      <c r="AJ1048" s="54"/>
      <c r="AK1048" s="54"/>
      <c r="AL1048" s="55"/>
      <c r="AM1048" s="12"/>
    </row>
    <row r="1049" spans="2:39" ht="9.75" customHeight="1" x14ac:dyDescent="0.25">
      <c r="B1049" s="12"/>
      <c r="C1049" s="56"/>
      <c r="D1049" s="57"/>
      <c r="E1049" s="57"/>
      <c r="F1049" s="57"/>
      <c r="G1049" s="57"/>
      <c r="H1049" s="57"/>
      <c r="I1049" s="57"/>
      <c r="J1049" s="57"/>
      <c r="K1049" s="57"/>
      <c r="L1049" s="58"/>
      <c r="M1049" s="12"/>
      <c r="O1049" s="12"/>
      <c r="P1049" s="56"/>
      <c r="Q1049" s="57"/>
      <c r="R1049" s="57"/>
      <c r="S1049" s="57"/>
      <c r="T1049" s="57"/>
      <c r="U1049" s="57"/>
      <c r="V1049" s="57"/>
      <c r="W1049" s="57"/>
      <c r="X1049" s="57"/>
      <c r="Y1049" s="58"/>
      <c r="Z1049" s="12"/>
      <c r="AB1049" s="12"/>
      <c r="AC1049" s="56"/>
      <c r="AD1049" s="57"/>
      <c r="AE1049" s="57"/>
      <c r="AF1049" s="57"/>
      <c r="AG1049" s="57"/>
      <c r="AH1049" s="57"/>
      <c r="AI1049" s="57"/>
      <c r="AJ1049" s="57"/>
      <c r="AK1049" s="57"/>
      <c r="AL1049" s="58"/>
      <c r="AM1049" s="12"/>
    </row>
    <row r="1050" spans="2:39" ht="9.75" customHeight="1" x14ac:dyDescent="0.25">
      <c r="B1050" s="12"/>
      <c r="C1050" s="56"/>
      <c r="D1050" s="57"/>
      <c r="E1050" s="57"/>
      <c r="F1050" s="57"/>
      <c r="G1050" s="57"/>
      <c r="H1050" s="57"/>
      <c r="I1050" s="57"/>
      <c r="J1050" s="57"/>
      <c r="K1050" s="57"/>
      <c r="L1050" s="58"/>
      <c r="M1050" s="12"/>
      <c r="O1050" s="12"/>
      <c r="P1050" s="56"/>
      <c r="Q1050" s="57"/>
      <c r="R1050" s="57"/>
      <c r="S1050" s="57"/>
      <c r="T1050" s="57"/>
      <c r="U1050" s="57"/>
      <c r="V1050" s="57"/>
      <c r="W1050" s="57"/>
      <c r="X1050" s="57"/>
      <c r="Y1050" s="58"/>
      <c r="Z1050" s="12"/>
      <c r="AB1050" s="12"/>
      <c r="AC1050" s="56"/>
      <c r="AD1050" s="57"/>
      <c r="AE1050" s="57"/>
      <c r="AF1050" s="57"/>
      <c r="AG1050" s="57"/>
      <c r="AH1050" s="57"/>
      <c r="AI1050" s="57"/>
      <c r="AJ1050" s="57"/>
      <c r="AK1050" s="57"/>
      <c r="AL1050" s="58"/>
      <c r="AM1050" s="12"/>
    </row>
    <row r="1051" spans="2:39" ht="9.75" customHeight="1" x14ac:dyDescent="0.25">
      <c r="B1051" s="12"/>
      <c r="C1051" s="56"/>
      <c r="D1051" s="57"/>
      <c r="E1051" s="57"/>
      <c r="F1051" s="57"/>
      <c r="G1051" s="57"/>
      <c r="H1051" s="57"/>
      <c r="I1051" s="57"/>
      <c r="J1051" s="57"/>
      <c r="K1051" s="57"/>
      <c r="L1051" s="58"/>
      <c r="M1051" s="12"/>
      <c r="O1051" s="12"/>
      <c r="P1051" s="56"/>
      <c r="Q1051" s="57"/>
      <c r="R1051" s="57"/>
      <c r="S1051" s="57"/>
      <c r="T1051" s="57"/>
      <c r="U1051" s="57"/>
      <c r="V1051" s="57"/>
      <c r="W1051" s="57"/>
      <c r="X1051" s="57"/>
      <c r="Y1051" s="58"/>
      <c r="Z1051" s="12"/>
      <c r="AB1051" s="12"/>
      <c r="AC1051" s="56"/>
      <c r="AD1051" s="57"/>
      <c r="AE1051" s="57"/>
      <c r="AF1051" s="57"/>
      <c r="AG1051" s="57"/>
      <c r="AH1051" s="57"/>
      <c r="AI1051" s="57"/>
      <c r="AJ1051" s="57"/>
      <c r="AK1051" s="57"/>
      <c r="AL1051" s="58"/>
      <c r="AM1051" s="12"/>
    </row>
    <row r="1052" spans="2:39" ht="9.75" customHeight="1" x14ac:dyDescent="0.25">
      <c r="B1052" s="12"/>
      <c r="C1052" s="56"/>
      <c r="D1052" s="57"/>
      <c r="E1052" s="57"/>
      <c r="F1052" s="57"/>
      <c r="G1052" s="57"/>
      <c r="H1052" s="57"/>
      <c r="I1052" s="57"/>
      <c r="J1052" s="57"/>
      <c r="K1052" s="57"/>
      <c r="L1052" s="58"/>
      <c r="M1052" s="12"/>
      <c r="O1052" s="12"/>
      <c r="P1052" s="56"/>
      <c r="Q1052" s="57"/>
      <c r="R1052" s="57"/>
      <c r="S1052" s="57"/>
      <c r="T1052" s="57"/>
      <c r="U1052" s="57"/>
      <c r="V1052" s="57"/>
      <c r="W1052" s="57"/>
      <c r="X1052" s="57"/>
      <c r="Y1052" s="58"/>
      <c r="Z1052" s="12"/>
      <c r="AB1052" s="12"/>
      <c r="AC1052" s="56"/>
      <c r="AD1052" s="57"/>
      <c r="AE1052" s="57"/>
      <c r="AF1052" s="57"/>
      <c r="AG1052" s="57"/>
      <c r="AH1052" s="57"/>
      <c r="AI1052" s="57"/>
      <c r="AJ1052" s="57"/>
      <c r="AK1052" s="57"/>
      <c r="AL1052" s="58"/>
      <c r="AM1052" s="12"/>
    </row>
    <row r="1053" spans="2:39" ht="9.75" customHeight="1" x14ac:dyDescent="0.25">
      <c r="B1053" s="12"/>
      <c r="C1053" s="56"/>
      <c r="D1053" s="57"/>
      <c r="E1053" s="57"/>
      <c r="F1053" s="57"/>
      <c r="G1053" s="57"/>
      <c r="H1053" s="57"/>
      <c r="I1053" s="57"/>
      <c r="J1053" s="57"/>
      <c r="K1053" s="57"/>
      <c r="L1053" s="58"/>
      <c r="M1053" s="12"/>
      <c r="O1053" s="12"/>
      <c r="P1053" s="56"/>
      <c r="Q1053" s="57"/>
      <c r="R1053" s="57"/>
      <c r="S1053" s="57"/>
      <c r="T1053" s="57"/>
      <c r="U1053" s="57"/>
      <c r="V1053" s="57"/>
      <c r="W1053" s="57"/>
      <c r="X1053" s="57"/>
      <c r="Y1053" s="58"/>
      <c r="Z1053" s="12"/>
      <c r="AB1053" s="12"/>
      <c r="AC1053" s="56"/>
      <c r="AD1053" s="57"/>
      <c r="AE1053" s="57"/>
      <c r="AF1053" s="57"/>
      <c r="AG1053" s="57"/>
      <c r="AH1053" s="57"/>
      <c r="AI1053" s="57"/>
      <c r="AJ1053" s="57"/>
      <c r="AK1053" s="57"/>
      <c r="AL1053" s="58"/>
      <c r="AM1053" s="12"/>
    </row>
    <row r="1054" spans="2:39" ht="9.75" customHeight="1" thickBot="1" x14ac:dyDescent="0.3">
      <c r="B1054" s="12"/>
      <c r="C1054" s="59"/>
      <c r="D1054" s="60"/>
      <c r="E1054" s="60"/>
      <c r="F1054" s="60"/>
      <c r="G1054" s="60"/>
      <c r="H1054" s="60"/>
      <c r="I1054" s="60"/>
      <c r="J1054" s="60"/>
      <c r="K1054" s="60"/>
      <c r="L1054" s="61"/>
      <c r="M1054" s="12"/>
      <c r="O1054" s="12"/>
      <c r="P1054" s="59"/>
      <c r="Q1054" s="60"/>
      <c r="R1054" s="60"/>
      <c r="S1054" s="60"/>
      <c r="T1054" s="60"/>
      <c r="U1054" s="60"/>
      <c r="V1054" s="60"/>
      <c r="W1054" s="60"/>
      <c r="X1054" s="60"/>
      <c r="Y1054" s="61"/>
      <c r="Z1054" s="12"/>
      <c r="AB1054" s="12"/>
      <c r="AC1054" s="59"/>
      <c r="AD1054" s="60"/>
      <c r="AE1054" s="60"/>
      <c r="AF1054" s="60"/>
      <c r="AG1054" s="60"/>
      <c r="AH1054" s="60"/>
      <c r="AI1054" s="60"/>
      <c r="AJ1054" s="60"/>
      <c r="AK1054" s="60"/>
      <c r="AL1054" s="61"/>
      <c r="AM1054" s="12"/>
    </row>
    <row r="1055" spans="2:39" ht="9.75" customHeight="1" thickTop="1" x14ac:dyDescent="0.25">
      <c r="B1055" s="52" t="e">
        <f>IF(VLOOKUP(A1034,Input!$B$1:$J$501,5,FALSE)="NULL","",VLOOKUP(A1034,Input!$B$1:$J$501,5,FALSE))</f>
        <v>#N/A</v>
      </c>
      <c r="C1055" s="52"/>
      <c r="D1055" s="52"/>
      <c r="E1055" s="44" t="e">
        <f>IF(VLOOKUP(A1034,Input!$B$1:$J$501,9,FALSE)="NULL","",VLOOKUP(A1034,Input!$B$1:$J$501,9,FALSE))</f>
        <v>#N/A</v>
      </c>
      <c r="F1055" s="44"/>
      <c r="G1055" s="44"/>
      <c r="H1055" s="44"/>
      <c r="I1055" s="44"/>
      <c r="J1055" s="44"/>
      <c r="K1055" s="52" t="e">
        <f>IF(VLOOKUP(A1034,Input!$B$1:$J$501,6,FALSE)="NULL","",VLOOKUP(A1034,Input!$B$1:$J$501,6,FALSE))</f>
        <v>#N/A</v>
      </c>
      <c r="L1055" s="52"/>
      <c r="M1055" s="52"/>
      <c r="O1055" s="52" t="e">
        <f>IF(VLOOKUP(N1034,Input!$B$1:$J$501,5,FALSE)="NULL","",VLOOKUP(N1034,Input!$B$1:$J$501,5,FALSE))</f>
        <v>#N/A</v>
      </c>
      <c r="P1055" s="52"/>
      <c r="Q1055" s="52"/>
      <c r="R1055" s="44" t="e">
        <f>IF(VLOOKUP(N1034,Input!$B$1:$J$501,9,FALSE)="NULL","",VLOOKUP(N1034,Input!$B$1:$J$501,9,FALSE))</f>
        <v>#N/A</v>
      </c>
      <c r="S1055" s="44"/>
      <c r="T1055" s="44"/>
      <c r="U1055" s="44"/>
      <c r="V1055" s="44"/>
      <c r="W1055" s="44"/>
      <c r="X1055" s="52" t="e">
        <f>IF(VLOOKUP(N1034,Input!$B$1:$J$501,6,FALSE)="NULL","",VLOOKUP(N1034,Input!$B$1:$J$501,6,FALSE))</f>
        <v>#N/A</v>
      </c>
      <c r="Y1055" s="52"/>
      <c r="Z1055" s="52"/>
      <c r="AB1055" s="52" t="e">
        <f>IF(VLOOKUP(AA1034,Input!$B$1:$J$501,5,FALSE)="NULL","",VLOOKUP(AA1034,Input!$B$1:$J$501,5,FALSE))</f>
        <v>#N/A</v>
      </c>
      <c r="AC1055" s="52"/>
      <c r="AD1055" s="52"/>
      <c r="AE1055" s="44" t="e">
        <f>IF(VLOOKUP(AA1034,Input!$B$1:$J$501,9,FALSE)="NULL","",VLOOKUP(AA1034,Input!$B$1:$J$501,9,FALSE))</f>
        <v>#N/A</v>
      </c>
      <c r="AF1055" s="44"/>
      <c r="AG1055" s="44"/>
      <c r="AH1055" s="44"/>
      <c r="AI1055" s="44"/>
      <c r="AJ1055" s="44"/>
      <c r="AK1055" s="52" t="e">
        <f>IF(VLOOKUP(AA1034,Input!$B$1:$J$501,6,FALSE)="NULL","",VLOOKUP(AA1034,Input!$B$1:$J$501,6,FALSE))</f>
        <v>#N/A</v>
      </c>
      <c r="AL1055" s="52"/>
      <c r="AM1055" s="52"/>
    </row>
    <row r="1056" spans="2:39" ht="9.75" customHeight="1" x14ac:dyDescent="0.25">
      <c r="B1056" s="52"/>
      <c r="C1056" s="52"/>
      <c r="D1056" s="52"/>
      <c r="E1056" s="62" t="e">
        <f>IF(VLOOKUP(A1034,Input!$B$1:$J$501,8,FALSE)="NULL","",VLOOKUP(A1034,Input!$B$1:$J$501,8,FALSE))</f>
        <v>#N/A</v>
      </c>
      <c r="F1056" s="62"/>
      <c r="G1056" s="62"/>
      <c r="H1056" s="62"/>
      <c r="I1056" s="62"/>
      <c r="J1056" s="62"/>
      <c r="K1056" s="52"/>
      <c r="L1056" s="52"/>
      <c r="M1056" s="52"/>
      <c r="O1056" s="52"/>
      <c r="P1056" s="52"/>
      <c r="Q1056" s="52"/>
      <c r="R1056" s="62" t="e">
        <f>IF(VLOOKUP(N1034,Input!$B$1:$J$501,8,FALSE)="NULL","",VLOOKUP(N1034,Input!$B$1:$J$501,8,FALSE))</f>
        <v>#N/A</v>
      </c>
      <c r="S1056" s="62"/>
      <c r="T1056" s="62"/>
      <c r="U1056" s="62"/>
      <c r="V1056" s="62"/>
      <c r="W1056" s="62"/>
      <c r="X1056" s="52"/>
      <c r="Y1056" s="52"/>
      <c r="Z1056" s="52"/>
      <c r="AB1056" s="52"/>
      <c r="AC1056" s="52"/>
      <c r="AD1056" s="52"/>
      <c r="AE1056" s="62" t="e">
        <f>IF(VLOOKUP(AA1034,Input!$B$1:$J$501,8,FALSE)="NULL","",VLOOKUP(AA1034,Input!$B$1:$J$501,8,FALSE))</f>
        <v>#N/A</v>
      </c>
      <c r="AF1056" s="62"/>
      <c r="AG1056" s="62"/>
      <c r="AH1056" s="62"/>
      <c r="AI1056" s="62"/>
      <c r="AJ1056" s="62"/>
      <c r="AK1056" s="52"/>
      <c r="AL1056" s="52"/>
      <c r="AM1056" s="52"/>
    </row>
    <row r="1057" spans="2:39" ht="9.75" customHeight="1" x14ac:dyDescent="0.25">
      <c r="B1057" s="52"/>
      <c r="C1057" s="52"/>
      <c r="D1057" s="52"/>
      <c r="E1057" s="62"/>
      <c r="F1057" s="62"/>
      <c r="G1057" s="62"/>
      <c r="H1057" s="62"/>
      <c r="I1057" s="62"/>
      <c r="J1057" s="62"/>
      <c r="K1057" s="52"/>
      <c r="L1057" s="52"/>
      <c r="M1057" s="52"/>
      <c r="O1057" s="52"/>
      <c r="P1057" s="52"/>
      <c r="Q1057" s="52"/>
      <c r="R1057" s="62"/>
      <c r="S1057" s="62"/>
      <c r="T1057" s="62"/>
      <c r="U1057" s="62"/>
      <c r="V1057" s="62"/>
      <c r="W1057" s="62"/>
      <c r="X1057" s="52"/>
      <c r="Y1057" s="52"/>
      <c r="Z1057" s="52"/>
      <c r="AB1057" s="52"/>
      <c r="AC1057" s="52"/>
      <c r="AD1057" s="52"/>
      <c r="AE1057" s="62"/>
      <c r="AF1057" s="62"/>
      <c r="AG1057" s="62"/>
      <c r="AH1057" s="62"/>
      <c r="AI1057" s="62"/>
      <c r="AJ1057" s="62"/>
      <c r="AK1057" s="52"/>
      <c r="AL1057" s="52"/>
      <c r="AM1057" s="52"/>
    </row>
    <row r="1081" spans="1:39" ht="9.75" customHeight="1" x14ac:dyDescent="0.25">
      <c r="A1081" s="41">
        <f>AA1034+1</f>
        <v>91</v>
      </c>
      <c r="B1081" s="52" t="e">
        <f>IF(VLOOKUP(A1081,Input!$B$1:$J$501,4,FALSE)="NULL","",VLOOKUP(A1081,Input!$B$1:$J$501,4,FALSE))</f>
        <v>#N/A</v>
      </c>
      <c r="C1081" s="52"/>
      <c r="D1081" s="52"/>
      <c r="E1081" s="51" t="e">
        <f>IF(VLOOKUP(A1081,Input!$B$1:$J$501,7,FALSE)="NULL","",VLOOKUP(A1081,Input!$B$1:$J$501,7,FALSE))</f>
        <v>#N/A</v>
      </c>
      <c r="F1081" s="51"/>
      <c r="G1081" s="51"/>
      <c r="H1081" s="51"/>
      <c r="I1081" s="51"/>
      <c r="J1081" s="51"/>
      <c r="K1081" s="51"/>
      <c r="L1081" s="51"/>
      <c r="M1081" s="12"/>
      <c r="N1081" s="41">
        <f>A1081+1</f>
        <v>92</v>
      </c>
      <c r="O1081" s="52" t="e">
        <f>IF(VLOOKUP(N1081,Input!$B$1:$J$501,4,FALSE)="NULL","",VLOOKUP(N1081,Input!$B$1:$J$501,4,FALSE))</f>
        <v>#N/A</v>
      </c>
      <c r="P1081" s="52"/>
      <c r="Q1081" s="52"/>
      <c r="R1081" s="51" t="e">
        <f>IF(VLOOKUP(N1081,Input!$B$1:$J$501,7,FALSE)="NULL","",VLOOKUP(N1081,Input!$B$1:$J$501,7,FALSE))</f>
        <v>#N/A</v>
      </c>
      <c r="S1081" s="51"/>
      <c r="T1081" s="51"/>
      <c r="U1081" s="51"/>
      <c r="V1081" s="51"/>
      <c r="W1081" s="51"/>
      <c r="X1081" s="51"/>
      <c r="Y1081" s="51"/>
      <c r="Z1081" s="12"/>
      <c r="AA1081" s="41">
        <f>N1081+1</f>
        <v>93</v>
      </c>
      <c r="AB1081" s="52" t="e">
        <f>IF(VLOOKUP(AA1081,Input!$B$1:$J$501,4,FALSE)="NULL","",VLOOKUP(AA1081,Input!$B$1:$J$501,4,FALSE))</f>
        <v>#N/A</v>
      </c>
      <c r="AC1081" s="52"/>
      <c r="AD1081" s="52"/>
      <c r="AE1081" s="51" t="e">
        <f>IF(VLOOKUP(AA1081,Input!$B$1:$J$501,7,FALSE)="NULL","",VLOOKUP(AA1081,Input!$B$1:$J$501,7,FALSE))</f>
        <v>#N/A</v>
      </c>
      <c r="AF1081" s="51"/>
      <c r="AG1081" s="51"/>
      <c r="AH1081" s="51"/>
      <c r="AI1081" s="51"/>
      <c r="AJ1081" s="51"/>
      <c r="AK1081" s="51"/>
      <c r="AL1081" s="51"/>
      <c r="AM1081" s="12"/>
    </row>
    <row r="1082" spans="1:39" ht="9.75" customHeight="1" x14ac:dyDescent="0.25">
      <c r="A1082" s="41"/>
      <c r="B1082" s="52"/>
      <c r="C1082" s="52"/>
      <c r="D1082" s="52"/>
      <c r="E1082" s="51"/>
      <c r="F1082" s="51"/>
      <c r="G1082" s="51"/>
      <c r="H1082" s="51"/>
      <c r="I1082" s="51"/>
      <c r="J1082" s="51"/>
      <c r="K1082" s="51"/>
      <c r="L1082" s="51"/>
      <c r="M1082" s="12"/>
      <c r="N1082" s="41"/>
      <c r="O1082" s="52"/>
      <c r="P1082" s="52"/>
      <c r="Q1082" s="52"/>
      <c r="R1082" s="51"/>
      <c r="S1082" s="51"/>
      <c r="T1082" s="51"/>
      <c r="U1082" s="51"/>
      <c r="V1082" s="51"/>
      <c r="W1082" s="51"/>
      <c r="X1082" s="51"/>
      <c r="Y1082" s="51"/>
      <c r="Z1082" s="12"/>
      <c r="AA1082" s="41"/>
      <c r="AB1082" s="52"/>
      <c r="AC1082" s="52"/>
      <c r="AD1082" s="52"/>
      <c r="AE1082" s="51"/>
      <c r="AF1082" s="51"/>
      <c r="AG1082" s="51"/>
      <c r="AH1082" s="51"/>
      <c r="AI1082" s="51"/>
      <c r="AJ1082" s="51"/>
      <c r="AK1082" s="51"/>
      <c r="AL1082" s="51"/>
      <c r="AM1082" s="12"/>
    </row>
    <row r="1083" spans="1:39" ht="9.75" customHeight="1" x14ac:dyDescent="0.25">
      <c r="B1083" s="52"/>
      <c r="C1083" s="52"/>
      <c r="D1083" s="52"/>
      <c r="E1083" s="51"/>
      <c r="F1083" s="51"/>
      <c r="G1083" s="51"/>
      <c r="H1083" s="51"/>
      <c r="I1083" s="51"/>
      <c r="J1083" s="51"/>
      <c r="K1083" s="51"/>
      <c r="L1083" s="51"/>
      <c r="M1083" s="12"/>
      <c r="O1083" s="52"/>
      <c r="P1083" s="52"/>
      <c r="Q1083" s="52"/>
      <c r="R1083" s="51"/>
      <c r="S1083" s="51"/>
      <c r="T1083" s="51"/>
      <c r="U1083" s="51"/>
      <c r="V1083" s="51"/>
      <c r="W1083" s="51"/>
      <c r="X1083" s="51"/>
      <c r="Y1083" s="51"/>
      <c r="Z1083" s="12"/>
      <c r="AB1083" s="52"/>
      <c r="AC1083" s="52"/>
      <c r="AD1083" s="52"/>
      <c r="AE1083" s="51"/>
      <c r="AF1083" s="51"/>
      <c r="AG1083" s="51"/>
      <c r="AH1083" s="51"/>
      <c r="AI1083" s="51"/>
      <c r="AJ1083" s="51"/>
      <c r="AK1083" s="51"/>
      <c r="AL1083" s="51"/>
      <c r="AM1083" s="12"/>
    </row>
    <row r="1084" spans="1:39" ht="9.75" customHeight="1" x14ac:dyDescent="0.25">
      <c r="B1084" s="12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12"/>
      <c r="O1084" s="12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12"/>
      <c r="AB1084" s="12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12"/>
    </row>
    <row r="1085" spans="1:39" ht="9.75" customHeight="1" x14ac:dyDescent="0.25">
      <c r="B1085" s="12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12"/>
      <c r="O1085" s="12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12"/>
      <c r="AB1085" s="12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12"/>
    </row>
    <row r="1086" spans="1:39" ht="9.75" customHeight="1" x14ac:dyDescent="0.25">
      <c r="B1086" s="12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12"/>
      <c r="O1086" s="12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12"/>
      <c r="AB1086" s="12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12"/>
    </row>
    <row r="1087" spans="1:39" ht="9.75" customHeight="1" x14ac:dyDescent="0.25">
      <c r="B1087" s="12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12"/>
      <c r="O1087" s="12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12"/>
      <c r="AB1087" s="12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12"/>
    </row>
    <row r="1088" spans="1:39" ht="9.75" customHeight="1" x14ac:dyDescent="0.25">
      <c r="B1088" s="12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12"/>
      <c r="O1088" s="12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12"/>
      <c r="AB1088" s="12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12"/>
    </row>
    <row r="1089" spans="2:39" ht="9.75" customHeight="1" x14ac:dyDescent="0.25">
      <c r="B1089" s="12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12"/>
      <c r="O1089" s="12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12"/>
      <c r="AB1089" s="12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12"/>
    </row>
    <row r="1090" spans="2:39" ht="9.75" customHeight="1" x14ac:dyDescent="0.25">
      <c r="B1090" s="12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12"/>
      <c r="O1090" s="12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12"/>
      <c r="AB1090" s="12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12"/>
    </row>
    <row r="1091" spans="2:39" ht="9.75" customHeight="1" x14ac:dyDescent="0.25">
      <c r="B1091" s="12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12"/>
      <c r="O1091" s="12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12"/>
      <c r="AB1091" s="12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12"/>
    </row>
    <row r="1092" spans="2:39" ht="9.75" customHeight="1" thickBot="1" x14ac:dyDescent="0.3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</row>
    <row r="1093" spans="2:39" ht="9.75" customHeight="1" thickTop="1" x14ac:dyDescent="0.25">
      <c r="B1093" s="12"/>
      <c r="C1093" s="45" t="e">
        <f>IF(VLOOKUP(A1081,Input!$B$1:$J$501,2,FALSE)="NULL","",VLOOKUP(A1081,Input!$B$1:$J$501,2,FALSE))</f>
        <v>#N/A</v>
      </c>
      <c r="D1093" s="46"/>
      <c r="E1093" s="46"/>
      <c r="F1093" s="46"/>
      <c r="G1093" s="46"/>
      <c r="H1093" s="46"/>
      <c r="I1093" s="46"/>
      <c r="J1093" s="46"/>
      <c r="K1093" s="46"/>
      <c r="L1093" s="47"/>
      <c r="M1093" s="12"/>
      <c r="O1093" s="12"/>
      <c r="P1093" s="45" t="e">
        <f>IF(VLOOKUP(N1081,Input!$B$1:$J$501,2,FALSE)="NULL","",VLOOKUP(N1081,Input!$B$1:$J$501,2,FALSE))</f>
        <v>#N/A</v>
      </c>
      <c r="Q1093" s="46"/>
      <c r="R1093" s="46"/>
      <c r="S1093" s="46"/>
      <c r="T1093" s="46"/>
      <c r="U1093" s="46"/>
      <c r="V1093" s="46"/>
      <c r="W1093" s="46"/>
      <c r="X1093" s="46"/>
      <c r="Y1093" s="47"/>
      <c r="Z1093" s="12"/>
      <c r="AB1093" s="12"/>
      <c r="AC1093" s="45" t="e">
        <f>IF(VLOOKUP(AA1081,Input!$B$1:$J$501,2,FALSE)="NULL","",VLOOKUP(AA1081,Input!$B$1:$J$501,2,FALSE))</f>
        <v>#N/A</v>
      </c>
      <c r="AD1093" s="46"/>
      <c r="AE1093" s="46"/>
      <c r="AF1093" s="46"/>
      <c r="AG1093" s="46"/>
      <c r="AH1093" s="46"/>
      <c r="AI1093" s="46"/>
      <c r="AJ1093" s="46"/>
      <c r="AK1093" s="46"/>
      <c r="AL1093" s="47"/>
      <c r="AM1093" s="12"/>
    </row>
    <row r="1094" spans="2:39" ht="9.75" customHeight="1" thickBot="1" x14ac:dyDescent="0.3">
      <c r="B1094" s="12"/>
      <c r="C1094" s="48"/>
      <c r="D1094" s="49"/>
      <c r="E1094" s="49"/>
      <c r="F1094" s="49"/>
      <c r="G1094" s="49"/>
      <c r="H1094" s="49"/>
      <c r="I1094" s="49"/>
      <c r="J1094" s="49"/>
      <c r="K1094" s="49"/>
      <c r="L1094" s="50"/>
      <c r="M1094" s="12"/>
      <c r="O1094" s="12"/>
      <c r="P1094" s="48"/>
      <c r="Q1094" s="49"/>
      <c r="R1094" s="49"/>
      <c r="S1094" s="49"/>
      <c r="T1094" s="49"/>
      <c r="U1094" s="49"/>
      <c r="V1094" s="49"/>
      <c r="W1094" s="49"/>
      <c r="X1094" s="49"/>
      <c r="Y1094" s="50"/>
      <c r="Z1094" s="12"/>
      <c r="AB1094" s="12"/>
      <c r="AC1094" s="48"/>
      <c r="AD1094" s="49"/>
      <c r="AE1094" s="49"/>
      <c r="AF1094" s="49"/>
      <c r="AG1094" s="49"/>
      <c r="AH1094" s="49"/>
      <c r="AI1094" s="49"/>
      <c r="AJ1094" s="49"/>
      <c r="AK1094" s="49"/>
      <c r="AL1094" s="50"/>
      <c r="AM1094" s="12"/>
    </row>
    <row r="1095" spans="2:39" ht="9.75" customHeight="1" thickTop="1" x14ac:dyDescent="0.25">
      <c r="B1095" s="12"/>
      <c r="C1095" s="53" t="e">
        <f>IF(VLOOKUP(A1081,Input!$B$1:$J$501,3,FALSE)="NULL","",VLOOKUP(A1081,Input!$B$1:$J$501,3,FALSE))</f>
        <v>#N/A</v>
      </c>
      <c r="D1095" s="54"/>
      <c r="E1095" s="54"/>
      <c r="F1095" s="54"/>
      <c r="G1095" s="54"/>
      <c r="H1095" s="54"/>
      <c r="I1095" s="54"/>
      <c r="J1095" s="54"/>
      <c r="K1095" s="54"/>
      <c r="L1095" s="55"/>
      <c r="M1095" s="12"/>
      <c r="O1095" s="12"/>
      <c r="P1095" s="53" t="e">
        <f>IF(VLOOKUP(N1081,Input!$B$1:$J$501,3,FALSE)="NULL","",VLOOKUP(N1081,Input!$B$1:$J$501,3,FALSE))</f>
        <v>#N/A</v>
      </c>
      <c r="Q1095" s="54"/>
      <c r="R1095" s="54"/>
      <c r="S1095" s="54"/>
      <c r="T1095" s="54"/>
      <c r="U1095" s="54"/>
      <c r="V1095" s="54"/>
      <c r="W1095" s="54"/>
      <c r="X1095" s="54"/>
      <c r="Y1095" s="55"/>
      <c r="Z1095" s="12"/>
      <c r="AB1095" s="12"/>
      <c r="AC1095" s="53" t="e">
        <f>IF(VLOOKUP(AA1081,Input!$B$1:$J$501,3,FALSE)="NULL","",VLOOKUP(AA1081,Input!$B$1:$J$501,3,FALSE))</f>
        <v>#N/A</v>
      </c>
      <c r="AD1095" s="54"/>
      <c r="AE1095" s="54"/>
      <c r="AF1095" s="54"/>
      <c r="AG1095" s="54"/>
      <c r="AH1095" s="54"/>
      <c r="AI1095" s="54"/>
      <c r="AJ1095" s="54"/>
      <c r="AK1095" s="54"/>
      <c r="AL1095" s="55"/>
      <c r="AM1095" s="12"/>
    </row>
    <row r="1096" spans="2:39" ht="9.75" customHeight="1" x14ac:dyDescent="0.25">
      <c r="B1096" s="12"/>
      <c r="C1096" s="56"/>
      <c r="D1096" s="57"/>
      <c r="E1096" s="57"/>
      <c r="F1096" s="57"/>
      <c r="G1096" s="57"/>
      <c r="H1096" s="57"/>
      <c r="I1096" s="57"/>
      <c r="J1096" s="57"/>
      <c r="K1096" s="57"/>
      <c r="L1096" s="58"/>
      <c r="M1096" s="12"/>
      <c r="O1096" s="12"/>
      <c r="P1096" s="56"/>
      <c r="Q1096" s="57"/>
      <c r="R1096" s="57"/>
      <c r="S1096" s="57"/>
      <c r="T1096" s="57"/>
      <c r="U1096" s="57"/>
      <c r="V1096" s="57"/>
      <c r="W1096" s="57"/>
      <c r="X1096" s="57"/>
      <c r="Y1096" s="58"/>
      <c r="Z1096" s="12"/>
      <c r="AB1096" s="12"/>
      <c r="AC1096" s="56"/>
      <c r="AD1096" s="57"/>
      <c r="AE1096" s="57"/>
      <c r="AF1096" s="57"/>
      <c r="AG1096" s="57"/>
      <c r="AH1096" s="57"/>
      <c r="AI1096" s="57"/>
      <c r="AJ1096" s="57"/>
      <c r="AK1096" s="57"/>
      <c r="AL1096" s="58"/>
      <c r="AM1096" s="12"/>
    </row>
    <row r="1097" spans="2:39" ht="9.75" customHeight="1" x14ac:dyDescent="0.25">
      <c r="B1097" s="12"/>
      <c r="C1097" s="56"/>
      <c r="D1097" s="57"/>
      <c r="E1097" s="57"/>
      <c r="F1097" s="57"/>
      <c r="G1097" s="57"/>
      <c r="H1097" s="57"/>
      <c r="I1097" s="57"/>
      <c r="J1097" s="57"/>
      <c r="K1097" s="57"/>
      <c r="L1097" s="58"/>
      <c r="M1097" s="12"/>
      <c r="O1097" s="12"/>
      <c r="P1097" s="56"/>
      <c r="Q1097" s="57"/>
      <c r="R1097" s="57"/>
      <c r="S1097" s="57"/>
      <c r="T1097" s="57"/>
      <c r="U1097" s="57"/>
      <c r="V1097" s="57"/>
      <c r="W1097" s="57"/>
      <c r="X1097" s="57"/>
      <c r="Y1097" s="58"/>
      <c r="Z1097" s="12"/>
      <c r="AB1097" s="12"/>
      <c r="AC1097" s="56"/>
      <c r="AD1097" s="57"/>
      <c r="AE1097" s="57"/>
      <c r="AF1097" s="57"/>
      <c r="AG1097" s="57"/>
      <c r="AH1097" s="57"/>
      <c r="AI1097" s="57"/>
      <c r="AJ1097" s="57"/>
      <c r="AK1097" s="57"/>
      <c r="AL1097" s="58"/>
      <c r="AM1097" s="12"/>
    </row>
    <row r="1098" spans="2:39" ht="9.75" customHeight="1" x14ac:dyDescent="0.25">
      <c r="B1098" s="12"/>
      <c r="C1098" s="56"/>
      <c r="D1098" s="57"/>
      <c r="E1098" s="57"/>
      <c r="F1098" s="57"/>
      <c r="G1098" s="57"/>
      <c r="H1098" s="57"/>
      <c r="I1098" s="57"/>
      <c r="J1098" s="57"/>
      <c r="K1098" s="57"/>
      <c r="L1098" s="58"/>
      <c r="M1098" s="12"/>
      <c r="O1098" s="12"/>
      <c r="P1098" s="56"/>
      <c r="Q1098" s="57"/>
      <c r="R1098" s="57"/>
      <c r="S1098" s="57"/>
      <c r="T1098" s="57"/>
      <c r="U1098" s="57"/>
      <c r="V1098" s="57"/>
      <c r="W1098" s="57"/>
      <c r="X1098" s="57"/>
      <c r="Y1098" s="58"/>
      <c r="Z1098" s="12"/>
      <c r="AB1098" s="12"/>
      <c r="AC1098" s="56"/>
      <c r="AD1098" s="57"/>
      <c r="AE1098" s="57"/>
      <c r="AF1098" s="57"/>
      <c r="AG1098" s="57"/>
      <c r="AH1098" s="57"/>
      <c r="AI1098" s="57"/>
      <c r="AJ1098" s="57"/>
      <c r="AK1098" s="57"/>
      <c r="AL1098" s="58"/>
      <c r="AM1098" s="12"/>
    </row>
    <row r="1099" spans="2:39" ht="9.75" customHeight="1" x14ac:dyDescent="0.25">
      <c r="B1099" s="12"/>
      <c r="C1099" s="56"/>
      <c r="D1099" s="57"/>
      <c r="E1099" s="57"/>
      <c r="F1099" s="57"/>
      <c r="G1099" s="57"/>
      <c r="H1099" s="57"/>
      <c r="I1099" s="57"/>
      <c r="J1099" s="57"/>
      <c r="K1099" s="57"/>
      <c r="L1099" s="58"/>
      <c r="M1099" s="12"/>
      <c r="O1099" s="12"/>
      <c r="P1099" s="56"/>
      <c r="Q1099" s="57"/>
      <c r="R1099" s="57"/>
      <c r="S1099" s="57"/>
      <c r="T1099" s="57"/>
      <c r="U1099" s="57"/>
      <c r="V1099" s="57"/>
      <c r="W1099" s="57"/>
      <c r="X1099" s="57"/>
      <c r="Y1099" s="58"/>
      <c r="Z1099" s="12"/>
      <c r="AB1099" s="12"/>
      <c r="AC1099" s="56"/>
      <c r="AD1099" s="57"/>
      <c r="AE1099" s="57"/>
      <c r="AF1099" s="57"/>
      <c r="AG1099" s="57"/>
      <c r="AH1099" s="57"/>
      <c r="AI1099" s="57"/>
      <c r="AJ1099" s="57"/>
      <c r="AK1099" s="57"/>
      <c r="AL1099" s="58"/>
      <c r="AM1099" s="12"/>
    </row>
    <row r="1100" spans="2:39" ht="9.75" customHeight="1" x14ac:dyDescent="0.25">
      <c r="B1100" s="12"/>
      <c r="C1100" s="56"/>
      <c r="D1100" s="57"/>
      <c r="E1100" s="57"/>
      <c r="F1100" s="57"/>
      <c r="G1100" s="57"/>
      <c r="H1100" s="57"/>
      <c r="I1100" s="57"/>
      <c r="J1100" s="57"/>
      <c r="K1100" s="57"/>
      <c r="L1100" s="58"/>
      <c r="M1100" s="12"/>
      <c r="O1100" s="12"/>
      <c r="P1100" s="56"/>
      <c r="Q1100" s="57"/>
      <c r="R1100" s="57"/>
      <c r="S1100" s="57"/>
      <c r="T1100" s="57"/>
      <c r="U1100" s="57"/>
      <c r="V1100" s="57"/>
      <c r="W1100" s="57"/>
      <c r="X1100" s="57"/>
      <c r="Y1100" s="58"/>
      <c r="Z1100" s="12"/>
      <c r="AB1100" s="12"/>
      <c r="AC1100" s="56"/>
      <c r="AD1100" s="57"/>
      <c r="AE1100" s="57"/>
      <c r="AF1100" s="57"/>
      <c r="AG1100" s="57"/>
      <c r="AH1100" s="57"/>
      <c r="AI1100" s="57"/>
      <c r="AJ1100" s="57"/>
      <c r="AK1100" s="57"/>
      <c r="AL1100" s="58"/>
      <c r="AM1100" s="12"/>
    </row>
    <row r="1101" spans="2:39" ht="9.75" customHeight="1" thickBot="1" x14ac:dyDescent="0.3">
      <c r="B1101" s="12"/>
      <c r="C1101" s="59"/>
      <c r="D1101" s="60"/>
      <c r="E1101" s="60"/>
      <c r="F1101" s="60"/>
      <c r="G1101" s="60"/>
      <c r="H1101" s="60"/>
      <c r="I1101" s="60"/>
      <c r="J1101" s="60"/>
      <c r="K1101" s="60"/>
      <c r="L1101" s="61"/>
      <c r="M1101" s="12"/>
      <c r="O1101" s="12"/>
      <c r="P1101" s="59"/>
      <c r="Q1101" s="60"/>
      <c r="R1101" s="60"/>
      <c r="S1101" s="60"/>
      <c r="T1101" s="60"/>
      <c r="U1101" s="60"/>
      <c r="V1101" s="60"/>
      <c r="W1101" s="60"/>
      <c r="X1101" s="60"/>
      <c r="Y1101" s="61"/>
      <c r="Z1101" s="12"/>
      <c r="AB1101" s="12"/>
      <c r="AC1101" s="59"/>
      <c r="AD1101" s="60"/>
      <c r="AE1101" s="60"/>
      <c r="AF1101" s="60"/>
      <c r="AG1101" s="60"/>
      <c r="AH1101" s="60"/>
      <c r="AI1101" s="60"/>
      <c r="AJ1101" s="60"/>
      <c r="AK1101" s="60"/>
      <c r="AL1101" s="61"/>
      <c r="AM1101" s="12"/>
    </row>
    <row r="1102" spans="2:39" ht="9.75" customHeight="1" thickTop="1" x14ac:dyDescent="0.25">
      <c r="B1102" s="52" t="e">
        <f>IF(VLOOKUP(A1081,Input!$B$1:$J$501,5,FALSE)="NULL","",VLOOKUP(A1081,Input!$B$1:$J$501,5,FALSE))</f>
        <v>#N/A</v>
      </c>
      <c r="C1102" s="52"/>
      <c r="D1102" s="52"/>
      <c r="E1102" s="44" t="e">
        <f>IF(VLOOKUP(A1081,Input!$B$1:$J$501,9,FALSE)="NULL","",VLOOKUP(A1081,Input!$B$1:$J$501,9,FALSE))</f>
        <v>#N/A</v>
      </c>
      <c r="F1102" s="44"/>
      <c r="G1102" s="44"/>
      <c r="H1102" s="44"/>
      <c r="I1102" s="44"/>
      <c r="J1102" s="44"/>
      <c r="K1102" s="52" t="e">
        <f>IF(VLOOKUP(A1081,Input!$B$1:$J$501,6,FALSE)="NULL","",VLOOKUP(A1081,Input!$B$1:$J$501,6,FALSE))</f>
        <v>#N/A</v>
      </c>
      <c r="L1102" s="52"/>
      <c r="M1102" s="52"/>
      <c r="O1102" s="52" t="e">
        <f>IF(VLOOKUP(N1081,Input!$B$1:$J$501,5,FALSE)="NULL","",VLOOKUP(N1081,Input!$B$1:$J$501,5,FALSE))</f>
        <v>#N/A</v>
      </c>
      <c r="P1102" s="52"/>
      <c r="Q1102" s="52"/>
      <c r="R1102" s="44" t="e">
        <f>IF(VLOOKUP(N1081,Input!$B$1:$J$501,9,FALSE)="NULL","",VLOOKUP(N1081,Input!$B$1:$J$501,9,FALSE))</f>
        <v>#N/A</v>
      </c>
      <c r="S1102" s="44"/>
      <c r="T1102" s="44"/>
      <c r="U1102" s="44"/>
      <c r="V1102" s="44"/>
      <c r="W1102" s="44"/>
      <c r="X1102" s="52" t="e">
        <f>IF(VLOOKUP(N1081,Input!$B$1:$J$501,6,FALSE)="NULL","",VLOOKUP(N1081,Input!$B$1:$J$501,6,FALSE))</f>
        <v>#N/A</v>
      </c>
      <c r="Y1102" s="52"/>
      <c r="Z1102" s="52"/>
      <c r="AB1102" s="52" t="e">
        <f>IF(VLOOKUP(AA1081,Input!$B$1:$J$501,5,FALSE)="NULL","",VLOOKUP(AA1081,Input!$B$1:$J$501,5,FALSE))</f>
        <v>#N/A</v>
      </c>
      <c r="AC1102" s="52"/>
      <c r="AD1102" s="52"/>
      <c r="AE1102" s="44" t="e">
        <f>IF(VLOOKUP(AA1081,Input!$B$1:$J$501,9,FALSE)="NULL","",VLOOKUP(AA1081,Input!$B$1:$J$501,9,FALSE))</f>
        <v>#N/A</v>
      </c>
      <c r="AF1102" s="44"/>
      <c r="AG1102" s="44"/>
      <c r="AH1102" s="44"/>
      <c r="AI1102" s="44"/>
      <c r="AJ1102" s="44"/>
      <c r="AK1102" s="52" t="e">
        <f>IF(VLOOKUP(AA1081,Input!$B$1:$J$501,6,FALSE)="NULL","",VLOOKUP(AA1081,Input!$B$1:$J$501,6,FALSE))</f>
        <v>#N/A</v>
      </c>
      <c r="AL1102" s="52"/>
      <c r="AM1102" s="52"/>
    </row>
    <row r="1103" spans="2:39" ht="9.75" customHeight="1" x14ac:dyDescent="0.25">
      <c r="B1103" s="52"/>
      <c r="C1103" s="52"/>
      <c r="D1103" s="52"/>
      <c r="E1103" s="62" t="e">
        <f>IF(VLOOKUP(A1081,Input!$B$1:$J$501,8,FALSE)="NULL","",VLOOKUP(A1081,Input!$B$1:$J$501,8,FALSE))</f>
        <v>#N/A</v>
      </c>
      <c r="F1103" s="62"/>
      <c r="G1103" s="62"/>
      <c r="H1103" s="62"/>
      <c r="I1103" s="62"/>
      <c r="J1103" s="62"/>
      <c r="K1103" s="52"/>
      <c r="L1103" s="52"/>
      <c r="M1103" s="52"/>
      <c r="O1103" s="52"/>
      <c r="P1103" s="52"/>
      <c r="Q1103" s="52"/>
      <c r="R1103" s="62" t="e">
        <f>IF(VLOOKUP(N1081,Input!$B$1:$J$501,8,FALSE)="NULL","",VLOOKUP(N1081,Input!$B$1:$J$501,8,FALSE))</f>
        <v>#N/A</v>
      </c>
      <c r="S1103" s="62"/>
      <c r="T1103" s="62"/>
      <c r="U1103" s="62"/>
      <c r="V1103" s="62"/>
      <c r="W1103" s="62"/>
      <c r="X1103" s="52"/>
      <c r="Y1103" s="52"/>
      <c r="Z1103" s="52"/>
      <c r="AB1103" s="52"/>
      <c r="AC1103" s="52"/>
      <c r="AD1103" s="52"/>
      <c r="AE1103" s="62" t="e">
        <f>IF(VLOOKUP(AA1081,Input!$B$1:$J$501,8,FALSE)="NULL","",VLOOKUP(AA1081,Input!$B$1:$J$501,8,FALSE))</f>
        <v>#N/A</v>
      </c>
      <c r="AF1103" s="62"/>
      <c r="AG1103" s="62"/>
      <c r="AH1103" s="62"/>
      <c r="AI1103" s="62"/>
      <c r="AJ1103" s="62"/>
      <c r="AK1103" s="52"/>
      <c r="AL1103" s="52"/>
      <c r="AM1103" s="52"/>
    </row>
    <row r="1104" spans="2:39" ht="9.75" customHeight="1" x14ac:dyDescent="0.25">
      <c r="B1104" s="52"/>
      <c r="C1104" s="52"/>
      <c r="D1104" s="52"/>
      <c r="E1104" s="62"/>
      <c r="F1104" s="62"/>
      <c r="G1104" s="62"/>
      <c r="H1104" s="62"/>
      <c r="I1104" s="62"/>
      <c r="J1104" s="62"/>
      <c r="K1104" s="52"/>
      <c r="L1104" s="52"/>
      <c r="M1104" s="52"/>
      <c r="O1104" s="52"/>
      <c r="P1104" s="52"/>
      <c r="Q1104" s="52"/>
      <c r="R1104" s="62"/>
      <c r="S1104" s="62"/>
      <c r="T1104" s="62"/>
      <c r="U1104" s="62"/>
      <c r="V1104" s="62"/>
      <c r="W1104" s="62"/>
      <c r="X1104" s="52"/>
      <c r="Y1104" s="52"/>
      <c r="Z1104" s="52"/>
      <c r="AB1104" s="52"/>
      <c r="AC1104" s="52"/>
      <c r="AD1104" s="52"/>
      <c r="AE1104" s="62"/>
      <c r="AF1104" s="62"/>
      <c r="AG1104" s="62"/>
      <c r="AH1104" s="62"/>
      <c r="AI1104" s="62"/>
      <c r="AJ1104" s="62"/>
      <c r="AK1104" s="52"/>
      <c r="AL1104" s="52"/>
      <c r="AM1104" s="52"/>
    </row>
    <row r="1106" spans="1:39" ht="9.75" customHeight="1" x14ac:dyDescent="0.25">
      <c r="A1106" s="41">
        <f>AA1081+1</f>
        <v>94</v>
      </c>
      <c r="B1106" s="52" t="e">
        <f>IF(VLOOKUP(A1106,Input!$B$1:$J$501,4,FALSE)="NULL","",VLOOKUP(A1106,Input!$B$1:$J$501,4,FALSE))</f>
        <v>#N/A</v>
      </c>
      <c r="C1106" s="52"/>
      <c r="D1106" s="52"/>
      <c r="E1106" s="51" t="e">
        <f>IF(VLOOKUP(A1106,Input!$B$1:$J$501,7,FALSE)="NULL","",VLOOKUP(A1106,Input!$B$1:$J$501,7,FALSE))</f>
        <v>#N/A</v>
      </c>
      <c r="F1106" s="51"/>
      <c r="G1106" s="51"/>
      <c r="H1106" s="51"/>
      <c r="I1106" s="51"/>
      <c r="J1106" s="51"/>
      <c r="K1106" s="51"/>
      <c r="L1106" s="51"/>
      <c r="M1106" s="12"/>
      <c r="N1106" s="41">
        <f>A1106+1</f>
        <v>95</v>
      </c>
      <c r="O1106" s="52" t="e">
        <f>IF(VLOOKUP(N1106,Input!$B$1:$J$501,4,FALSE)="NULL","",VLOOKUP(N1106,Input!$B$1:$J$501,4,FALSE))</f>
        <v>#N/A</v>
      </c>
      <c r="P1106" s="52"/>
      <c r="Q1106" s="52"/>
      <c r="R1106" s="51" t="e">
        <f>IF(VLOOKUP(N1106,Input!$B$1:$J$501,7,FALSE)="NULL","",VLOOKUP(N1106,Input!$B$1:$J$501,7,FALSE))</f>
        <v>#N/A</v>
      </c>
      <c r="S1106" s="51"/>
      <c r="T1106" s="51"/>
      <c r="U1106" s="51"/>
      <c r="V1106" s="51"/>
      <c r="W1106" s="51"/>
      <c r="X1106" s="51"/>
      <c r="Y1106" s="51"/>
      <c r="Z1106" s="12"/>
      <c r="AA1106" s="41">
        <f>N1106+1</f>
        <v>96</v>
      </c>
      <c r="AB1106" s="52" t="e">
        <f>IF(VLOOKUP(AA1106,Input!$B$1:$J$501,4,FALSE)="NULL","",VLOOKUP(AA1106,Input!$B$1:$J$501,4,FALSE))</f>
        <v>#N/A</v>
      </c>
      <c r="AC1106" s="52"/>
      <c r="AD1106" s="52"/>
      <c r="AE1106" s="51" t="e">
        <f>IF(VLOOKUP(AA1106,Input!$B$1:$J$501,7,FALSE)="NULL","",VLOOKUP(AA1106,Input!$B$1:$J$501,7,FALSE))</f>
        <v>#N/A</v>
      </c>
      <c r="AF1106" s="51"/>
      <c r="AG1106" s="51"/>
      <c r="AH1106" s="51"/>
      <c r="AI1106" s="51"/>
      <c r="AJ1106" s="51"/>
      <c r="AK1106" s="51"/>
      <c r="AL1106" s="51"/>
      <c r="AM1106" s="12"/>
    </row>
    <row r="1107" spans="1:39" ht="9.75" customHeight="1" x14ac:dyDescent="0.25">
      <c r="A1107" s="41"/>
      <c r="B1107" s="52"/>
      <c r="C1107" s="52"/>
      <c r="D1107" s="52"/>
      <c r="E1107" s="51"/>
      <c r="F1107" s="51"/>
      <c r="G1107" s="51"/>
      <c r="H1107" s="51"/>
      <c r="I1107" s="51"/>
      <c r="J1107" s="51"/>
      <c r="K1107" s="51"/>
      <c r="L1107" s="51"/>
      <c r="M1107" s="12"/>
      <c r="N1107" s="41"/>
      <c r="O1107" s="52"/>
      <c r="P1107" s="52"/>
      <c r="Q1107" s="52"/>
      <c r="R1107" s="51"/>
      <c r="S1107" s="51"/>
      <c r="T1107" s="51"/>
      <c r="U1107" s="51"/>
      <c r="V1107" s="51"/>
      <c r="W1107" s="51"/>
      <c r="X1107" s="51"/>
      <c r="Y1107" s="51"/>
      <c r="Z1107" s="12"/>
      <c r="AA1107" s="41"/>
      <c r="AB1107" s="52"/>
      <c r="AC1107" s="52"/>
      <c r="AD1107" s="52"/>
      <c r="AE1107" s="51"/>
      <c r="AF1107" s="51"/>
      <c r="AG1107" s="51"/>
      <c r="AH1107" s="51"/>
      <c r="AI1107" s="51"/>
      <c r="AJ1107" s="51"/>
      <c r="AK1107" s="51"/>
      <c r="AL1107" s="51"/>
      <c r="AM1107" s="12"/>
    </row>
    <row r="1108" spans="1:39" ht="9.75" customHeight="1" x14ac:dyDescent="0.25">
      <c r="B1108" s="52"/>
      <c r="C1108" s="52"/>
      <c r="D1108" s="52"/>
      <c r="E1108" s="51"/>
      <c r="F1108" s="51"/>
      <c r="G1108" s="51"/>
      <c r="H1108" s="51"/>
      <c r="I1108" s="51"/>
      <c r="J1108" s="51"/>
      <c r="K1108" s="51"/>
      <c r="L1108" s="51"/>
      <c r="M1108" s="12"/>
      <c r="O1108" s="52"/>
      <c r="P1108" s="52"/>
      <c r="Q1108" s="52"/>
      <c r="R1108" s="51"/>
      <c r="S1108" s="51"/>
      <c r="T1108" s="51"/>
      <c r="U1108" s="51"/>
      <c r="V1108" s="51"/>
      <c r="W1108" s="51"/>
      <c r="X1108" s="51"/>
      <c r="Y1108" s="51"/>
      <c r="Z1108" s="12"/>
      <c r="AB1108" s="52"/>
      <c r="AC1108" s="52"/>
      <c r="AD1108" s="52"/>
      <c r="AE1108" s="51"/>
      <c r="AF1108" s="51"/>
      <c r="AG1108" s="51"/>
      <c r="AH1108" s="51"/>
      <c r="AI1108" s="51"/>
      <c r="AJ1108" s="51"/>
      <c r="AK1108" s="51"/>
      <c r="AL1108" s="51"/>
      <c r="AM1108" s="12"/>
    </row>
    <row r="1109" spans="1:39" ht="9.75" customHeight="1" x14ac:dyDescent="0.25">
      <c r="B1109" s="12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12"/>
      <c r="O1109" s="12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12"/>
      <c r="AB1109" s="12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12"/>
    </row>
    <row r="1110" spans="1:39" ht="9.75" customHeight="1" x14ac:dyDescent="0.25">
      <c r="B1110" s="12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12"/>
      <c r="O1110" s="12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12"/>
      <c r="AB1110" s="12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12"/>
    </row>
    <row r="1111" spans="1:39" ht="9.75" customHeight="1" x14ac:dyDescent="0.25">
      <c r="B1111" s="12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12"/>
      <c r="O1111" s="12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12"/>
      <c r="AB1111" s="12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12"/>
    </row>
    <row r="1112" spans="1:39" ht="9.75" customHeight="1" x14ac:dyDescent="0.25">
      <c r="B1112" s="12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12"/>
      <c r="O1112" s="12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12"/>
      <c r="AB1112" s="12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12"/>
    </row>
    <row r="1113" spans="1:39" ht="9.75" customHeight="1" x14ac:dyDescent="0.25">
      <c r="B1113" s="12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12"/>
      <c r="O1113" s="12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12"/>
      <c r="AB1113" s="12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12"/>
    </row>
    <row r="1114" spans="1:39" ht="9.75" customHeight="1" x14ac:dyDescent="0.25">
      <c r="B1114" s="12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12"/>
      <c r="O1114" s="12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12"/>
      <c r="AB1114" s="12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12"/>
    </row>
    <row r="1115" spans="1:39" ht="9.75" customHeight="1" x14ac:dyDescent="0.25">
      <c r="B1115" s="12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12"/>
      <c r="O1115" s="12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12"/>
      <c r="AB1115" s="12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12"/>
    </row>
    <row r="1116" spans="1:39" ht="9.75" customHeight="1" x14ac:dyDescent="0.25">
      <c r="B1116" s="12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12"/>
      <c r="O1116" s="12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12"/>
      <c r="AB1116" s="12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12"/>
    </row>
    <row r="1117" spans="1:39" ht="9.75" customHeight="1" thickBot="1" x14ac:dyDescent="0.3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</row>
    <row r="1118" spans="1:39" ht="9.75" customHeight="1" thickTop="1" x14ac:dyDescent="0.25">
      <c r="B1118" s="12"/>
      <c r="C1118" s="45" t="e">
        <f>IF(VLOOKUP(A1106,Input!$B$1:$J$501,2,FALSE)="NULL","",VLOOKUP(A1106,Input!$B$1:$J$501,2,FALSE))</f>
        <v>#N/A</v>
      </c>
      <c r="D1118" s="46"/>
      <c r="E1118" s="46"/>
      <c r="F1118" s="46"/>
      <c r="G1118" s="46"/>
      <c r="H1118" s="46"/>
      <c r="I1118" s="46"/>
      <c r="J1118" s="46"/>
      <c r="K1118" s="46"/>
      <c r="L1118" s="47"/>
      <c r="M1118" s="12"/>
      <c r="O1118" s="12"/>
      <c r="P1118" s="45" t="e">
        <f>IF(VLOOKUP(N1106,Input!$B$1:$J$501,2,FALSE)="NULL","",VLOOKUP(N1106,Input!$B$1:$J$501,2,FALSE))</f>
        <v>#N/A</v>
      </c>
      <c r="Q1118" s="46"/>
      <c r="R1118" s="46"/>
      <c r="S1118" s="46"/>
      <c r="T1118" s="46"/>
      <c r="U1118" s="46"/>
      <c r="V1118" s="46"/>
      <c r="W1118" s="46"/>
      <c r="X1118" s="46"/>
      <c r="Y1118" s="47"/>
      <c r="Z1118" s="12"/>
      <c r="AB1118" s="12"/>
      <c r="AC1118" s="45" t="e">
        <f>IF(VLOOKUP(AA1106,Input!$B$1:$J$501,2,FALSE)="NULL","",VLOOKUP(AA1106,Input!$B$1:$J$501,2,FALSE))</f>
        <v>#N/A</v>
      </c>
      <c r="AD1118" s="46"/>
      <c r="AE1118" s="46"/>
      <c r="AF1118" s="46"/>
      <c r="AG1118" s="46"/>
      <c r="AH1118" s="46"/>
      <c r="AI1118" s="46"/>
      <c r="AJ1118" s="46"/>
      <c r="AK1118" s="46"/>
      <c r="AL1118" s="47"/>
      <c r="AM1118" s="12"/>
    </row>
    <row r="1119" spans="1:39" ht="9.75" customHeight="1" thickBot="1" x14ac:dyDescent="0.3">
      <c r="B1119" s="12"/>
      <c r="C1119" s="48"/>
      <c r="D1119" s="49"/>
      <c r="E1119" s="49"/>
      <c r="F1119" s="49"/>
      <c r="G1119" s="49"/>
      <c r="H1119" s="49"/>
      <c r="I1119" s="49"/>
      <c r="J1119" s="49"/>
      <c r="K1119" s="49"/>
      <c r="L1119" s="50"/>
      <c r="M1119" s="12"/>
      <c r="O1119" s="12"/>
      <c r="P1119" s="48"/>
      <c r="Q1119" s="49"/>
      <c r="R1119" s="49"/>
      <c r="S1119" s="49"/>
      <c r="T1119" s="49"/>
      <c r="U1119" s="49"/>
      <c r="V1119" s="49"/>
      <c r="W1119" s="49"/>
      <c r="X1119" s="49"/>
      <c r="Y1119" s="50"/>
      <c r="Z1119" s="12"/>
      <c r="AB1119" s="12"/>
      <c r="AC1119" s="48"/>
      <c r="AD1119" s="49"/>
      <c r="AE1119" s="49"/>
      <c r="AF1119" s="49"/>
      <c r="AG1119" s="49"/>
      <c r="AH1119" s="49"/>
      <c r="AI1119" s="49"/>
      <c r="AJ1119" s="49"/>
      <c r="AK1119" s="49"/>
      <c r="AL1119" s="50"/>
      <c r="AM1119" s="12"/>
    </row>
    <row r="1120" spans="1:39" ht="9.75" customHeight="1" thickTop="1" x14ac:dyDescent="0.25">
      <c r="B1120" s="12"/>
      <c r="C1120" s="53" t="e">
        <f>IF(VLOOKUP(A1106,Input!$B$1:$J$501,3,FALSE)="NULL","",VLOOKUP(A1106,Input!$B$1:$J$501,3,FALSE))</f>
        <v>#N/A</v>
      </c>
      <c r="D1120" s="54"/>
      <c r="E1120" s="54"/>
      <c r="F1120" s="54"/>
      <c r="G1120" s="54"/>
      <c r="H1120" s="54"/>
      <c r="I1120" s="54"/>
      <c r="J1120" s="54"/>
      <c r="K1120" s="54"/>
      <c r="L1120" s="55"/>
      <c r="M1120" s="12"/>
      <c r="O1120" s="12"/>
      <c r="P1120" s="53" t="e">
        <f>IF(VLOOKUP(N1106,Input!$B$1:$J$501,3,FALSE)="NULL","",VLOOKUP(N1106,Input!$B$1:$J$501,3,FALSE))</f>
        <v>#N/A</v>
      </c>
      <c r="Q1120" s="54"/>
      <c r="R1120" s="54"/>
      <c r="S1120" s="54"/>
      <c r="T1120" s="54"/>
      <c r="U1120" s="54"/>
      <c r="V1120" s="54"/>
      <c r="W1120" s="54"/>
      <c r="X1120" s="54"/>
      <c r="Y1120" s="55"/>
      <c r="Z1120" s="12"/>
      <c r="AB1120" s="12"/>
      <c r="AC1120" s="53" t="e">
        <f>IF(VLOOKUP(AA1106,Input!$B$1:$J$501,3,FALSE)="NULL","",VLOOKUP(AA1106,Input!$B$1:$J$501,3,FALSE))</f>
        <v>#N/A</v>
      </c>
      <c r="AD1120" s="54"/>
      <c r="AE1120" s="54"/>
      <c r="AF1120" s="54"/>
      <c r="AG1120" s="54"/>
      <c r="AH1120" s="54"/>
      <c r="AI1120" s="54"/>
      <c r="AJ1120" s="54"/>
      <c r="AK1120" s="54"/>
      <c r="AL1120" s="55"/>
      <c r="AM1120" s="12"/>
    </row>
    <row r="1121" spans="2:39" ht="9.75" customHeight="1" x14ac:dyDescent="0.25">
      <c r="B1121" s="12"/>
      <c r="C1121" s="56"/>
      <c r="D1121" s="57"/>
      <c r="E1121" s="57"/>
      <c r="F1121" s="57"/>
      <c r="G1121" s="57"/>
      <c r="H1121" s="57"/>
      <c r="I1121" s="57"/>
      <c r="J1121" s="57"/>
      <c r="K1121" s="57"/>
      <c r="L1121" s="58"/>
      <c r="M1121" s="12"/>
      <c r="O1121" s="12"/>
      <c r="P1121" s="56"/>
      <c r="Q1121" s="57"/>
      <c r="R1121" s="57"/>
      <c r="S1121" s="57"/>
      <c r="T1121" s="57"/>
      <c r="U1121" s="57"/>
      <c r="V1121" s="57"/>
      <c r="W1121" s="57"/>
      <c r="X1121" s="57"/>
      <c r="Y1121" s="58"/>
      <c r="Z1121" s="12"/>
      <c r="AB1121" s="12"/>
      <c r="AC1121" s="56"/>
      <c r="AD1121" s="57"/>
      <c r="AE1121" s="57"/>
      <c r="AF1121" s="57"/>
      <c r="AG1121" s="57"/>
      <c r="AH1121" s="57"/>
      <c r="AI1121" s="57"/>
      <c r="AJ1121" s="57"/>
      <c r="AK1121" s="57"/>
      <c r="AL1121" s="58"/>
      <c r="AM1121" s="12"/>
    </row>
    <row r="1122" spans="2:39" ht="9.75" customHeight="1" x14ac:dyDescent="0.25">
      <c r="B1122" s="12"/>
      <c r="C1122" s="56"/>
      <c r="D1122" s="57"/>
      <c r="E1122" s="57"/>
      <c r="F1122" s="57"/>
      <c r="G1122" s="57"/>
      <c r="H1122" s="57"/>
      <c r="I1122" s="57"/>
      <c r="J1122" s="57"/>
      <c r="K1122" s="57"/>
      <c r="L1122" s="58"/>
      <c r="M1122" s="12"/>
      <c r="O1122" s="12"/>
      <c r="P1122" s="56"/>
      <c r="Q1122" s="57"/>
      <c r="R1122" s="57"/>
      <c r="S1122" s="57"/>
      <c r="T1122" s="57"/>
      <c r="U1122" s="57"/>
      <c r="V1122" s="57"/>
      <c r="W1122" s="57"/>
      <c r="X1122" s="57"/>
      <c r="Y1122" s="58"/>
      <c r="Z1122" s="12"/>
      <c r="AB1122" s="12"/>
      <c r="AC1122" s="56"/>
      <c r="AD1122" s="57"/>
      <c r="AE1122" s="57"/>
      <c r="AF1122" s="57"/>
      <c r="AG1122" s="57"/>
      <c r="AH1122" s="57"/>
      <c r="AI1122" s="57"/>
      <c r="AJ1122" s="57"/>
      <c r="AK1122" s="57"/>
      <c r="AL1122" s="58"/>
      <c r="AM1122" s="12"/>
    </row>
    <row r="1123" spans="2:39" ht="9.75" customHeight="1" x14ac:dyDescent="0.25">
      <c r="B1123" s="12"/>
      <c r="C1123" s="56"/>
      <c r="D1123" s="57"/>
      <c r="E1123" s="57"/>
      <c r="F1123" s="57"/>
      <c r="G1123" s="57"/>
      <c r="H1123" s="57"/>
      <c r="I1123" s="57"/>
      <c r="J1123" s="57"/>
      <c r="K1123" s="57"/>
      <c r="L1123" s="58"/>
      <c r="M1123" s="12"/>
      <c r="O1123" s="12"/>
      <c r="P1123" s="56"/>
      <c r="Q1123" s="57"/>
      <c r="R1123" s="57"/>
      <c r="S1123" s="57"/>
      <c r="T1123" s="57"/>
      <c r="U1123" s="57"/>
      <c r="V1123" s="57"/>
      <c r="W1123" s="57"/>
      <c r="X1123" s="57"/>
      <c r="Y1123" s="58"/>
      <c r="Z1123" s="12"/>
      <c r="AB1123" s="12"/>
      <c r="AC1123" s="56"/>
      <c r="AD1123" s="57"/>
      <c r="AE1123" s="57"/>
      <c r="AF1123" s="57"/>
      <c r="AG1123" s="57"/>
      <c r="AH1123" s="57"/>
      <c r="AI1123" s="57"/>
      <c r="AJ1123" s="57"/>
      <c r="AK1123" s="57"/>
      <c r="AL1123" s="58"/>
      <c r="AM1123" s="12"/>
    </row>
    <row r="1124" spans="2:39" ht="9.75" customHeight="1" x14ac:dyDescent="0.25">
      <c r="B1124" s="12"/>
      <c r="C1124" s="56"/>
      <c r="D1124" s="57"/>
      <c r="E1124" s="57"/>
      <c r="F1124" s="57"/>
      <c r="G1124" s="57"/>
      <c r="H1124" s="57"/>
      <c r="I1124" s="57"/>
      <c r="J1124" s="57"/>
      <c r="K1124" s="57"/>
      <c r="L1124" s="58"/>
      <c r="M1124" s="12"/>
      <c r="O1124" s="12"/>
      <c r="P1124" s="56"/>
      <c r="Q1124" s="57"/>
      <c r="R1124" s="57"/>
      <c r="S1124" s="57"/>
      <c r="T1124" s="57"/>
      <c r="U1124" s="57"/>
      <c r="V1124" s="57"/>
      <c r="W1124" s="57"/>
      <c r="X1124" s="57"/>
      <c r="Y1124" s="58"/>
      <c r="Z1124" s="12"/>
      <c r="AB1124" s="12"/>
      <c r="AC1124" s="56"/>
      <c r="AD1124" s="57"/>
      <c r="AE1124" s="57"/>
      <c r="AF1124" s="57"/>
      <c r="AG1124" s="57"/>
      <c r="AH1124" s="57"/>
      <c r="AI1124" s="57"/>
      <c r="AJ1124" s="57"/>
      <c r="AK1124" s="57"/>
      <c r="AL1124" s="58"/>
      <c r="AM1124" s="12"/>
    </row>
    <row r="1125" spans="2:39" ht="9.75" customHeight="1" x14ac:dyDescent="0.25">
      <c r="B1125" s="12"/>
      <c r="C1125" s="56"/>
      <c r="D1125" s="57"/>
      <c r="E1125" s="57"/>
      <c r="F1125" s="57"/>
      <c r="G1125" s="57"/>
      <c r="H1125" s="57"/>
      <c r="I1125" s="57"/>
      <c r="J1125" s="57"/>
      <c r="K1125" s="57"/>
      <c r="L1125" s="58"/>
      <c r="M1125" s="12"/>
      <c r="O1125" s="12"/>
      <c r="P1125" s="56"/>
      <c r="Q1125" s="57"/>
      <c r="R1125" s="57"/>
      <c r="S1125" s="57"/>
      <c r="T1125" s="57"/>
      <c r="U1125" s="57"/>
      <c r="V1125" s="57"/>
      <c r="W1125" s="57"/>
      <c r="X1125" s="57"/>
      <c r="Y1125" s="58"/>
      <c r="Z1125" s="12"/>
      <c r="AB1125" s="12"/>
      <c r="AC1125" s="56"/>
      <c r="AD1125" s="57"/>
      <c r="AE1125" s="57"/>
      <c r="AF1125" s="57"/>
      <c r="AG1125" s="57"/>
      <c r="AH1125" s="57"/>
      <c r="AI1125" s="57"/>
      <c r="AJ1125" s="57"/>
      <c r="AK1125" s="57"/>
      <c r="AL1125" s="58"/>
      <c r="AM1125" s="12"/>
    </row>
    <row r="1126" spans="2:39" ht="9.75" customHeight="1" thickBot="1" x14ac:dyDescent="0.3">
      <c r="B1126" s="12"/>
      <c r="C1126" s="59"/>
      <c r="D1126" s="60"/>
      <c r="E1126" s="60"/>
      <c r="F1126" s="60"/>
      <c r="G1126" s="60"/>
      <c r="H1126" s="60"/>
      <c r="I1126" s="60"/>
      <c r="J1126" s="60"/>
      <c r="K1126" s="60"/>
      <c r="L1126" s="61"/>
      <c r="M1126" s="12"/>
      <c r="O1126" s="12"/>
      <c r="P1126" s="59"/>
      <c r="Q1126" s="60"/>
      <c r="R1126" s="60"/>
      <c r="S1126" s="60"/>
      <c r="T1126" s="60"/>
      <c r="U1126" s="60"/>
      <c r="V1126" s="60"/>
      <c r="W1126" s="60"/>
      <c r="X1126" s="60"/>
      <c r="Y1126" s="61"/>
      <c r="Z1126" s="12"/>
      <c r="AB1126" s="12"/>
      <c r="AC1126" s="59"/>
      <c r="AD1126" s="60"/>
      <c r="AE1126" s="60"/>
      <c r="AF1126" s="60"/>
      <c r="AG1126" s="60"/>
      <c r="AH1126" s="60"/>
      <c r="AI1126" s="60"/>
      <c r="AJ1126" s="60"/>
      <c r="AK1126" s="60"/>
      <c r="AL1126" s="61"/>
      <c r="AM1126" s="12"/>
    </row>
    <row r="1127" spans="2:39" ht="9.75" customHeight="1" thickTop="1" x14ac:dyDescent="0.25">
      <c r="B1127" s="52" t="e">
        <f>IF(VLOOKUP(A1106,Input!$B$1:$J$501,5,FALSE)="NULL","",VLOOKUP(A1106,Input!$B$1:$J$501,5,FALSE))</f>
        <v>#N/A</v>
      </c>
      <c r="C1127" s="52"/>
      <c r="D1127" s="52"/>
      <c r="E1127" s="44" t="e">
        <f>IF(VLOOKUP(A1106,Input!$B$1:$J$501,9,FALSE)="NULL","",VLOOKUP(A1106,Input!$B$1:$J$501,9,FALSE))</f>
        <v>#N/A</v>
      </c>
      <c r="F1127" s="44"/>
      <c r="G1127" s="44"/>
      <c r="H1127" s="44"/>
      <c r="I1127" s="44"/>
      <c r="J1127" s="44"/>
      <c r="K1127" s="52" t="e">
        <f>IF(VLOOKUP(A1106,Input!$B$1:$J$501,6,FALSE)="NULL","",VLOOKUP(A1106,Input!$B$1:$J$501,6,FALSE))</f>
        <v>#N/A</v>
      </c>
      <c r="L1127" s="52"/>
      <c r="M1127" s="52"/>
      <c r="O1127" s="52" t="e">
        <f>IF(VLOOKUP(N1106,Input!$B$1:$J$501,5,FALSE)="NULL","",VLOOKUP(N1106,Input!$B$1:$J$501,5,FALSE))</f>
        <v>#N/A</v>
      </c>
      <c r="P1127" s="52"/>
      <c r="Q1127" s="52"/>
      <c r="R1127" s="44" t="e">
        <f>IF(VLOOKUP(N1106,Input!$B$1:$J$501,9,FALSE)="NULL","",VLOOKUP(N1106,Input!$B$1:$J$501,9,FALSE))</f>
        <v>#N/A</v>
      </c>
      <c r="S1127" s="44"/>
      <c r="T1127" s="44"/>
      <c r="U1127" s="44"/>
      <c r="V1127" s="44"/>
      <c r="W1127" s="44"/>
      <c r="X1127" s="52" t="e">
        <f>IF(VLOOKUP(N1106,Input!$B$1:$J$501,6,FALSE)="NULL","",VLOOKUP(N1106,Input!$B$1:$J$501,6,FALSE))</f>
        <v>#N/A</v>
      </c>
      <c r="Y1127" s="52"/>
      <c r="Z1127" s="52"/>
      <c r="AB1127" s="52" t="e">
        <f>IF(VLOOKUP(AA1106,Input!$B$1:$J$501,5,FALSE)="NULL","",VLOOKUP(AA1106,Input!$B$1:$J$501,5,FALSE))</f>
        <v>#N/A</v>
      </c>
      <c r="AC1127" s="52"/>
      <c r="AD1127" s="52"/>
      <c r="AE1127" s="44" t="e">
        <f>IF(VLOOKUP(AA1106,Input!$B$1:$J$501,9,FALSE)="NULL","",VLOOKUP(AA1106,Input!$B$1:$J$501,9,FALSE))</f>
        <v>#N/A</v>
      </c>
      <c r="AF1127" s="44"/>
      <c r="AG1127" s="44"/>
      <c r="AH1127" s="44"/>
      <c r="AI1127" s="44"/>
      <c r="AJ1127" s="44"/>
      <c r="AK1127" s="52" t="e">
        <f>IF(VLOOKUP(AA1106,Input!$B$1:$J$501,6,FALSE)="NULL","",VLOOKUP(AA1106,Input!$B$1:$J$501,6,FALSE))</f>
        <v>#N/A</v>
      </c>
      <c r="AL1127" s="52"/>
      <c r="AM1127" s="52"/>
    </row>
    <row r="1128" spans="2:39" ht="9.75" customHeight="1" x14ac:dyDescent="0.25">
      <c r="B1128" s="52"/>
      <c r="C1128" s="52"/>
      <c r="D1128" s="52"/>
      <c r="E1128" s="62" t="e">
        <f>IF(VLOOKUP(A1106,Input!$B$1:$J$501,8,FALSE)="NULL","",VLOOKUP(A1106,Input!$B$1:$J$501,8,FALSE))</f>
        <v>#N/A</v>
      </c>
      <c r="F1128" s="62"/>
      <c r="G1128" s="62"/>
      <c r="H1128" s="62"/>
      <c r="I1128" s="62"/>
      <c r="J1128" s="62"/>
      <c r="K1128" s="52"/>
      <c r="L1128" s="52"/>
      <c r="M1128" s="52"/>
      <c r="O1128" s="52"/>
      <c r="P1128" s="52"/>
      <c r="Q1128" s="52"/>
      <c r="R1128" s="62" t="e">
        <f>IF(VLOOKUP(N1106,Input!$B$1:$J$501,8,FALSE)="NULL","",VLOOKUP(N1106,Input!$B$1:$J$501,8,FALSE))</f>
        <v>#N/A</v>
      </c>
      <c r="S1128" s="62"/>
      <c r="T1128" s="62"/>
      <c r="U1128" s="62"/>
      <c r="V1128" s="62"/>
      <c r="W1128" s="62"/>
      <c r="X1128" s="52"/>
      <c r="Y1128" s="52"/>
      <c r="Z1128" s="52"/>
      <c r="AB1128" s="52"/>
      <c r="AC1128" s="52"/>
      <c r="AD1128" s="52"/>
      <c r="AE1128" s="62" t="e">
        <f>IF(VLOOKUP(AA1106,Input!$B$1:$J$501,8,FALSE)="NULL","",VLOOKUP(AA1106,Input!$B$1:$J$501,8,FALSE))</f>
        <v>#N/A</v>
      </c>
      <c r="AF1128" s="62"/>
      <c r="AG1128" s="62"/>
      <c r="AH1128" s="62"/>
      <c r="AI1128" s="62"/>
      <c r="AJ1128" s="62"/>
      <c r="AK1128" s="52"/>
      <c r="AL1128" s="52"/>
      <c r="AM1128" s="52"/>
    </row>
    <row r="1129" spans="2:39" ht="9.75" customHeight="1" x14ac:dyDescent="0.25">
      <c r="B1129" s="52"/>
      <c r="C1129" s="52"/>
      <c r="D1129" s="52"/>
      <c r="E1129" s="62"/>
      <c r="F1129" s="62"/>
      <c r="G1129" s="62"/>
      <c r="H1129" s="62"/>
      <c r="I1129" s="62"/>
      <c r="J1129" s="62"/>
      <c r="K1129" s="52"/>
      <c r="L1129" s="52"/>
      <c r="M1129" s="52"/>
      <c r="O1129" s="52"/>
      <c r="P1129" s="52"/>
      <c r="Q1129" s="52"/>
      <c r="R1129" s="62"/>
      <c r="S1129" s="62"/>
      <c r="T1129" s="62"/>
      <c r="U1129" s="62"/>
      <c r="V1129" s="62"/>
      <c r="W1129" s="62"/>
      <c r="X1129" s="52"/>
      <c r="Y1129" s="52"/>
      <c r="Z1129" s="52"/>
      <c r="AB1129" s="52"/>
      <c r="AC1129" s="52"/>
      <c r="AD1129" s="52"/>
      <c r="AE1129" s="62"/>
      <c r="AF1129" s="62"/>
      <c r="AG1129" s="62"/>
      <c r="AH1129" s="62"/>
      <c r="AI1129" s="62"/>
      <c r="AJ1129" s="62"/>
      <c r="AK1129" s="52"/>
      <c r="AL1129" s="52"/>
      <c r="AM1129" s="52"/>
    </row>
    <row r="1153" spans="1:39" ht="9.75" customHeight="1" x14ac:dyDescent="0.25">
      <c r="A1153" s="41">
        <f>AA1106+1</f>
        <v>97</v>
      </c>
      <c r="B1153" s="52" t="e">
        <f>IF(VLOOKUP(A1153,Input!$B$1:$J$501,4,FALSE)="NULL","",VLOOKUP(A1153,Input!$B$1:$J$501,4,FALSE))</f>
        <v>#N/A</v>
      </c>
      <c r="C1153" s="52"/>
      <c r="D1153" s="52"/>
      <c r="E1153" s="51" t="e">
        <f>IF(VLOOKUP(A1153,Input!$B$1:$J$501,7,FALSE)="NULL","",VLOOKUP(A1153,Input!$B$1:$J$501,7,FALSE))</f>
        <v>#N/A</v>
      </c>
      <c r="F1153" s="51"/>
      <c r="G1153" s="51"/>
      <c r="H1153" s="51"/>
      <c r="I1153" s="51"/>
      <c r="J1153" s="51"/>
      <c r="K1153" s="51"/>
      <c r="L1153" s="51"/>
      <c r="M1153" s="12"/>
      <c r="N1153" s="41">
        <f>A1153+1</f>
        <v>98</v>
      </c>
      <c r="O1153" s="52" t="e">
        <f>IF(VLOOKUP(N1153,Input!$B$1:$J$501,4,FALSE)="NULL","",VLOOKUP(N1153,Input!$B$1:$J$501,4,FALSE))</f>
        <v>#N/A</v>
      </c>
      <c r="P1153" s="52"/>
      <c r="Q1153" s="52"/>
      <c r="R1153" s="51" t="e">
        <f>IF(VLOOKUP(N1153,Input!$B$1:$J$501,7,FALSE)="NULL","",VLOOKUP(N1153,Input!$B$1:$J$501,7,FALSE))</f>
        <v>#N/A</v>
      </c>
      <c r="S1153" s="51"/>
      <c r="T1153" s="51"/>
      <c r="U1153" s="51"/>
      <c r="V1153" s="51"/>
      <c r="W1153" s="51"/>
      <c r="X1153" s="51"/>
      <c r="Y1153" s="51"/>
      <c r="Z1153" s="12"/>
      <c r="AA1153" s="41">
        <f>N1153+1</f>
        <v>99</v>
      </c>
      <c r="AB1153" s="52" t="e">
        <f>IF(VLOOKUP(AA1153,Input!$B$1:$J$501,4,FALSE)="NULL","",VLOOKUP(AA1153,Input!$B$1:$J$501,4,FALSE))</f>
        <v>#N/A</v>
      </c>
      <c r="AC1153" s="52"/>
      <c r="AD1153" s="52"/>
      <c r="AE1153" s="51" t="e">
        <f>IF(VLOOKUP(AA1153,Input!$B$1:$J$501,7,FALSE)="NULL","",VLOOKUP(AA1153,Input!$B$1:$J$501,7,FALSE))</f>
        <v>#N/A</v>
      </c>
      <c r="AF1153" s="51"/>
      <c r="AG1153" s="51"/>
      <c r="AH1153" s="51"/>
      <c r="AI1153" s="51"/>
      <c r="AJ1153" s="51"/>
      <c r="AK1153" s="51"/>
      <c r="AL1153" s="51"/>
      <c r="AM1153" s="12"/>
    </row>
    <row r="1154" spans="1:39" ht="9.75" customHeight="1" x14ac:dyDescent="0.25">
      <c r="A1154" s="41"/>
      <c r="B1154" s="52"/>
      <c r="C1154" s="52"/>
      <c r="D1154" s="52"/>
      <c r="E1154" s="51"/>
      <c r="F1154" s="51"/>
      <c r="G1154" s="51"/>
      <c r="H1154" s="51"/>
      <c r="I1154" s="51"/>
      <c r="J1154" s="51"/>
      <c r="K1154" s="51"/>
      <c r="L1154" s="51"/>
      <c r="M1154" s="12"/>
      <c r="N1154" s="41"/>
      <c r="O1154" s="52"/>
      <c r="P1154" s="52"/>
      <c r="Q1154" s="52"/>
      <c r="R1154" s="51"/>
      <c r="S1154" s="51"/>
      <c r="T1154" s="51"/>
      <c r="U1154" s="51"/>
      <c r="V1154" s="51"/>
      <c r="W1154" s="51"/>
      <c r="X1154" s="51"/>
      <c r="Y1154" s="51"/>
      <c r="Z1154" s="12"/>
      <c r="AA1154" s="41"/>
      <c r="AB1154" s="52"/>
      <c r="AC1154" s="52"/>
      <c r="AD1154" s="52"/>
      <c r="AE1154" s="51"/>
      <c r="AF1154" s="51"/>
      <c r="AG1154" s="51"/>
      <c r="AH1154" s="51"/>
      <c r="AI1154" s="51"/>
      <c r="AJ1154" s="51"/>
      <c r="AK1154" s="51"/>
      <c r="AL1154" s="51"/>
      <c r="AM1154" s="12"/>
    </row>
    <row r="1155" spans="1:39" ht="9.75" customHeight="1" x14ac:dyDescent="0.25">
      <c r="B1155" s="52"/>
      <c r="C1155" s="52"/>
      <c r="D1155" s="52"/>
      <c r="E1155" s="51"/>
      <c r="F1155" s="51"/>
      <c r="G1155" s="51"/>
      <c r="H1155" s="51"/>
      <c r="I1155" s="51"/>
      <c r="J1155" s="51"/>
      <c r="K1155" s="51"/>
      <c r="L1155" s="51"/>
      <c r="M1155" s="12"/>
      <c r="O1155" s="52"/>
      <c r="P1155" s="52"/>
      <c r="Q1155" s="52"/>
      <c r="R1155" s="51"/>
      <c r="S1155" s="51"/>
      <c r="T1155" s="51"/>
      <c r="U1155" s="51"/>
      <c r="V1155" s="51"/>
      <c r="W1155" s="51"/>
      <c r="X1155" s="51"/>
      <c r="Y1155" s="51"/>
      <c r="Z1155" s="12"/>
      <c r="AB1155" s="52"/>
      <c r="AC1155" s="52"/>
      <c r="AD1155" s="52"/>
      <c r="AE1155" s="51"/>
      <c r="AF1155" s="51"/>
      <c r="AG1155" s="51"/>
      <c r="AH1155" s="51"/>
      <c r="AI1155" s="51"/>
      <c r="AJ1155" s="51"/>
      <c r="AK1155" s="51"/>
      <c r="AL1155" s="51"/>
      <c r="AM1155" s="12"/>
    </row>
    <row r="1156" spans="1:39" ht="9.75" customHeight="1" x14ac:dyDescent="0.25">
      <c r="B1156" s="12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12"/>
      <c r="O1156" s="12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12"/>
      <c r="AB1156" s="12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12"/>
    </row>
    <row r="1157" spans="1:39" ht="9.75" customHeight="1" x14ac:dyDescent="0.25">
      <c r="B1157" s="12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12"/>
      <c r="O1157" s="12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12"/>
      <c r="AB1157" s="12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12"/>
    </row>
    <row r="1158" spans="1:39" ht="9.75" customHeight="1" x14ac:dyDescent="0.25">
      <c r="B1158" s="12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12"/>
      <c r="O1158" s="12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12"/>
      <c r="AB1158" s="12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12"/>
    </row>
    <row r="1159" spans="1:39" ht="9.75" customHeight="1" x14ac:dyDescent="0.25">
      <c r="B1159" s="12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12"/>
      <c r="O1159" s="12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12"/>
      <c r="AB1159" s="12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12"/>
    </row>
    <row r="1160" spans="1:39" ht="9.75" customHeight="1" x14ac:dyDescent="0.25">
      <c r="B1160" s="12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12"/>
      <c r="O1160" s="12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12"/>
      <c r="AB1160" s="12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12"/>
    </row>
    <row r="1161" spans="1:39" ht="9.75" customHeight="1" x14ac:dyDescent="0.25">
      <c r="B1161" s="12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12"/>
      <c r="O1161" s="12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12"/>
      <c r="AB1161" s="12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12"/>
    </row>
    <row r="1162" spans="1:39" ht="9.75" customHeight="1" x14ac:dyDescent="0.25">
      <c r="B1162" s="12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12"/>
      <c r="O1162" s="12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12"/>
      <c r="AB1162" s="12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12"/>
    </row>
    <row r="1163" spans="1:39" ht="9.75" customHeight="1" x14ac:dyDescent="0.25">
      <c r="B1163" s="12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12"/>
      <c r="O1163" s="12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12"/>
      <c r="AB1163" s="12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12"/>
    </row>
    <row r="1164" spans="1:39" ht="9.75" customHeight="1" thickBot="1" x14ac:dyDescent="0.3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</row>
    <row r="1165" spans="1:39" ht="9.75" customHeight="1" thickTop="1" x14ac:dyDescent="0.25">
      <c r="B1165" s="12"/>
      <c r="C1165" s="45" t="e">
        <f>IF(VLOOKUP(A1153,Input!$B$1:$J$501,2,FALSE)="NULL","",VLOOKUP(A1153,Input!$B$1:$J$501,2,FALSE))</f>
        <v>#N/A</v>
      </c>
      <c r="D1165" s="46"/>
      <c r="E1165" s="46"/>
      <c r="F1165" s="46"/>
      <c r="G1165" s="46"/>
      <c r="H1165" s="46"/>
      <c r="I1165" s="46"/>
      <c r="J1165" s="46"/>
      <c r="K1165" s="46"/>
      <c r="L1165" s="47"/>
      <c r="M1165" s="12"/>
      <c r="O1165" s="12"/>
      <c r="P1165" s="45" t="e">
        <f>IF(VLOOKUP(N1153,Input!$B$1:$J$501,2,FALSE)="NULL","",VLOOKUP(N1153,Input!$B$1:$J$501,2,FALSE))</f>
        <v>#N/A</v>
      </c>
      <c r="Q1165" s="46"/>
      <c r="R1165" s="46"/>
      <c r="S1165" s="46"/>
      <c r="T1165" s="46"/>
      <c r="U1165" s="46"/>
      <c r="V1165" s="46"/>
      <c r="W1165" s="46"/>
      <c r="X1165" s="46"/>
      <c r="Y1165" s="47"/>
      <c r="Z1165" s="12"/>
      <c r="AB1165" s="12"/>
      <c r="AC1165" s="45" t="e">
        <f>IF(VLOOKUP(AA1153,Input!$B$1:$J$501,2,FALSE)="NULL","",VLOOKUP(AA1153,Input!$B$1:$J$501,2,FALSE))</f>
        <v>#N/A</v>
      </c>
      <c r="AD1165" s="46"/>
      <c r="AE1165" s="46"/>
      <c r="AF1165" s="46"/>
      <c r="AG1165" s="46"/>
      <c r="AH1165" s="46"/>
      <c r="AI1165" s="46"/>
      <c r="AJ1165" s="46"/>
      <c r="AK1165" s="46"/>
      <c r="AL1165" s="47"/>
      <c r="AM1165" s="12"/>
    </row>
    <row r="1166" spans="1:39" ht="9.75" customHeight="1" thickBot="1" x14ac:dyDescent="0.3">
      <c r="B1166" s="12"/>
      <c r="C1166" s="48"/>
      <c r="D1166" s="49"/>
      <c r="E1166" s="49"/>
      <c r="F1166" s="49"/>
      <c r="G1166" s="49"/>
      <c r="H1166" s="49"/>
      <c r="I1166" s="49"/>
      <c r="J1166" s="49"/>
      <c r="K1166" s="49"/>
      <c r="L1166" s="50"/>
      <c r="M1166" s="12"/>
      <c r="O1166" s="12"/>
      <c r="P1166" s="48"/>
      <c r="Q1166" s="49"/>
      <c r="R1166" s="49"/>
      <c r="S1166" s="49"/>
      <c r="T1166" s="49"/>
      <c r="U1166" s="49"/>
      <c r="V1166" s="49"/>
      <c r="W1166" s="49"/>
      <c r="X1166" s="49"/>
      <c r="Y1166" s="50"/>
      <c r="Z1166" s="12"/>
      <c r="AB1166" s="12"/>
      <c r="AC1166" s="48"/>
      <c r="AD1166" s="49"/>
      <c r="AE1166" s="49"/>
      <c r="AF1166" s="49"/>
      <c r="AG1166" s="49"/>
      <c r="AH1166" s="49"/>
      <c r="AI1166" s="49"/>
      <c r="AJ1166" s="49"/>
      <c r="AK1166" s="49"/>
      <c r="AL1166" s="50"/>
      <c r="AM1166" s="12"/>
    </row>
    <row r="1167" spans="1:39" ht="9.75" customHeight="1" thickTop="1" x14ac:dyDescent="0.25">
      <c r="B1167" s="12"/>
      <c r="C1167" s="53" t="e">
        <f>IF(VLOOKUP(A1153,Input!$B$1:$J$501,3,FALSE)="NULL","",VLOOKUP(A1153,Input!$B$1:$J$501,3,FALSE))</f>
        <v>#N/A</v>
      </c>
      <c r="D1167" s="54"/>
      <c r="E1167" s="54"/>
      <c r="F1167" s="54"/>
      <c r="G1167" s="54"/>
      <c r="H1167" s="54"/>
      <c r="I1167" s="54"/>
      <c r="J1167" s="54"/>
      <c r="K1167" s="54"/>
      <c r="L1167" s="55"/>
      <c r="M1167" s="12"/>
      <c r="O1167" s="12"/>
      <c r="P1167" s="53" t="e">
        <f>IF(VLOOKUP(N1153,Input!$B$1:$J$501,3,FALSE)="NULL","",VLOOKUP(N1153,Input!$B$1:$J$501,3,FALSE))</f>
        <v>#N/A</v>
      </c>
      <c r="Q1167" s="54"/>
      <c r="R1167" s="54"/>
      <c r="S1167" s="54"/>
      <c r="T1167" s="54"/>
      <c r="U1167" s="54"/>
      <c r="V1167" s="54"/>
      <c r="W1167" s="54"/>
      <c r="X1167" s="54"/>
      <c r="Y1167" s="55"/>
      <c r="Z1167" s="12"/>
      <c r="AB1167" s="12"/>
      <c r="AC1167" s="53" t="e">
        <f>IF(VLOOKUP(AA1153,Input!$B$1:$J$501,3,FALSE)="NULL","",VLOOKUP(AA1153,Input!$B$1:$J$501,3,FALSE))</f>
        <v>#N/A</v>
      </c>
      <c r="AD1167" s="54"/>
      <c r="AE1167" s="54"/>
      <c r="AF1167" s="54"/>
      <c r="AG1167" s="54"/>
      <c r="AH1167" s="54"/>
      <c r="AI1167" s="54"/>
      <c r="AJ1167" s="54"/>
      <c r="AK1167" s="54"/>
      <c r="AL1167" s="55"/>
      <c r="AM1167" s="12"/>
    </row>
    <row r="1168" spans="1:39" ht="9.75" customHeight="1" x14ac:dyDescent="0.25">
      <c r="B1168" s="12"/>
      <c r="C1168" s="56"/>
      <c r="D1168" s="57"/>
      <c r="E1168" s="57"/>
      <c r="F1168" s="57"/>
      <c r="G1168" s="57"/>
      <c r="H1168" s="57"/>
      <c r="I1168" s="57"/>
      <c r="J1168" s="57"/>
      <c r="K1168" s="57"/>
      <c r="L1168" s="58"/>
      <c r="M1168" s="12"/>
      <c r="O1168" s="12"/>
      <c r="P1168" s="56"/>
      <c r="Q1168" s="57"/>
      <c r="R1168" s="57"/>
      <c r="S1168" s="57"/>
      <c r="T1168" s="57"/>
      <c r="U1168" s="57"/>
      <c r="V1168" s="57"/>
      <c r="W1168" s="57"/>
      <c r="X1168" s="57"/>
      <c r="Y1168" s="58"/>
      <c r="Z1168" s="12"/>
      <c r="AB1168" s="12"/>
      <c r="AC1168" s="56"/>
      <c r="AD1168" s="57"/>
      <c r="AE1168" s="57"/>
      <c r="AF1168" s="57"/>
      <c r="AG1168" s="57"/>
      <c r="AH1168" s="57"/>
      <c r="AI1168" s="57"/>
      <c r="AJ1168" s="57"/>
      <c r="AK1168" s="57"/>
      <c r="AL1168" s="58"/>
      <c r="AM1168" s="12"/>
    </row>
    <row r="1169" spans="1:39" ht="9.75" customHeight="1" x14ac:dyDescent="0.25">
      <c r="B1169" s="12"/>
      <c r="C1169" s="56"/>
      <c r="D1169" s="57"/>
      <c r="E1169" s="57"/>
      <c r="F1169" s="57"/>
      <c r="G1169" s="57"/>
      <c r="H1169" s="57"/>
      <c r="I1169" s="57"/>
      <c r="J1169" s="57"/>
      <c r="K1169" s="57"/>
      <c r="L1169" s="58"/>
      <c r="M1169" s="12"/>
      <c r="O1169" s="12"/>
      <c r="P1169" s="56"/>
      <c r="Q1169" s="57"/>
      <c r="R1169" s="57"/>
      <c r="S1169" s="57"/>
      <c r="T1169" s="57"/>
      <c r="U1169" s="57"/>
      <c r="V1169" s="57"/>
      <c r="W1169" s="57"/>
      <c r="X1169" s="57"/>
      <c r="Y1169" s="58"/>
      <c r="Z1169" s="12"/>
      <c r="AB1169" s="12"/>
      <c r="AC1169" s="56"/>
      <c r="AD1169" s="57"/>
      <c r="AE1169" s="57"/>
      <c r="AF1169" s="57"/>
      <c r="AG1169" s="57"/>
      <c r="AH1169" s="57"/>
      <c r="AI1169" s="57"/>
      <c r="AJ1169" s="57"/>
      <c r="AK1169" s="57"/>
      <c r="AL1169" s="58"/>
      <c r="AM1169" s="12"/>
    </row>
    <row r="1170" spans="1:39" ht="9.75" customHeight="1" x14ac:dyDescent="0.25">
      <c r="B1170" s="12"/>
      <c r="C1170" s="56"/>
      <c r="D1170" s="57"/>
      <c r="E1170" s="57"/>
      <c r="F1170" s="57"/>
      <c r="G1170" s="57"/>
      <c r="H1170" s="57"/>
      <c r="I1170" s="57"/>
      <c r="J1170" s="57"/>
      <c r="K1170" s="57"/>
      <c r="L1170" s="58"/>
      <c r="M1170" s="12"/>
      <c r="O1170" s="12"/>
      <c r="P1170" s="56"/>
      <c r="Q1170" s="57"/>
      <c r="R1170" s="57"/>
      <c r="S1170" s="57"/>
      <c r="T1170" s="57"/>
      <c r="U1170" s="57"/>
      <c r="V1170" s="57"/>
      <c r="W1170" s="57"/>
      <c r="X1170" s="57"/>
      <c r="Y1170" s="58"/>
      <c r="Z1170" s="12"/>
      <c r="AB1170" s="12"/>
      <c r="AC1170" s="56"/>
      <c r="AD1170" s="57"/>
      <c r="AE1170" s="57"/>
      <c r="AF1170" s="57"/>
      <c r="AG1170" s="57"/>
      <c r="AH1170" s="57"/>
      <c r="AI1170" s="57"/>
      <c r="AJ1170" s="57"/>
      <c r="AK1170" s="57"/>
      <c r="AL1170" s="58"/>
      <c r="AM1170" s="12"/>
    </row>
    <row r="1171" spans="1:39" ht="9.75" customHeight="1" x14ac:dyDescent="0.25">
      <c r="B1171" s="12"/>
      <c r="C1171" s="56"/>
      <c r="D1171" s="57"/>
      <c r="E1171" s="57"/>
      <c r="F1171" s="57"/>
      <c r="G1171" s="57"/>
      <c r="H1171" s="57"/>
      <c r="I1171" s="57"/>
      <c r="J1171" s="57"/>
      <c r="K1171" s="57"/>
      <c r="L1171" s="58"/>
      <c r="M1171" s="12"/>
      <c r="O1171" s="12"/>
      <c r="P1171" s="56"/>
      <c r="Q1171" s="57"/>
      <c r="R1171" s="57"/>
      <c r="S1171" s="57"/>
      <c r="T1171" s="57"/>
      <c r="U1171" s="57"/>
      <c r="V1171" s="57"/>
      <c r="W1171" s="57"/>
      <c r="X1171" s="57"/>
      <c r="Y1171" s="58"/>
      <c r="Z1171" s="12"/>
      <c r="AB1171" s="12"/>
      <c r="AC1171" s="56"/>
      <c r="AD1171" s="57"/>
      <c r="AE1171" s="57"/>
      <c r="AF1171" s="57"/>
      <c r="AG1171" s="57"/>
      <c r="AH1171" s="57"/>
      <c r="AI1171" s="57"/>
      <c r="AJ1171" s="57"/>
      <c r="AK1171" s="57"/>
      <c r="AL1171" s="58"/>
      <c r="AM1171" s="12"/>
    </row>
    <row r="1172" spans="1:39" ht="9.75" customHeight="1" x14ac:dyDescent="0.25">
      <c r="B1172" s="12"/>
      <c r="C1172" s="56"/>
      <c r="D1172" s="57"/>
      <c r="E1172" s="57"/>
      <c r="F1172" s="57"/>
      <c r="G1172" s="57"/>
      <c r="H1172" s="57"/>
      <c r="I1172" s="57"/>
      <c r="J1172" s="57"/>
      <c r="K1172" s="57"/>
      <c r="L1172" s="58"/>
      <c r="M1172" s="12"/>
      <c r="O1172" s="12"/>
      <c r="P1172" s="56"/>
      <c r="Q1172" s="57"/>
      <c r="R1172" s="57"/>
      <c r="S1172" s="57"/>
      <c r="T1172" s="57"/>
      <c r="U1172" s="57"/>
      <c r="V1172" s="57"/>
      <c r="W1172" s="57"/>
      <c r="X1172" s="57"/>
      <c r="Y1172" s="58"/>
      <c r="Z1172" s="12"/>
      <c r="AB1172" s="12"/>
      <c r="AC1172" s="56"/>
      <c r="AD1172" s="57"/>
      <c r="AE1172" s="57"/>
      <c r="AF1172" s="57"/>
      <c r="AG1172" s="57"/>
      <c r="AH1172" s="57"/>
      <c r="AI1172" s="57"/>
      <c r="AJ1172" s="57"/>
      <c r="AK1172" s="57"/>
      <c r="AL1172" s="58"/>
      <c r="AM1172" s="12"/>
    </row>
    <row r="1173" spans="1:39" ht="9.75" customHeight="1" thickBot="1" x14ac:dyDescent="0.3">
      <c r="B1173" s="12"/>
      <c r="C1173" s="59"/>
      <c r="D1173" s="60"/>
      <c r="E1173" s="60"/>
      <c r="F1173" s="60"/>
      <c r="G1173" s="60"/>
      <c r="H1173" s="60"/>
      <c r="I1173" s="60"/>
      <c r="J1173" s="60"/>
      <c r="K1173" s="60"/>
      <c r="L1173" s="61"/>
      <c r="M1173" s="12"/>
      <c r="O1173" s="12"/>
      <c r="P1173" s="59"/>
      <c r="Q1173" s="60"/>
      <c r="R1173" s="60"/>
      <c r="S1173" s="60"/>
      <c r="T1173" s="60"/>
      <c r="U1173" s="60"/>
      <c r="V1173" s="60"/>
      <c r="W1173" s="60"/>
      <c r="X1173" s="60"/>
      <c r="Y1173" s="61"/>
      <c r="Z1173" s="12"/>
      <c r="AB1173" s="12"/>
      <c r="AC1173" s="59"/>
      <c r="AD1173" s="60"/>
      <c r="AE1173" s="60"/>
      <c r="AF1173" s="60"/>
      <c r="AG1173" s="60"/>
      <c r="AH1173" s="60"/>
      <c r="AI1173" s="60"/>
      <c r="AJ1173" s="60"/>
      <c r="AK1173" s="60"/>
      <c r="AL1173" s="61"/>
      <c r="AM1173" s="12"/>
    </row>
    <row r="1174" spans="1:39" ht="9.75" customHeight="1" thickTop="1" x14ac:dyDescent="0.25">
      <c r="B1174" s="52" t="e">
        <f>IF(VLOOKUP(A1153,Input!$B$1:$J$501,5,FALSE)="NULL","",VLOOKUP(A1153,Input!$B$1:$J$501,5,FALSE))</f>
        <v>#N/A</v>
      </c>
      <c r="C1174" s="52"/>
      <c r="D1174" s="52"/>
      <c r="E1174" s="44" t="e">
        <f>IF(VLOOKUP(A1153,Input!$B$1:$J$501,9,FALSE)="NULL","",VLOOKUP(A1153,Input!$B$1:$J$501,9,FALSE))</f>
        <v>#N/A</v>
      </c>
      <c r="F1174" s="44"/>
      <c r="G1174" s="44"/>
      <c r="H1174" s="44"/>
      <c r="I1174" s="44"/>
      <c r="J1174" s="44"/>
      <c r="K1174" s="52" t="e">
        <f>IF(VLOOKUP(A1153,Input!$B$1:$J$501,6,FALSE)="NULL","",VLOOKUP(A1153,Input!$B$1:$J$501,6,FALSE))</f>
        <v>#N/A</v>
      </c>
      <c r="L1174" s="52"/>
      <c r="M1174" s="52"/>
      <c r="O1174" s="52" t="e">
        <f>IF(VLOOKUP(N1153,Input!$B$1:$J$501,5,FALSE)="NULL","",VLOOKUP(N1153,Input!$B$1:$J$501,5,FALSE))</f>
        <v>#N/A</v>
      </c>
      <c r="P1174" s="52"/>
      <c r="Q1174" s="52"/>
      <c r="R1174" s="44" t="e">
        <f>IF(VLOOKUP(N1153,Input!$B$1:$J$501,9,FALSE)="NULL","",VLOOKUP(N1153,Input!$B$1:$J$501,9,FALSE))</f>
        <v>#N/A</v>
      </c>
      <c r="S1174" s="44"/>
      <c r="T1174" s="44"/>
      <c r="U1174" s="44"/>
      <c r="V1174" s="44"/>
      <c r="W1174" s="44"/>
      <c r="X1174" s="52" t="e">
        <f>IF(VLOOKUP(N1153,Input!$B$1:$J$501,6,FALSE)="NULL","",VLOOKUP(N1153,Input!$B$1:$J$501,6,FALSE))</f>
        <v>#N/A</v>
      </c>
      <c r="Y1174" s="52"/>
      <c r="Z1174" s="52"/>
      <c r="AB1174" s="52" t="e">
        <f>IF(VLOOKUP(AA1153,Input!$B$1:$J$501,5,FALSE)="NULL","",VLOOKUP(AA1153,Input!$B$1:$J$501,5,FALSE))</f>
        <v>#N/A</v>
      </c>
      <c r="AC1174" s="52"/>
      <c r="AD1174" s="52"/>
      <c r="AE1174" s="44" t="e">
        <f>IF(VLOOKUP(AA1153,Input!$B$1:$J$501,9,FALSE)="NULL","",VLOOKUP(AA1153,Input!$B$1:$J$501,9,FALSE))</f>
        <v>#N/A</v>
      </c>
      <c r="AF1174" s="44"/>
      <c r="AG1174" s="44"/>
      <c r="AH1174" s="44"/>
      <c r="AI1174" s="44"/>
      <c r="AJ1174" s="44"/>
      <c r="AK1174" s="52" t="e">
        <f>IF(VLOOKUP(AA1153,Input!$B$1:$J$501,6,FALSE)="NULL","",VLOOKUP(AA1153,Input!$B$1:$J$501,6,FALSE))</f>
        <v>#N/A</v>
      </c>
      <c r="AL1174" s="52"/>
      <c r="AM1174" s="52"/>
    </row>
    <row r="1175" spans="1:39" ht="9.75" customHeight="1" x14ac:dyDescent="0.25">
      <c r="B1175" s="52"/>
      <c r="C1175" s="52"/>
      <c r="D1175" s="52"/>
      <c r="E1175" s="62" t="e">
        <f>IF(VLOOKUP(A1153,Input!$B$1:$J$501,8,FALSE)="NULL","",VLOOKUP(A1153,Input!$B$1:$J$501,8,FALSE))</f>
        <v>#N/A</v>
      </c>
      <c r="F1175" s="62"/>
      <c r="G1175" s="62"/>
      <c r="H1175" s="62"/>
      <c r="I1175" s="62"/>
      <c r="J1175" s="62"/>
      <c r="K1175" s="52"/>
      <c r="L1175" s="52"/>
      <c r="M1175" s="52"/>
      <c r="O1175" s="52"/>
      <c r="P1175" s="52"/>
      <c r="Q1175" s="52"/>
      <c r="R1175" s="62" t="e">
        <f>IF(VLOOKUP(N1153,Input!$B$1:$J$501,8,FALSE)="NULL","",VLOOKUP(N1153,Input!$B$1:$J$501,8,FALSE))</f>
        <v>#N/A</v>
      </c>
      <c r="S1175" s="62"/>
      <c r="T1175" s="62"/>
      <c r="U1175" s="62"/>
      <c r="V1175" s="62"/>
      <c r="W1175" s="62"/>
      <c r="X1175" s="52"/>
      <c r="Y1175" s="52"/>
      <c r="Z1175" s="52"/>
      <c r="AB1175" s="52"/>
      <c r="AC1175" s="52"/>
      <c r="AD1175" s="52"/>
      <c r="AE1175" s="62" t="e">
        <f>IF(VLOOKUP(AA1153,Input!$B$1:$J$501,8,FALSE)="NULL","",VLOOKUP(AA1153,Input!$B$1:$J$501,8,FALSE))</f>
        <v>#N/A</v>
      </c>
      <c r="AF1175" s="62"/>
      <c r="AG1175" s="62"/>
      <c r="AH1175" s="62"/>
      <c r="AI1175" s="62"/>
      <c r="AJ1175" s="62"/>
      <c r="AK1175" s="52"/>
      <c r="AL1175" s="52"/>
      <c r="AM1175" s="52"/>
    </row>
    <row r="1176" spans="1:39" ht="9.75" customHeight="1" x14ac:dyDescent="0.25">
      <c r="B1176" s="52"/>
      <c r="C1176" s="52"/>
      <c r="D1176" s="52"/>
      <c r="E1176" s="62"/>
      <c r="F1176" s="62"/>
      <c r="G1176" s="62"/>
      <c r="H1176" s="62"/>
      <c r="I1176" s="62"/>
      <c r="J1176" s="62"/>
      <c r="K1176" s="52"/>
      <c r="L1176" s="52"/>
      <c r="M1176" s="52"/>
      <c r="O1176" s="52"/>
      <c r="P1176" s="52"/>
      <c r="Q1176" s="52"/>
      <c r="R1176" s="62"/>
      <c r="S1176" s="62"/>
      <c r="T1176" s="62"/>
      <c r="U1176" s="62"/>
      <c r="V1176" s="62"/>
      <c r="W1176" s="62"/>
      <c r="X1176" s="52"/>
      <c r="Y1176" s="52"/>
      <c r="Z1176" s="52"/>
      <c r="AB1176" s="52"/>
      <c r="AC1176" s="52"/>
      <c r="AD1176" s="52"/>
      <c r="AE1176" s="62"/>
      <c r="AF1176" s="62"/>
      <c r="AG1176" s="62"/>
      <c r="AH1176" s="62"/>
      <c r="AI1176" s="62"/>
      <c r="AJ1176" s="62"/>
      <c r="AK1176" s="52"/>
      <c r="AL1176" s="52"/>
      <c r="AM1176" s="52"/>
    </row>
    <row r="1178" spans="1:39" ht="9.75" customHeight="1" x14ac:dyDescent="0.25">
      <c r="A1178" s="41">
        <f>AA1153+1</f>
        <v>100</v>
      </c>
      <c r="B1178" s="52" t="e">
        <f>IF(VLOOKUP(A1178,Input!$B$1:$J$501,4,FALSE)="NULL","",VLOOKUP(A1178,Input!$B$1:$J$501,4,FALSE))</f>
        <v>#N/A</v>
      </c>
      <c r="C1178" s="52"/>
      <c r="D1178" s="52"/>
      <c r="E1178" s="51" t="e">
        <f>IF(VLOOKUP(A1178,Input!$B$1:$J$501,7,FALSE)="NULL","",VLOOKUP(A1178,Input!$B$1:$J$501,7,FALSE))</f>
        <v>#N/A</v>
      </c>
      <c r="F1178" s="51"/>
      <c r="G1178" s="51"/>
      <c r="H1178" s="51"/>
      <c r="I1178" s="51"/>
      <c r="J1178" s="51"/>
      <c r="K1178" s="51"/>
      <c r="L1178" s="51"/>
      <c r="M1178" s="12"/>
      <c r="N1178" s="41">
        <f>A1178+1</f>
        <v>101</v>
      </c>
      <c r="O1178" s="52" t="e">
        <f>IF(VLOOKUP(N1178,Input!$B$1:$J$501,4,FALSE)="NULL","",VLOOKUP(N1178,Input!$B$1:$J$501,4,FALSE))</f>
        <v>#N/A</v>
      </c>
      <c r="P1178" s="52"/>
      <c r="Q1178" s="52"/>
      <c r="R1178" s="51" t="e">
        <f>IF(VLOOKUP(N1178,Input!$B$1:$J$501,7,FALSE)="NULL","",VLOOKUP(N1178,Input!$B$1:$J$501,7,FALSE))</f>
        <v>#N/A</v>
      </c>
      <c r="S1178" s="51"/>
      <c r="T1178" s="51"/>
      <c r="U1178" s="51"/>
      <c r="V1178" s="51"/>
      <c r="W1178" s="51"/>
      <c r="X1178" s="51"/>
      <c r="Y1178" s="51"/>
      <c r="Z1178" s="12"/>
      <c r="AA1178" s="41">
        <f>N1178+1</f>
        <v>102</v>
      </c>
      <c r="AB1178" s="52" t="e">
        <f>IF(VLOOKUP(AA1178,Input!$B$1:$J$501,4,FALSE)="NULL","",VLOOKUP(AA1178,Input!$B$1:$J$501,4,FALSE))</f>
        <v>#N/A</v>
      </c>
      <c r="AC1178" s="52"/>
      <c r="AD1178" s="52"/>
      <c r="AE1178" s="51" t="e">
        <f>IF(VLOOKUP(AA1178,Input!$B$1:$J$501,7,FALSE)="NULL","",VLOOKUP(AA1178,Input!$B$1:$J$501,7,FALSE))</f>
        <v>#N/A</v>
      </c>
      <c r="AF1178" s="51"/>
      <c r="AG1178" s="51"/>
      <c r="AH1178" s="51"/>
      <c r="AI1178" s="51"/>
      <c r="AJ1178" s="51"/>
      <c r="AK1178" s="51"/>
      <c r="AL1178" s="51"/>
      <c r="AM1178" s="12"/>
    </row>
    <row r="1179" spans="1:39" ht="9.75" customHeight="1" x14ac:dyDescent="0.25">
      <c r="A1179" s="41"/>
      <c r="B1179" s="52"/>
      <c r="C1179" s="52"/>
      <c r="D1179" s="52"/>
      <c r="E1179" s="51"/>
      <c r="F1179" s="51"/>
      <c r="G1179" s="51"/>
      <c r="H1179" s="51"/>
      <c r="I1179" s="51"/>
      <c r="J1179" s="51"/>
      <c r="K1179" s="51"/>
      <c r="L1179" s="51"/>
      <c r="M1179" s="12"/>
      <c r="N1179" s="41"/>
      <c r="O1179" s="52"/>
      <c r="P1179" s="52"/>
      <c r="Q1179" s="52"/>
      <c r="R1179" s="51"/>
      <c r="S1179" s="51"/>
      <c r="T1179" s="51"/>
      <c r="U1179" s="51"/>
      <c r="V1179" s="51"/>
      <c r="W1179" s="51"/>
      <c r="X1179" s="51"/>
      <c r="Y1179" s="51"/>
      <c r="Z1179" s="12"/>
      <c r="AA1179" s="41"/>
      <c r="AB1179" s="52"/>
      <c r="AC1179" s="52"/>
      <c r="AD1179" s="52"/>
      <c r="AE1179" s="51"/>
      <c r="AF1179" s="51"/>
      <c r="AG1179" s="51"/>
      <c r="AH1179" s="51"/>
      <c r="AI1179" s="51"/>
      <c r="AJ1179" s="51"/>
      <c r="AK1179" s="51"/>
      <c r="AL1179" s="51"/>
      <c r="AM1179" s="12"/>
    </row>
    <row r="1180" spans="1:39" ht="9.75" customHeight="1" x14ac:dyDescent="0.25">
      <c r="B1180" s="52"/>
      <c r="C1180" s="52"/>
      <c r="D1180" s="52"/>
      <c r="E1180" s="51"/>
      <c r="F1180" s="51"/>
      <c r="G1180" s="51"/>
      <c r="H1180" s="51"/>
      <c r="I1180" s="51"/>
      <c r="J1180" s="51"/>
      <c r="K1180" s="51"/>
      <c r="L1180" s="51"/>
      <c r="M1180" s="12"/>
      <c r="O1180" s="52"/>
      <c r="P1180" s="52"/>
      <c r="Q1180" s="52"/>
      <c r="R1180" s="51"/>
      <c r="S1180" s="51"/>
      <c r="T1180" s="51"/>
      <c r="U1180" s="51"/>
      <c r="V1180" s="51"/>
      <c r="W1180" s="51"/>
      <c r="X1180" s="51"/>
      <c r="Y1180" s="51"/>
      <c r="Z1180" s="12"/>
      <c r="AB1180" s="52"/>
      <c r="AC1180" s="52"/>
      <c r="AD1180" s="52"/>
      <c r="AE1180" s="51"/>
      <c r="AF1180" s="51"/>
      <c r="AG1180" s="51"/>
      <c r="AH1180" s="51"/>
      <c r="AI1180" s="51"/>
      <c r="AJ1180" s="51"/>
      <c r="AK1180" s="51"/>
      <c r="AL1180" s="51"/>
      <c r="AM1180" s="12"/>
    </row>
    <row r="1181" spans="1:39" ht="9.75" customHeight="1" x14ac:dyDescent="0.25">
      <c r="B1181" s="12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12"/>
      <c r="O1181" s="12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12"/>
      <c r="AB1181" s="12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12"/>
    </row>
    <row r="1182" spans="1:39" ht="9.75" customHeight="1" x14ac:dyDescent="0.25">
      <c r="B1182" s="12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12"/>
      <c r="O1182" s="12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12"/>
      <c r="AB1182" s="12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12"/>
    </row>
    <row r="1183" spans="1:39" ht="9.75" customHeight="1" x14ac:dyDescent="0.25">
      <c r="B1183" s="12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12"/>
      <c r="O1183" s="12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12"/>
      <c r="AB1183" s="12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12"/>
    </row>
    <row r="1184" spans="1:39" ht="9.75" customHeight="1" x14ac:dyDescent="0.25">
      <c r="B1184" s="12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12"/>
      <c r="O1184" s="12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12"/>
      <c r="AB1184" s="12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12"/>
    </row>
    <row r="1185" spans="2:39" ht="9.75" customHeight="1" x14ac:dyDescent="0.25">
      <c r="B1185" s="12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12"/>
      <c r="O1185" s="12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12"/>
      <c r="AB1185" s="12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12"/>
    </row>
    <row r="1186" spans="2:39" ht="9.75" customHeight="1" x14ac:dyDescent="0.25">
      <c r="B1186" s="12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12"/>
      <c r="O1186" s="12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12"/>
      <c r="AB1186" s="12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12"/>
    </row>
    <row r="1187" spans="2:39" ht="9.75" customHeight="1" x14ac:dyDescent="0.25">
      <c r="B1187" s="12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12"/>
      <c r="O1187" s="12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12"/>
      <c r="AB1187" s="12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12"/>
    </row>
    <row r="1188" spans="2:39" ht="9.75" customHeight="1" x14ac:dyDescent="0.25">
      <c r="B1188" s="12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12"/>
      <c r="O1188" s="12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12"/>
      <c r="AB1188" s="12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12"/>
    </row>
    <row r="1189" spans="2:39" ht="9.75" customHeight="1" thickBot="1" x14ac:dyDescent="0.3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</row>
    <row r="1190" spans="2:39" ht="9.75" customHeight="1" thickTop="1" x14ac:dyDescent="0.25">
      <c r="B1190" s="12"/>
      <c r="C1190" s="45" t="e">
        <f>IF(VLOOKUP(A1178,Input!$B$1:$J$501,2,FALSE)="NULL","",VLOOKUP(A1178,Input!$B$1:$J$501,2,FALSE))</f>
        <v>#N/A</v>
      </c>
      <c r="D1190" s="46"/>
      <c r="E1190" s="46"/>
      <c r="F1190" s="46"/>
      <c r="G1190" s="46"/>
      <c r="H1190" s="46"/>
      <c r="I1190" s="46"/>
      <c r="J1190" s="46"/>
      <c r="K1190" s="46"/>
      <c r="L1190" s="47"/>
      <c r="M1190" s="12"/>
      <c r="O1190" s="12"/>
      <c r="P1190" s="45" t="e">
        <f>IF(VLOOKUP(N1178,Input!$B$1:$J$501,2,FALSE)="NULL","",VLOOKUP(N1178,Input!$B$1:$J$501,2,FALSE))</f>
        <v>#N/A</v>
      </c>
      <c r="Q1190" s="46"/>
      <c r="R1190" s="46"/>
      <c r="S1190" s="46"/>
      <c r="T1190" s="46"/>
      <c r="U1190" s="46"/>
      <c r="V1190" s="46"/>
      <c r="W1190" s="46"/>
      <c r="X1190" s="46"/>
      <c r="Y1190" s="47"/>
      <c r="Z1190" s="12"/>
      <c r="AB1190" s="12"/>
      <c r="AC1190" s="45" t="e">
        <f>IF(VLOOKUP(AA1178,Input!$B$1:$J$501,2,FALSE)="NULL","",VLOOKUP(AA1178,Input!$B$1:$J$501,2,FALSE))</f>
        <v>#N/A</v>
      </c>
      <c r="AD1190" s="46"/>
      <c r="AE1190" s="46"/>
      <c r="AF1190" s="46"/>
      <c r="AG1190" s="46"/>
      <c r="AH1190" s="46"/>
      <c r="AI1190" s="46"/>
      <c r="AJ1190" s="46"/>
      <c r="AK1190" s="46"/>
      <c r="AL1190" s="47"/>
      <c r="AM1190" s="12"/>
    </row>
    <row r="1191" spans="2:39" ht="9.75" customHeight="1" thickBot="1" x14ac:dyDescent="0.3">
      <c r="B1191" s="12"/>
      <c r="C1191" s="48"/>
      <c r="D1191" s="49"/>
      <c r="E1191" s="49"/>
      <c r="F1191" s="49"/>
      <c r="G1191" s="49"/>
      <c r="H1191" s="49"/>
      <c r="I1191" s="49"/>
      <c r="J1191" s="49"/>
      <c r="K1191" s="49"/>
      <c r="L1191" s="50"/>
      <c r="M1191" s="12"/>
      <c r="O1191" s="12"/>
      <c r="P1191" s="48"/>
      <c r="Q1191" s="49"/>
      <c r="R1191" s="49"/>
      <c r="S1191" s="49"/>
      <c r="T1191" s="49"/>
      <c r="U1191" s="49"/>
      <c r="V1191" s="49"/>
      <c r="W1191" s="49"/>
      <c r="X1191" s="49"/>
      <c r="Y1191" s="50"/>
      <c r="Z1191" s="12"/>
      <c r="AB1191" s="12"/>
      <c r="AC1191" s="48"/>
      <c r="AD1191" s="49"/>
      <c r="AE1191" s="49"/>
      <c r="AF1191" s="49"/>
      <c r="AG1191" s="49"/>
      <c r="AH1191" s="49"/>
      <c r="AI1191" s="49"/>
      <c r="AJ1191" s="49"/>
      <c r="AK1191" s="49"/>
      <c r="AL1191" s="50"/>
      <c r="AM1191" s="12"/>
    </row>
    <row r="1192" spans="2:39" ht="9.75" customHeight="1" thickTop="1" x14ac:dyDescent="0.25">
      <c r="B1192" s="12"/>
      <c r="C1192" s="53" t="e">
        <f>IF(VLOOKUP(A1178,Input!$B$1:$J$501,3,FALSE)="NULL","",VLOOKUP(A1178,Input!$B$1:$J$501,3,FALSE))</f>
        <v>#N/A</v>
      </c>
      <c r="D1192" s="54"/>
      <c r="E1192" s="54"/>
      <c r="F1192" s="54"/>
      <c r="G1192" s="54"/>
      <c r="H1192" s="54"/>
      <c r="I1192" s="54"/>
      <c r="J1192" s="54"/>
      <c r="K1192" s="54"/>
      <c r="L1192" s="55"/>
      <c r="M1192" s="12"/>
      <c r="O1192" s="12"/>
      <c r="P1192" s="53" t="e">
        <f>IF(VLOOKUP(N1178,Input!$B$1:$J$501,3,FALSE)="NULL","",VLOOKUP(N1178,Input!$B$1:$J$501,3,FALSE))</f>
        <v>#N/A</v>
      </c>
      <c r="Q1192" s="54"/>
      <c r="R1192" s="54"/>
      <c r="S1192" s="54"/>
      <c r="T1192" s="54"/>
      <c r="U1192" s="54"/>
      <c r="V1192" s="54"/>
      <c r="W1192" s="54"/>
      <c r="X1192" s="54"/>
      <c r="Y1192" s="55"/>
      <c r="Z1192" s="12"/>
      <c r="AB1192" s="12"/>
      <c r="AC1192" s="53" t="e">
        <f>IF(VLOOKUP(AA1178,Input!$B$1:$J$501,3,FALSE)="NULL","",VLOOKUP(AA1178,Input!$B$1:$J$501,3,FALSE))</f>
        <v>#N/A</v>
      </c>
      <c r="AD1192" s="54"/>
      <c r="AE1192" s="54"/>
      <c r="AF1192" s="54"/>
      <c r="AG1192" s="54"/>
      <c r="AH1192" s="54"/>
      <c r="AI1192" s="54"/>
      <c r="AJ1192" s="54"/>
      <c r="AK1192" s="54"/>
      <c r="AL1192" s="55"/>
      <c r="AM1192" s="12"/>
    </row>
    <row r="1193" spans="2:39" ht="9.75" customHeight="1" x14ac:dyDescent="0.25">
      <c r="B1193" s="12"/>
      <c r="C1193" s="56"/>
      <c r="D1193" s="57"/>
      <c r="E1193" s="57"/>
      <c r="F1193" s="57"/>
      <c r="G1193" s="57"/>
      <c r="H1193" s="57"/>
      <c r="I1193" s="57"/>
      <c r="J1193" s="57"/>
      <c r="K1193" s="57"/>
      <c r="L1193" s="58"/>
      <c r="M1193" s="12"/>
      <c r="O1193" s="12"/>
      <c r="P1193" s="56"/>
      <c r="Q1193" s="57"/>
      <c r="R1193" s="57"/>
      <c r="S1193" s="57"/>
      <c r="T1193" s="57"/>
      <c r="U1193" s="57"/>
      <c r="V1193" s="57"/>
      <c r="W1193" s="57"/>
      <c r="X1193" s="57"/>
      <c r="Y1193" s="58"/>
      <c r="Z1193" s="12"/>
      <c r="AB1193" s="12"/>
      <c r="AC1193" s="56"/>
      <c r="AD1193" s="57"/>
      <c r="AE1193" s="57"/>
      <c r="AF1193" s="57"/>
      <c r="AG1193" s="57"/>
      <c r="AH1193" s="57"/>
      <c r="AI1193" s="57"/>
      <c r="AJ1193" s="57"/>
      <c r="AK1193" s="57"/>
      <c r="AL1193" s="58"/>
      <c r="AM1193" s="12"/>
    </row>
    <row r="1194" spans="2:39" ht="9.75" customHeight="1" x14ac:dyDescent="0.25">
      <c r="B1194" s="12"/>
      <c r="C1194" s="56"/>
      <c r="D1194" s="57"/>
      <c r="E1194" s="57"/>
      <c r="F1194" s="57"/>
      <c r="G1194" s="57"/>
      <c r="H1194" s="57"/>
      <c r="I1194" s="57"/>
      <c r="J1194" s="57"/>
      <c r="K1194" s="57"/>
      <c r="L1194" s="58"/>
      <c r="M1194" s="12"/>
      <c r="O1194" s="12"/>
      <c r="P1194" s="56"/>
      <c r="Q1194" s="57"/>
      <c r="R1194" s="57"/>
      <c r="S1194" s="57"/>
      <c r="T1194" s="57"/>
      <c r="U1194" s="57"/>
      <c r="V1194" s="57"/>
      <c r="W1194" s="57"/>
      <c r="X1194" s="57"/>
      <c r="Y1194" s="58"/>
      <c r="Z1194" s="12"/>
      <c r="AB1194" s="12"/>
      <c r="AC1194" s="56"/>
      <c r="AD1194" s="57"/>
      <c r="AE1194" s="57"/>
      <c r="AF1194" s="57"/>
      <c r="AG1194" s="57"/>
      <c r="AH1194" s="57"/>
      <c r="AI1194" s="57"/>
      <c r="AJ1194" s="57"/>
      <c r="AK1194" s="57"/>
      <c r="AL1194" s="58"/>
      <c r="AM1194" s="12"/>
    </row>
    <row r="1195" spans="2:39" ht="9.75" customHeight="1" x14ac:dyDescent="0.25">
      <c r="B1195" s="12"/>
      <c r="C1195" s="56"/>
      <c r="D1195" s="57"/>
      <c r="E1195" s="57"/>
      <c r="F1195" s="57"/>
      <c r="G1195" s="57"/>
      <c r="H1195" s="57"/>
      <c r="I1195" s="57"/>
      <c r="J1195" s="57"/>
      <c r="K1195" s="57"/>
      <c r="L1195" s="58"/>
      <c r="M1195" s="12"/>
      <c r="O1195" s="12"/>
      <c r="P1195" s="56"/>
      <c r="Q1195" s="57"/>
      <c r="R1195" s="57"/>
      <c r="S1195" s="57"/>
      <c r="T1195" s="57"/>
      <c r="U1195" s="57"/>
      <c r="V1195" s="57"/>
      <c r="W1195" s="57"/>
      <c r="X1195" s="57"/>
      <c r="Y1195" s="58"/>
      <c r="Z1195" s="12"/>
      <c r="AB1195" s="12"/>
      <c r="AC1195" s="56"/>
      <c r="AD1195" s="57"/>
      <c r="AE1195" s="57"/>
      <c r="AF1195" s="57"/>
      <c r="AG1195" s="57"/>
      <c r="AH1195" s="57"/>
      <c r="AI1195" s="57"/>
      <c r="AJ1195" s="57"/>
      <c r="AK1195" s="57"/>
      <c r="AL1195" s="58"/>
      <c r="AM1195" s="12"/>
    </row>
    <row r="1196" spans="2:39" ht="9.75" customHeight="1" x14ac:dyDescent="0.25">
      <c r="B1196" s="12"/>
      <c r="C1196" s="56"/>
      <c r="D1196" s="57"/>
      <c r="E1196" s="57"/>
      <c r="F1196" s="57"/>
      <c r="G1196" s="57"/>
      <c r="H1196" s="57"/>
      <c r="I1196" s="57"/>
      <c r="J1196" s="57"/>
      <c r="K1196" s="57"/>
      <c r="L1196" s="58"/>
      <c r="M1196" s="12"/>
      <c r="O1196" s="12"/>
      <c r="P1196" s="56"/>
      <c r="Q1196" s="57"/>
      <c r="R1196" s="57"/>
      <c r="S1196" s="57"/>
      <c r="T1196" s="57"/>
      <c r="U1196" s="57"/>
      <c r="V1196" s="57"/>
      <c r="W1196" s="57"/>
      <c r="X1196" s="57"/>
      <c r="Y1196" s="58"/>
      <c r="Z1196" s="12"/>
      <c r="AB1196" s="12"/>
      <c r="AC1196" s="56"/>
      <c r="AD1196" s="57"/>
      <c r="AE1196" s="57"/>
      <c r="AF1196" s="57"/>
      <c r="AG1196" s="57"/>
      <c r="AH1196" s="57"/>
      <c r="AI1196" s="57"/>
      <c r="AJ1196" s="57"/>
      <c r="AK1196" s="57"/>
      <c r="AL1196" s="58"/>
      <c r="AM1196" s="12"/>
    </row>
    <row r="1197" spans="2:39" ht="9.75" customHeight="1" x14ac:dyDescent="0.25">
      <c r="B1197" s="12"/>
      <c r="C1197" s="56"/>
      <c r="D1197" s="57"/>
      <c r="E1197" s="57"/>
      <c r="F1197" s="57"/>
      <c r="G1197" s="57"/>
      <c r="H1197" s="57"/>
      <c r="I1197" s="57"/>
      <c r="J1197" s="57"/>
      <c r="K1197" s="57"/>
      <c r="L1197" s="58"/>
      <c r="M1197" s="12"/>
      <c r="O1197" s="12"/>
      <c r="P1197" s="56"/>
      <c r="Q1197" s="57"/>
      <c r="R1197" s="57"/>
      <c r="S1197" s="57"/>
      <c r="T1197" s="57"/>
      <c r="U1197" s="57"/>
      <c r="V1197" s="57"/>
      <c r="W1197" s="57"/>
      <c r="X1197" s="57"/>
      <c r="Y1197" s="58"/>
      <c r="Z1197" s="12"/>
      <c r="AB1197" s="12"/>
      <c r="AC1197" s="56"/>
      <c r="AD1197" s="57"/>
      <c r="AE1197" s="57"/>
      <c r="AF1197" s="57"/>
      <c r="AG1197" s="57"/>
      <c r="AH1197" s="57"/>
      <c r="AI1197" s="57"/>
      <c r="AJ1197" s="57"/>
      <c r="AK1197" s="57"/>
      <c r="AL1197" s="58"/>
      <c r="AM1197" s="12"/>
    </row>
    <row r="1198" spans="2:39" ht="9.75" customHeight="1" thickBot="1" x14ac:dyDescent="0.3">
      <c r="B1198" s="12"/>
      <c r="C1198" s="59"/>
      <c r="D1198" s="60"/>
      <c r="E1198" s="60"/>
      <c r="F1198" s="60"/>
      <c r="G1198" s="60"/>
      <c r="H1198" s="60"/>
      <c r="I1198" s="60"/>
      <c r="J1198" s="60"/>
      <c r="K1198" s="60"/>
      <c r="L1198" s="61"/>
      <c r="M1198" s="12"/>
      <c r="O1198" s="12"/>
      <c r="P1198" s="59"/>
      <c r="Q1198" s="60"/>
      <c r="R1198" s="60"/>
      <c r="S1198" s="60"/>
      <c r="T1198" s="60"/>
      <c r="U1198" s="60"/>
      <c r="V1198" s="60"/>
      <c r="W1198" s="60"/>
      <c r="X1198" s="60"/>
      <c r="Y1198" s="61"/>
      <c r="Z1198" s="12"/>
      <c r="AB1198" s="12"/>
      <c r="AC1198" s="59"/>
      <c r="AD1198" s="60"/>
      <c r="AE1198" s="60"/>
      <c r="AF1198" s="60"/>
      <c r="AG1198" s="60"/>
      <c r="AH1198" s="60"/>
      <c r="AI1198" s="60"/>
      <c r="AJ1198" s="60"/>
      <c r="AK1198" s="60"/>
      <c r="AL1198" s="61"/>
      <c r="AM1198" s="12"/>
    </row>
    <row r="1199" spans="2:39" ht="9.75" customHeight="1" thickTop="1" x14ac:dyDescent="0.25">
      <c r="B1199" s="52" t="e">
        <f>IF(VLOOKUP(A1178,Input!$B$1:$J$501,5,FALSE)="NULL","",VLOOKUP(A1178,Input!$B$1:$J$501,5,FALSE))</f>
        <v>#N/A</v>
      </c>
      <c r="C1199" s="52"/>
      <c r="D1199" s="52"/>
      <c r="E1199" s="44" t="e">
        <f>IF(VLOOKUP(A1178,Input!$B$1:$J$501,9,FALSE)="NULL","",VLOOKUP(A1178,Input!$B$1:$J$501,9,FALSE))</f>
        <v>#N/A</v>
      </c>
      <c r="F1199" s="44"/>
      <c r="G1199" s="44"/>
      <c r="H1199" s="44"/>
      <c r="I1199" s="44"/>
      <c r="J1199" s="44"/>
      <c r="K1199" s="52" t="e">
        <f>IF(VLOOKUP(A1178,Input!$B$1:$J$501,6,FALSE)="NULL","",VLOOKUP(A1178,Input!$B$1:$J$501,6,FALSE))</f>
        <v>#N/A</v>
      </c>
      <c r="L1199" s="52"/>
      <c r="M1199" s="52"/>
      <c r="O1199" s="52" t="e">
        <f>IF(VLOOKUP(N1178,Input!$B$1:$J$501,5,FALSE)="NULL","",VLOOKUP(N1178,Input!$B$1:$J$501,5,FALSE))</f>
        <v>#N/A</v>
      </c>
      <c r="P1199" s="52"/>
      <c r="Q1199" s="52"/>
      <c r="R1199" s="44" t="e">
        <f>IF(VLOOKUP(N1178,Input!$B$1:$J$501,9,FALSE)="NULL","",VLOOKUP(N1178,Input!$B$1:$J$501,9,FALSE))</f>
        <v>#N/A</v>
      </c>
      <c r="S1199" s="44"/>
      <c r="T1199" s="44"/>
      <c r="U1199" s="44"/>
      <c r="V1199" s="44"/>
      <c r="W1199" s="44"/>
      <c r="X1199" s="52" t="e">
        <f>IF(VLOOKUP(N1178,Input!$B$1:$J$501,6,FALSE)="NULL","",VLOOKUP(N1178,Input!$B$1:$J$501,6,FALSE))</f>
        <v>#N/A</v>
      </c>
      <c r="Y1199" s="52"/>
      <c r="Z1199" s="52"/>
      <c r="AB1199" s="52" t="e">
        <f>IF(VLOOKUP(AA1178,Input!$B$1:$J$501,5,FALSE)="NULL","",VLOOKUP(AA1178,Input!$B$1:$J$501,5,FALSE))</f>
        <v>#N/A</v>
      </c>
      <c r="AC1199" s="52"/>
      <c r="AD1199" s="52"/>
      <c r="AE1199" s="44" t="e">
        <f>IF(VLOOKUP(AA1178,Input!$B$1:$J$501,9,FALSE)="NULL","",VLOOKUP(AA1178,Input!$B$1:$J$501,9,FALSE))</f>
        <v>#N/A</v>
      </c>
      <c r="AF1199" s="44"/>
      <c r="AG1199" s="44"/>
      <c r="AH1199" s="44"/>
      <c r="AI1199" s="44"/>
      <c r="AJ1199" s="44"/>
      <c r="AK1199" s="52" t="e">
        <f>IF(VLOOKUP(AA1178,Input!$B$1:$J$501,6,FALSE)="NULL","",VLOOKUP(AA1178,Input!$B$1:$J$501,6,FALSE))</f>
        <v>#N/A</v>
      </c>
      <c r="AL1199" s="52"/>
      <c r="AM1199" s="52"/>
    </row>
    <row r="1200" spans="2:39" ht="9.75" customHeight="1" x14ac:dyDescent="0.25">
      <c r="B1200" s="52"/>
      <c r="C1200" s="52"/>
      <c r="D1200" s="52"/>
      <c r="E1200" s="62" t="e">
        <f>IF(VLOOKUP(A1178,Input!$B$1:$J$501,8,FALSE)="NULL","",VLOOKUP(A1178,Input!$B$1:$J$501,8,FALSE))</f>
        <v>#N/A</v>
      </c>
      <c r="F1200" s="62"/>
      <c r="G1200" s="62"/>
      <c r="H1200" s="62"/>
      <c r="I1200" s="62"/>
      <c r="J1200" s="62"/>
      <c r="K1200" s="52"/>
      <c r="L1200" s="52"/>
      <c r="M1200" s="52"/>
      <c r="O1200" s="52"/>
      <c r="P1200" s="52"/>
      <c r="Q1200" s="52"/>
      <c r="R1200" s="62" t="e">
        <f>IF(VLOOKUP(N1178,Input!$B$1:$J$501,8,FALSE)="NULL","",VLOOKUP(N1178,Input!$B$1:$J$501,8,FALSE))</f>
        <v>#N/A</v>
      </c>
      <c r="S1200" s="62"/>
      <c r="T1200" s="62"/>
      <c r="U1200" s="62"/>
      <c r="V1200" s="62"/>
      <c r="W1200" s="62"/>
      <c r="X1200" s="52"/>
      <c r="Y1200" s="52"/>
      <c r="Z1200" s="52"/>
      <c r="AB1200" s="52"/>
      <c r="AC1200" s="52"/>
      <c r="AD1200" s="52"/>
      <c r="AE1200" s="62" t="e">
        <f>IF(VLOOKUP(AA1178,Input!$B$1:$J$501,8,FALSE)="NULL","",VLOOKUP(AA1178,Input!$B$1:$J$501,8,FALSE))</f>
        <v>#N/A</v>
      </c>
      <c r="AF1200" s="62"/>
      <c r="AG1200" s="62"/>
      <c r="AH1200" s="62"/>
      <c r="AI1200" s="62"/>
      <c r="AJ1200" s="62"/>
      <c r="AK1200" s="52"/>
      <c r="AL1200" s="52"/>
      <c r="AM1200" s="52"/>
    </row>
    <row r="1201" spans="2:39" ht="9.75" customHeight="1" x14ac:dyDescent="0.25">
      <c r="B1201" s="52"/>
      <c r="C1201" s="52"/>
      <c r="D1201" s="52"/>
      <c r="E1201" s="62"/>
      <c r="F1201" s="62"/>
      <c r="G1201" s="62"/>
      <c r="H1201" s="62"/>
      <c r="I1201" s="62"/>
      <c r="J1201" s="62"/>
      <c r="K1201" s="52"/>
      <c r="L1201" s="52"/>
      <c r="M1201" s="52"/>
      <c r="O1201" s="52"/>
      <c r="P1201" s="52"/>
      <c r="Q1201" s="52"/>
      <c r="R1201" s="62"/>
      <c r="S1201" s="62"/>
      <c r="T1201" s="62"/>
      <c r="U1201" s="62"/>
      <c r="V1201" s="62"/>
      <c r="W1201" s="62"/>
      <c r="X1201" s="52"/>
      <c r="Y1201" s="52"/>
      <c r="Z1201" s="52"/>
      <c r="AB1201" s="52"/>
      <c r="AC1201" s="52"/>
      <c r="AD1201" s="52"/>
      <c r="AE1201" s="62"/>
      <c r="AF1201" s="62"/>
      <c r="AG1201" s="62"/>
      <c r="AH1201" s="62"/>
      <c r="AI1201" s="62"/>
      <c r="AJ1201" s="62"/>
      <c r="AK1201" s="52"/>
      <c r="AL1201" s="52"/>
      <c r="AM1201" s="52"/>
    </row>
    <row r="1225" spans="1:39" ht="9.75" customHeight="1" x14ac:dyDescent="0.25">
      <c r="A1225" s="41">
        <f>AA1178+1</f>
        <v>103</v>
      </c>
      <c r="B1225" s="52" t="e">
        <f>IF(VLOOKUP(A1225,Input!$B$1:$J$501,4,FALSE)="NULL","",VLOOKUP(A1225,Input!$B$1:$J$501,4,FALSE))</f>
        <v>#N/A</v>
      </c>
      <c r="C1225" s="52"/>
      <c r="D1225" s="52"/>
      <c r="E1225" s="51" t="e">
        <f>IF(VLOOKUP(A1225,Input!$B$1:$J$501,7,FALSE)="NULL","",VLOOKUP(A1225,Input!$B$1:$J$501,7,FALSE))</f>
        <v>#N/A</v>
      </c>
      <c r="F1225" s="51"/>
      <c r="G1225" s="51"/>
      <c r="H1225" s="51"/>
      <c r="I1225" s="51"/>
      <c r="J1225" s="51"/>
      <c r="K1225" s="51"/>
      <c r="L1225" s="51"/>
      <c r="M1225" s="12"/>
      <c r="N1225" s="41">
        <f>A1225+1</f>
        <v>104</v>
      </c>
      <c r="O1225" s="52" t="e">
        <f>IF(VLOOKUP(N1225,Input!$B$1:$J$501,4,FALSE)="NULL","",VLOOKUP(N1225,Input!$B$1:$J$501,4,FALSE))</f>
        <v>#N/A</v>
      </c>
      <c r="P1225" s="52"/>
      <c r="Q1225" s="52"/>
      <c r="R1225" s="51" t="e">
        <f>IF(VLOOKUP(N1225,Input!$B$1:$J$501,7,FALSE)="NULL","",VLOOKUP(N1225,Input!$B$1:$J$501,7,FALSE))</f>
        <v>#N/A</v>
      </c>
      <c r="S1225" s="51"/>
      <c r="T1225" s="51"/>
      <c r="U1225" s="51"/>
      <c r="V1225" s="51"/>
      <c r="W1225" s="51"/>
      <c r="X1225" s="51"/>
      <c r="Y1225" s="51"/>
      <c r="Z1225" s="12"/>
      <c r="AA1225" s="41">
        <f>N1225+1</f>
        <v>105</v>
      </c>
      <c r="AB1225" s="52" t="e">
        <f>IF(VLOOKUP(AA1225,Input!$B$1:$J$501,4,FALSE)="NULL","",VLOOKUP(AA1225,Input!$B$1:$J$501,4,FALSE))</f>
        <v>#N/A</v>
      </c>
      <c r="AC1225" s="52"/>
      <c r="AD1225" s="52"/>
      <c r="AE1225" s="51" t="e">
        <f>IF(VLOOKUP(AA1225,Input!$B$1:$J$501,7,FALSE)="NULL","",VLOOKUP(AA1225,Input!$B$1:$J$501,7,FALSE))</f>
        <v>#N/A</v>
      </c>
      <c r="AF1225" s="51"/>
      <c r="AG1225" s="51"/>
      <c r="AH1225" s="51"/>
      <c r="AI1225" s="51"/>
      <c r="AJ1225" s="51"/>
      <c r="AK1225" s="51"/>
      <c r="AL1225" s="51"/>
      <c r="AM1225" s="12"/>
    </row>
    <row r="1226" spans="1:39" ht="9.75" customHeight="1" x14ac:dyDescent="0.25">
      <c r="A1226" s="41"/>
      <c r="B1226" s="52"/>
      <c r="C1226" s="52"/>
      <c r="D1226" s="52"/>
      <c r="E1226" s="51"/>
      <c r="F1226" s="51"/>
      <c r="G1226" s="51"/>
      <c r="H1226" s="51"/>
      <c r="I1226" s="51"/>
      <c r="J1226" s="51"/>
      <c r="K1226" s="51"/>
      <c r="L1226" s="51"/>
      <c r="M1226" s="12"/>
      <c r="N1226" s="41"/>
      <c r="O1226" s="52"/>
      <c r="P1226" s="52"/>
      <c r="Q1226" s="52"/>
      <c r="R1226" s="51"/>
      <c r="S1226" s="51"/>
      <c r="T1226" s="51"/>
      <c r="U1226" s="51"/>
      <c r="V1226" s="51"/>
      <c r="W1226" s="51"/>
      <c r="X1226" s="51"/>
      <c r="Y1226" s="51"/>
      <c r="Z1226" s="12"/>
      <c r="AA1226" s="41"/>
      <c r="AB1226" s="52"/>
      <c r="AC1226" s="52"/>
      <c r="AD1226" s="52"/>
      <c r="AE1226" s="51"/>
      <c r="AF1226" s="51"/>
      <c r="AG1226" s="51"/>
      <c r="AH1226" s="51"/>
      <c r="AI1226" s="51"/>
      <c r="AJ1226" s="51"/>
      <c r="AK1226" s="51"/>
      <c r="AL1226" s="51"/>
      <c r="AM1226" s="12"/>
    </row>
    <row r="1227" spans="1:39" ht="9.75" customHeight="1" x14ac:dyDescent="0.25">
      <c r="B1227" s="52"/>
      <c r="C1227" s="52"/>
      <c r="D1227" s="52"/>
      <c r="E1227" s="51"/>
      <c r="F1227" s="51"/>
      <c r="G1227" s="51"/>
      <c r="H1227" s="51"/>
      <c r="I1227" s="51"/>
      <c r="J1227" s="51"/>
      <c r="K1227" s="51"/>
      <c r="L1227" s="51"/>
      <c r="M1227" s="12"/>
      <c r="O1227" s="52"/>
      <c r="P1227" s="52"/>
      <c r="Q1227" s="52"/>
      <c r="R1227" s="51"/>
      <c r="S1227" s="51"/>
      <c r="T1227" s="51"/>
      <c r="U1227" s="51"/>
      <c r="V1227" s="51"/>
      <c r="W1227" s="51"/>
      <c r="X1227" s="51"/>
      <c r="Y1227" s="51"/>
      <c r="Z1227" s="12"/>
      <c r="AB1227" s="52"/>
      <c r="AC1227" s="52"/>
      <c r="AD1227" s="52"/>
      <c r="AE1227" s="51"/>
      <c r="AF1227" s="51"/>
      <c r="AG1227" s="51"/>
      <c r="AH1227" s="51"/>
      <c r="AI1227" s="51"/>
      <c r="AJ1227" s="51"/>
      <c r="AK1227" s="51"/>
      <c r="AL1227" s="51"/>
      <c r="AM1227" s="12"/>
    </row>
    <row r="1228" spans="1:39" ht="9.75" customHeight="1" x14ac:dyDescent="0.25">
      <c r="B1228" s="12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12"/>
      <c r="O1228" s="12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12"/>
      <c r="AB1228" s="12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12"/>
    </row>
    <row r="1229" spans="1:39" ht="9.75" customHeight="1" x14ac:dyDescent="0.25">
      <c r="B1229" s="12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12"/>
      <c r="O1229" s="12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12"/>
      <c r="AB1229" s="12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12"/>
    </row>
    <row r="1230" spans="1:39" ht="9.75" customHeight="1" x14ac:dyDescent="0.25">
      <c r="B1230" s="12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12"/>
      <c r="O1230" s="12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12"/>
      <c r="AB1230" s="12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12"/>
    </row>
    <row r="1231" spans="1:39" ht="9.75" customHeight="1" x14ac:dyDescent="0.25">
      <c r="B1231" s="12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12"/>
      <c r="O1231" s="12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12"/>
      <c r="AB1231" s="12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12"/>
    </row>
    <row r="1232" spans="1:39" ht="9.75" customHeight="1" x14ac:dyDescent="0.25">
      <c r="B1232" s="12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12"/>
      <c r="O1232" s="12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12"/>
      <c r="AB1232" s="12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12"/>
    </row>
    <row r="1233" spans="2:39" ht="9.75" customHeight="1" x14ac:dyDescent="0.25">
      <c r="B1233" s="12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12"/>
      <c r="O1233" s="12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12"/>
      <c r="AB1233" s="12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12"/>
    </row>
    <row r="1234" spans="2:39" ht="9.75" customHeight="1" x14ac:dyDescent="0.25">
      <c r="B1234" s="12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12"/>
      <c r="O1234" s="12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12"/>
      <c r="AB1234" s="12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12"/>
    </row>
    <row r="1235" spans="2:39" ht="9.75" customHeight="1" x14ac:dyDescent="0.25">
      <c r="B1235" s="12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12"/>
      <c r="O1235" s="12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12"/>
      <c r="AB1235" s="12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12"/>
    </row>
    <row r="1236" spans="2:39" ht="9.75" customHeight="1" thickBot="1" x14ac:dyDescent="0.3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</row>
    <row r="1237" spans="2:39" ht="9.75" customHeight="1" thickTop="1" x14ac:dyDescent="0.25">
      <c r="B1237" s="12"/>
      <c r="C1237" s="45" t="e">
        <f>IF(VLOOKUP(A1225,Input!$B$1:$J$501,2,FALSE)="NULL","",VLOOKUP(A1225,Input!$B$1:$J$501,2,FALSE))</f>
        <v>#N/A</v>
      </c>
      <c r="D1237" s="46"/>
      <c r="E1237" s="46"/>
      <c r="F1237" s="46"/>
      <c r="G1237" s="46"/>
      <c r="H1237" s="46"/>
      <c r="I1237" s="46"/>
      <c r="J1237" s="46"/>
      <c r="K1237" s="46"/>
      <c r="L1237" s="47"/>
      <c r="M1237" s="12"/>
      <c r="O1237" s="12"/>
      <c r="P1237" s="45" t="e">
        <f>IF(VLOOKUP(N1225,Input!$B$1:$J$501,2,FALSE)="NULL","",VLOOKUP(N1225,Input!$B$1:$J$501,2,FALSE))</f>
        <v>#N/A</v>
      </c>
      <c r="Q1237" s="46"/>
      <c r="R1237" s="46"/>
      <c r="S1237" s="46"/>
      <c r="T1237" s="46"/>
      <c r="U1237" s="46"/>
      <c r="V1237" s="46"/>
      <c r="W1237" s="46"/>
      <c r="X1237" s="46"/>
      <c r="Y1237" s="47"/>
      <c r="Z1237" s="12"/>
      <c r="AB1237" s="12"/>
      <c r="AC1237" s="45" t="e">
        <f>IF(VLOOKUP(AA1225,Input!$B$1:$J$501,2,FALSE)="NULL","",VLOOKUP(AA1225,Input!$B$1:$J$501,2,FALSE))</f>
        <v>#N/A</v>
      </c>
      <c r="AD1237" s="46"/>
      <c r="AE1237" s="46"/>
      <c r="AF1237" s="46"/>
      <c r="AG1237" s="46"/>
      <c r="AH1237" s="46"/>
      <c r="AI1237" s="46"/>
      <c r="AJ1237" s="46"/>
      <c r="AK1237" s="46"/>
      <c r="AL1237" s="47"/>
      <c r="AM1237" s="12"/>
    </row>
    <row r="1238" spans="2:39" ht="9.75" customHeight="1" thickBot="1" x14ac:dyDescent="0.3">
      <c r="B1238" s="12"/>
      <c r="C1238" s="48"/>
      <c r="D1238" s="49"/>
      <c r="E1238" s="49"/>
      <c r="F1238" s="49"/>
      <c r="G1238" s="49"/>
      <c r="H1238" s="49"/>
      <c r="I1238" s="49"/>
      <c r="J1238" s="49"/>
      <c r="K1238" s="49"/>
      <c r="L1238" s="50"/>
      <c r="M1238" s="12"/>
      <c r="O1238" s="12"/>
      <c r="P1238" s="48"/>
      <c r="Q1238" s="49"/>
      <c r="R1238" s="49"/>
      <c r="S1238" s="49"/>
      <c r="T1238" s="49"/>
      <c r="U1238" s="49"/>
      <c r="V1238" s="49"/>
      <c r="W1238" s="49"/>
      <c r="X1238" s="49"/>
      <c r="Y1238" s="50"/>
      <c r="Z1238" s="12"/>
      <c r="AB1238" s="12"/>
      <c r="AC1238" s="48"/>
      <c r="AD1238" s="49"/>
      <c r="AE1238" s="49"/>
      <c r="AF1238" s="49"/>
      <c r="AG1238" s="49"/>
      <c r="AH1238" s="49"/>
      <c r="AI1238" s="49"/>
      <c r="AJ1238" s="49"/>
      <c r="AK1238" s="49"/>
      <c r="AL1238" s="50"/>
      <c r="AM1238" s="12"/>
    </row>
    <row r="1239" spans="2:39" ht="9.75" customHeight="1" thickTop="1" x14ac:dyDescent="0.25">
      <c r="B1239" s="12"/>
      <c r="C1239" s="53" t="e">
        <f>IF(VLOOKUP(A1225,Input!$B$1:$J$501,3,FALSE)="NULL","",VLOOKUP(A1225,Input!$B$1:$J$501,3,FALSE))</f>
        <v>#N/A</v>
      </c>
      <c r="D1239" s="54"/>
      <c r="E1239" s="54"/>
      <c r="F1239" s="54"/>
      <c r="G1239" s="54"/>
      <c r="H1239" s="54"/>
      <c r="I1239" s="54"/>
      <c r="J1239" s="54"/>
      <c r="K1239" s="54"/>
      <c r="L1239" s="55"/>
      <c r="M1239" s="12"/>
      <c r="O1239" s="12"/>
      <c r="P1239" s="53" t="e">
        <f>IF(VLOOKUP(N1225,Input!$B$1:$J$501,3,FALSE)="NULL","",VLOOKUP(N1225,Input!$B$1:$J$501,3,FALSE))</f>
        <v>#N/A</v>
      </c>
      <c r="Q1239" s="54"/>
      <c r="R1239" s="54"/>
      <c r="S1239" s="54"/>
      <c r="T1239" s="54"/>
      <c r="U1239" s="54"/>
      <c r="V1239" s="54"/>
      <c r="W1239" s="54"/>
      <c r="X1239" s="54"/>
      <c r="Y1239" s="55"/>
      <c r="Z1239" s="12"/>
      <c r="AB1239" s="12"/>
      <c r="AC1239" s="53" t="e">
        <f>IF(VLOOKUP(AA1225,Input!$B$1:$J$501,3,FALSE)="NULL","",VLOOKUP(AA1225,Input!$B$1:$J$501,3,FALSE))</f>
        <v>#N/A</v>
      </c>
      <c r="AD1239" s="54"/>
      <c r="AE1239" s="54"/>
      <c r="AF1239" s="54"/>
      <c r="AG1239" s="54"/>
      <c r="AH1239" s="54"/>
      <c r="AI1239" s="54"/>
      <c r="AJ1239" s="54"/>
      <c r="AK1239" s="54"/>
      <c r="AL1239" s="55"/>
      <c r="AM1239" s="12"/>
    </row>
    <row r="1240" spans="2:39" ht="9.75" customHeight="1" x14ac:dyDescent="0.25">
      <c r="B1240" s="12"/>
      <c r="C1240" s="56"/>
      <c r="D1240" s="57"/>
      <c r="E1240" s="57"/>
      <c r="F1240" s="57"/>
      <c r="G1240" s="57"/>
      <c r="H1240" s="57"/>
      <c r="I1240" s="57"/>
      <c r="J1240" s="57"/>
      <c r="K1240" s="57"/>
      <c r="L1240" s="58"/>
      <c r="M1240" s="12"/>
      <c r="O1240" s="12"/>
      <c r="P1240" s="56"/>
      <c r="Q1240" s="57"/>
      <c r="R1240" s="57"/>
      <c r="S1240" s="57"/>
      <c r="T1240" s="57"/>
      <c r="U1240" s="57"/>
      <c r="V1240" s="57"/>
      <c r="W1240" s="57"/>
      <c r="X1240" s="57"/>
      <c r="Y1240" s="58"/>
      <c r="Z1240" s="12"/>
      <c r="AB1240" s="12"/>
      <c r="AC1240" s="56"/>
      <c r="AD1240" s="57"/>
      <c r="AE1240" s="57"/>
      <c r="AF1240" s="57"/>
      <c r="AG1240" s="57"/>
      <c r="AH1240" s="57"/>
      <c r="AI1240" s="57"/>
      <c r="AJ1240" s="57"/>
      <c r="AK1240" s="57"/>
      <c r="AL1240" s="58"/>
      <c r="AM1240" s="12"/>
    </row>
    <row r="1241" spans="2:39" ht="9.75" customHeight="1" x14ac:dyDescent="0.25">
      <c r="B1241" s="12"/>
      <c r="C1241" s="56"/>
      <c r="D1241" s="57"/>
      <c r="E1241" s="57"/>
      <c r="F1241" s="57"/>
      <c r="G1241" s="57"/>
      <c r="H1241" s="57"/>
      <c r="I1241" s="57"/>
      <c r="J1241" s="57"/>
      <c r="K1241" s="57"/>
      <c r="L1241" s="58"/>
      <c r="M1241" s="12"/>
      <c r="O1241" s="12"/>
      <c r="P1241" s="56"/>
      <c r="Q1241" s="57"/>
      <c r="R1241" s="57"/>
      <c r="S1241" s="57"/>
      <c r="T1241" s="57"/>
      <c r="U1241" s="57"/>
      <c r="V1241" s="57"/>
      <c r="W1241" s="57"/>
      <c r="X1241" s="57"/>
      <c r="Y1241" s="58"/>
      <c r="Z1241" s="12"/>
      <c r="AB1241" s="12"/>
      <c r="AC1241" s="56"/>
      <c r="AD1241" s="57"/>
      <c r="AE1241" s="57"/>
      <c r="AF1241" s="57"/>
      <c r="AG1241" s="57"/>
      <c r="AH1241" s="57"/>
      <c r="AI1241" s="57"/>
      <c r="AJ1241" s="57"/>
      <c r="AK1241" s="57"/>
      <c r="AL1241" s="58"/>
      <c r="AM1241" s="12"/>
    </row>
    <row r="1242" spans="2:39" ht="9.75" customHeight="1" x14ac:dyDescent="0.25">
      <c r="B1242" s="12"/>
      <c r="C1242" s="56"/>
      <c r="D1242" s="57"/>
      <c r="E1242" s="57"/>
      <c r="F1242" s="57"/>
      <c r="G1242" s="57"/>
      <c r="H1242" s="57"/>
      <c r="I1242" s="57"/>
      <c r="J1242" s="57"/>
      <c r="K1242" s="57"/>
      <c r="L1242" s="58"/>
      <c r="M1242" s="12"/>
      <c r="O1242" s="12"/>
      <c r="P1242" s="56"/>
      <c r="Q1242" s="57"/>
      <c r="R1242" s="57"/>
      <c r="S1242" s="57"/>
      <c r="T1242" s="57"/>
      <c r="U1242" s="57"/>
      <c r="V1242" s="57"/>
      <c r="W1242" s="57"/>
      <c r="X1242" s="57"/>
      <c r="Y1242" s="58"/>
      <c r="Z1242" s="12"/>
      <c r="AB1242" s="12"/>
      <c r="AC1242" s="56"/>
      <c r="AD1242" s="57"/>
      <c r="AE1242" s="57"/>
      <c r="AF1242" s="57"/>
      <c r="AG1242" s="57"/>
      <c r="AH1242" s="57"/>
      <c r="AI1242" s="57"/>
      <c r="AJ1242" s="57"/>
      <c r="AK1242" s="57"/>
      <c r="AL1242" s="58"/>
      <c r="AM1242" s="12"/>
    </row>
    <row r="1243" spans="2:39" ht="9.75" customHeight="1" x14ac:dyDescent="0.25">
      <c r="B1243" s="12"/>
      <c r="C1243" s="56"/>
      <c r="D1243" s="57"/>
      <c r="E1243" s="57"/>
      <c r="F1243" s="57"/>
      <c r="G1243" s="57"/>
      <c r="H1243" s="57"/>
      <c r="I1243" s="57"/>
      <c r="J1243" s="57"/>
      <c r="K1243" s="57"/>
      <c r="L1243" s="58"/>
      <c r="M1243" s="12"/>
      <c r="O1243" s="12"/>
      <c r="P1243" s="56"/>
      <c r="Q1243" s="57"/>
      <c r="R1243" s="57"/>
      <c r="S1243" s="57"/>
      <c r="T1243" s="57"/>
      <c r="U1243" s="57"/>
      <c r="V1243" s="57"/>
      <c r="W1243" s="57"/>
      <c r="X1243" s="57"/>
      <c r="Y1243" s="58"/>
      <c r="Z1243" s="12"/>
      <c r="AB1243" s="12"/>
      <c r="AC1243" s="56"/>
      <c r="AD1243" s="57"/>
      <c r="AE1243" s="57"/>
      <c r="AF1243" s="57"/>
      <c r="AG1243" s="57"/>
      <c r="AH1243" s="57"/>
      <c r="AI1243" s="57"/>
      <c r="AJ1243" s="57"/>
      <c r="AK1243" s="57"/>
      <c r="AL1243" s="58"/>
      <c r="AM1243" s="12"/>
    </row>
    <row r="1244" spans="2:39" ht="9.75" customHeight="1" x14ac:dyDescent="0.25">
      <c r="B1244" s="12"/>
      <c r="C1244" s="56"/>
      <c r="D1244" s="57"/>
      <c r="E1244" s="57"/>
      <c r="F1244" s="57"/>
      <c r="G1244" s="57"/>
      <c r="H1244" s="57"/>
      <c r="I1244" s="57"/>
      <c r="J1244" s="57"/>
      <c r="K1244" s="57"/>
      <c r="L1244" s="58"/>
      <c r="M1244" s="12"/>
      <c r="O1244" s="12"/>
      <c r="P1244" s="56"/>
      <c r="Q1244" s="57"/>
      <c r="R1244" s="57"/>
      <c r="S1244" s="57"/>
      <c r="T1244" s="57"/>
      <c r="U1244" s="57"/>
      <c r="V1244" s="57"/>
      <c r="W1244" s="57"/>
      <c r="X1244" s="57"/>
      <c r="Y1244" s="58"/>
      <c r="Z1244" s="12"/>
      <c r="AB1244" s="12"/>
      <c r="AC1244" s="56"/>
      <c r="AD1244" s="57"/>
      <c r="AE1244" s="57"/>
      <c r="AF1244" s="57"/>
      <c r="AG1244" s="57"/>
      <c r="AH1244" s="57"/>
      <c r="AI1244" s="57"/>
      <c r="AJ1244" s="57"/>
      <c r="AK1244" s="57"/>
      <c r="AL1244" s="58"/>
      <c r="AM1244" s="12"/>
    </row>
    <row r="1245" spans="2:39" ht="9.75" customHeight="1" thickBot="1" x14ac:dyDescent="0.3">
      <c r="B1245" s="12"/>
      <c r="C1245" s="59"/>
      <c r="D1245" s="60"/>
      <c r="E1245" s="60"/>
      <c r="F1245" s="60"/>
      <c r="G1245" s="60"/>
      <c r="H1245" s="60"/>
      <c r="I1245" s="60"/>
      <c r="J1245" s="60"/>
      <c r="K1245" s="60"/>
      <c r="L1245" s="61"/>
      <c r="M1245" s="12"/>
      <c r="O1245" s="12"/>
      <c r="P1245" s="59"/>
      <c r="Q1245" s="60"/>
      <c r="R1245" s="60"/>
      <c r="S1245" s="60"/>
      <c r="T1245" s="60"/>
      <c r="U1245" s="60"/>
      <c r="V1245" s="60"/>
      <c r="W1245" s="60"/>
      <c r="X1245" s="60"/>
      <c r="Y1245" s="61"/>
      <c r="Z1245" s="12"/>
      <c r="AB1245" s="12"/>
      <c r="AC1245" s="59"/>
      <c r="AD1245" s="60"/>
      <c r="AE1245" s="60"/>
      <c r="AF1245" s="60"/>
      <c r="AG1245" s="60"/>
      <c r="AH1245" s="60"/>
      <c r="AI1245" s="60"/>
      <c r="AJ1245" s="60"/>
      <c r="AK1245" s="60"/>
      <c r="AL1245" s="61"/>
      <c r="AM1245" s="12"/>
    </row>
    <row r="1246" spans="2:39" ht="9.75" customHeight="1" thickTop="1" x14ac:dyDescent="0.25">
      <c r="B1246" s="52" t="e">
        <f>IF(VLOOKUP(A1225,Input!$B$1:$J$501,5,FALSE)="NULL","",VLOOKUP(A1225,Input!$B$1:$J$501,5,FALSE))</f>
        <v>#N/A</v>
      </c>
      <c r="C1246" s="52"/>
      <c r="D1246" s="52"/>
      <c r="E1246" s="44" t="e">
        <f>IF(VLOOKUP(A1225,Input!$B$1:$J$501,9,FALSE)="NULL","",VLOOKUP(A1225,Input!$B$1:$J$501,9,FALSE))</f>
        <v>#N/A</v>
      </c>
      <c r="F1246" s="44"/>
      <c r="G1246" s="44"/>
      <c r="H1246" s="44"/>
      <c r="I1246" s="44"/>
      <c r="J1246" s="44"/>
      <c r="K1246" s="52" t="e">
        <f>IF(VLOOKUP(A1225,Input!$B$1:$J$501,6,FALSE)="NULL","",VLOOKUP(A1225,Input!$B$1:$J$501,6,FALSE))</f>
        <v>#N/A</v>
      </c>
      <c r="L1246" s="52"/>
      <c r="M1246" s="52"/>
      <c r="O1246" s="52" t="e">
        <f>IF(VLOOKUP(N1225,Input!$B$1:$J$501,5,FALSE)="NULL","",VLOOKUP(N1225,Input!$B$1:$J$501,5,FALSE))</f>
        <v>#N/A</v>
      </c>
      <c r="P1246" s="52"/>
      <c r="Q1246" s="52"/>
      <c r="R1246" s="44" t="e">
        <f>IF(VLOOKUP(N1225,Input!$B$1:$J$501,9,FALSE)="NULL","",VLOOKUP(N1225,Input!$B$1:$J$501,9,FALSE))</f>
        <v>#N/A</v>
      </c>
      <c r="S1246" s="44"/>
      <c r="T1246" s="44"/>
      <c r="U1246" s="44"/>
      <c r="V1246" s="44"/>
      <c r="W1246" s="44"/>
      <c r="X1246" s="52" t="e">
        <f>IF(VLOOKUP(N1225,Input!$B$1:$J$501,6,FALSE)="NULL","",VLOOKUP(N1225,Input!$B$1:$J$501,6,FALSE))</f>
        <v>#N/A</v>
      </c>
      <c r="Y1246" s="52"/>
      <c r="Z1246" s="52"/>
      <c r="AB1246" s="52" t="e">
        <f>IF(VLOOKUP(AA1225,Input!$B$1:$J$501,5,FALSE)="NULL","",VLOOKUP(AA1225,Input!$B$1:$J$501,5,FALSE))</f>
        <v>#N/A</v>
      </c>
      <c r="AC1246" s="52"/>
      <c r="AD1246" s="52"/>
      <c r="AE1246" s="44" t="e">
        <f>IF(VLOOKUP(AA1225,Input!$B$1:$J$501,9,FALSE)="NULL","",VLOOKUP(AA1225,Input!$B$1:$J$501,9,FALSE))</f>
        <v>#N/A</v>
      </c>
      <c r="AF1246" s="44"/>
      <c r="AG1246" s="44"/>
      <c r="AH1246" s="44"/>
      <c r="AI1246" s="44"/>
      <c r="AJ1246" s="44"/>
      <c r="AK1246" s="52" t="e">
        <f>IF(VLOOKUP(AA1225,Input!$B$1:$J$501,6,FALSE)="NULL","",VLOOKUP(AA1225,Input!$B$1:$J$501,6,FALSE))</f>
        <v>#N/A</v>
      </c>
      <c r="AL1246" s="52"/>
      <c r="AM1246" s="52"/>
    </row>
    <row r="1247" spans="2:39" ht="9.75" customHeight="1" x14ac:dyDescent="0.25">
      <c r="B1247" s="52"/>
      <c r="C1247" s="52"/>
      <c r="D1247" s="52"/>
      <c r="E1247" s="62" t="e">
        <f>IF(VLOOKUP(A1225,Input!$B$1:$J$501,8,FALSE)="NULL","",VLOOKUP(A1225,Input!$B$1:$J$501,8,FALSE))</f>
        <v>#N/A</v>
      </c>
      <c r="F1247" s="62"/>
      <c r="G1247" s="62"/>
      <c r="H1247" s="62"/>
      <c r="I1247" s="62"/>
      <c r="J1247" s="62"/>
      <c r="K1247" s="52"/>
      <c r="L1247" s="52"/>
      <c r="M1247" s="52"/>
      <c r="O1247" s="52"/>
      <c r="P1247" s="52"/>
      <c r="Q1247" s="52"/>
      <c r="R1247" s="62" t="e">
        <f>IF(VLOOKUP(N1225,Input!$B$1:$J$501,8,FALSE)="NULL","",VLOOKUP(N1225,Input!$B$1:$J$501,8,FALSE))</f>
        <v>#N/A</v>
      </c>
      <c r="S1247" s="62"/>
      <c r="T1247" s="62"/>
      <c r="U1247" s="62"/>
      <c r="V1247" s="62"/>
      <c r="W1247" s="62"/>
      <c r="X1247" s="52"/>
      <c r="Y1247" s="52"/>
      <c r="Z1247" s="52"/>
      <c r="AB1247" s="52"/>
      <c r="AC1247" s="52"/>
      <c r="AD1247" s="52"/>
      <c r="AE1247" s="62" t="e">
        <f>IF(VLOOKUP(AA1225,Input!$B$1:$J$501,8,FALSE)="NULL","",VLOOKUP(AA1225,Input!$B$1:$J$501,8,FALSE))</f>
        <v>#N/A</v>
      </c>
      <c r="AF1247" s="62"/>
      <c r="AG1247" s="62"/>
      <c r="AH1247" s="62"/>
      <c r="AI1247" s="62"/>
      <c r="AJ1247" s="62"/>
      <c r="AK1247" s="52"/>
      <c r="AL1247" s="52"/>
      <c r="AM1247" s="52"/>
    </row>
    <row r="1248" spans="2:39" ht="9.75" customHeight="1" x14ac:dyDescent="0.25">
      <c r="B1248" s="52"/>
      <c r="C1248" s="52"/>
      <c r="D1248" s="52"/>
      <c r="E1248" s="62"/>
      <c r="F1248" s="62"/>
      <c r="G1248" s="62"/>
      <c r="H1248" s="62"/>
      <c r="I1248" s="62"/>
      <c r="J1248" s="62"/>
      <c r="K1248" s="52"/>
      <c r="L1248" s="52"/>
      <c r="M1248" s="52"/>
      <c r="O1248" s="52"/>
      <c r="P1248" s="52"/>
      <c r="Q1248" s="52"/>
      <c r="R1248" s="62"/>
      <c r="S1248" s="62"/>
      <c r="T1248" s="62"/>
      <c r="U1248" s="62"/>
      <c r="V1248" s="62"/>
      <c r="W1248" s="62"/>
      <c r="X1248" s="52"/>
      <c r="Y1248" s="52"/>
      <c r="Z1248" s="52"/>
      <c r="AB1248" s="52"/>
      <c r="AC1248" s="52"/>
      <c r="AD1248" s="52"/>
      <c r="AE1248" s="62"/>
      <c r="AF1248" s="62"/>
      <c r="AG1248" s="62"/>
      <c r="AH1248" s="62"/>
      <c r="AI1248" s="62"/>
      <c r="AJ1248" s="62"/>
      <c r="AK1248" s="52"/>
      <c r="AL1248" s="52"/>
      <c r="AM1248" s="52"/>
    </row>
    <row r="1250" spans="1:39" ht="9.75" customHeight="1" x14ac:dyDescent="0.25">
      <c r="A1250" s="41">
        <f>AA1225+1</f>
        <v>106</v>
      </c>
      <c r="B1250" s="52" t="e">
        <f>IF(VLOOKUP(A1250,Input!$B$1:$J$501,4,FALSE)="NULL","",VLOOKUP(A1250,Input!$B$1:$J$501,4,FALSE))</f>
        <v>#N/A</v>
      </c>
      <c r="C1250" s="52"/>
      <c r="D1250" s="52"/>
      <c r="E1250" s="51" t="e">
        <f>IF(VLOOKUP(A1250,Input!$B$1:$J$501,7,FALSE)="NULL","",VLOOKUP(A1250,Input!$B$1:$J$501,7,FALSE))</f>
        <v>#N/A</v>
      </c>
      <c r="F1250" s="51"/>
      <c r="G1250" s="51"/>
      <c r="H1250" s="51"/>
      <c r="I1250" s="51"/>
      <c r="J1250" s="51"/>
      <c r="K1250" s="51"/>
      <c r="L1250" s="51"/>
      <c r="M1250" s="12"/>
      <c r="N1250" s="41">
        <f>A1250+1</f>
        <v>107</v>
      </c>
      <c r="O1250" s="52" t="e">
        <f>IF(VLOOKUP(N1250,Input!$B$1:$J$501,4,FALSE)="NULL","",VLOOKUP(N1250,Input!$B$1:$J$501,4,FALSE))</f>
        <v>#N/A</v>
      </c>
      <c r="P1250" s="52"/>
      <c r="Q1250" s="52"/>
      <c r="R1250" s="51" t="e">
        <f>IF(VLOOKUP(N1250,Input!$B$1:$J$501,7,FALSE)="NULL","",VLOOKUP(N1250,Input!$B$1:$J$501,7,FALSE))</f>
        <v>#N/A</v>
      </c>
      <c r="S1250" s="51"/>
      <c r="T1250" s="51"/>
      <c r="U1250" s="51"/>
      <c r="V1250" s="51"/>
      <c r="W1250" s="51"/>
      <c r="X1250" s="51"/>
      <c r="Y1250" s="51"/>
      <c r="Z1250" s="12"/>
      <c r="AA1250" s="41">
        <f>N1250+1</f>
        <v>108</v>
      </c>
      <c r="AB1250" s="52" t="e">
        <f>IF(VLOOKUP(AA1250,Input!$B$1:$J$501,4,FALSE)="NULL","",VLOOKUP(AA1250,Input!$B$1:$J$501,4,FALSE))</f>
        <v>#N/A</v>
      </c>
      <c r="AC1250" s="52"/>
      <c r="AD1250" s="52"/>
      <c r="AE1250" s="51" t="e">
        <f>IF(VLOOKUP(AA1250,Input!$B$1:$J$501,7,FALSE)="NULL","",VLOOKUP(AA1250,Input!$B$1:$J$501,7,FALSE))</f>
        <v>#N/A</v>
      </c>
      <c r="AF1250" s="51"/>
      <c r="AG1250" s="51"/>
      <c r="AH1250" s="51"/>
      <c r="AI1250" s="51"/>
      <c r="AJ1250" s="51"/>
      <c r="AK1250" s="51"/>
      <c r="AL1250" s="51"/>
      <c r="AM1250" s="12"/>
    </row>
    <row r="1251" spans="1:39" ht="9.75" customHeight="1" x14ac:dyDescent="0.25">
      <c r="A1251" s="41"/>
      <c r="B1251" s="52"/>
      <c r="C1251" s="52"/>
      <c r="D1251" s="52"/>
      <c r="E1251" s="51"/>
      <c r="F1251" s="51"/>
      <c r="G1251" s="51"/>
      <c r="H1251" s="51"/>
      <c r="I1251" s="51"/>
      <c r="J1251" s="51"/>
      <c r="K1251" s="51"/>
      <c r="L1251" s="51"/>
      <c r="M1251" s="12"/>
      <c r="N1251" s="41"/>
      <c r="O1251" s="52"/>
      <c r="P1251" s="52"/>
      <c r="Q1251" s="52"/>
      <c r="R1251" s="51"/>
      <c r="S1251" s="51"/>
      <c r="T1251" s="51"/>
      <c r="U1251" s="51"/>
      <c r="V1251" s="51"/>
      <c r="W1251" s="51"/>
      <c r="X1251" s="51"/>
      <c r="Y1251" s="51"/>
      <c r="Z1251" s="12"/>
      <c r="AA1251" s="41"/>
      <c r="AB1251" s="52"/>
      <c r="AC1251" s="52"/>
      <c r="AD1251" s="52"/>
      <c r="AE1251" s="51"/>
      <c r="AF1251" s="51"/>
      <c r="AG1251" s="51"/>
      <c r="AH1251" s="51"/>
      <c r="AI1251" s="51"/>
      <c r="AJ1251" s="51"/>
      <c r="AK1251" s="51"/>
      <c r="AL1251" s="51"/>
      <c r="AM1251" s="12"/>
    </row>
    <row r="1252" spans="1:39" ht="9.75" customHeight="1" x14ac:dyDescent="0.25">
      <c r="B1252" s="52"/>
      <c r="C1252" s="52"/>
      <c r="D1252" s="52"/>
      <c r="E1252" s="51"/>
      <c r="F1252" s="51"/>
      <c r="G1252" s="51"/>
      <c r="H1252" s="51"/>
      <c r="I1252" s="51"/>
      <c r="J1252" s="51"/>
      <c r="K1252" s="51"/>
      <c r="L1252" s="51"/>
      <c r="M1252" s="12"/>
      <c r="O1252" s="52"/>
      <c r="P1252" s="52"/>
      <c r="Q1252" s="52"/>
      <c r="R1252" s="51"/>
      <c r="S1252" s="51"/>
      <c r="T1252" s="51"/>
      <c r="U1252" s="51"/>
      <c r="V1252" s="51"/>
      <c r="W1252" s="51"/>
      <c r="X1252" s="51"/>
      <c r="Y1252" s="51"/>
      <c r="Z1252" s="12"/>
      <c r="AB1252" s="52"/>
      <c r="AC1252" s="52"/>
      <c r="AD1252" s="52"/>
      <c r="AE1252" s="51"/>
      <c r="AF1252" s="51"/>
      <c r="AG1252" s="51"/>
      <c r="AH1252" s="51"/>
      <c r="AI1252" s="51"/>
      <c r="AJ1252" s="51"/>
      <c r="AK1252" s="51"/>
      <c r="AL1252" s="51"/>
      <c r="AM1252" s="12"/>
    </row>
    <row r="1253" spans="1:39" ht="9.75" customHeight="1" x14ac:dyDescent="0.25">
      <c r="B1253" s="12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12"/>
      <c r="O1253" s="12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12"/>
      <c r="AB1253" s="12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12"/>
    </row>
    <row r="1254" spans="1:39" ht="9.75" customHeight="1" x14ac:dyDescent="0.25">
      <c r="B1254" s="12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12"/>
      <c r="O1254" s="12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12"/>
      <c r="AB1254" s="12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12"/>
    </row>
    <row r="1255" spans="1:39" ht="9.75" customHeight="1" x14ac:dyDescent="0.25">
      <c r="B1255" s="12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12"/>
      <c r="O1255" s="12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12"/>
      <c r="AB1255" s="12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12"/>
    </row>
    <row r="1256" spans="1:39" ht="9.75" customHeight="1" x14ac:dyDescent="0.25">
      <c r="B1256" s="12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12"/>
      <c r="O1256" s="12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12"/>
      <c r="AB1256" s="12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12"/>
    </row>
    <row r="1257" spans="1:39" ht="9.75" customHeight="1" x14ac:dyDescent="0.25">
      <c r="B1257" s="12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12"/>
      <c r="O1257" s="12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12"/>
      <c r="AB1257" s="12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12"/>
    </row>
    <row r="1258" spans="1:39" ht="9.75" customHeight="1" x14ac:dyDescent="0.25">
      <c r="B1258" s="12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12"/>
      <c r="O1258" s="12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12"/>
      <c r="AB1258" s="12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12"/>
    </row>
    <row r="1259" spans="1:39" ht="9.75" customHeight="1" x14ac:dyDescent="0.25">
      <c r="B1259" s="12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12"/>
      <c r="O1259" s="12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12"/>
      <c r="AB1259" s="12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12"/>
    </row>
    <row r="1260" spans="1:39" ht="9.75" customHeight="1" x14ac:dyDescent="0.25">
      <c r="B1260" s="12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12"/>
      <c r="O1260" s="12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12"/>
      <c r="AB1260" s="12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12"/>
    </row>
    <row r="1261" spans="1:39" ht="9.75" customHeight="1" thickBot="1" x14ac:dyDescent="0.3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</row>
    <row r="1262" spans="1:39" ht="9.75" customHeight="1" thickTop="1" x14ac:dyDescent="0.25">
      <c r="B1262" s="12"/>
      <c r="C1262" s="45" t="e">
        <f>IF(VLOOKUP(A1250,Input!$B$1:$J$501,2,FALSE)="NULL","",VLOOKUP(A1250,Input!$B$1:$J$501,2,FALSE))</f>
        <v>#N/A</v>
      </c>
      <c r="D1262" s="46"/>
      <c r="E1262" s="46"/>
      <c r="F1262" s="46"/>
      <c r="G1262" s="46"/>
      <c r="H1262" s="46"/>
      <c r="I1262" s="46"/>
      <c r="J1262" s="46"/>
      <c r="K1262" s="46"/>
      <c r="L1262" s="47"/>
      <c r="M1262" s="12"/>
      <c r="O1262" s="12"/>
      <c r="P1262" s="45" t="e">
        <f>IF(VLOOKUP(N1250,Input!$B$1:$J$501,2,FALSE)="NULL","",VLOOKUP(N1250,Input!$B$1:$J$501,2,FALSE))</f>
        <v>#N/A</v>
      </c>
      <c r="Q1262" s="46"/>
      <c r="R1262" s="46"/>
      <c r="S1262" s="46"/>
      <c r="T1262" s="46"/>
      <c r="U1262" s="46"/>
      <c r="V1262" s="46"/>
      <c r="W1262" s="46"/>
      <c r="X1262" s="46"/>
      <c r="Y1262" s="47"/>
      <c r="Z1262" s="12"/>
      <c r="AB1262" s="12"/>
      <c r="AC1262" s="45" t="e">
        <f>IF(VLOOKUP(AA1250,Input!$B$1:$J$501,2,FALSE)="NULL","",VLOOKUP(AA1250,Input!$B$1:$J$501,2,FALSE))</f>
        <v>#N/A</v>
      </c>
      <c r="AD1262" s="46"/>
      <c r="AE1262" s="46"/>
      <c r="AF1262" s="46"/>
      <c r="AG1262" s="46"/>
      <c r="AH1262" s="46"/>
      <c r="AI1262" s="46"/>
      <c r="AJ1262" s="46"/>
      <c r="AK1262" s="46"/>
      <c r="AL1262" s="47"/>
      <c r="AM1262" s="12"/>
    </row>
    <row r="1263" spans="1:39" ht="9.75" customHeight="1" thickBot="1" x14ac:dyDescent="0.3">
      <c r="B1263" s="12"/>
      <c r="C1263" s="48"/>
      <c r="D1263" s="49"/>
      <c r="E1263" s="49"/>
      <c r="F1263" s="49"/>
      <c r="G1263" s="49"/>
      <c r="H1263" s="49"/>
      <c r="I1263" s="49"/>
      <c r="J1263" s="49"/>
      <c r="K1263" s="49"/>
      <c r="L1263" s="50"/>
      <c r="M1263" s="12"/>
      <c r="O1263" s="12"/>
      <c r="P1263" s="48"/>
      <c r="Q1263" s="49"/>
      <c r="R1263" s="49"/>
      <c r="S1263" s="49"/>
      <c r="T1263" s="49"/>
      <c r="U1263" s="49"/>
      <c r="V1263" s="49"/>
      <c r="W1263" s="49"/>
      <c r="X1263" s="49"/>
      <c r="Y1263" s="50"/>
      <c r="Z1263" s="12"/>
      <c r="AB1263" s="12"/>
      <c r="AC1263" s="48"/>
      <c r="AD1263" s="49"/>
      <c r="AE1263" s="49"/>
      <c r="AF1263" s="49"/>
      <c r="AG1263" s="49"/>
      <c r="AH1263" s="49"/>
      <c r="AI1263" s="49"/>
      <c r="AJ1263" s="49"/>
      <c r="AK1263" s="49"/>
      <c r="AL1263" s="50"/>
      <c r="AM1263" s="12"/>
    </row>
    <row r="1264" spans="1:39" ht="9.75" customHeight="1" thickTop="1" x14ac:dyDescent="0.25">
      <c r="B1264" s="12"/>
      <c r="C1264" s="53" t="e">
        <f>IF(VLOOKUP(A1250,Input!$B$1:$J$501,3,FALSE)="NULL","",VLOOKUP(A1250,Input!$B$1:$J$501,3,FALSE))</f>
        <v>#N/A</v>
      </c>
      <c r="D1264" s="54"/>
      <c r="E1264" s="54"/>
      <c r="F1264" s="54"/>
      <c r="G1264" s="54"/>
      <c r="H1264" s="54"/>
      <c r="I1264" s="54"/>
      <c r="J1264" s="54"/>
      <c r="K1264" s="54"/>
      <c r="L1264" s="55"/>
      <c r="M1264" s="12"/>
      <c r="O1264" s="12"/>
      <c r="P1264" s="53" t="e">
        <f>IF(VLOOKUP(N1250,Input!$B$1:$J$501,3,FALSE)="NULL","",VLOOKUP(N1250,Input!$B$1:$J$501,3,FALSE))</f>
        <v>#N/A</v>
      </c>
      <c r="Q1264" s="54"/>
      <c r="R1264" s="54"/>
      <c r="S1264" s="54"/>
      <c r="T1264" s="54"/>
      <c r="U1264" s="54"/>
      <c r="V1264" s="54"/>
      <c r="W1264" s="54"/>
      <c r="X1264" s="54"/>
      <c r="Y1264" s="55"/>
      <c r="Z1264" s="12"/>
      <c r="AB1264" s="12"/>
      <c r="AC1264" s="53" t="e">
        <f>IF(VLOOKUP(AA1250,Input!$B$1:$J$501,3,FALSE)="NULL","",VLOOKUP(AA1250,Input!$B$1:$J$501,3,FALSE))</f>
        <v>#N/A</v>
      </c>
      <c r="AD1264" s="54"/>
      <c r="AE1264" s="54"/>
      <c r="AF1264" s="54"/>
      <c r="AG1264" s="54"/>
      <c r="AH1264" s="54"/>
      <c r="AI1264" s="54"/>
      <c r="AJ1264" s="54"/>
      <c r="AK1264" s="54"/>
      <c r="AL1264" s="55"/>
      <c r="AM1264" s="12"/>
    </row>
    <row r="1265" spans="2:39" ht="9.75" customHeight="1" x14ac:dyDescent="0.25">
      <c r="B1265" s="12"/>
      <c r="C1265" s="56"/>
      <c r="D1265" s="57"/>
      <c r="E1265" s="57"/>
      <c r="F1265" s="57"/>
      <c r="G1265" s="57"/>
      <c r="H1265" s="57"/>
      <c r="I1265" s="57"/>
      <c r="J1265" s="57"/>
      <c r="K1265" s="57"/>
      <c r="L1265" s="58"/>
      <c r="M1265" s="12"/>
      <c r="O1265" s="12"/>
      <c r="P1265" s="56"/>
      <c r="Q1265" s="57"/>
      <c r="R1265" s="57"/>
      <c r="S1265" s="57"/>
      <c r="T1265" s="57"/>
      <c r="U1265" s="57"/>
      <c r="V1265" s="57"/>
      <c r="W1265" s="57"/>
      <c r="X1265" s="57"/>
      <c r="Y1265" s="58"/>
      <c r="Z1265" s="12"/>
      <c r="AB1265" s="12"/>
      <c r="AC1265" s="56"/>
      <c r="AD1265" s="57"/>
      <c r="AE1265" s="57"/>
      <c r="AF1265" s="57"/>
      <c r="AG1265" s="57"/>
      <c r="AH1265" s="57"/>
      <c r="AI1265" s="57"/>
      <c r="AJ1265" s="57"/>
      <c r="AK1265" s="57"/>
      <c r="AL1265" s="58"/>
      <c r="AM1265" s="12"/>
    </row>
    <row r="1266" spans="2:39" ht="9.75" customHeight="1" x14ac:dyDescent="0.25">
      <c r="B1266" s="12"/>
      <c r="C1266" s="56"/>
      <c r="D1266" s="57"/>
      <c r="E1266" s="57"/>
      <c r="F1266" s="57"/>
      <c r="G1266" s="57"/>
      <c r="H1266" s="57"/>
      <c r="I1266" s="57"/>
      <c r="J1266" s="57"/>
      <c r="K1266" s="57"/>
      <c r="L1266" s="58"/>
      <c r="M1266" s="12"/>
      <c r="O1266" s="12"/>
      <c r="P1266" s="56"/>
      <c r="Q1266" s="57"/>
      <c r="R1266" s="57"/>
      <c r="S1266" s="57"/>
      <c r="T1266" s="57"/>
      <c r="U1266" s="57"/>
      <c r="V1266" s="57"/>
      <c r="W1266" s="57"/>
      <c r="X1266" s="57"/>
      <c r="Y1266" s="58"/>
      <c r="Z1266" s="12"/>
      <c r="AB1266" s="12"/>
      <c r="AC1266" s="56"/>
      <c r="AD1266" s="57"/>
      <c r="AE1266" s="57"/>
      <c r="AF1266" s="57"/>
      <c r="AG1266" s="57"/>
      <c r="AH1266" s="57"/>
      <c r="AI1266" s="57"/>
      <c r="AJ1266" s="57"/>
      <c r="AK1266" s="57"/>
      <c r="AL1266" s="58"/>
      <c r="AM1266" s="12"/>
    </row>
    <row r="1267" spans="2:39" ht="9.75" customHeight="1" x14ac:dyDescent="0.25">
      <c r="B1267" s="12"/>
      <c r="C1267" s="56"/>
      <c r="D1267" s="57"/>
      <c r="E1267" s="57"/>
      <c r="F1267" s="57"/>
      <c r="G1267" s="57"/>
      <c r="H1267" s="57"/>
      <c r="I1267" s="57"/>
      <c r="J1267" s="57"/>
      <c r="K1267" s="57"/>
      <c r="L1267" s="58"/>
      <c r="M1267" s="12"/>
      <c r="O1267" s="12"/>
      <c r="P1267" s="56"/>
      <c r="Q1267" s="57"/>
      <c r="R1267" s="57"/>
      <c r="S1267" s="57"/>
      <c r="T1267" s="57"/>
      <c r="U1267" s="57"/>
      <c r="V1267" s="57"/>
      <c r="W1267" s="57"/>
      <c r="X1267" s="57"/>
      <c r="Y1267" s="58"/>
      <c r="Z1267" s="12"/>
      <c r="AB1267" s="12"/>
      <c r="AC1267" s="56"/>
      <c r="AD1267" s="57"/>
      <c r="AE1267" s="57"/>
      <c r="AF1267" s="57"/>
      <c r="AG1267" s="57"/>
      <c r="AH1267" s="57"/>
      <c r="AI1267" s="57"/>
      <c r="AJ1267" s="57"/>
      <c r="AK1267" s="57"/>
      <c r="AL1267" s="58"/>
      <c r="AM1267" s="12"/>
    </row>
    <row r="1268" spans="2:39" ht="9.75" customHeight="1" x14ac:dyDescent="0.25">
      <c r="B1268" s="12"/>
      <c r="C1268" s="56"/>
      <c r="D1268" s="57"/>
      <c r="E1268" s="57"/>
      <c r="F1268" s="57"/>
      <c r="G1268" s="57"/>
      <c r="H1268" s="57"/>
      <c r="I1268" s="57"/>
      <c r="J1268" s="57"/>
      <c r="K1268" s="57"/>
      <c r="L1268" s="58"/>
      <c r="M1268" s="12"/>
      <c r="O1268" s="12"/>
      <c r="P1268" s="56"/>
      <c r="Q1268" s="57"/>
      <c r="R1268" s="57"/>
      <c r="S1268" s="57"/>
      <c r="T1268" s="57"/>
      <c r="U1268" s="57"/>
      <c r="V1268" s="57"/>
      <c r="W1268" s="57"/>
      <c r="X1268" s="57"/>
      <c r="Y1268" s="58"/>
      <c r="Z1268" s="12"/>
      <c r="AB1268" s="12"/>
      <c r="AC1268" s="56"/>
      <c r="AD1268" s="57"/>
      <c r="AE1268" s="57"/>
      <c r="AF1268" s="57"/>
      <c r="AG1268" s="57"/>
      <c r="AH1268" s="57"/>
      <c r="AI1268" s="57"/>
      <c r="AJ1268" s="57"/>
      <c r="AK1268" s="57"/>
      <c r="AL1268" s="58"/>
      <c r="AM1268" s="12"/>
    </row>
    <row r="1269" spans="2:39" ht="9.75" customHeight="1" x14ac:dyDescent="0.25">
      <c r="B1269" s="12"/>
      <c r="C1269" s="56"/>
      <c r="D1269" s="57"/>
      <c r="E1269" s="57"/>
      <c r="F1269" s="57"/>
      <c r="G1269" s="57"/>
      <c r="H1269" s="57"/>
      <c r="I1269" s="57"/>
      <c r="J1269" s="57"/>
      <c r="K1269" s="57"/>
      <c r="L1269" s="58"/>
      <c r="M1269" s="12"/>
      <c r="O1269" s="12"/>
      <c r="P1269" s="56"/>
      <c r="Q1269" s="57"/>
      <c r="R1269" s="57"/>
      <c r="S1269" s="57"/>
      <c r="T1269" s="57"/>
      <c r="U1269" s="57"/>
      <c r="V1269" s="57"/>
      <c r="W1269" s="57"/>
      <c r="X1269" s="57"/>
      <c r="Y1269" s="58"/>
      <c r="Z1269" s="12"/>
      <c r="AB1269" s="12"/>
      <c r="AC1269" s="56"/>
      <c r="AD1269" s="57"/>
      <c r="AE1269" s="57"/>
      <c r="AF1269" s="57"/>
      <c r="AG1269" s="57"/>
      <c r="AH1269" s="57"/>
      <c r="AI1269" s="57"/>
      <c r="AJ1269" s="57"/>
      <c r="AK1269" s="57"/>
      <c r="AL1269" s="58"/>
      <c r="AM1269" s="12"/>
    </row>
    <row r="1270" spans="2:39" ht="9.75" customHeight="1" thickBot="1" x14ac:dyDescent="0.3">
      <c r="B1270" s="12"/>
      <c r="C1270" s="59"/>
      <c r="D1270" s="60"/>
      <c r="E1270" s="60"/>
      <c r="F1270" s="60"/>
      <c r="G1270" s="60"/>
      <c r="H1270" s="60"/>
      <c r="I1270" s="60"/>
      <c r="J1270" s="60"/>
      <c r="K1270" s="60"/>
      <c r="L1270" s="61"/>
      <c r="M1270" s="12"/>
      <c r="O1270" s="12"/>
      <c r="P1270" s="59"/>
      <c r="Q1270" s="60"/>
      <c r="R1270" s="60"/>
      <c r="S1270" s="60"/>
      <c r="T1270" s="60"/>
      <c r="U1270" s="60"/>
      <c r="V1270" s="60"/>
      <c r="W1270" s="60"/>
      <c r="X1270" s="60"/>
      <c r="Y1270" s="61"/>
      <c r="Z1270" s="12"/>
      <c r="AB1270" s="12"/>
      <c r="AC1270" s="59"/>
      <c r="AD1270" s="60"/>
      <c r="AE1270" s="60"/>
      <c r="AF1270" s="60"/>
      <c r="AG1270" s="60"/>
      <c r="AH1270" s="60"/>
      <c r="AI1270" s="60"/>
      <c r="AJ1270" s="60"/>
      <c r="AK1270" s="60"/>
      <c r="AL1270" s="61"/>
      <c r="AM1270" s="12"/>
    </row>
    <row r="1271" spans="2:39" ht="9.75" customHeight="1" thickTop="1" x14ac:dyDescent="0.25">
      <c r="B1271" s="52" t="e">
        <f>IF(VLOOKUP(A1250,Input!$B$1:$J$501,5,FALSE)="NULL","",VLOOKUP(A1250,Input!$B$1:$J$501,5,FALSE))</f>
        <v>#N/A</v>
      </c>
      <c r="C1271" s="52"/>
      <c r="D1271" s="52"/>
      <c r="E1271" s="44" t="e">
        <f>IF(VLOOKUP(A1250,Input!$B$1:$J$501,9,FALSE)="NULL","",VLOOKUP(A1250,Input!$B$1:$J$501,9,FALSE))</f>
        <v>#N/A</v>
      </c>
      <c r="F1271" s="44"/>
      <c r="G1271" s="44"/>
      <c r="H1271" s="44"/>
      <c r="I1271" s="44"/>
      <c r="J1271" s="44"/>
      <c r="K1271" s="52" t="e">
        <f>IF(VLOOKUP(A1250,Input!$B$1:$J$501,6,FALSE)="NULL","",VLOOKUP(A1250,Input!$B$1:$J$501,6,FALSE))</f>
        <v>#N/A</v>
      </c>
      <c r="L1271" s="52"/>
      <c r="M1271" s="52"/>
      <c r="O1271" s="52" t="e">
        <f>IF(VLOOKUP(N1250,Input!$B$1:$J$501,5,FALSE)="NULL","",VLOOKUP(N1250,Input!$B$1:$J$501,5,FALSE))</f>
        <v>#N/A</v>
      </c>
      <c r="P1271" s="52"/>
      <c r="Q1271" s="52"/>
      <c r="R1271" s="44" t="e">
        <f>IF(VLOOKUP(N1250,Input!$B$1:$J$501,9,FALSE)="NULL","",VLOOKUP(N1250,Input!$B$1:$J$501,9,FALSE))</f>
        <v>#N/A</v>
      </c>
      <c r="S1271" s="44"/>
      <c r="T1271" s="44"/>
      <c r="U1271" s="44"/>
      <c r="V1271" s="44"/>
      <c r="W1271" s="44"/>
      <c r="X1271" s="52" t="e">
        <f>IF(VLOOKUP(N1250,Input!$B$1:$J$501,6,FALSE)="NULL","",VLOOKUP(N1250,Input!$B$1:$J$501,6,FALSE))</f>
        <v>#N/A</v>
      </c>
      <c r="Y1271" s="52"/>
      <c r="Z1271" s="52"/>
      <c r="AB1271" s="52" t="e">
        <f>IF(VLOOKUP(AA1250,Input!$B$1:$J$501,5,FALSE)="NULL","",VLOOKUP(AA1250,Input!$B$1:$J$501,5,FALSE))</f>
        <v>#N/A</v>
      </c>
      <c r="AC1271" s="52"/>
      <c r="AD1271" s="52"/>
      <c r="AE1271" s="44" t="e">
        <f>IF(VLOOKUP(AA1250,Input!$B$1:$J$501,9,FALSE)="NULL","",VLOOKUP(AA1250,Input!$B$1:$J$501,9,FALSE))</f>
        <v>#N/A</v>
      </c>
      <c r="AF1271" s="44"/>
      <c r="AG1271" s="44"/>
      <c r="AH1271" s="44"/>
      <c r="AI1271" s="44"/>
      <c r="AJ1271" s="44"/>
      <c r="AK1271" s="52" t="e">
        <f>IF(VLOOKUP(AA1250,Input!$B$1:$J$501,6,FALSE)="NULL","",VLOOKUP(AA1250,Input!$B$1:$J$501,6,FALSE))</f>
        <v>#N/A</v>
      </c>
      <c r="AL1271" s="52"/>
      <c r="AM1271" s="52"/>
    </row>
    <row r="1272" spans="2:39" ht="9.75" customHeight="1" x14ac:dyDescent="0.25">
      <c r="B1272" s="52"/>
      <c r="C1272" s="52"/>
      <c r="D1272" s="52"/>
      <c r="E1272" s="62" t="e">
        <f>IF(VLOOKUP(A1250,Input!$B$1:$J$501,8,FALSE)="NULL","",VLOOKUP(A1250,Input!$B$1:$J$501,8,FALSE))</f>
        <v>#N/A</v>
      </c>
      <c r="F1272" s="62"/>
      <c r="G1272" s="62"/>
      <c r="H1272" s="62"/>
      <c r="I1272" s="62"/>
      <c r="J1272" s="62"/>
      <c r="K1272" s="52"/>
      <c r="L1272" s="52"/>
      <c r="M1272" s="52"/>
      <c r="O1272" s="52"/>
      <c r="P1272" s="52"/>
      <c r="Q1272" s="52"/>
      <c r="R1272" s="62" t="e">
        <f>IF(VLOOKUP(N1250,Input!$B$1:$J$501,8,FALSE)="NULL","",VLOOKUP(N1250,Input!$B$1:$J$501,8,FALSE))</f>
        <v>#N/A</v>
      </c>
      <c r="S1272" s="62"/>
      <c r="T1272" s="62"/>
      <c r="U1272" s="62"/>
      <c r="V1272" s="62"/>
      <c r="W1272" s="62"/>
      <c r="X1272" s="52"/>
      <c r="Y1272" s="52"/>
      <c r="Z1272" s="52"/>
      <c r="AB1272" s="52"/>
      <c r="AC1272" s="52"/>
      <c r="AD1272" s="52"/>
      <c r="AE1272" s="62" t="e">
        <f>IF(VLOOKUP(AA1250,Input!$B$1:$J$501,8,FALSE)="NULL","",VLOOKUP(AA1250,Input!$B$1:$J$501,8,FALSE))</f>
        <v>#N/A</v>
      </c>
      <c r="AF1272" s="62"/>
      <c r="AG1272" s="62"/>
      <c r="AH1272" s="62"/>
      <c r="AI1272" s="62"/>
      <c r="AJ1272" s="62"/>
      <c r="AK1272" s="52"/>
      <c r="AL1272" s="52"/>
      <c r="AM1272" s="52"/>
    </row>
    <row r="1273" spans="2:39" ht="9.75" customHeight="1" x14ac:dyDescent="0.25">
      <c r="B1273" s="52"/>
      <c r="C1273" s="52"/>
      <c r="D1273" s="52"/>
      <c r="E1273" s="62"/>
      <c r="F1273" s="62"/>
      <c r="G1273" s="62"/>
      <c r="H1273" s="62"/>
      <c r="I1273" s="62"/>
      <c r="J1273" s="62"/>
      <c r="K1273" s="52"/>
      <c r="L1273" s="52"/>
      <c r="M1273" s="52"/>
      <c r="O1273" s="52"/>
      <c r="P1273" s="52"/>
      <c r="Q1273" s="52"/>
      <c r="R1273" s="62"/>
      <c r="S1273" s="62"/>
      <c r="T1273" s="62"/>
      <c r="U1273" s="62"/>
      <c r="V1273" s="62"/>
      <c r="W1273" s="62"/>
      <c r="X1273" s="52"/>
      <c r="Y1273" s="52"/>
      <c r="Z1273" s="52"/>
      <c r="AB1273" s="52"/>
      <c r="AC1273" s="52"/>
      <c r="AD1273" s="52"/>
      <c r="AE1273" s="62"/>
      <c r="AF1273" s="62"/>
      <c r="AG1273" s="62"/>
      <c r="AH1273" s="62"/>
      <c r="AI1273" s="62"/>
      <c r="AJ1273" s="62"/>
      <c r="AK1273" s="52"/>
      <c r="AL1273" s="52"/>
      <c r="AM1273" s="52"/>
    </row>
    <row r="1297" spans="1:39" ht="9.75" customHeight="1" x14ac:dyDescent="0.25">
      <c r="A1297" s="41">
        <f>AA1250+1</f>
        <v>109</v>
      </c>
      <c r="B1297" s="52" t="e">
        <f>IF(VLOOKUP(A1297,Input!$B$1:$J$501,4,FALSE)="NULL","",VLOOKUP(A1297,Input!$B$1:$J$501,4,FALSE))</f>
        <v>#N/A</v>
      </c>
      <c r="C1297" s="52"/>
      <c r="D1297" s="52"/>
      <c r="E1297" s="51" t="e">
        <f>IF(VLOOKUP(A1297,Input!$B$1:$J$501,7,FALSE)="NULL","",VLOOKUP(A1297,Input!$B$1:$J$501,7,FALSE))</f>
        <v>#N/A</v>
      </c>
      <c r="F1297" s="51"/>
      <c r="G1297" s="51"/>
      <c r="H1297" s="51"/>
      <c r="I1297" s="51"/>
      <c r="J1297" s="51"/>
      <c r="K1297" s="51"/>
      <c r="L1297" s="51"/>
      <c r="M1297" s="12"/>
      <c r="N1297" s="41">
        <f>A1297+1</f>
        <v>110</v>
      </c>
      <c r="O1297" s="52" t="e">
        <f>IF(VLOOKUP(N1297,Input!$B$1:$J$501,4,FALSE)="NULL","",VLOOKUP(N1297,Input!$B$1:$J$501,4,FALSE))</f>
        <v>#N/A</v>
      </c>
      <c r="P1297" s="52"/>
      <c r="Q1297" s="52"/>
      <c r="R1297" s="51" t="e">
        <f>IF(VLOOKUP(N1297,Input!$B$1:$J$501,7,FALSE)="NULL","",VLOOKUP(N1297,Input!$B$1:$J$501,7,FALSE))</f>
        <v>#N/A</v>
      </c>
      <c r="S1297" s="51"/>
      <c r="T1297" s="51"/>
      <c r="U1297" s="51"/>
      <c r="V1297" s="51"/>
      <c r="W1297" s="51"/>
      <c r="X1297" s="51"/>
      <c r="Y1297" s="51"/>
      <c r="Z1297" s="12"/>
      <c r="AA1297" s="41">
        <f>N1297+1</f>
        <v>111</v>
      </c>
      <c r="AB1297" s="52" t="e">
        <f>IF(VLOOKUP(AA1297,Input!$B$1:$J$501,4,FALSE)="NULL","",VLOOKUP(AA1297,Input!$B$1:$J$501,4,FALSE))</f>
        <v>#N/A</v>
      </c>
      <c r="AC1297" s="52"/>
      <c r="AD1297" s="52"/>
      <c r="AE1297" s="51" t="e">
        <f>IF(VLOOKUP(AA1297,Input!$B$1:$J$501,7,FALSE)="NULL","",VLOOKUP(AA1297,Input!$B$1:$J$501,7,FALSE))</f>
        <v>#N/A</v>
      </c>
      <c r="AF1297" s="51"/>
      <c r="AG1297" s="51"/>
      <c r="AH1297" s="51"/>
      <c r="AI1297" s="51"/>
      <c r="AJ1297" s="51"/>
      <c r="AK1297" s="51"/>
      <c r="AL1297" s="51"/>
      <c r="AM1297" s="12"/>
    </row>
    <row r="1298" spans="1:39" ht="9.75" customHeight="1" x14ac:dyDescent="0.25">
      <c r="A1298" s="41"/>
      <c r="B1298" s="52"/>
      <c r="C1298" s="52"/>
      <c r="D1298" s="52"/>
      <c r="E1298" s="51"/>
      <c r="F1298" s="51"/>
      <c r="G1298" s="51"/>
      <c r="H1298" s="51"/>
      <c r="I1298" s="51"/>
      <c r="J1298" s="51"/>
      <c r="K1298" s="51"/>
      <c r="L1298" s="51"/>
      <c r="M1298" s="12"/>
      <c r="N1298" s="41"/>
      <c r="O1298" s="52"/>
      <c r="P1298" s="52"/>
      <c r="Q1298" s="52"/>
      <c r="R1298" s="51"/>
      <c r="S1298" s="51"/>
      <c r="T1298" s="51"/>
      <c r="U1298" s="51"/>
      <c r="V1298" s="51"/>
      <c r="W1298" s="51"/>
      <c r="X1298" s="51"/>
      <c r="Y1298" s="51"/>
      <c r="Z1298" s="12"/>
      <c r="AA1298" s="41"/>
      <c r="AB1298" s="52"/>
      <c r="AC1298" s="52"/>
      <c r="AD1298" s="52"/>
      <c r="AE1298" s="51"/>
      <c r="AF1298" s="51"/>
      <c r="AG1298" s="51"/>
      <c r="AH1298" s="51"/>
      <c r="AI1298" s="51"/>
      <c r="AJ1298" s="51"/>
      <c r="AK1298" s="51"/>
      <c r="AL1298" s="51"/>
      <c r="AM1298" s="12"/>
    </row>
    <row r="1299" spans="1:39" ht="9.75" customHeight="1" x14ac:dyDescent="0.25">
      <c r="B1299" s="52"/>
      <c r="C1299" s="52"/>
      <c r="D1299" s="52"/>
      <c r="E1299" s="51"/>
      <c r="F1299" s="51"/>
      <c r="G1299" s="51"/>
      <c r="H1299" s="51"/>
      <c r="I1299" s="51"/>
      <c r="J1299" s="51"/>
      <c r="K1299" s="51"/>
      <c r="L1299" s="51"/>
      <c r="M1299" s="12"/>
      <c r="O1299" s="52"/>
      <c r="P1299" s="52"/>
      <c r="Q1299" s="52"/>
      <c r="R1299" s="51"/>
      <c r="S1299" s="51"/>
      <c r="T1299" s="51"/>
      <c r="U1299" s="51"/>
      <c r="V1299" s="51"/>
      <c r="W1299" s="51"/>
      <c r="X1299" s="51"/>
      <c r="Y1299" s="51"/>
      <c r="Z1299" s="12"/>
      <c r="AB1299" s="52"/>
      <c r="AC1299" s="52"/>
      <c r="AD1299" s="52"/>
      <c r="AE1299" s="51"/>
      <c r="AF1299" s="51"/>
      <c r="AG1299" s="51"/>
      <c r="AH1299" s="51"/>
      <c r="AI1299" s="51"/>
      <c r="AJ1299" s="51"/>
      <c r="AK1299" s="51"/>
      <c r="AL1299" s="51"/>
      <c r="AM1299" s="12"/>
    </row>
    <row r="1300" spans="1:39" ht="9.75" customHeight="1" x14ac:dyDescent="0.25">
      <c r="B1300" s="12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12"/>
      <c r="O1300" s="12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12"/>
      <c r="AB1300" s="12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12"/>
    </row>
    <row r="1301" spans="1:39" ht="9.75" customHeight="1" x14ac:dyDescent="0.25">
      <c r="B1301" s="12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12"/>
      <c r="O1301" s="12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12"/>
      <c r="AB1301" s="12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12"/>
    </row>
    <row r="1302" spans="1:39" ht="9.75" customHeight="1" x14ac:dyDescent="0.25">
      <c r="B1302" s="12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12"/>
      <c r="O1302" s="12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12"/>
      <c r="AB1302" s="12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12"/>
    </row>
    <row r="1303" spans="1:39" ht="9.75" customHeight="1" x14ac:dyDescent="0.25">
      <c r="B1303" s="12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12"/>
      <c r="O1303" s="12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12"/>
      <c r="AB1303" s="12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12"/>
    </row>
    <row r="1304" spans="1:39" ht="9.75" customHeight="1" x14ac:dyDescent="0.25">
      <c r="B1304" s="12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12"/>
      <c r="O1304" s="12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12"/>
      <c r="AB1304" s="12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12"/>
    </row>
    <row r="1305" spans="1:39" ht="9.75" customHeight="1" x14ac:dyDescent="0.25">
      <c r="B1305" s="12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12"/>
      <c r="O1305" s="12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12"/>
      <c r="AB1305" s="12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12"/>
    </row>
    <row r="1306" spans="1:39" ht="9.75" customHeight="1" x14ac:dyDescent="0.25">
      <c r="B1306" s="12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12"/>
      <c r="O1306" s="12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12"/>
      <c r="AB1306" s="12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12"/>
    </row>
    <row r="1307" spans="1:39" ht="9.75" customHeight="1" x14ac:dyDescent="0.25">
      <c r="B1307" s="12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12"/>
      <c r="O1307" s="12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12"/>
      <c r="AB1307" s="12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12"/>
    </row>
    <row r="1308" spans="1:39" ht="9.75" customHeight="1" thickBot="1" x14ac:dyDescent="0.3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</row>
    <row r="1309" spans="1:39" ht="9.75" customHeight="1" thickTop="1" x14ac:dyDescent="0.25">
      <c r="B1309" s="12"/>
      <c r="C1309" s="45" t="e">
        <f>IF(VLOOKUP(A1297,Input!$B$1:$J$501,2,FALSE)="NULL","",VLOOKUP(A1297,Input!$B$1:$J$501,2,FALSE))</f>
        <v>#N/A</v>
      </c>
      <c r="D1309" s="46"/>
      <c r="E1309" s="46"/>
      <c r="F1309" s="46"/>
      <c r="G1309" s="46"/>
      <c r="H1309" s="46"/>
      <c r="I1309" s="46"/>
      <c r="J1309" s="46"/>
      <c r="K1309" s="46"/>
      <c r="L1309" s="47"/>
      <c r="M1309" s="12"/>
      <c r="O1309" s="12"/>
      <c r="P1309" s="45" t="e">
        <f>IF(VLOOKUP(N1297,Input!$B$1:$J$501,2,FALSE)="NULL","",VLOOKUP(N1297,Input!$B$1:$J$501,2,FALSE))</f>
        <v>#N/A</v>
      </c>
      <c r="Q1309" s="46"/>
      <c r="R1309" s="46"/>
      <c r="S1309" s="46"/>
      <c r="T1309" s="46"/>
      <c r="U1309" s="46"/>
      <c r="V1309" s="46"/>
      <c r="W1309" s="46"/>
      <c r="X1309" s="46"/>
      <c r="Y1309" s="47"/>
      <c r="Z1309" s="12"/>
      <c r="AB1309" s="12"/>
      <c r="AC1309" s="45" t="e">
        <f>IF(VLOOKUP(AA1297,Input!$B$1:$J$501,2,FALSE)="NULL","",VLOOKUP(AA1297,Input!$B$1:$J$501,2,FALSE))</f>
        <v>#N/A</v>
      </c>
      <c r="AD1309" s="46"/>
      <c r="AE1309" s="46"/>
      <c r="AF1309" s="46"/>
      <c r="AG1309" s="46"/>
      <c r="AH1309" s="46"/>
      <c r="AI1309" s="46"/>
      <c r="AJ1309" s="46"/>
      <c r="AK1309" s="46"/>
      <c r="AL1309" s="47"/>
      <c r="AM1309" s="12"/>
    </row>
    <row r="1310" spans="1:39" ht="9.75" customHeight="1" thickBot="1" x14ac:dyDescent="0.3">
      <c r="B1310" s="12"/>
      <c r="C1310" s="48"/>
      <c r="D1310" s="49"/>
      <c r="E1310" s="49"/>
      <c r="F1310" s="49"/>
      <c r="G1310" s="49"/>
      <c r="H1310" s="49"/>
      <c r="I1310" s="49"/>
      <c r="J1310" s="49"/>
      <c r="K1310" s="49"/>
      <c r="L1310" s="50"/>
      <c r="M1310" s="12"/>
      <c r="O1310" s="12"/>
      <c r="P1310" s="48"/>
      <c r="Q1310" s="49"/>
      <c r="R1310" s="49"/>
      <c r="S1310" s="49"/>
      <c r="T1310" s="49"/>
      <c r="U1310" s="49"/>
      <c r="V1310" s="49"/>
      <c r="W1310" s="49"/>
      <c r="X1310" s="49"/>
      <c r="Y1310" s="50"/>
      <c r="Z1310" s="12"/>
      <c r="AB1310" s="12"/>
      <c r="AC1310" s="48"/>
      <c r="AD1310" s="49"/>
      <c r="AE1310" s="49"/>
      <c r="AF1310" s="49"/>
      <c r="AG1310" s="49"/>
      <c r="AH1310" s="49"/>
      <c r="AI1310" s="49"/>
      <c r="AJ1310" s="49"/>
      <c r="AK1310" s="49"/>
      <c r="AL1310" s="50"/>
      <c r="AM1310" s="12"/>
    </row>
    <row r="1311" spans="1:39" ht="9.75" customHeight="1" thickTop="1" x14ac:dyDescent="0.25">
      <c r="B1311" s="12"/>
      <c r="C1311" s="53" t="e">
        <f>IF(VLOOKUP(A1297,Input!$B$1:$J$501,3,FALSE)="NULL","",VLOOKUP(A1297,Input!$B$1:$J$501,3,FALSE))</f>
        <v>#N/A</v>
      </c>
      <c r="D1311" s="54"/>
      <c r="E1311" s="54"/>
      <c r="F1311" s="54"/>
      <c r="G1311" s="54"/>
      <c r="H1311" s="54"/>
      <c r="I1311" s="54"/>
      <c r="J1311" s="54"/>
      <c r="K1311" s="54"/>
      <c r="L1311" s="55"/>
      <c r="M1311" s="12"/>
      <c r="O1311" s="12"/>
      <c r="P1311" s="53" t="e">
        <f>IF(VLOOKUP(N1297,Input!$B$1:$J$501,3,FALSE)="NULL","",VLOOKUP(N1297,Input!$B$1:$J$501,3,FALSE))</f>
        <v>#N/A</v>
      </c>
      <c r="Q1311" s="54"/>
      <c r="R1311" s="54"/>
      <c r="S1311" s="54"/>
      <c r="T1311" s="54"/>
      <c r="U1311" s="54"/>
      <c r="V1311" s="54"/>
      <c r="W1311" s="54"/>
      <c r="X1311" s="54"/>
      <c r="Y1311" s="55"/>
      <c r="Z1311" s="12"/>
      <c r="AB1311" s="12"/>
      <c r="AC1311" s="53" t="e">
        <f>IF(VLOOKUP(AA1297,Input!$B$1:$J$501,3,FALSE)="NULL","",VLOOKUP(AA1297,Input!$B$1:$J$501,3,FALSE))</f>
        <v>#N/A</v>
      </c>
      <c r="AD1311" s="54"/>
      <c r="AE1311" s="54"/>
      <c r="AF1311" s="54"/>
      <c r="AG1311" s="54"/>
      <c r="AH1311" s="54"/>
      <c r="AI1311" s="54"/>
      <c r="AJ1311" s="54"/>
      <c r="AK1311" s="54"/>
      <c r="AL1311" s="55"/>
      <c r="AM1311" s="12"/>
    </row>
    <row r="1312" spans="1:39" ht="9.75" customHeight="1" x14ac:dyDescent="0.25">
      <c r="B1312" s="12"/>
      <c r="C1312" s="56"/>
      <c r="D1312" s="57"/>
      <c r="E1312" s="57"/>
      <c r="F1312" s="57"/>
      <c r="G1312" s="57"/>
      <c r="H1312" s="57"/>
      <c r="I1312" s="57"/>
      <c r="J1312" s="57"/>
      <c r="K1312" s="57"/>
      <c r="L1312" s="58"/>
      <c r="M1312" s="12"/>
      <c r="O1312" s="12"/>
      <c r="P1312" s="56"/>
      <c r="Q1312" s="57"/>
      <c r="R1312" s="57"/>
      <c r="S1312" s="57"/>
      <c r="T1312" s="57"/>
      <c r="U1312" s="57"/>
      <c r="V1312" s="57"/>
      <c r="W1312" s="57"/>
      <c r="X1312" s="57"/>
      <c r="Y1312" s="58"/>
      <c r="Z1312" s="12"/>
      <c r="AB1312" s="12"/>
      <c r="AC1312" s="56"/>
      <c r="AD1312" s="57"/>
      <c r="AE1312" s="57"/>
      <c r="AF1312" s="57"/>
      <c r="AG1312" s="57"/>
      <c r="AH1312" s="57"/>
      <c r="AI1312" s="57"/>
      <c r="AJ1312" s="57"/>
      <c r="AK1312" s="57"/>
      <c r="AL1312" s="58"/>
      <c r="AM1312" s="12"/>
    </row>
    <row r="1313" spans="1:39" ht="9.75" customHeight="1" x14ac:dyDescent="0.25">
      <c r="B1313" s="12"/>
      <c r="C1313" s="56"/>
      <c r="D1313" s="57"/>
      <c r="E1313" s="57"/>
      <c r="F1313" s="57"/>
      <c r="G1313" s="57"/>
      <c r="H1313" s="57"/>
      <c r="I1313" s="57"/>
      <c r="J1313" s="57"/>
      <c r="K1313" s="57"/>
      <c r="L1313" s="58"/>
      <c r="M1313" s="12"/>
      <c r="O1313" s="12"/>
      <c r="P1313" s="56"/>
      <c r="Q1313" s="57"/>
      <c r="R1313" s="57"/>
      <c r="S1313" s="57"/>
      <c r="T1313" s="57"/>
      <c r="U1313" s="57"/>
      <c r="V1313" s="57"/>
      <c r="W1313" s="57"/>
      <c r="X1313" s="57"/>
      <c r="Y1313" s="58"/>
      <c r="Z1313" s="12"/>
      <c r="AB1313" s="12"/>
      <c r="AC1313" s="56"/>
      <c r="AD1313" s="57"/>
      <c r="AE1313" s="57"/>
      <c r="AF1313" s="57"/>
      <c r="AG1313" s="57"/>
      <c r="AH1313" s="57"/>
      <c r="AI1313" s="57"/>
      <c r="AJ1313" s="57"/>
      <c r="AK1313" s="57"/>
      <c r="AL1313" s="58"/>
      <c r="AM1313" s="12"/>
    </row>
    <row r="1314" spans="1:39" ht="9.75" customHeight="1" x14ac:dyDescent="0.25">
      <c r="B1314" s="12"/>
      <c r="C1314" s="56"/>
      <c r="D1314" s="57"/>
      <c r="E1314" s="57"/>
      <c r="F1314" s="57"/>
      <c r="G1314" s="57"/>
      <c r="H1314" s="57"/>
      <c r="I1314" s="57"/>
      <c r="J1314" s="57"/>
      <c r="K1314" s="57"/>
      <c r="L1314" s="58"/>
      <c r="M1314" s="12"/>
      <c r="O1314" s="12"/>
      <c r="P1314" s="56"/>
      <c r="Q1314" s="57"/>
      <c r="R1314" s="57"/>
      <c r="S1314" s="57"/>
      <c r="T1314" s="57"/>
      <c r="U1314" s="57"/>
      <c r="V1314" s="57"/>
      <c r="W1314" s="57"/>
      <c r="X1314" s="57"/>
      <c r="Y1314" s="58"/>
      <c r="Z1314" s="12"/>
      <c r="AB1314" s="12"/>
      <c r="AC1314" s="56"/>
      <c r="AD1314" s="57"/>
      <c r="AE1314" s="57"/>
      <c r="AF1314" s="57"/>
      <c r="AG1314" s="57"/>
      <c r="AH1314" s="57"/>
      <c r="AI1314" s="57"/>
      <c r="AJ1314" s="57"/>
      <c r="AK1314" s="57"/>
      <c r="AL1314" s="58"/>
      <c r="AM1314" s="12"/>
    </row>
    <row r="1315" spans="1:39" ht="9.75" customHeight="1" x14ac:dyDescent="0.25">
      <c r="B1315" s="12"/>
      <c r="C1315" s="56"/>
      <c r="D1315" s="57"/>
      <c r="E1315" s="57"/>
      <c r="F1315" s="57"/>
      <c r="G1315" s="57"/>
      <c r="H1315" s="57"/>
      <c r="I1315" s="57"/>
      <c r="J1315" s="57"/>
      <c r="K1315" s="57"/>
      <c r="L1315" s="58"/>
      <c r="M1315" s="12"/>
      <c r="O1315" s="12"/>
      <c r="P1315" s="56"/>
      <c r="Q1315" s="57"/>
      <c r="R1315" s="57"/>
      <c r="S1315" s="57"/>
      <c r="T1315" s="57"/>
      <c r="U1315" s="57"/>
      <c r="V1315" s="57"/>
      <c r="W1315" s="57"/>
      <c r="X1315" s="57"/>
      <c r="Y1315" s="58"/>
      <c r="Z1315" s="12"/>
      <c r="AB1315" s="12"/>
      <c r="AC1315" s="56"/>
      <c r="AD1315" s="57"/>
      <c r="AE1315" s="57"/>
      <c r="AF1315" s="57"/>
      <c r="AG1315" s="57"/>
      <c r="AH1315" s="57"/>
      <c r="AI1315" s="57"/>
      <c r="AJ1315" s="57"/>
      <c r="AK1315" s="57"/>
      <c r="AL1315" s="58"/>
      <c r="AM1315" s="12"/>
    </row>
    <row r="1316" spans="1:39" ht="9.75" customHeight="1" x14ac:dyDescent="0.25">
      <c r="B1316" s="12"/>
      <c r="C1316" s="56"/>
      <c r="D1316" s="57"/>
      <c r="E1316" s="57"/>
      <c r="F1316" s="57"/>
      <c r="G1316" s="57"/>
      <c r="H1316" s="57"/>
      <c r="I1316" s="57"/>
      <c r="J1316" s="57"/>
      <c r="K1316" s="57"/>
      <c r="L1316" s="58"/>
      <c r="M1316" s="12"/>
      <c r="O1316" s="12"/>
      <c r="P1316" s="56"/>
      <c r="Q1316" s="57"/>
      <c r="R1316" s="57"/>
      <c r="S1316" s="57"/>
      <c r="T1316" s="57"/>
      <c r="U1316" s="57"/>
      <c r="V1316" s="57"/>
      <c r="W1316" s="57"/>
      <c r="X1316" s="57"/>
      <c r="Y1316" s="58"/>
      <c r="Z1316" s="12"/>
      <c r="AB1316" s="12"/>
      <c r="AC1316" s="56"/>
      <c r="AD1316" s="57"/>
      <c r="AE1316" s="57"/>
      <c r="AF1316" s="57"/>
      <c r="AG1316" s="57"/>
      <c r="AH1316" s="57"/>
      <c r="AI1316" s="57"/>
      <c r="AJ1316" s="57"/>
      <c r="AK1316" s="57"/>
      <c r="AL1316" s="58"/>
      <c r="AM1316" s="12"/>
    </row>
    <row r="1317" spans="1:39" ht="9.75" customHeight="1" thickBot="1" x14ac:dyDescent="0.3">
      <c r="B1317" s="12"/>
      <c r="C1317" s="59"/>
      <c r="D1317" s="60"/>
      <c r="E1317" s="60"/>
      <c r="F1317" s="60"/>
      <c r="G1317" s="60"/>
      <c r="H1317" s="60"/>
      <c r="I1317" s="60"/>
      <c r="J1317" s="60"/>
      <c r="K1317" s="60"/>
      <c r="L1317" s="61"/>
      <c r="M1317" s="12"/>
      <c r="O1317" s="12"/>
      <c r="P1317" s="59"/>
      <c r="Q1317" s="60"/>
      <c r="R1317" s="60"/>
      <c r="S1317" s="60"/>
      <c r="T1317" s="60"/>
      <c r="U1317" s="60"/>
      <c r="V1317" s="60"/>
      <c r="W1317" s="60"/>
      <c r="X1317" s="60"/>
      <c r="Y1317" s="61"/>
      <c r="Z1317" s="12"/>
      <c r="AB1317" s="12"/>
      <c r="AC1317" s="59"/>
      <c r="AD1317" s="60"/>
      <c r="AE1317" s="60"/>
      <c r="AF1317" s="60"/>
      <c r="AG1317" s="60"/>
      <c r="AH1317" s="60"/>
      <c r="AI1317" s="60"/>
      <c r="AJ1317" s="60"/>
      <c r="AK1317" s="60"/>
      <c r="AL1317" s="61"/>
      <c r="AM1317" s="12"/>
    </row>
    <row r="1318" spans="1:39" ht="9.75" customHeight="1" thickTop="1" x14ac:dyDescent="0.25">
      <c r="B1318" s="52" t="e">
        <f>IF(VLOOKUP(A1297,Input!$B$1:$J$501,5,FALSE)="NULL","",VLOOKUP(A1297,Input!$B$1:$J$501,5,FALSE))</f>
        <v>#N/A</v>
      </c>
      <c r="C1318" s="52"/>
      <c r="D1318" s="52"/>
      <c r="E1318" s="44" t="e">
        <f>IF(VLOOKUP(A1297,Input!$B$1:$J$501,9,FALSE)="NULL","",VLOOKUP(A1297,Input!$B$1:$J$501,9,FALSE))</f>
        <v>#N/A</v>
      </c>
      <c r="F1318" s="44"/>
      <c r="G1318" s="44"/>
      <c r="H1318" s="44"/>
      <c r="I1318" s="44"/>
      <c r="J1318" s="44"/>
      <c r="K1318" s="52" t="e">
        <f>IF(VLOOKUP(A1297,Input!$B$1:$J$501,6,FALSE)="NULL","",VLOOKUP(A1297,Input!$B$1:$J$501,6,FALSE))</f>
        <v>#N/A</v>
      </c>
      <c r="L1318" s="52"/>
      <c r="M1318" s="52"/>
      <c r="O1318" s="52" t="e">
        <f>IF(VLOOKUP(N1297,Input!$B$1:$J$501,5,FALSE)="NULL","",VLOOKUP(N1297,Input!$B$1:$J$501,5,FALSE))</f>
        <v>#N/A</v>
      </c>
      <c r="P1318" s="52"/>
      <c r="Q1318" s="52"/>
      <c r="R1318" s="44" t="e">
        <f>IF(VLOOKUP(N1297,Input!$B$1:$J$501,9,FALSE)="NULL","",VLOOKUP(N1297,Input!$B$1:$J$501,9,FALSE))</f>
        <v>#N/A</v>
      </c>
      <c r="S1318" s="44"/>
      <c r="T1318" s="44"/>
      <c r="U1318" s="44"/>
      <c r="V1318" s="44"/>
      <c r="W1318" s="44"/>
      <c r="X1318" s="52" t="e">
        <f>IF(VLOOKUP(N1297,Input!$B$1:$J$501,6,FALSE)="NULL","",VLOOKUP(N1297,Input!$B$1:$J$501,6,FALSE))</f>
        <v>#N/A</v>
      </c>
      <c r="Y1318" s="52"/>
      <c r="Z1318" s="52"/>
      <c r="AB1318" s="52" t="e">
        <f>IF(VLOOKUP(AA1297,Input!$B$1:$J$501,5,FALSE)="NULL","",VLOOKUP(AA1297,Input!$B$1:$J$501,5,FALSE))</f>
        <v>#N/A</v>
      </c>
      <c r="AC1318" s="52"/>
      <c r="AD1318" s="52"/>
      <c r="AE1318" s="44" t="e">
        <f>IF(VLOOKUP(AA1297,Input!$B$1:$J$501,9,FALSE)="NULL","",VLOOKUP(AA1297,Input!$B$1:$J$501,9,FALSE))</f>
        <v>#N/A</v>
      </c>
      <c r="AF1318" s="44"/>
      <c r="AG1318" s="44"/>
      <c r="AH1318" s="44"/>
      <c r="AI1318" s="44"/>
      <c r="AJ1318" s="44"/>
      <c r="AK1318" s="52" t="e">
        <f>IF(VLOOKUP(AA1297,Input!$B$1:$J$501,6,FALSE)="NULL","",VLOOKUP(AA1297,Input!$B$1:$J$501,6,FALSE))</f>
        <v>#N/A</v>
      </c>
      <c r="AL1318" s="52"/>
      <c r="AM1318" s="52"/>
    </row>
    <row r="1319" spans="1:39" ht="9.75" customHeight="1" x14ac:dyDescent="0.25">
      <c r="B1319" s="52"/>
      <c r="C1319" s="52"/>
      <c r="D1319" s="52"/>
      <c r="E1319" s="62" t="e">
        <f>IF(VLOOKUP(A1297,Input!$B$1:$J$501,8,FALSE)="NULL","",VLOOKUP(A1297,Input!$B$1:$J$501,8,FALSE))</f>
        <v>#N/A</v>
      </c>
      <c r="F1319" s="62"/>
      <c r="G1319" s="62"/>
      <c r="H1319" s="62"/>
      <c r="I1319" s="62"/>
      <c r="J1319" s="62"/>
      <c r="K1319" s="52"/>
      <c r="L1319" s="52"/>
      <c r="M1319" s="52"/>
      <c r="O1319" s="52"/>
      <c r="P1319" s="52"/>
      <c r="Q1319" s="52"/>
      <c r="R1319" s="62" t="e">
        <f>IF(VLOOKUP(N1297,Input!$B$1:$J$501,8,FALSE)="NULL","",VLOOKUP(N1297,Input!$B$1:$J$501,8,FALSE))</f>
        <v>#N/A</v>
      </c>
      <c r="S1319" s="62"/>
      <c r="T1319" s="62"/>
      <c r="U1319" s="62"/>
      <c r="V1319" s="62"/>
      <c r="W1319" s="62"/>
      <c r="X1319" s="52"/>
      <c r="Y1319" s="52"/>
      <c r="Z1319" s="52"/>
      <c r="AB1319" s="52"/>
      <c r="AC1319" s="52"/>
      <c r="AD1319" s="52"/>
      <c r="AE1319" s="62" t="e">
        <f>IF(VLOOKUP(AA1297,Input!$B$1:$J$501,8,FALSE)="NULL","",VLOOKUP(AA1297,Input!$B$1:$J$501,8,FALSE))</f>
        <v>#N/A</v>
      </c>
      <c r="AF1319" s="62"/>
      <c r="AG1319" s="62"/>
      <c r="AH1319" s="62"/>
      <c r="AI1319" s="62"/>
      <c r="AJ1319" s="62"/>
      <c r="AK1319" s="52"/>
      <c r="AL1319" s="52"/>
      <c r="AM1319" s="52"/>
    </row>
    <row r="1320" spans="1:39" ht="9.75" customHeight="1" x14ac:dyDescent="0.25">
      <c r="B1320" s="52"/>
      <c r="C1320" s="52"/>
      <c r="D1320" s="52"/>
      <c r="E1320" s="62"/>
      <c r="F1320" s="62"/>
      <c r="G1320" s="62"/>
      <c r="H1320" s="62"/>
      <c r="I1320" s="62"/>
      <c r="J1320" s="62"/>
      <c r="K1320" s="52"/>
      <c r="L1320" s="52"/>
      <c r="M1320" s="52"/>
      <c r="O1320" s="52"/>
      <c r="P1320" s="52"/>
      <c r="Q1320" s="52"/>
      <c r="R1320" s="62"/>
      <c r="S1320" s="62"/>
      <c r="T1320" s="62"/>
      <c r="U1320" s="62"/>
      <c r="V1320" s="62"/>
      <c r="W1320" s="62"/>
      <c r="X1320" s="52"/>
      <c r="Y1320" s="52"/>
      <c r="Z1320" s="52"/>
      <c r="AB1320" s="52"/>
      <c r="AC1320" s="52"/>
      <c r="AD1320" s="52"/>
      <c r="AE1320" s="62"/>
      <c r="AF1320" s="62"/>
      <c r="AG1320" s="62"/>
      <c r="AH1320" s="62"/>
      <c r="AI1320" s="62"/>
      <c r="AJ1320" s="62"/>
      <c r="AK1320" s="52"/>
      <c r="AL1320" s="52"/>
      <c r="AM1320" s="52"/>
    </row>
    <row r="1322" spans="1:39" ht="9.75" customHeight="1" x14ac:dyDescent="0.25">
      <c r="A1322" s="41">
        <f>AA1297+1</f>
        <v>112</v>
      </c>
      <c r="B1322" s="52" t="e">
        <f>IF(VLOOKUP(A1322,Input!$B$1:$J$501,4,FALSE)="NULL","",VLOOKUP(A1322,Input!$B$1:$J$501,4,FALSE))</f>
        <v>#N/A</v>
      </c>
      <c r="C1322" s="52"/>
      <c r="D1322" s="52"/>
      <c r="E1322" s="51" t="e">
        <f>IF(VLOOKUP(A1322,Input!$B$1:$J$501,7,FALSE)="NULL","",VLOOKUP(A1322,Input!$B$1:$J$501,7,FALSE))</f>
        <v>#N/A</v>
      </c>
      <c r="F1322" s="51"/>
      <c r="G1322" s="51"/>
      <c r="H1322" s="51"/>
      <c r="I1322" s="51"/>
      <c r="J1322" s="51"/>
      <c r="K1322" s="51"/>
      <c r="L1322" s="51"/>
      <c r="M1322" s="12"/>
      <c r="N1322" s="41">
        <f>A1322+1</f>
        <v>113</v>
      </c>
      <c r="O1322" s="52" t="e">
        <f>IF(VLOOKUP(N1322,Input!$B$1:$J$501,4,FALSE)="NULL","",VLOOKUP(N1322,Input!$B$1:$J$501,4,FALSE))</f>
        <v>#N/A</v>
      </c>
      <c r="P1322" s="52"/>
      <c r="Q1322" s="52"/>
      <c r="R1322" s="51" t="e">
        <f>IF(VLOOKUP(N1322,Input!$B$1:$J$501,7,FALSE)="NULL","",VLOOKUP(N1322,Input!$B$1:$J$501,7,FALSE))</f>
        <v>#N/A</v>
      </c>
      <c r="S1322" s="51"/>
      <c r="T1322" s="51"/>
      <c r="U1322" s="51"/>
      <c r="V1322" s="51"/>
      <c r="W1322" s="51"/>
      <c r="X1322" s="51"/>
      <c r="Y1322" s="51"/>
      <c r="Z1322" s="12"/>
      <c r="AA1322" s="41">
        <f>N1322+1</f>
        <v>114</v>
      </c>
      <c r="AB1322" s="52" t="e">
        <f>IF(VLOOKUP(AA1322,Input!$B$1:$J$501,4,FALSE)="NULL","",VLOOKUP(AA1322,Input!$B$1:$J$501,4,FALSE))</f>
        <v>#N/A</v>
      </c>
      <c r="AC1322" s="52"/>
      <c r="AD1322" s="52"/>
      <c r="AE1322" s="51" t="e">
        <f>IF(VLOOKUP(AA1322,Input!$B$1:$J$501,7,FALSE)="NULL","",VLOOKUP(AA1322,Input!$B$1:$J$501,7,FALSE))</f>
        <v>#N/A</v>
      </c>
      <c r="AF1322" s="51"/>
      <c r="AG1322" s="51"/>
      <c r="AH1322" s="51"/>
      <c r="AI1322" s="51"/>
      <c r="AJ1322" s="51"/>
      <c r="AK1322" s="51"/>
      <c r="AL1322" s="51"/>
      <c r="AM1322" s="12"/>
    </row>
    <row r="1323" spans="1:39" ht="9.75" customHeight="1" x14ac:dyDescent="0.25">
      <c r="A1323" s="41"/>
      <c r="B1323" s="52"/>
      <c r="C1323" s="52"/>
      <c r="D1323" s="52"/>
      <c r="E1323" s="51"/>
      <c r="F1323" s="51"/>
      <c r="G1323" s="51"/>
      <c r="H1323" s="51"/>
      <c r="I1323" s="51"/>
      <c r="J1323" s="51"/>
      <c r="K1323" s="51"/>
      <c r="L1323" s="51"/>
      <c r="M1323" s="12"/>
      <c r="N1323" s="41"/>
      <c r="O1323" s="52"/>
      <c r="P1323" s="52"/>
      <c r="Q1323" s="52"/>
      <c r="R1323" s="51"/>
      <c r="S1323" s="51"/>
      <c r="T1323" s="51"/>
      <c r="U1323" s="51"/>
      <c r="V1323" s="51"/>
      <c r="W1323" s="51"/>
      <c r="X1323" s="51"/>
      <c r="Y1323" s="51"/>
      <c r="Z1323" s="12"/>
      <c r="AA1323" s="41"/>
      <c r="AB1323" s="52"/>
      <c r="AC1323" s="52"/>
      <c r="AD1323" s="52"/>
      <c r="AE1323" s="51"/>
      <c r="AF1323" s="51"/>
      <c r="AG1323" s="51"/>
      <c r="AH1323" s="51"/>
      <c r="AI1323" s="51"/>
      <c r="AJ1323" s="51"/>
      <c r="AK1323" s="51"/>
      <c r="AL1323" s="51"/>
      <c r="AM1323" s="12"/>
    </row>
    <row r="1324" spans="1:39" ht="9.75" customHeight="1" x14ac:dyDescent="0.25">
      <c r="B1324" s="52"/>
      <c r="C1324" s="52"/>
      <c r="D1324" s="52"/>
      <c r="E1324" s="51"/>
      <c r="F1324" s="51"/>
      <c r="G1324" s="51"/>
      <c r="H1324" s="51"/>
      <c r="I1324" s="51"/>
      <c r="J1324" s="51"/>
      <c r="K1324" s="51"/>
      <c r="L1324" s="51"/>
      <c r="M1324" s="12"/>
      <c r="O1324" s="52"/>
      <c r="P1324" s="52"/>
      <c r="Q1324" s="52"/>
      <c r="R1324" s="51"/>
      <c r="S1324" s="51"/>
      <c r="T1324" s="51"/>
      <c r="U1324" s="51"/>
      <c r="V1324" s="51"/>
      <c r="W1324" s="51"/>
      <c r="X1324" s="51"/>
      <c r="Y1324" s="51"/>
      <c r="Z1324" s="12"/>
      <c r="AB1324" s="52"/>
      <c r="AC1324" s="52"/>
      <c r="AD1324" s="52"/>
      <c r="AE1324" s="51"/>
      <c r="AF1324" s="51"/>
      <c r="AG1324" s="51"/>
      <c r="AH1324" s="51"/>
      <c r="AI1324" s="51"/>
      <c r="AJ1324" s="51"/>
      <c r="AK1324" s="51"/>
      <c r="AL1324" s="51"/>
      <c r="AM1324" s="12"/>
    </row>
    <row r="1325" spans="1:39" ht="9.75" customHeight="1" x14ac:dyDescent="0.25">
      <c r="B1325" s="12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12"/>
      <c r="O1325" s="12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12"/>
      <c r="AB1325" s="12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12"/>
    </row>
    <row r="1326" spans="1:39" ht="9.75" customHeight="1" x14ac:dyDescent="0.25">
      <c r="B1326" s="12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12"/>
      <c r="O1326" s="12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12"/>
      <c r="AB1326" s="12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12"/>
    </row>
    <row r="1327" spans="1:39" ht="9.75" customHeight="1" x14ac:dyDescent="0.25">
      <c r="B1327" s="12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12"/>
      <c r="O1327" s="12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12"/>
      <c r="AB1327" s="12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12"/>
    </row>
    <row r="1328" spans="1:39" ht="9.75" customHeight="1" x14ac:dyDescent="0.25">
      <c r="B1328" s="12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12"/>
      <c r="O1328" s="12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12"/>
      <c r="AB1328" s="12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12"/>
    </row>
    <row r="1329" spans="2:39" ht="9.75" customHeight="1" x14ac:dyDescent="0.25">
      <c r="B1329" s="12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12"/>
      <c r="O1329" s="12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12"/>
      <c r="AB1329" s="12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12"/>
    </row>
    <row r="1330" spans="2:39" ht="9.75" customHeight="1" x14ac:dyDescent="0.25">
      <c r="B1330" s="12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12"/>
      <c r="O1330" s="12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12"/>
      <c r="AB1330" s="12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12"/>
    </row>
    <row r="1331" spans="2:39" ht="9.75" customHeight="1" x14ac:dyDescent="0.25">
      <c r="B1331" s="12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12"/>
      <c r="O1331" s="12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12"/>
      <c r="AB1331" s="12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12"/>
    </row>
    <row r="1332" spans="2:39" ht="9.75" customHeight="1" x14ac:dyDescent="0.25">
      <c r="B1332" s="12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12"/>
      <c r="O1332" s="12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12"/>
      <c r="AB1332" s="12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12"/>
    </row>
    <row r="1333" spans="2:39" ht="9.75" customHeight="1" thickBot="1" x14ac:dyDescent="0.3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</row>
    <row r="1334" spans="2:39" ht="9.75" customHeight="1" thickTop="1" x14ac:dyDescent="0.25">
      <c r="B1334" s="12"/>
      <c r="C1334" s="45" t="e">
        <f>IF(VLOOKUP(A1322,Input!$B$1:$J$501,2,FALSE)="NULL","",VLOOKUP(A1322,Input!$B$1:$J$501,2,FALSE))</f>
        <v>#N/A</v>
      </c>
      <c r="D1334" s="46"/>
      <c r="E1334" s="46"/>
      <c r="F1334" s="46"/>
      <c r="G1334" s="46"/>
      <c r="H1334" s="46"/>
      <c r="I1334" s="46"/>
      <c r="J1334" s="46"/>
      <c r="K1334" s="46"/>
      <c r="L1334" s="47"/>
      <c r="M1334" s="12"/>
      <c r="O1334" s="12"/>
      <c r="P1334" s="45" t="e">
        <f>IF(VLOOKUP(N1322,Input!$B$1:$J$501,2,FALSE)="NULL","",VLOOKUP(N1322,Input!$B$1:$J$501,2,FALSE))</f>
        <v>#N/A</v>
      </c>
      <c r="Q1334" s="46"/>
      <c r="R1334" s="46"/>
      <c r="S1334" s="46"/>
      <c r="T1334" s="46"/>
      <c r="U1334" s="46"/>
      <c r="V1334" s="46"/>
      <c r="W1334" s="46"/>
      <c r="X1334" s="46"/>
      <c r="Y1334" s="47"/>
      <c r="Z1334" s="12"/>
      <c r="AB1334" s="12"/>
      <c r="AC1334" s="45" t="e">
        <f>IF(VLOOKUP(AA1322,Input!$B$1:$J$501,2,FALSE)="NULL","",VLOOKUP(AA1322,Input!$B$1:$J$501,2,FALSE))</f>
        <v>#N/A</v>
      </c>
      <c r="AD1334" s="46"/>
      <c r="AE1334" s="46"/>
      <c r="AF1334" s="46"/>
      <c r="AG1334" s="46"/>
      <c r="AH1334" s="46"/>
      <c r="AI1334" s="46"/>
      <c r="AJ1334" s="46"/>
      <c r="AK1334" s="46"/>
      <c r="AL1334" s="47"/>
      <c r="AM1334" s="12"/>
    </row>
    <row r="1335" spans="2:39" ht="9.75" customHeight="1" thickBot="1" x14ac:dyDescent="0.3">
      <c r="B1335" s="12"/>
      <c r="C1335" s="48"/>
      <c r="D1335" s="49"/>
      <c r="E1335" s="49"/>
      <c r="F1335" s="49"/>
      <c r="G1335" s="49"/>
      <c r="H1335" s="49"/>
      <c r="I1335" s="49"/>
      <c r="J1335" s="49"/>
      <c r="K1335" s="49"/>
      <c r="L1335" s="50"/>
      <c r="M1335" s="12"/>
      <c r="O1335" s="12"/>
      <c r="P1335" s="48"/>
      <c r="Q1335" s="49"/>
      <c r="R1335" s="49"/>
      <c r="S1335" s="49"/>
      <c r="T1335" s="49"/>
      <c r="U1335" s="49"/>
      <c r="V1335" s="49"/>
      <c r="W1335" s="49"/>
      <c r="X1335" s="49"/>
      <c r="Y1335" s="50"/>
      <c r="Z1335" s="12"/>
      <c r="AB1335" s="12"/>
      <c r="AC1335" s="48"/>
      <c r="AD1335" s="49"/>
      <c r="AE1335" s="49"/>
      <c r="AF1335" s="49"/>
      <c r="AG1335" s="49"/>
      <c r="AH1335" s="49"/>
      <c r="AI1335" s="49"/>
      <c r="AJ1335" s="49"/>
      <c r="AK1335" s="49"/>
      <c r="AL1335" s="50"/>
      <c r="AM1335" s="12"/>
    </row>
    <row r="1336" spans="2:39" ht="9.75" customHeight="1" thickTop="1" x14ac:dyDescent="0.25">
      <c r="B1336" s="12"/>
      <c r="C1336" s="53" t="e">
        <f>IF(VLOOKUP(A1322,Input!$B$1:$J$501,3,FALSE)="NULL","",VLOOKUP(A1322,Input!$B$1:$J$501,3,FALSE))</f>
        <v>#N/A</v>
      </c>
      <c r="D1336" s="54"/>
      <c r="E1336" s="54"/>
      <c r="F1336" s="54"/>
      <c r="G1336" s="54"/>
      <c r="H1336" s="54"/>
      <c r="I1336" s="54"/>
      <c r="J1336" s="54"/>
      <c r="K1336" s="54"/>
      <c r="L1336" s="55"/>
      <c r="M1336" s="12"/>
      <c r="O1336" s="12"/>
      <c r="P1336" s="53" t="e">
        <f>IF(VLOOKUP(N1322,Input!$B$1:$J$501,3,FALSE)="NULL","",VLOOKUP(N1322,Input!$B$1:$J$501,3,FALSE))</f>
        <v>#N/A</v>
      </c>
      <c r="Q1336" s="54"/>
      <c r="R1336" s="54"/>
      <c r="S1336" s="54"/>
      <c r="T1336" s="54"/>
      <c r="U1336" s="54"/>
      <c r="V1336" s="54"/>
      <c r="W1336" s="54"/>
      <c r="X1336" s="54"/>
      <c r="Y1336" s="55"/>
      <c r="Z1336" s="12"/>
      <c r="AB1336" s="12"/>
      <c r="AC1336" s="53" t="e">
        <f>IF(VLOOKUP(AA1322,Input!$B$1:$J$501,3,FALSE)="NULL","",VLOOKUP(AA1322,Input!$B$1:$J$501,3,FALSE))</f>
        <v>#N/A</v>
      </c>
      <c r="AD1336" s="54"/>
      <c r="AE1336" s="54"/>
      <c r="AF1336" s="54"/>
      <c r="AG1336" s="54"/>
      <c r="AH1336" s="54"/>
      <c r="AI1336" s="54"/>
      <c r="AJ1336" s="54"/>
      <c r="AK1336" s="54"/>
      <c r="AL1336" s="55"/>
      <c r="AM1336" s="12"/>
    </row>
    <row r="1337" spans="2:39" ht="9.75" customHeight="1" x14ac:dyDescent="0.25">
      <c r="B1337" s="12"/>
      <c r="C1337" s="56"/>
      <c r="D1337" s="57"/>
      <c r="E1337" s="57"/>
      <c r="F1337" s="57"/>
      <c r="G1337" s="57"/>
      <c r="H1337" s="57"/>
      <c r="I1337" s="57"/>
      <c r="J1337" s="57"/>
      <c r="K1337" s="57"/>
      <c r="L1337" s="58"/>
      <c r="M1337" s="12"/>
      <c r="O1337" s="12"/>
      <c r="P1337" s="56"/>
      <c r="Q1337" s="57"/>
      <c r="R1337" s="57"/>
      <c r="S1337" s="57"/>
      <c r="T1337" s="57"/>
      <c r="U1337" s="57"/>
      <c r="V1337" s="57"/>
      <c r="W1337" s="57"/>
      <c r="X1337" s="57"/>
      <c r="Y1337" s="58"/>
      <c r="Z1337" s="12"/>
      <c r="AB1337" s="12"/>
      <c r="AC1337" s="56"/>
      <c r="AD1337" s="57"/>
      <c r="AE1337" s="57"/>
      <c r="AF1337" s="57"/>
      <c r="AG1337" s="57"/>
      <c r="AH1337" s="57"/>
      <c r="AI1337" s="57"/>
      <c r="AJ1337" s="57"/>
      <c r="AK1337" s="57"/>
      <c r="AL1337" s="58"/>
      <c r="AM1337" s="12"/>
    </row>
    <row r="1338" spans="2:39" ht="9.75" customHeight="1" x14ac:dyDescent="0.25">
      <c r="B1338" s="12"/>
      <c r="C1338" s="56"/>
      <c r="D1338" s="57"/>
      <c r="E1338" s="57"/>
      <c r="F1338" s="57"/>
      <c r="G1338" s="57"/>
      <c r="H1338" s="57"/>
      <c r="I1338" s="57"/>
      <c r="J1338" s="57"/>
      <c r="K1338" s="57"/>
      <c r="L1338" s="58"/>
      <c r="M1338" s="12"/>
      <c r="O1338" s="12"/>
      <c r="P1338" s="56"/>
      <c r="Q1338" s="57"/>
      <c r="R1338" s="57"/>
      <c r="S1338" s="57"/>
      <c r="T1338" s="57"/>
      <c r="U1338" s="57"/>
      <c r="V1338" s="57"/>
      <c r="W1338" s="57"/>
      <c r="X1338" s="57"/>
      <c r="Y1338" s="58"/>
      <c r="Z1338" s="12"/>
      <c r="AB1338" s="12"/>
      <c r="AC1338" s="56"/>
      <c r="AD1338" s="57"/>
      <c r="AE1338" s="57"/>
      <c r="AF1338" s="57"/>
      <c r="AG1338" s="57"/>
      <c r="AH1338" s="57"/>
      <c r="AI1338" s="57"/>
      <c r="AJ1338" s="57"/>
      <c r="AK1338" s="57"/>
      <c r="AL1338" s="58"/>
      <c r="AM1338" s="12"/>
    </row>
    <row r="1339" spans="2:39" ht="9.75" customHeight="1" x14ac:dyDescent="0.25">
      <c r="B1339" s="12"/>
      <c r="C1339" s="56"/>
      <c r="D1339" s="57"/>
      <c r="E1339" s="57"/>
      <c r="F1339" s="57"/>
      <c r="G1339" s="57"/>
      <c r="H1339" s="57"/>
      <c r="I1339" s="57"/>
      <c r="J1339" s="57"/>
      <c r="K1339" s="57"/>
      <c r="L1339" s="58"/>
      <c r="M1339" s="12"/>
      <c r="O1339" s="12"/>
      <c r="P1339" s="56"/>
      <c r="Q1339" s="57"/>
      <c r="R1339" s="57"/>
      <c r="S1339" s="57"/>
      <c r="T1339" s="57"/>
      <c r="U1339" s="57"/>
      <c r="V1339" s="57"/>
      <c r="W1339" s="57"/>
      <c r="X1339" s="57"/>
      <c r="Y1339" s="58"/>
      <c r="Z1339" s="12"/>
      <c r="AB1339" s="12"/>
      <c r="AC1339" s="56"/>
      <c r="AD1339" s="57"/>
      <c r="AE1339" s="57"/>
      <c r="AF1339" s="57"/>
      <c r="AG1339" s="57"/>
      <c r="AH1339" s="57"/>
      <c r="AI1339" s="57"/>
      <c r="AJ1339" s="57"/>
      <c r="AK1339" s="57"/>
      <c r="AL1339" s="58"/>
      <c r="AM1339" s="12"/>
    </row>
    <row r="1340" spans="2:39" ht="9.75" customHeight="1" x14ac:dyDescent="0.25">
      <c r="B1340" s="12"/>
      <c r="C1340" s="56"/>
      <c r="D1340" s="57"/>
      <c r="E1340" s="57"/>
      <c r="F1340" s="57"/>
      <c r="G1340" s="57"/>
      <c r="H1340" s="57"/>
      <c r="I1340" s="57"/>
      <c r="J1340" s="57"/>
      <c r="K1340" s="57"/>
      <c r="L1340" s="58"/>
      <c r="M1340" s="12"/>
      <c r="O1340" s="12"/>
      <c r="P1340" s="56"/>
      <c r="Q1340" s="57"/>
      <c r="R1340" s="57"/>
      <c r="S1340" s="57"/>
      <c r="T1340" s="57"/>
      <c r="U1340" s="57"/>
      <c r="V1340" s="57"/>
      <c r="W1340" s="57"/>
      <c r="X1340" s="57"/>
      <c r="Y1340" s="58"/>
      <c r="Z1340" s="12"/>
      <c r="AB1340" s="12"/>
      <c r="AC1340" s="56"/>
      <c r="AD1340" s="57"/>
      <c r="AE1340" s="57"/>
      <c r="AF1340" s="57"/>
      <c r="AG1340" s="57"/>
      <c r="AH1340" s="57"/>
      <c r="AI1340" s="57"/>
      <c r="AJ1340" s="57"/>
      <c r="AK1340" s="57"/>
      <c r="AL1340" s="58"/>
      <c r="AM1340" s="12"/>
    </row>
    <row r="1341" spans="2:39" ht="9.75" customHeight="1" x14ac:dyDescent="0.25">
      <c r="B1341" s="12"/>
      <c r="C1341" s="56"/>
      <c r="D1341" s="57"/>
      <c r="E1341" s="57"/>
      <c r="F1341" s="57"/>
      <c r="G1341" s="57"/>
      <c r="H1341" s="57"/>
      <c r="I1341" s="57"/>
      <c r="J1341" s="57"/>
      <c r="K1341" s="57"/>
      <c r="L1341" s="58"/>
      <c r="M1341" s="12"/>
      <c r="O1341" s="12"/>
      <c r="P1341" s="56"/>
      <c r="Q1341" s="57"/>
      <c r="R1341" s="57"/>
      <c r="S1341" s="57"/>
      <c r="T1341" s="57"/>
      <c r="U1341" s="57"/>
      <c r="V1341" s="57"/>
      <c r="W1341" s="57"/>
      <c r="X1341" s="57"/>
      <c r="Y1341" s="58"/>
      <c r="Z1341" s="12"/>
      <c r="AB1341" s="12"/>
      <c r="AC1341" s="56"/>
      <c r="AD1341" s="57"/>
      <c r="AE1341" s="57"/>
      <c r="AF1341" s="57"/>
      <c r="AG1341" s="57"/>
      <c r="AH1341" s="57"/>
      <c r="AI1341" s="57"/>
      <c r="AJ1341" s="57"/>
      <c r="AK1341" s="57"/>
      <c r="AL1341" s="58"/>
      <c r="AM1341" s="12"/>
    </row>
    <row r="1342" spans="2:39" ht="9.75" customHeight="1" thickBot="1" x14ac:dyDescent="0.3">
      <c r="B1342" s="12"/>
      <c r="C1342" s="59"/>
      <c r="D1342" s="60"/>
      <c r="E1342" s="60"/>
      <c r="F1342" s="60"/>
      <c r="G1342" s="60"/>
      <c r="H1342" s="60"/>
      <c r="I1342" s="60"/>
      <c r="J1342" s="60"/>
      <c r="K1342" s="60"/>
      <c r="L1342" s="61"/>
      <c r="M1342" s="12"/>
      <c r="O1342" s="12"/>
      <c r="P1342" s="59"/>
      <c r="Q1342" s="60"/>
      <c r="R1342" s="60"/>
      <c r="S1342" s="60"/>
      <c r="T1342" s="60"/>
      <c r="U1342" s="60"/>
      <c r="V1342" s="60"/>
      <c r="W1342" s="60"/>
      <c r="X1342" s="60"/>
      <c r="Y1342" s="61"/>
      <c r="Z1342" s="12"/>
      <c r="AB1342" s="12"/>
      <c r="AC1342" s="59"/>
      <c r="AD1342" s="60"/>
      <c r="AE1342" s="60"/>
      <c r="AF1342" s="60"/>
      <c r="AG1342" s="60"/>
      <c r="AH1342" s="60"/>
      <c r="AI1342" s="60"/>
      <c r="AJ1342" s="60"/>
      <c r="AK1342" s="60"/>
      <c r="AL1342" s="61"/>
      <c r="AM1342" s="12"/>
    </row>
    <row r="1343" spans="2:39" ht="9.75" customHeight="1" thickTop="1" x14ac:dyDescent="0.25">
      <c r="B1343" s="52" t="e">
        <f>IF(VLOOKUP(A1322,Input!$B$1:$J$501,5,FALSE)="NULL","",VLOOKUP(A1322,Input!$B$1:$J$501,5,FALSE))</f>
        <v>#N/A</v>
      </c>
      <c r="C1343" s="52"/>
      <c r="D1343" s="52"/>
      <c r="E1343" s="44" t="e">
        <f>IF(VLOOKUP(A1322,Input!$B$1:$J$501,9,FALSE)="NULL","",VLOOKUP(A1322,Input!$B$1:$J$501,9,FALSE))</f>
        <v>#N/A</v>
      </c>
      <c r="F1343" s="44"/>
      <c r="G1343" s="44"/>
      <c r="H1343" s="44"/>
      <c r="I1343" s="44"/>
      <c r="J1343" s="44"/>
      <c r="K1343" s="52" t="e">
        <f>IF(VLOOKUP(A1322,Input!$B$1:$J$501,6,FALSE)="NULL","",VLOOKUP(A1322,Input!$B$1:$J$501,6,FALSE))</f>
        <v>#N/A</v>
      </c>
      <c r="L1343" s="52"/>
      <c r="M1343" s="52"/>
      <c r="O1343" s="52" t="e">
        <f>IF(VLOOKUP(N1322,Input!$B$1:$J$501,5,FALSE)="NULL","",VLOOKUP(N1322,Input!$B$1:$J$501,5,FALSE))</f>
        <v>#N/A</v>
      </c>
      <c r="P1343" s="52"/>
      <c r="Q1343" s="52"/>
      <c r="R1343" s="44" t="e">
        <f>IF(VLOOKUP(N1322,Input!$B$1:$J$501,9,FALSE)="NULL","",VLOOKUP(N1322,Input!$B$1:$J$501,9,FALSE))</f>
        <v>#N/A</v>
      </c>
      <c r="S1343" s="44"/>
      <c r="T1343" s="44"/>
      <c r="U1343" s="44"/>
      <c r="V1343" s="44"/>
      <c r="W1343" s="44"/>
      <c r="X1343" s="52" t="e">
        <f>IF(VLOOKUP(N1322,Input!$B$1:$J$501,6,FALSE)="NULL","",VLOOKUP(N1322,Input!$B$1:$J$501,6,FALSE))</f>
        <v>#N/A</v>
      </c>
      <c r="Y1343" s="52"/>
      <c r="Z1343" s="52"/>
      <c r="AB1343" s="52" t="e">
        <f>IF(VLOOKUP(AA1322,Input!$B$1:$J$501,5,FALSE)="NULL","",VLOOKUP(AA1322,Input!$B$1:$J$501,5,FALSE))</f>
        <v>#N/A</v>
      </c>
      <c r="AC1343" s="52"/>
      <c r="AD1343" s="52"/>
      <c r="AE1343" s="44" t="e">
        <f>IF(VLOOKUP(AA1322,Input!$B$1:$J$501,9,FALSE)="NULL","",VLOOKUP(AA1322,Input!$B$1:$J$501,9,FALSE))</f>
        <v>#N/A</v>
      </c>
      <c r="AF1343" s="44"/>
      <c r="AG1343" s="44"/>
      <c r="AH1343" s="44"/>
      <c r="AI1343" s="44"/>
      <c r="AJ1343" s="44"/>
      <c r="AK1343" s="52" t="e">
        <f>IF(VLOOKUP(AA1322,Input!$B$1:$J$501,6,FALSE)="NULL","",VLOOKUP(AA1322,Input!$B$1:$J$501,6,FALSE))</f>
        <v>#N/A</v>
      </c>
      <c r="AL1343" s="52"/>
      <c r="AM1343" s="52"/>
    </row>
    <row r="1344" spans="2:39" ht="9.75" customHeight="1" x14ac:dyDescent="0.25">
      <c r="B1344" s="52"/>
      <c r="C1344" s="52"/>
      <c r="D1344" s="52"/>
      <c r="E1344" s="62" t="e">
        <f>IF(VLOOKUP(A1322,Input!$B$1:$J$501,8,FALSE)="NULL","",VLOOKUP(A1322,Input!$B$1:$J$501,8,FALSE))</f>
        <v>#N/A</v>
      </c>
      <c r="F1344" s="62"/>
      <c r="G1344" s="62"/>
      <c r="H1344" s="62"/>
      <c r="I1344" s="62"/>
      <c r="J1344" s="62"/>
      <c r="K1344" s="52"/>
      <c r="L1344" s="52"/>
      <c r="M1344" s="52"/>
      <c r="O1344" s="52"/>
      <c r="P1344" s="52"/>
      <c r="Q1344" s="52"/>
      <c r="R1344" s="62" t="e">
        <f>IF(VLOOKUP(N1322,Input!$B$1:$J$501,8,FALSE)="NULL","",VLOOKUP(N1322,Input!$B$1:$J$501,8,FALSE))</f>
        <v>#N/A</v>
      </c>
      <c r="S1344" s="62"/>
      <c r="T1344" s="62"/>
      <c r="U1344" s="62"/>
      <c r="V1344" s="62"/>
      <c r="W1344" s="62"/>
      <c r="X1344" s="52"/>
      <c r="Y1344" s="52"/>
      <c r="Z1344" s="52"/>
      <c r="AB1344" s="52"/>
      <c r="AC1344" s="52"/>
      <c r="AD1344" s="52"/>
      <c r="AE1344" s="62" t="e">
        <f>IF(VLOOKUP(AA1322,Input!$B$1:$J$501,8,FALSE)="NULL","",VLOOKUP(AA1322,Input!$B$1:$J$501,8,FALSE))</f>
        <v>#N/A</v>
      </c>
      <c r="AF1344" s="62"/>
      <c r="AG1344" s="62"/>
      <c r="AH1344" s="62"/>
      <c r="AI1344" s="62"/>
      <c r="AJ1344" s="62"/>
      <c r="AK1344" s="52"/>
      <c r="AL1344" s="52"/>
      <c r="AM1344" s="52"/>
    </row>
    <row r="1345" spans="2:39" ht="9.75" customHeight="1" x14ac:dyDescent="0.25">
      <c r="B1345" s="52"/>
      <c r="C1345" s="52"/>
      <c r="D1345" s="52"/>
      <c r="E1345" s="62"/>
      <c r="F1345" s="62"/>
      <c r="G1345" s="62"/>
      <c r="H1345" s="62"/>
      <c r="I1345" s="62"/>
      <c r="J1345" s="62"/>
      <c r="K1345" s="52"/>
      <c r="L1345" s="52"/>
      <c r="M1345" s="52"/>
      <c r="O1345" s="52"/>
      <c r="P1345" s="52"/>
      <c r="Q1345" s="52"/>
      <c r="R1345" s="62"/>
      <c r="S1345" s="62"/>
      <c r="T1345" s="62"/>
      <c r="U1345" s="62"/>
      <c r="V1345" s="62"/>
      <c r="W1345" s="62"/>
      <c r="X1345" s="52"/>
      <c r="Y1345" s="52"/>
      <c r="Z1345" s="52"/>
      <c r="AB1345" s="52"/>
      <c r="AC1345" s="52"/>
      <c r="AD1345" s="52"/>
      <c r="AE1345" s="62"/>
      <c r="AF1345" s="62"/>
      <c r="AG1345" s="62"/>
      <c r="AH1345" s="62"/>
      <c r="AI1345" s="62"/>
      <c r="AJ1345" s="62"/>
      <c r="AK1345" s="52"/>
      <c r="AL1345" s="52"/>
      <c r="AM1345" s="52"/>
    </row>
    <row r="1369" spans="1:39" ht="9.75" customHeight="1" x14ac:dyDescent="0.25">
      <c r="A1369" s="41">
        <f>AA1322+1</f>
        <v>115</v>
      </c>
      <c r="B1369" s="52" t="e">
        <f>IF(VLOOKUP(A1369,Input!$B$1:$J$501,4,FALSE)="NULL","",VLOOKUP(A1369,Input!$B$1:$J$501,4,FALSE))</f>
        <v>#N/A</v>
      </c>
      <c r="C1369" s="52"/>
      <c r="D1369" s="52"/>
      <c r="E1369" s="51" t="e">
        <f>IF(VLOOKUP(A1369,Input!$B$1:$J$501,7,FALSE)="NULL","",VLOOKUP(A1369,Input!$B$1:$J$501,7,FALSE))</f>
        <v>#N/A</v>
      </c>
      <c r="F1369" s="51"/>
      <c r="G1369" s="51"/>
      <c r="H1369" s="51"/>
      <c r="I1369" s="51"/>
      <c r="J1369" s="51"/>
      <c r="K1369" s="51"/>
      <c r="L1369" s="51"/>
      <c r="M1369" s="12"/>
      <c r="N1369" s="41">
        <f>A1369+1</f>
        <v>116</v>
      </c>
      <c r="O1369" s="52" t="e">
        <f>IF(VLOOKUP(N1369,Input!$B$1:$J$501,4,FALSE)="NULL","",VLOOKUP(N1369,Input!$B$1:$J$501,4,FALSE))</f>
        <v>#N/A</v>
      </c>
      <c r="P1369" s="52"/>
      <c r="Q1369" s="52"/>
      <c r="R1369" s="51" t="e">
        <f>IF(VLOOKUP(N1369,Input!$B$1:$J$501,7,FALSE)="NULL","",VLOOKUP(N1369,Input!$B$1:$J$501,7,FALSE))</f>
        <v>#N/A</v>
      </c>
      <c r="S1369" s="51"/>
      <c r="T1369" s="51"/>
      <c r="U1369" s="51"/>
      <c r="V1369" s="51"/>
      <c r="W1369" s="51"/>
      <c r="X1369" s="51"/>
      <c r="Y1369" s="51"/>
      <c r="Z1369" s="12"/>
      <c r="AA1369" s="41">
        <f>N1369+1</f>
        <v>117</v>
      </c>
      <c r="AB1369" s="52" t="e">
        <f>IF(VLOOKUP(AA1369,Input!$B$1:$J$501,4,FALSE)="NULL","",VLOOKUP(AA1369,Input!$B$1:$J$501,4,FALSE))</f>
        <v>#N/A</v>
      </c>
      <c r="AC1369" s="52"/>
      <c r="AD1369" s="52"/>
      <c r="AE1369" s="51" t="e">
        <f>IF(VLOOKUP(AA1369,Input!$B$1:$J$501,7,FALSE)="NULL","",VLOOKUP(AA1369,Input!$B$1:$J$501,7,FALSE))</f>
        <v>#N/A</v>
      </c>
      <c r="AF1369" s="51"/>
      <c r="AG1369" s="51"/>
      <c r="AH1369" s="51"/>
      <c r="AI1369" s="51"/>
      <c r="AJ1369" s="51"/>
      <c r="AK1369" s="51"/>
      <c r="AL1369" s="51"/>
      <c r="AM1369" s="12"/>
    </row>
    <row r="1370" spans="1:39" ht="9.75" customHeight="1" x14ac:dyDescent="0.25">
      <c r="A1370" s="41"/>
      <c r="B1370" s="52"/>
      <c r="C1370" s="52"/>
      <c r="D1370" s="52"/>
      <c r="E1370" s="51"/>
      <c r="F1370" s="51"/>
      <c r="G1370" s="51"/>
      <c r="H1370" s="51"/>
      <c r="I1370" s="51"/>
      <c r="J1370" s="51"/>
      <c r="K1370" s="51"/>
      <c r="L1370" s="51"/>
      <c r="M1370" s="12"/>
      <c r="N1370" s="41"/>
      <c r="O1370" s="52"/>
      <c r="P1370" s="52"/>
      <c r="Q1370" s="52"/>
      <c r="R1370" s="51"/>
      <c r="S1370" s="51"/>
      <c r="T1370" s="51"/>
      <c r="U1370" s="51"/>
      <c r="V1370" s="51"/>
      <c r="W1370" s="51"/>
      <c r="X1370" s="51"/>
      <c r="Y1370" s="51"/>
      <c r="Z1370" s="12"/>
      <c r="AA1370" s="41"/>
      <c r="AB1370" s="52"/>
      <c r="AC1370" s="52"/>
      <c r="AD1370" s="52"/>
      <c r="AE1370" s="51"/>
      <c r="AF1370" s="51"/>
      <c r="AG1370" s="51"/>
      <c r="AH1370" s="51"/>
      <c r="AI1370" s="51"/>
      <c r="AJ1370" s="51"/>
      <c r="AK1370" s="51"/>
      <c r="AL1370" s="51"/>
      <c r="AM1370" s="12"/>
    </row>
    <row r="1371" spans="1:39" ht="9.75" customHeight="1" x14ac:dyDescent="0.25">
      <c r="B1371" s="52"/>
      <c r="C1371" s="52"/>
      <c r="D1371" s="52"/>
      <c r="E1371" s="51"/>
      <c r="F1371" s="51"/>
      <c r="G1371" s="51"/>
      <c r="H1371" s="51"/>
      <c r="I1371" s="51"/>
      <c r="J1371" s="51"/>
      <c r="K1371" s="51"/>
      <c r="L1371" s="51"/>
      <c r="M1371" s="12"/>
      <c r="O1371" s="52"/>
      <c r="P1371" s="52"/>
      <c r="Q1371" s="52"/>
      <c r="R1371" s="51"/>
      <c r="S1371" s="51"/>
      <c r="T1371" s="51"/>
      <c r="U1371" s="51"/>
      <c r="V1371" s="51"/>
      <c r="W1371" s="51"/>
      <c r="X1371" s="51"/>
      <c r="Y1371" s="51"/>
      <c r="Z1371" s="12"/>
      <c r="AB1371" s="52"/>
      <c r="AC1371" s="52"/>
      <c r="AD1371" s="52"/>
      <c r="AE1371" s="51"/>
      <c r="AF1371" s="51"/>
      <c r="AG1371" s="51"/>
      <c r="AH1371" s="51"/>
      <c r="AI1371" s="51"/>
      <c r="AJ1371" s="51"/>
      <c r="AK1371" s="51"/>
      <c r="AL1371" s="51"/>
      <c r="AM1371" s="12"/>
    </row>
    <row r="1372" spans="1:39" ht="9.75" customHeight="1" x14ac:dyDescent="0.25">
      <c r="B1372" s="12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12"/>
      <c r="O1372" s="12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12"/>
      <c r="AB1372" s="12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12"/>
    </row>
    <row r="1373" spans="1:39" ht="9.75" customHeight="1" x14ac:dyDescent="0.25">
      <c r="B1373" s="12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12"/>
      <c r="O1373" s="12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12"/>
      <c r="AB1373" s="12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12"/>
    </row>
    <row r="1374" spans="1:39" ht="9.75" customHeight="1" x14ac:dyDescent="0.25">
      <c r="B1374" s="12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12"/>
      <c r="O1374" s="12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12"/>
      <c r="AB1374" s="12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12"/>
    </row>
    <row r="1375" spans="1:39" ht="9.75" customHeight="1" x14ac:dyDescent="0.25">
      <c r="B1375" s="12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12"/>
      <c r="O1375" s="12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12"/>
      <c r="AB1375" s="12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12"/>
    </row>
    <row r="1376" spans="1:39" ht="9.75" customHeight="1" x14ac:dyDescent="0.25">
      <c r="B1376" s="12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12"/>
      <c r="O1376" s="12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12"/>
      <c r="AB1376" s="12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12"/>
    </row>
    <row r="1377" spans="2:39" ht="9.75" customHeight="1" x14ac:dyDescent="0.25">
      <c r="B1377" s="12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12"/>
      <c r="O1377" s="12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12"/>
      <c r="AB1377" s="12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12"/>
    </row>
    <row r="1378" spans="2:39" ht="9.75" customHeight="1" x14ac:dyDescent="0.25">
      <c r="B1378" s="12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12"/>
      <c r="O1378" s="12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12"/>
      <c r="AB1378" s="12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12"/>
    </row>
    <row r="1379" spans="2:39" ht="9.75" customHeight="1" x14ac:dyDescent="0.25">
      <c r="B1379" s="12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12"/>
      <c r="O1379" s="12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12"/>
      <c r="AB1379" s="12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12"/>
    </row>
    <row r="1380" spans="2:39" ht="9.75" customHeight="1" thickBot="1" x14ac:dyDescent="0.3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</row>
    <row r="1381" spans="2:39" ht="9.75" customHeight="1" thickTop="1" x14ac:dyDescent="0.25">
      <c r="B1381" s="12"/>
      <c r="C1381" s="45" t="e">
        <f>IF(VLOOKUP(A1369,Input!$B$1:$J$501,2,FALSE)="NULL","",VLOOKUP(A1369,Input!$B$1:$J$501,2,FALSE))</f>
        <v>#N/A</v>
      </c>
      <c r="D1381" s="46"/>
      <c r="E1381" s="46"/>
      <c r="F1381" s="46"/>
      <c r="G1381" s="46"/>
      <c r="H1381" s="46"/>
      <c r="I1381" s="46"/>
      <c r="J1381" s="46"/>
      <c r="K1381" s="46"/>
      <c r="L1381" s="47"/>
      <c r="M1381" s="12"/>
      <c r="O1381" s="12"/>
      <c r="P1381" s="45" t="e">
        <f>IF(VLOOKUP(N1369,Input!$B$1:$J$501,2,FALSE)="NULL","",VLOOKUP(N1369,Input!$B$1:$J$501,2,FALSE))</f>
        <v>#N/A</v>
      </c>
      <c r="Q1381" s="46"/>
      <c r="R1381" s="46"/>
      <c r="S1381" s="46"/>
      <c r="T1381" s="46"/>
      <c r="U1381" s="46"/>
      <c r="V1381" s="46"/>
      <c r="W1381" s="46"/>
      <c r="X1381" s="46"/>
      <c r="Y1381" s="47"/>
      <c r="Z1381" s="12"/>
      <c r="AB1381" s="12"/>
      <c r="AC1381" s="45" t="e">
        <f>IF(VLOOKUP(AA1369,Input!$B$1:$J$501,2,FALSE)="NULL","",VLOOKUP(AA1369,Input!$B$1:$J$501,2,FALSE))</f>
        <v>#N/A</v>
      </c>
      <c r="AD1381" s="46"/>
      <c r="AE1381" s="46"/>
      <c r="AF1381" s="46"/>
      <c r="AG1381" s="46"/>
      <c r="AH1381" s="46"/>
      <c r="AI1381" s="46"/>
      <c r="AJ1381" s="46"/>
      <c r="AK1381" s="46"/>
      <c r="AL1381" s="47"/>
      <c r="AM1381" s="12"/>
    </row>
    <row r="1382" spans="2:39" ht="9.75" customHeight="1" thickBot="1" x14ac:dyDescent="0.3">
      <c r="B1382" s="12"/>
      <c r="C1382" s="48"/>
      <c r="D1382" s="49"/>
      <c r="E1382" s="49"/>
      <c r="F1382" s="49"/>
      <c r="G1382" s="49"/>
      <c r="H1382" s="49"/>
      <c r="I1382" s="49"/>
      <c r="J1382" s="49"/>
      <c r="K1382" s="49"/>
      <c r="L1382" s="50"/>
      <c r="M1382" s="12"/>
      <c r="O1382" s="12"/>
      <c r="P1382" s="48"/>
      <c r="Q1382" s="49"/>
      <c r="R1382" s="49"/>
      <c r="S1382" s="49"/>
      <c r="T1382" s="49"/>
      <c r="U1382" s="49"/>
      <c r="V1382" s="49"/>
      <c r="W1382" s="49"/>
      <c r="X1382" s="49"/>
      <c r="Y1382" s="50"/>
      <c r="Z1382" s="12"/>
      <c r="AB1382" s="12"/>
      <c r="AC1382" s="48"/>
      <c r="AD1382" s="49"/>
      <c r="AE1382" s="49"/>
      <c r="AF1382" s="49"/>
      <c r="AG1382" s="49"/>
      <c r="AH1382" s="49"/>
      <c r="AI1382" s="49"/>
      <c r="AJ1382" s="49"/>
      <c r="AK1382" s="49"/>
      <c r="AL1382" s="50"/>
      <c r="AM1382" s="12"/>
    </row>
    <row r="1383" spans="2:39" ht="9.75" customHeight="1" thickTop="1" x14ac:dyDescent="0.25">
      <c r="B1383" s="12"/>
      <c r="C1383" s="53" t="e">
        <f>IF(VLOOKUP(A1369,Input!$B$1:$J$501,3,FALSE)="NULL","",VLOOKUP(A1369,Input!$B$1:$J$501,3,FALSE))</f>
        <v>#N/A</v>
      </c>
      <c r="D1383" s="54"/>
      <c r="E1383" s="54"/>
      <c r="F1383" s="54"/>
      <c r="G1383" s="54"/>
      <c r="H1383" s="54"/>
      <c r="I1383" s="54"/>
      <c r="J1383" s="54"/>
      <c r="K1383" s="54"/>
      <c r="L1383" s="55"/>
      <c r="M1383" s="12"/>
      <c r="O1383" s="12"/>
      <c r="P1383" s="53" t="e">
        <f>IF(VLOOKUP(N1369,Input!$B$1:$J$501,3,FALSE)="NULL","",VLOOKUP(N1369,Input!$B$1:$J$501,3,FALSE))</f>
        <v>#N/A</v>
      </c>
      <c r="Q1383" s="54"/>
      <c r="R1383" s="54"/>
      <c r="S1383" s="54"/>
      <c r="T1383" s="54"/>
      <c r="U1383" s="54"/>
      <c r="V1383" s="54"/>
      <c r="W1383" s="54"/>
      <c r="X1383" s="54"/>
      <c r="Y1383" s="55"/>
      <c r="Z1383" s="12"/>
      <c r="AB1383" s="12"/>
      <c r="AC1383" s="53" t="e">
        <f>IF(VLOOKUP(AA1369,Input!$B$1:$J$501,3,FALSE)="NULL","",VLOOKUP(AA1369,Input!$B$1:$J$501,3,FALSE))</f>
        <v>#N/A</v>
      </c>
      <c r="AD1383" s="54"/>
      <c r="AE1383" s="54"/>
      <c r="AF1383" s="54"/>
      <c r="AG1383" s="54"/>
      <c r="AH1383" s="54"/>
      <c r="AI1383" s="54"/>
      <c r="AJ1383" s="54"/>
      <c r="AK1383" s="54"/>
      <c r="AL1383" s="55"/>
      <c r="AM1383" s="12"/>
    </row>
    <row r="1384" spans="2:39" ht="9.75" customHeight="1" x14ac:dyDescent="0.25">
      <c r="B1384" s="12"/>
      <c r="C1384" s="56"/>
      <c r="D1384" s="57"/>
      <c r="E1384" s="57"/>
      <c r="F1384" s="57"/>
      <c r="G1384" s="57"/>
      <c r="H1384" s="57"/>
      <c r="I1384" s="57"/>
      <c r="J1384" s="57"/>
      <c r="K1384" s="57"/>
      <c r="L1384" s="58"/>
      <c r="M1384" s="12"/>
      <c r="O1384" s="12"/>
      <c r="P1384" s="56"/>
      <c r="Q1384" s="57"/>
      <c r="R1384" s="57"/>
      <c r="S1384" s="57"/>
      <c r="T1384" s="57"/>
      <c r="U1384" s="57"/>
      <c r="V1384" s="57"/>
      <c r="W1384" s="57"/>
      <c r="X1384" s="57"/>
      <c r="Y1384" s="58"/>
      <c r="Z1384" s="12"/>
      <c r="AB1384" s="12"/>
      <c r="AC1384" s="56"/>
      <c r="AD1384" s="57"/>
      <c r="AE1384" s="57"/>
      <c r="AF1384" s="57"/>
      <c r="AG1384" s="57"/>
      <c r="AH1384" s="57"/>
      <c r="AI1384" s="57"/>
      <c r="AJ1384" s="57"/>
      <c r="AK1384" s="57"/>
      <c r="AL1384" s="58"/>
      <c r="AM1384" s="12"/>
    </row>
    <row r="1385" spans="2:39" ht="9.75" customHeight="1" x14ac:dyDescent="0.25">
      <c r="B1385" s="12"/>
      <c r="C1385" s="56"/>
      <c r="D1385" s="57"/>
      <c r="E1385" s="57"/>
      <c r="F1385" s="57"/>
      <c r="G1385" s="57"/>
      <c r="H1385" s="57"/>
      <c r="I1385" s="57"/>
      <c r="J1385" s="57"/>
      <c r="K1385" s="57"/>
      <c r="L1385" s="58"/>
      <c r="M1385" s="12"/>
      <c r="O1385" s="12"/>
      <c r="P1385" s="56"/>
      <c r="Q1385" s="57"/>
      <c r="R1385" s="57"/>
      <c r="S1385" s="57"/>
      <c r="T1385" s="57"/>
      <c r="U1385" s="57"/>
      <c r="V1385" s="57"/>
      <c r="W1385" s="57"/>
      <c r="X1385" s="57"/>
      <c r="Y1385" s="58"/>
      <c r="Z1385" s="12"/>
      <c r="AB1385" s="12"/>
      <c r="AC1385" s="56"/>
      <c r="AD1385" s="57"/>
      <c r="AE1385" s="57"/>
      <c r="AF1385" s="57"/>
      <c r="AG1385" s="57"/>
      <c r="AH1385" s="57"/>
      <c r="AI1385" s="57"/>
      <c r="AJ1385" s="57"/>
      <c r="AK1385" s="57"/>
      <c r="AL1385" s="58"/>
      <c r="AM1385" s="12"/>
    </row>
    <row r="1386" spans="2:39" ht="9.75" customHeight="1" x14ac:dyDescent="0.25">
      <c r="B1386" s="12"/>
      <c r="C1386" s="56"/>
      <c r="D1386" s="57"/>
      <c r="E1386" s="57"/>
      <c r="F1386" s="57"/>
      <c r="G1386" s="57"/>
      <c r="H1386" s="57"/>
      <c r="I1386" s="57"/>
      <c r="J1386" s="57"/>
      <c r="K1386" s="57"/>
      <c r="L1386" s="58"/>
      <c r="M1386" s="12"/>
      <c r="O1386" s="12"/>
      <c r="P1386" s="56"/>
      <c r="Q1386" s="57"/>
      <c r="R1386" s="57"/>
      <c r="S1386" s="57"/>
      <c r="T1386" s="57"/>
      <c r="U1386" s="57"/>
      <c r="V1386" s="57"/>
      <c r="W1386" s="57"/>
      <c r="X1386" s="57"/>
      <c r="Y1386" s="58"/>
      <c r="Z1386" s="12"/>
      <c r="AB1386" s="12"/>
      <c r="AC1386" s="56"/>
      <c r="AD1386" s="57"/>
      <c r="AE1386" s="57"/>
      <c r="AF1386" s="57"/>
      <c r="AG1386" s="57"/>
      <c r="AH1386" s="57"/>
      <c r="AI1386" s="57"/>
      <c r="AJ1386" s="57"/>
      <c r="AK1386" s="57"/>
      <c r="AL1386" s="58"/>
      <c r="AM1386" s="12"/>
    </row>
    <row r="1387" spans="2:39" ht="9.75" customHeight="1" x14ac:dyDescent="0.25">
      <c r="B1387" s="12"/>
      <c r="C1387" s="56"/>
      <c r="D1387" s="57"/>
      <c r="E1387" s="57"/>
      <c r="F1387" s="57"/>
      <c r="G1387" s="57"/>
      <c r="H1387" s="57"/>
      <c r="I1387" s="57"/>
      <c r="J1387" s="57"/>
      <c r="K1387" s="57"/>
      <c r="L1387" s="58"/>
      <c r="M1387" s="12"/>
      <c r="O1387" s="12"/>
      <c r="P1387" s="56"/>
      <c r="Q1387" s="57"/>
      <c r="R1387" s="57"/>
      <c r="S1387" s="57"/>
      <c r="T1387" s="57"/>
      <c r="U1387" s="57"/>
      <c r="V1387" s="57"/>
      <c r="W1387" s="57"/>
      <c r="X1387" s="57"/>
      <c r="Y1387" s="58"/>
      <c r="Z1387" s="12"/>
      <c r="AB1387" s="12"/>
      <c r="AC1387" s="56"/>
      <c r="AD1387" s="57"/>
      <c r="AE1387" s="57"/>
      <c r="AF1387" s="57"/>
      <c r="AG1387" s="57"/>
      <c r="AH1387" s="57"/>
      <c r="AI1387" s="57"/>
      <c r="AJ1387" s="57"/>
      <c r="AK1387" s="57"/>
      <c r="AL1387" s="58"/>
      <c r="AM1387" s="12"/>
    </row>
    <row r="1388" spans="2:39" ht="9.75" customHeight="1" x14ac:dyDescent="0.25">
      <c r="B1388" s="12"/>
      <c r="C1388" s="56"/>
      <c r="D1388" s="57"/>
      <c r="E1388" s="57"/>
      <c r="F1388" s="57"/>
      <c r="G1388" s="57"/>
      <c r="H1388" s="57"/>
      <c r="I1388" s="57"/>
      <c r="J1388" s="57"/>
      <c r="K1388" s="57"/>
      <c r="L1388" s="58"/>
      <c r="M1388" s="12"/>
      <c r="O1388" s="12"/>
      <c r="P1388" s="56"/>
      <c r="Q1388" s="57"/>
      <c r="R1388" s="57"/>
      <c r="S1388" s="57"/>
      <c r="T1388" s="57"/>
      <c r="U1388" s="57"/>
      <c r="V1388" s="57"/>
      <c r="W1388" s="57"/>
      <c r="X1388" s="57"/>
      <c r="Y1388" s="58"/>
      <c r="Z1388" s="12"/>
      <c r="AB1388" s="12"/>
      <c r="AC1388" s="56"/>
      <c r="AD1388" s="57"/>
      <c r="AE1388" s="57"/>
      <c r="AF1388" s="57"/>
      <c r="AG1388" s="57"/>
      <c r="AH1388" s="57"/>
      <c r="AI1388" s="57"/>
      <c r="AJ1388" s="57"/>
      <c r="AK1388" s="57"/>
      <c r="AL1388" s="58"/>
      <c r="AM1388" s="12"/>
    </row>
    <row r="1389" spans="2:39" ht="9.75" customHeight="1" thickBot="1" x14ac:dyDescent="0.3">
      <c r="B1389" s="12"/>
      <c r="C1389" s="59"/>
      <c r="D1389" s="60"/>
      <c r="E1389" s="60"/>
      <c r="F1389" s="60"/>
      <c r="G1389" s="60"/>
      <c r="H1389" s="60"/>
      <c r="I1389" s="60"/>
      <c r="J1389" s="60"/>
      <c r="K1389" s="60"/>
      <c r="L1389" s="61"/>
      <c r="M1389" s="12"/>
      <c r="O1389" s="12"/>
      <c r="P1389" s="59"/>
      <c r="Q1389" s="60"/>
      <c r="R1389" s="60"/>
      <c r="S1389" s="60"/>
      <c r="T1389" s="60"/>
      <c r="U1389" s="60"/>
      <c r="V1389" s="60"/>
      <c r="W1389" s="60"/>
      <c r="X1389" s="60"/>
      <c r="Y1389" s="61"/>
      <c r="Z1389" s="12"/>
      <c r="AB1389" s="12"/>
      <c r="AC1389" s="59"/>
      <c r="AD1389" s="60"/>
      <c r="AE1389" s="60"/>
      <c r="AF1389" s="60"/>
      <c r="AG1389" s="60"/>
      <c r="AH1389" s="60"/>
      <c r="AI1389" s="60"/>
      <c r="AJ1389" s="60"/>
      <c r="AK1389" s="60"/>
      <c r="AL1389" s="61"/>
      <c r="AM1389" s="12"/>
    </row>
    <row r="1390" spans="2:39" ht="9.75" customHeight="1" thickTop="1" x14ac:dyDescent="0.25">
      <c r="B1390" s="52" t="e">
        <f>IF(VLOOKUP(A1369,Input!$B$1:$J$501,5,FALSE)="NULL","",VLOOKUP(A1369,Input!$B$1:$J$501,5,FALSE))</f>
        <v>#N/A</v>
      </c>
      <c r="C1390" s="52"/>
      <c r="D1390" s="52"/>
      <c r="E1390" s="44" t="e">
        <f>IF(VLOOKUP(A1369,Input!$B$1:$J$501,9,FALSE)="NULL","",VLOOKUP(A1369,Input!$B$1:$J$501,9,FALSE))</f>
        <v>#N/A</v>
      </c>
      <c r="F1390" s="44"/>
      <c r="G1390" s="44"/>
      <c r="H1390" s="44"/>
      <c r="I1390" s="44"/>
      <c r="J1390" s="44"/>
      <c r="K1390" s="52" t="e">
        <f>IF(VLOOKUP(A1369,Input!$B$1:$J$501,6,FALSE)="NULL","",VLOOKUP(A1369,Input!$B$1:$J$501,6,FALSE))</f>
        <v>#N/A</v>
      </c>
      <c r="L1390" s="52"/>
      <c r="M1390" s="52"/>
      <c r="O1390" s="52" t="e">
        <f>IF(VLOOKUP(N1369,Input!$B$1:$J$501,5,FALSE)="NULL","",VLOOKUP(N1369,Input!$B$1:$J$501,5,FALSE))</f>
        <v>#N/A</v>
      </c>
      <c r="P1390" s="52"/>
      <c r="Q1390" s="52"/>
      <c r="R1390" s="44" t="e">
        <f>IF(VLOOKUP(N1369,Input!$B$1:$J$501,9,FALSE)="NULL","",VLOOKUP(N1369,Input!$B$1:$J$501,9,FALSE))</f>
        <v>#N/A</v>
      </c>
      <c r="S1390" s="44"/>
      <c r="T1390" s="44"/>
      <c r="U1390" s="44"/>
      <c r="V1390" s="44"/>
      <c r="W1390" s="44"/>
      <c r="X1390" s="52" t="e">
        <f>IF(VLOOKUP(N1369,Input!$B$1:$J$501,6,FALSE)="NULL","",VLOOKUP(N1369,Input!$B$1:$J$501,6,FALSE))</f>
        <v>#N/A</v>
      </c>
      <c r="Y1390" s="52"/>
      <c r="Z1390" s="52"/>
      <c r="AB1390" s="52" t="e">
        <f>IF(VLOOKUP(AA1369,Input!$B$1:$J$501,5,FALSE)="NULL","",VLOOKUP(AA1369,Input!$B$1:$J$501,5,FALSE))</f>
        <v>#N/A</v>
      </c>
      <c r="AC1390" s="52"/>
      <c r="AD1390" s="52"/>
      <c r="AE1390" s="44" t="e">
        <f>IF(VLOOKUP(AA1369,Input!$B$1:$J$501,9,FALSE)="NULL","",VLOOKUP(AA1369,Input!$B$1:$J$501,9,FALSE))</f>
        <v>#N/A</v>
      </c>
      <c r="AF1390" s="44"/>
      <c r="AG1390" s="44"/>
      <c r="AH1390" s="44"/>
      <c r="AI1390" s="44"/>
      <c r="AJ1390" s="44"/>
      <c r="AK1390" s="52" t="e">
        <f>IF(VLOOKUP(AA1369,Input!$B$1:$J$501,6,FALSE)="NULL","",VLOOKUP(AA1369,Input!$B$1:$J$501,6,FALSE))</f>
        <v>#N/A</v>
      </c>
      <c r="AL1390" s="52"/>
      <c r="AM1390" s="52"/>
    </row>
    <row r="1391" spans="2:39" ht="9.75" customHeight="1" x14ac:dyDescent="0.25">
      <c r="B1391" s="52"/>
      <c r="C1391" s="52"/>
      <c r="D1391" s="52"/>
      <c r="E1391" s="62" t="e">
        <f>IF(VLOOKUP(A1369,Input!$B$1:$J$501,8,FALSE)="NULL","",VLOOKUP(A1369,Input!$B$1:$J$501,8,FALSE))</f>
        <v>#N/A</v>
      </c>
      <c r="F1391" s="62"/>
      <c r="G1391" s="62"/>
      <c r="H1391" s="62"/>
      <c r="I1391" s="62"/>
      <c r="J1391" s="62"/>
      <c r="K1391" s="52"/>
      <c r="L1391" s="52"/>
      <c r="M1391" s="52"/>
      <c r="O1391" s="52"/>
      <c r="P1391" s="52"/>
      <c r="Q1391" s="52"/>
      <c r="R1391" s="62" t="e">
        <f>IF(VLOOKUP(N1369,Input!$B$1:$J$501,8,FALSE)="NULL","",VLOOKUP(N1369,Input!$B$1:$J$501,8,FALSE))</f>
        <v>#N/A</v>
      </c>
      <c r="S1391" s="62"/>
      <c r="T1391" s="62"/>
      <c r="U1391" s="62"/>
      <c r="V1391" s="62"/>
      <c r="W1391" s="62"/>
      <c r="X1391" s="52"/>
      <c r="Y1391" s="52"/>
      <c r="Z1391" s="52"/>
      <c r="AB1391" s="52"/>
      <c r="AC1391" s="52"/>
      <c r="AD1391" s="52"/>
      <c r="AE1391" s="62" t="e">
        <f>IF(VLOOKUP(AA1369,Input!$B$1:$J$501,8,FALSE)="NULL","",VLOOKUP(AA1369,Input!$B$1:$J$501,8,FALSE))</f>
        <v>#N/A</v>
      </c>
      <c r="AF1391" s="62"/>
      <c r="AG1391" s="62"/>
      <c r="AH1391" s="62"/>
      <c r="AI1391" s="62"/>
      <c r="AJ1391" s="62"/>
      <c r="AK1391" s="52"/>
      <c r="AL1391" s="52"/>
      <c r="AM1391" s="52"/>
    </row>
    <row r="1392" spans="2:39" ht="9.75" customHeight="1" x14ac:dyDescent="0.25">
      <c r="B1392" s="52"/>
      <c r="C1392" s="52"/>
      <c r="D1392" s="52"/>
      <c r="E1392" s="62"/>
      <c r="F1392" s="62"/>
      <c r="G1392" s="62"/>
      <c r="H1392" s="62"/>
      <c r="I1392" s="62"/>
      <c r="J1392" s="62"/>
      <c r="K1392" s="52"/>
      <c r="L1392" s="52"/>
      <c r="M1392" s="52"/>
      <c r="O1392" s="52"/>
      <c r="P1392" s="52"/>
      <c r="Q1392" s="52"/>
      <c r="R1392" s="62"/>
      <c r="S1392" s="62"/>
      <c r="T1392" s="62"/>
      <c r="U1392" s="62"/>
      <c r="V1392" s="62"/>
      <c r="W1392" s="62"/>
      <c r="X1392" s="52"/>
      <c r="Y1392" s="52"/>
      <c r="Z1392" s="52"/>
      <c r="AB1392" s="52"/>
      <c r="AC1392" s="52"/>
      <c r="AD1392" s="52"/>
      <c r="AE1392" s="62"/>
      <c r="AF1392" s="62"/>
      <c r="AG1392" s="62"/>
      <c r="AH1392" s="62"/>
      <c r="AI1392" s="62"/>
      <c r="AJ1392" s="62"/>
      <c r="AK1392" s="52"/>
      <c r="AL1392" s="52"/>
      <c r="AM1392" s="52"/>
    </row>
    <row r="1394" spans="1:39" ht="9.75" customHeight="1" x14ac:dyDescent="0.25">
      <c r="A1394" s="41">
        <f>AA1369+1</f>
        <v>118</v>
      </c>
      <c r="B1394" s="52" t="e">
        <f>IF(VLOOKUP(A1394,Input!$B$1:$J$501,4,FALSE)="NULL","",VLOOKUP(A1394,Input!$B$1:$J$501,4,FALSE))</f>
        <v>#N/A</v>
      </c>
      <c r="C1394" s="52"/>
      <c r="D1394" s="52"/>
      <c r="E1394" s="51" t="e">
        <f>IF(VLOOKUP(A1394,Input!$B$1:$J$501,7,FALSE)="NULL","",VLOOKUP(A1394,Input!$B$1:$J$501,7,FALSE))</f>
        <v>#N/A</v>
      </c>
      <c r="F1394" s="51"/>
      <c r="G1394" s="51"/>
      <c r="H1394" s="51"/>
      <c r="I1394" s="51"/>
      <c r="J1394" s="51"/>
      <c r="K1394" s="51"/>
      <c r="L1394" s="51"/>
      <c r="M1394" s="12"/>
      <c r="N1394" s="41">
        <f>A1394+1</f>
        <v>119</v>
      </c>
      <c r="O1394" s="52" t="e">
        <f>IF(VLOOKUP(N1394,Input!$B$1:$J$501,4,FALSE)="NULL","",VLOOKUP(N1394,Input!$B$1:$J$501,4,FALSE))</f>
        <v>#N/A</v>
      </c>
      <c r="P1394" s="52"/>
      <c r="Q1394" s="52"/>
      <c r="R1394" s="51" t="e">
        <f>IF(VLOOKUP(N1394,Input!$B$1:$J$501,7,FALSE)="NULL","",VLOOKUP(N1394,Input!$B$1:$J$501,7,FALSE))</f>
        <v>#N/A</v>
      </c>
      <c r="S1394" s="51"/>
      <c r="T1394" s="51"/>
      <c r="U1394" s="51"/>
      <c r="V1394" s="51"/>
      <c r="W1394" s="51"/>
      <c r="X1394" s="51"/>
      <c r="Y1394" s="51"/>
      <c r="Z1394" s="12"/>
      <c r="AA1394" s="41">
        <f>N1394+1</f>
        <v>120</v>
      </c>
      <c r="AB1394" s="52" t="e">
        <f>IF(VLOOKUP(AA1394,Input!$B$1:$J$501,4,FALSE)="NULL","",VLOOKUP(AA1394,Input!$B$1:$J$501,4,FALSE))</f>
        <v>#N/A</v>
      </c>
      <c r="AC1394" s="52"/>
      <c r="AD1394" s="52"/>
      <c r="AE1394" s="51" t="e">
        <f>IF(VLOOKUP(AA1394,Input!$B$1:$J$501,7,FALSE)="NULL","",VLOOKUP(AA1394,Input!$B$1:$J$501,7,FALSE))</f>
        <v>#N/A</v>
      </c>
      <c r="AF1394" s="51"/>
      <c r="AG1394" s="51"/>
      <c r="AH1394" s="51"/>
      <c r="AI1394" s="51"/>
      <c r="AJ1394" s="51"/>
      <c r="AK1394" s="51"/>
      <c r="AL1394" s="51"/>
      <c r="AM1394" s="12"/>
    </row>
    <row r="1395" spans="1:39" ht="9.75" customHeight="1" x14ac:dyDescent="0.25">
      <c r="A1395" s="41"/>
      <c r="B1395" s="52"/>
      <c r="C1395" s="52"/>
      <c r="D1395" s="52"/>
      <c r="E1395" s="51"/>
      <c r="F1395" s="51"/>
      <c r="G1395" s="51"/>
      <c r="H1395" s="51"/>
      <c r="I1395" s="51"/>
      <c r="J1395" s="51"/>
      <c r="K1395" s="51"/>
      <c r="L1395" s="51"/>
      <c r="M1395" s="12"/>
      <c r="N1395" s="41"/>
      <c r="O1395" s="52"/>
      <c r="P1395" s="52"/>
      <c r="Q1395" s="52"/>
      <c r="R1395" s="51"/>
      <c r="S1395" s="51"/>
      <c r="T1395" s="51"/>
      <c r="U1395" s="51"/>
      <c r="V1395" s="51"/>
      <c r="W1395" s="51"/>
      <c r="X1395" s="51"/>
      <c r="Y1395" s="51"/>
      <c r="Z1395" s="12"/>
      <c r="AA1395" s="41"/>
      <c r="AB1395" s="52"/>
      <c r="AC1395" s="52"/>
      <c r="AD1395" s="52"/>
      <c r="AE1395" s="51"/>
      <c r="AF1395" s="51"/>
      <c r="AG1395" s="51"/>
      <c r="AH1395" s="51"/>
      <c r="AI1395" s="51"/>
      <c r="AJ1395" s="51"/>
      <c r="AK1395" s="51"/>
      <c r="AL1395" s="51"/>
      <c r="AM1395" s="12"/>
    </row>
    <row r="1396" spans="1:39" ht="9.75" customHeight="1" x14ac:dyDescent="0.25">
      <c r="B1396" s="52"/>
      <c r="C1396" s="52"/>
      <c r="D1396" s="52"/>
      <c r="E1396" s="51"/>
      <c r="F1396" s="51"/>
      <c r="G1396" s="51"/>
      <c r="H1396" s="51"/>
      <c r="I1396" s="51"/>
      <c r="J1396" s="51"/>
      <c r="K1396" s="51"/>
      <c r="L1396" s="51"/>
      <c r="M1396" s="12"/>
      <c r="O1396" s="52"/>
      <c r="P1396" s="52"/>
      <c r="Q1396" s="52"/>
      <c r="R1396" s="51"/>
      <c r="S1396" s="51"/>
      <c r="T1396" s="51"/>
      <c r="U1396" s="51"/>
      <c r="V1396" s="51"/>
      <c r="W1396" s="51"/>
      <c r="X1396" s="51"/>
      <c r="Y1396" s="51"/>
      <c r="Z1396" s="12"/>
      <c r="AB1396" s="52"/>
      <c r="AC1396" s="52"/>
      <c r="AD1396" s="52"/>
      <c r="AE1396" s="51"/>
      <c r="AF1396" s="51"/>
      <c r="AG1396" s="51"/>
      <c r="AH1396" s="51"/>
      <c r="AI1396" s="51"/>
      <c r="AJ1396" s="51"/>
      <c r="AK1396" s="51"/>
      <c r="AL1396" s="51"/>
      <c r="AM1396" s="12"/>
    </row>
    <row r="1397" spans="1:39" ht="9.75" customHeight="1" x14ac:dyDescent="0.25">
      <c r="B1397" s="12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12"/>
      <c r="O1397" s="12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12"/>
      <c r="AB1397" s="12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12"/>
    </row>
    <row r="1398" spans="1:39" ht="9.75" customHeight="1" x14ac:dyDescent="0.25">
      <c r="B1398" s="12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12"/>
      <c r="O1398" s="12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12"/>
      <c r="AB1398" s="12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12"/>
    </row>
    <row r="1399" spans="1:39" ht="9.75" customHeight="1" x14ac:dyDescent="0.25">
      <c r="B1399" s="12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12"/>
      <c r="O1399" s="12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12"/>
      <c r="AB1399" s="12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12"/>
    </row>
    <row r="1400" spans="1:39" ht="9.75" customHeight="1" x14ac:dyDescent="0.25">
      <c r="B1400" s="12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12"/>
      <c r="O1400" s="12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12"/>
      <c r="AB1400" s="12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12"/>
    </row>
    <row r="1401" spans="1:39" ht="9.75" customHeight="1" x14ac:dyDescent="0.25">
      <c r="B1401" s="12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12"/>
      <c r="O1401" s="12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12"/>
      <c r="AB1401" s="12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12"/>
    </row>
    <row r="1402" spans="1:39" ht="9.75" customHeight="1" x14ac:dyDescent="0.25">
      <c r="B1402" s="12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12"/>
      <c r="O1402" s="12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12"/>
      <c r="AB1402" s="12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12"/>
    </row>
    <row r="1403" spans="1:39" ht="9.75" customHeight="1" x14ac:dyDescent="0.25">
      <c r="B1403" s="12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12"/>
      <c r="O1403" s="12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12"/>
      <c r="AB1403" s="12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12"/>
    </row>
    <row r="1404" spans="1:39" ht="9.75" customHeight="1" x14ac:dyDescent="0.25">
      <c r="B1404" s="12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12"/>
      <c r="O1404" s="12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12"/>
      <c r="AB1404" s="12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12"/>
    </row>
    <row r="1405" spans="1:39" ht="9.75" customHeight="1" thickBot="1" x14ac:dyDescent="0.3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</row>
    <row r="1406" spans="1:39" ht="9.75" customHeight="1" thickTop="1" x14ac:dyDescent="0.25">
      <c r="B1406" s="12"/>
      <c r="C1406" s="45" t="e">
        <f>IF(VLOOKUP(A1394,Input!$B$1:$J$501,2,FALSE)="NULL","",VLOOKUP(A1394,Input!$B$1:$J$501,2,FALSE))</f>
        <v>#N/A</v>
      </c>
      <c r="D1406" s="46"/>
      <c r="E1406" s="46"/>
      <c r="F1406" s="46"/>
      <c r="G1406" s="46"/>
      <c r="H1406" s="46"/>
      <c r="I1406" s="46"/>
      <c r="J1406" s="46"/>
      <c r="K1406" s="46"/>
      <c r="L1406" s="47"/>
      <c r="M1406" s="12"/>
      <c r="O1406" s="12"/>
      <c r="P1406" s="45" t="e">
        <f>IF(VLOOKUP(N1394,Input!$B$1:$J$501,2,FALSE)="NULL","",VLOOKUP(N1394,Input!$B$1:$J$501,2,FALSE))</f>
        <v>#N/A</v>
      </c>
      <c r="Q1406" s="46"/>
      <c r="R1406" s="46"/>
      <c r="S1406" s="46"/>
      <c r="T1406" s="46"/>
      <c r="U1406" s="46"/>
      <c r="V1406" s="46"/>
      <c r="W1406" s="46"/>
      <c r="X1406" s="46"/>
      <c r="Y1406" s="47"/>
      <c r="Z1406" s="12"/>
      <c r="AB1406" s="12"/>
      <c r="AC1406" s="45" t="e">
        <f>IF(VLOOKUP(AA1394,Input!$B$1:$J$501,2,FALSE)="NULL","",VLOOKUP(AA1394,Input!$B$1:$J$501,2,FALSE))</f>
        <v>#N/A</v>
      </c>
      <c r="AD1406" s="46"/>
      <c r="AE1406" s="46"/>
      <c r="AF1406" s="46"/>
      <c r="AG1406" s="46"/>
      <c r="AH1406" s="46"/>
      <c r="AI1406" s="46"/>
      <c r="AJ1406" s="46"/>
      <c r="AK1406" s="46"/>
      <c r="AL1406" s="47"/>
      <c r="AM1406" s="12"/>
    </row>
    <row r="1407" spans="1:39" ht="9.75" customHeight="1" thickBot="1" x14ac:dyDescent="0.3">
      <c r="B1407" s="12"/>
      <c r="C1407" s="48"/>
      <c r="D1407" s="49"/>
      <c r="E1407" s="49"/>
      <c r="F1407" s="49"/>
      <c r="G1407" s="49"/>
      <c r="H1407" s="49"/>
      <c r="I1407" s="49"/>
      <c r="J1407" s="49"/>
      <c r="K1407" s="49"/>
      <c r="L1407" s="50"/>
      <c r="M1407" s="12"/>
      <c r="O1407" s="12"/>
      <c r="P1407" s="48"/>
      <c r="Q1407" s="49"/>
      <c r="R1407" s="49"/>
      <c r="S1407" s="49"/>
      <c r="T1407" s="49"/>
      <c r="U1407" s="49"/>
      <c r="V1407" s="49"/>
      <c r="W1407" s="49"/>
      <c r="X1407" s="49"/>
      <c r="Y1407" s="50"/>
      <c r="Z1407" s="12"/>
      <c r="AB1407" s="12"/>
      <c r="AC1407" s="48"/>
      <c r="AD1407" s="49"/>
      <c r="AE1407" s="49"/>
      <c r="AF1407" s="49"/>
      <c r="AG1407" s="49"/>
      <c r="AH1407" s="49"/>
      <c r="AI1407" s="49"/>
      <c r="AJ1407" s="49"/>
      <c r="AK1407" s="49"/>
      <c r="AL1407" s="50"/>
      <c r="AM1407" s="12"/>
    </row>
    <row r="1408" spans="1:39" ht="9.75" customHeight="1" thickTop="1" x14ac:dyDescent="0.25">
      <c r="B1408" s="12"/>
      <c r="C1408" s="53" t="e">
        <f>IF(VLOOKUP(A1394,Input!$B$1:$J$501,3,FALSE)="NULL","",VLOOKUP(A1394,Input!$B$1:$J$501,3,FALSE))</f>
        <v>#N/A</v>
      </c>
      <c r="D1408" s="54"/>
      <c r="E1408" s="54"/>
      <c r="F1408" s="54"/>
      <c r="G1408" s="54"/>
      <c r="H1408" s="54"/>
      <c r="I1408" s="54"/>
      <c r="J1408" s="54"/>
      <c r="K1408" s="54"/>
      <c r="L1408" s="55"/>
      <c r="M1408" s="12"/>
      <c r="O1408" s="12"/>
      <c r="P1408" s="53" t="e">
        <f>IF(VLOOKUP(N1394,Input!$B$1:$J$501,3,FALSE)="NULL","",VLOOKUP(N1394,Input!$B$1:$J$501,3,FALSE))</f>
        <v>#N/A</v>
      </c>
      <c r="Q1408" s="54"/>
      <c r="R1408" s="54"/>
      <c r="S1408" s="54"/>
      <c r="T1408" s="54"/>
      <c r="U1408" s="54"/>
      <c r="V1408" s="54"/>
      <c r="W1408" s="54"/>
      <c r="X1408" s="54"/>
      <c r="Y1408" s="55"/>
      <c r="Z1408" s="12"/>
      <c r="AB1408" s="12"/>
      <c r="AC1408" s="53" t="e">
        <f>IF(VLOOKUP(AA1394,Input!$B$1:$J$501,3,FALSE)="NULL","",VLOOKUP(AA1394,Input!$B$1:$J$501,3,FALSE))</f>
        <v>#N/A</v>
      </c>
      <c r="AD1408" s="54"/>
      <c r="AE1408" s="54"/>
      <c r="AF1408" s="54"/>
      <c r="AG1408" s="54"/>
      <c r="AH1408" s="54"/>
      <c r="AI1408" s="54"/>
      <c r="AJ1408" s="54"/>
      <c r="AK1408" s="54"/>
      <c r="AL1408" s="55"/>
      <c r="AM1408" s="12"/>
    </row>
    <row r="1409" spans="2:39" ht="9.75" customHeight="1" x14ac:dyDescent="0.25">
      <c r="B1409" s="12"/>
      <c r="C1409" s="56"/>
      <c r="D1409" s="57"/>
      <c r="E1409" s="57"/>
      <c r="F1409" s="57"/>
      <c r="G1409" s="57"/>
      <c r="H1409" s="57"/>
      <c r="I1409" s="57"/>
      <c r="J1409" s="57"/>
      <c r="K1409" s="57"/>
      <c r="L1409" s="58"/>
      <c r="M1409" s="12"/>
      <c r="O1409" s="12"/>
      <c r="P1409" s="56"/>
      <c r="Q1409" s="57"/>
      <c r="R1409" s="57"/>
      <c r="S1409" s="57"/>
      <c r="T1409" s="57"/>
      <c r="U1409" s="57"/>
      <c r="V1409" s="57"/>
      <c r="W1409" s="57"/>
      <c r="X1409" s="57"/>
      <c r="Y1409" s="58"/>
      <c r="Z1409" s="12"/>
      <c r="AB1409" s="12"/>
      <c r="AC1409" s="56"/>
      <c r="AD1409" s="57"/>
      <c r="AE1409" s="57"/>
      <c r="AF1409" s="57"/>
      <c r="AG1409" s="57"/>
      <c r="AH1409" s="57"/>
      <c r="AI1409" s="57"/>
      <c r="AJ1409" s="57"/>
      <c r="AK1409" s="57"/>
      <c r="AL1409" s="58"/>
      <c r="AM1409" s="12"/>
    </row>
    <row r="1410" spans="2:39" ht="9.75" customHeight="1" x14ac:dyDescent="0.25">
      <c r="B1410" s="12"/>
      <c r="C1410" s="56"/>
      <c r="D1410" s="57"/>
      <c r="E1410" s="57"/>
      <c r="F1410" s="57"/>
      <c r="G1410" s="57"/>
      <c r="H1410" s="57"/>
      <c r="I1410" s="57"/>
      <c r="J1410" s="57"/>
      <c r="K1410" s="57"/>
      <c r="L1410" s="58"/>
      <c r="M1410" s="12"/>
      <c r="O1410" s="12"/>
      <c r="P1410" s="56"/>
      <c r="Q1410" s="57"/>
      <c r="R1410" s="57"/>
      <c r="S1410" s="57"/>
      <c r="T1410" s="57"/>
      <c r="U1410" s="57"/>
      <c r="V1410" s="57"/>
      <c r="W1410" s="57"/>
      <c r="X1410" s="57"/>
      <c r="Y1410" s="58"/>
      <c r="Z1410" s="12"/>
      <c r="AB1410" s="12"/>
      <c r="AC1410" s="56"/>
      <c r="AD1410" s="57"/>
      <c r="AE1410" s="57"/>
      <c r="AF1410" s="57"/>
      <c r="AG1410" s="57"/>
      <c r="AH1410" s="57"/>
      <c r="AI1410" s="57"/>
      <c r="AJ1410" s="57"/>
      <c r="AK1410" s="57"/>
      <c r="AL1410" s="58"/>
      <c r="AM1410" s="12"/>
    </row>
    <row r="1411" spans="2:39" ht="9.75" customHeight="1" x14ac:dyDescent="0.25">
      <c r="B1411" s="12"/>
      <c r="C1411" s="56"/>
      <c r="D1411" s="57"/>
      <c r="E1411" s="57"/>
      <c r="F1411" s="57"/>
      <c r="G1411" s="57"/>
      <c r="H1411" s="57"/>
      <c r="I1411" s="57"/>
      <c r="J1411" s="57"/>
      <c r="K1411" s="57"/>
      <c r="L1411" s="58"/>
      <c r="M1411" s="12"/>
      <c r="O1411" s="12"/>
      <c r="P1411" s="56"/>
      <c r="Q1411" s="57"/>
      <c r="R1411" s="57"/>
      <c r="S1411" s="57"/>
      <c r="T1411" s="57"/>
      <c r="U1411" s="57"/>
      <c r="V1411" s="57"/>
      <c r="W1411" s="57"/>
      <c r="X1411" s="57"/>
      <c r="Y1411" s="58"/>
      <c r="Z1411" s="12"/>
      <c r="AB1411" s="12"/>
      <c r="AC1411" s="56"/>
      <c r="AD1411" s="57"/>
      <c r="AE1411" s="57"/>
      <c r="AF1411" s="57"/>
      <c r="AG1411" s="57"/>
      <c r="AH1411" s="57"/>
      <c r="AI1411" s="57"/>
      <c r="AJ1411" s="57"/>
      <c r="AK1411" s="57"/>
      <c r="AL1411" s="58"/>
      <c r="AM1411" s="12"/>
    </row>
    <row r="1412" spans="2:39" ht="9.75" customHeight="1" x14ac:dyDescent="0.25">
      <c r="B1412" s="12"/>
      <c r="C1412" s="56"/>
      <c r="D1412" s="57"/>
      <c r="E1412" s="57"/>
      <c r="F1412" s="57"/>
      <c r="G1412" s="57"/>
      <c r="H1412" s="57"/>
      <c r="I1412" s="57"/>
      <c r="J1412" s="57"/>
      <c r="K1412" s="57"/>
      <c r="L1412" s="58"/>
      <c r="M1412" s="12"/>
      <c r="O1412" s="12"/>
      <c r="P1412" s="56"/>
      <c r="Q1412" s="57"/>
      <c r="R1412" s="57"/>
      <c r="S1412" s="57"/>
      <c r="T1412" s="57"/>
      <c r="U1412" s="57"/>
      <c r="V1412" s="57"/>
      <c r="W1412" s="57"/>
      <c r="X1412" s="57"/>
      <c r="Y1412" s="58"/>
      <c r="Z1412" s="12"/>
      <c r="AB1412" s="12"/>
      <c r="AC1412" s="56"/>
      <c r="AD1412" s="57"/>
      <c r="AE1412" s="57"/>
      <c r="AF1412" s="57"/>
      <c r="AG1412" s="57"/>
      <c r="AH1412" s="57"/>
      <c r="AI1412" s="57"/>
      <c r="AJ1412" s="57"/>
      <c r="AK1412" s="57"/>
      <c r="AL1412" s="58"/>
      <c r="AM1412" s="12"/>
    </row>
    <row r="1413" spans="2:39" ht="9.75" customHeight="1" x14ac:dyDescent="0.25">
      <c r="B1413" s="12"/>
      <c r="C1413" s="56"/>
      <c r="D1413" s="57"/>
      <c r="E1413" s="57"/>
      <c r="F1413" s="57"/>
      <c r="G1413" s="57"/>
      <c r="H1413" s="57"/>
      <c r="I1413" s="57"/>
      <c r="J1413" s="57"/>
      <c r="K1413" s="57"/>
      <c r="L1413" s="58"/>
      <c r="M1413" s="12"/>
      <c r="O1413" s="12"/>
      <c r="P1413" s="56"/>
      <c r="Q1413" s="57"/>
      <c r="R1413" s="57"/>
      <c r="S1413" s="57"/>
      <c r="T1413" s="57"/>
      <c r="U1413" s="57"/>
      <c r="V1413" s="57"/>
      <c r="W1413" s="57"/>
      <c r="X1413" s="57"/>
      <c r="Y1413" s="58"/>
      <c r="Z1413" s="12"/>
      <c r="AB1413" s="12"/>
      <c r="AC1413" s="56"/>
      <c r="AD1413" s="57"/>
      <c r="AE1413" s="57"/>
      <c r="AF1413" s="57"/>
      <c r="AG1413" s="57"/>
      <c r="AH1413" s="57"/>
      <c r="AI1413" s="57"/>
      <c r="AJ1413" s="57"/>
      <c r="AK1413" s="57"/>
      <c r="AL1413" s="58"/>
      <c r="AM1413" s="12"/>
    </row>
    <row r="1414" spans="2:39" ht="9.75" customHeight="1" thickBot="1" x14ac:dyDescent="0.3">
      <c r="B1414" s="12"/>
      <c r="C1414" s="59"/>
      <c r="D1414" s="60"/>
      <c r="E1414" s="60"/>
      <c r="F1414" s="60"/>
      <c r="G1414" s="60"/>
      <c r="H1414" s="60"/>
      <c r="I1414" s="60"/>
      <c r="J1414" s="60"/>
      <c r="K1414" s="60"/>
      <c r="L1414" s="61"/>
      <c r="M1414" s="12"/>
      <c r="O1414" s="12"/>
      <c r="P1414" s="59"/>
      <c r="Q1414" s="60"/>
      <c r="R1414" s="60"/>
      <c r="S1414" s="60"/>
      <c r="T1414" s="60"/>
      <c r="U1414" s="60"/>
      <c r="V1414" s="60"/>
      <c r="W1414" s="60"/>
      <c r="X1414" s="60"/>
      <c r="Y1414" s="61"/>
      <c r="Z1414" s="12"/>
      <c r="AB1414" s="12"/>
      <c r="AC1414" s="59"/>
      <c r="AD1414" s="60"/>
      <c r="AE1414" s="60"/>
      <c r="AF1414" s="60"/>
      <c r="AG1414" s="60"/>
      <c r="AH1414" s="60"/>
      <c r="AI1414" s="60"/>
      <c r="AJ1414" s="60"/>
      <c r="AK1414" s="60"/>
      <c r="AL1414" s="61"/>
      <c r="AM1414" s="12"/>
    </row>
    <row r="1415" spans="2:39" ht="9.75" customHeight="1" thickTop="1" x14ac:dyDescent="0.25">
      <c r="B1415" s="52" t="e">
        <f>IF(VLOOKUP(A1394,Input!$B$1:$J$501,5,FALSE)="NULL","",VLOOKUP(A1394,Input!$B$1:$J$501,5,FALSE))</f>
        <v>#N/A</v>
      </c>
      <c r="C1415" s="52"/>
      <c r="D1415" s="52"/>
      <c r="E1415" s="44" t="e">
        <f>IF(VLOOKUP(A1394,Input!$B$1:$J$501,9,FALSE)="NULL","",VLOOKUP(A1394,Input!$B$1:$J$501,9,FALSE))</f>
        <v>#N/A</v>
      </c>
      <c r="F1415" s="44"/>
      <c r="G1415" s="44"/>
      <c r="H1415" s="44"/>
      <c r="I1415" s="44"/>
      <c r="J1415" s="44"/>
      <c r="K1415" s="52" t="e">
        <f>IF(VLOOKUP(A1394,Input!$B$1:$J$501,6,FALSE)="NULL","",VLOOKUP(A1394,Input!$B$1:$J$501,6,FALSE))</f>
        <v>#N/A</v>
      </c>
      <c r="L1415" s="52"/>
      <c r="M1415" s="52"/>
      <c r="O1415" s="52" t="e">
        <f>IF(VLOOKUP(N1394,Input!$B$1:$J$501,5,FALSE)="NULL","",VLOOKUP(N1394,Input!$B$1:$J$501,5,FALSE))</f>
        <v>#N/A</v>
      </c>
      <c r="P1415" s="52"/>
      <c r="Q1415" s="52"/>
      <c r="R1415" s="44" t="e">
        <f>IF(VLOOKUP(N1394,Input!$B$1:$J$501,9,FALSE)="NULL","",VLOOKUP(N1394,Input!$B$1:$J$501,9,FALSE))</f>
        <v>#N/A</v>
      </c>
      <c r="S1415" s="44"/>
      <c r="T1415" s="44"/>
      <c r="U1415" s="44"/>
      <c r="V1415" s="44"/>
      <c r="W1415" s="44"/>
      <c r="X1415" s="52" t="e">
        <f>IF(VLOOKUP(N1394,Input!$B$1:$J$501,6,FALSE)="NULL","",VLOOKUP(N1394,Input!$B$1:$J$501,6,FALSE))</f>
        <v>#N/A</v>
      </c>
      <c r="Y1415" s="52"/>
      <c r="Z1415" s="52"/>
      <c r="AB1415" s="52" t="e">
        <f>IF(VLOOKUP(AA1394,Input!$B$1:$J$501,5,FALSE)="NULL","",VLOOKUP(AA1394,Input!$B$1:$J$501,5,FALSE))</f>
        <v>#N/A</v>
      </c>
      <c r="AC1415" s="52"/>
      <c r="AD1415" s="52"/>
      <c r="AE1415" s="44" t="e">
        <f>IF(VLOOKUP(AA1394,Input!$B$1:$J$501,9,FALSE)="NULL","",VLOOKUP(AA1394,Input!$B$1:$J$501,9,FALSE))</f>
        <v>#N/A</v>
      </c>
      <c r="AF1415" s="44"/>
      <c r="AG1415" s="44"/>
      <c r="AH1415" s="44"/>
      <c r="AI1415" s="44"/>
      <c r="AJ1415" s="44"/>
      <c r="AK1415" s="52" t="e">
        <f>IF(VLOOKUP(AA1394,Input!$B$1:$J$501,6,FALSE)="NULL","",VLOOKUP(AA1394,Input!$B$1:$J$501,6,FALSE))</f>
        <v>#N/A</v>
      </c>
      <c r="AL1415" s="52"/>
      <c r="AM1415" s="52"/>
    </row>
    <row r="1416" spans="2:39" ht="9.75" customHeight="1" x14ac:dyDescent="0.25">
      <c r="B1416" s="52"/>
      <c r="C1416" s="52"/>
      <c r="D1416" s="52"/>
      <c r="E1416" s="62" t="e">
        <f>IF(VLOOKUP(A1394,Input!$B$1:$J$501,8,FALSE)="NULL","",VLOOKUP(A1394,Input!$B$1:$J$501,8,FALSE))</f>
        <v>#N/A</v>
      </c>
      <c r="F1416" s="62"/>
      <c r="G1416" s="62"/>
      <c r="H1416" s="62"/>
      <c r="I1416" s="62"/>
      <c r="J1416" s="62"/>
      <c r="K1416" s="52"/>
      <c r="L1416" s="52"/>
      <c r="M1416" s="52"/>
      <c r="O1416" s="52"/>
      <c r="P1416" s="52"/>
      <c r="Q1416" s="52"/>
      <c r="R1416" s="62" t="e">
        <f>IF(VLOOKUP(N1394,Input!$B$1:$J$501,8,FALSE)="NULL","",VLOOKUP(N1394,Input!$B$1:$J$501,8,FALSE))</f>
        <v>#N/A</v>
      </c>
      <c r="S1416" s="62"/>
      <c r="T1416" s="62"/>
      <c r="U1416" s="62"/>
      <c r="V1416" s="62"/>
      <c r="W1416" s="62"/>
      <c r="X1416" s="52"/>
      <c r="Y1416" s="52"/>
      <c r="Z1416" s="52"/>
      <c r="AB1416" s="52"/>
      <c r="AC1416" s="52"/>
      <c r="AD1416" s="52"/>
      <c r="AE1416" s="62" t="e">
        <f>IF(VLOOKUP(AA1394,Input!$B$1:$J$501,8,FALSE)="NULL","",VLOOKUP(AA1394,Input!$B$1:$J$501,8,FALSE))</f>
        <v>#N/A</v>
      </c>
      <c r="AF1416" s="62"/>
      <c r="AG1416" s="62"/>
      <c r="AH1416" s="62"/>
      <c r="AI1416" s="62"/>
      <c r="AJ1416" s="62"/>
      <c r="AK1416" s="52"/>
      <c r="AL1416" s="52"/>
      <c r="AM1416" s="52"/>
    </row>
    <row r="1417" spans="2:39" ht="9.75" customHeight="1" x14ac:dyDescent="0.25">
      <c r="B1417" s="52"/>
      <c r="C1417" s="52"/>
      <c r="D1417" s="52"/>
      <c r="E1417" s="62"/>
      <c r="F1417" s="62"/>
      <c r="G1417" s="62"/>
      <c r="H1417" s="62"/>
      <c r="I1417" s="62"/>
      <c r="J1417" s="62"/>
      <c r="K1417" s="52"/>
      <c r="L1417" s="52"/>
      <c r="M1417" s="52"/>
      <c r="O1417" s="52"/>
      <c r="P1417" s="52"/>
      <c r="Q1417" s="52"/>
      <c r="R1417" s="62"/>
      <c r="S1417" s="62"/>
      <c r="T1417" s="62"/>
      <c r="U1417" s="62"/>
      <c r="V1417" s="62"/>
      <c r="W1417" s="62"/>
      <c r="X1417" s="52"/>
      <c r="Y1417" s="52"/>
      <c r="Z1417" s="52"/>
      <c r="AB1417" s="52"/>
      <c r="AC1417" s="52"/>
      <c r="AD1417" s="52"/>
      <c r="AE1417" s="62"/>
      <c r="AF1417" s="62"/>
      <c r="AG1417" s="62"/>
      <c r="AH1417" s="62"/>
      <c r="AI1417" s="62"/>
      <c r="AJ1417" s="62"/>
      <c r="AK1417" s="52"/>
      <c r="AL1417" s="52"/>
      <c r="AM1417" s="52"/>
    </row>
    <row r="1441" spans="1:39" ht="9.75" customHeight="1" x14ac:dyDescent="0.25">
      <c r="A1441" s="41">
        <f>AA1394+1</f>
        <v>121</v>
      </c>
      <c r="B1441" s="52" t="e">
        <f>IF(VLOOKUP(A1441,Input!$B$1:$J$501,4,FALSE)="NULL","",VLOOKUP(A1441,Input!$B$1:$J$501,4,FALSE))</f>
        <v>#N/A</v>
      </c>
      <c r="C1441" s="52"/>
      <c r="D1441" s="52"/>
      <c r="E1441" s="51" t="e">
        <f>IF(VLOOKUP(A1441,Input!$B$1:$J$501,7,FALSE)="NULL","",VLOOKUP(A1441,Input!$B$1:$J$501,7,FALSE))</f>
        <v>#N/A</v>
      </c>
      <c r="F1441" s="51"/>
      <c r="G1441" s="51"/>
      <c r="H1441" s="51"/>
      <c r="I1441" s="51"/>
      <c r="J1441" s="51"/>
      <c r="K1441" s="51"/>
      <c r="L1441" s="51"/>
      <c r="M1441" s="12"/>
      <c r="N1441" s="41">
        <f>A1441+1</f>
        <v>122</v>
      </c>
      <c r="O1441" s="52" t="e">
        <f>IF(VLOOKUP(N1441,Input!$B$1:$J$501,4,FALSE)="NULL","",VLOOKUP(N1441,Input!$B$1:$J$501,4,FALSE))</f>
        <v>#N/A</v>
      </c>
      <c r="P1441" s="52"/>
      <c r="Q1441" s="52"/>
      <c r="R1441" s="51" t="e">
        <f>IF(VLOOKUP(N1441,Input!$B$1:$J$501,7,FALSE)="NULL","",VLOOKUP(N1441,Input!$B$1:$J$501,7,FALSE))</f>
        <v>#N/A</v>
      </c>
      <c r="S1441" s="51"/>
      <c r="T1441" s="51"/>
      <c r="U1441" s="51"/>
      <c r="V1441" s="51"/>
      <c r="W1441" s="51"/>
      <c r="X1441" s="51"/>
      <c r="Y1441" s="51"/>
      <c r="Z1441" s="12"/>
      <c r="AA1441" s="41">
        <f>N1441+1</f>
        <v>123</v>
      </c>
      <c r="AB1441" s="52" t="e">
        <f>IF(VLOOKUP(AA1441,Input!$B$1:$J$501,4,FALSE)="NULL","",VLOOKUP(AA1441,Input!$B$1:$J$501,4,FALSE))</f>
        <v>#N/A</v>
      </c>
      <c r="AC1441" s="52"/>
      <c r="AD1441" s="52"/>
      <c r="AE1441" s="51" t="e">
        <f>IF(VLOOKUP(AA1441,Input!$B$1:$J$501,7,FALSE)="NULL","",VLOOKUP(AA1441,Input!$B$1:$J$501,7,FALSE))</f>
        <v>#N/A</v>
      </c>
      <c r="AF1441" s="51"/>
      <c r="AG1441" s="51"/>
      <c r="AH1441" s="51"/>
      <c r="AI1441" s="51"/>
      <c r="AJ1441" s="51"/>
      <c r="AK1441" s="51"/>
      <c r="AL1441" s="51"/>
      <c r="AM1441" s="12"/>
    </row>
    <row r="1442" spans="1:39" ht="9.75" customHeight="1" x14ac:dyDescent="0.25">
      <c r="A1442" s="41"/>
      <c r="B1442" s="52"/>
      <c r="C1442" s="52"/>
      <c r="D1442" s="52"/>
      <c r="E1442" s="51"/>
      <c r="F1442" s="51"/>
      <c r="G1442" s="51"/>
      <c r="H1442" s="51"/>
      <c r="I1442" s="51"/>
      <c r="J1442" s="51"/>
      <c r="K1442" s="51"/>
      <c r="L1442" s="51"/>
      <c r="M1442" s="12"/>
      <c r="N1442" s="41"/>
      <c r="O1442" s="52"/>
      <c r="P1442" s="52"/>
      <c r="Q1442" s="52"/>
      <c r="R1442" s="51"/>
      <c r="S1442" s="51"/>
      <c r="T1442" s="51"/>
      <c r="U1442" s="51"/>
      <c r="V1442" s="51"/>
      <c r="W1442" s="51"/>
      <c r="X1442" s="51"/>
      <c r="Y1442" s="51"/>
      <c r="Z1442" s="12"/>
      <c r="AA1442" s="41"/>
      <c r="AB1442" s="52"/>
      <c r="AC1442" s="52"/>
      <c r="AD1442" s="52"/>
      <c r="AE1442" s="51"/>
      <c r="AF1442" s="51"/>
      <c r="AG1442" s="51"/>
      <c r="AH1442" s="51"/>
      <c r="AI1442" s="51"/>
      <c r="AJ1442" s="51"/>
      <c r="AK1442" s="51"/>
      <c r="AL1442" s="51"/>
      <c r="AM1442" s="12"/>
    </row>
    <row r="1443" spans="1:39" ht="9.75" customHeight="1" x14ac:dyDescent="0.25">
      <c r="B1443" s="52"/>
      <c r="C1443" s="52"/>
      <c r="D1443" s="52"/>
      <c r="E1443" s="51"/>
      <c r="F1443" s="51"/>
      <c r="G1443" s="51"/>
      <c r="H1443" s="51"/>
      <c r="I1443" s="51"/>
      <c r="J1443" s="51"/>
      <c r="K1443" s="51"/>
      <c r="L1443" s="51"/>
      <c r="M1443" s="12"/>
      <c r="O1443" s="52"/>
      <c r="P1443" s="52"/>
      <c r="Q1443" s="52"/>
      <c r="R1443" s="51"/>
      <c r="S1443" s="51"/>
      <c r="T1443" s="51"/>
      <c r="U1443" s="51"/>
      <c r="V1443" s="51"/>
      <c r="W1443" s="51"/>
      <c r="X1443" s="51"/>
      <c r="Y1443" s="51"/>
      <c r="Z1443" s="12"/>
      <c r="AB1443" s="52"/>
      <c r="AC1443" s="52"/>
      <c r="AD1443" s="52"/>
      <c r="AE1443" s="51"/>
      <c r="AF1443" s="51"/>
      <c r="AG1443" s="51"/>
      <c r="AH1443" s="51"/>
      <c r="AI1443" s="51"/>
      <c r="AJ1443" s="51"/>
      <c r="AK1443" s="51"/>
      <c r="AL1443" s="51"/>
      <c r="AM1443" s="12"/>
    </row>
    <row r="1444" spans="1:39" ht="9.75" customHeight="1" x14ac:dyDescent="0.25">
      <c r="B1444" s="12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12"/>
      <c r="O1444" s="12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12"/>
      <c r="AB1444" s="12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12"/>
    </row>
    <row r="1445" spans="1:39" ht="9.75" customHeight="1" x14ac:dyDescent="0.25">
      <c r="B1445" s="12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12"/>
      <c r="O1445" s="12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12"/>
      <c r="AB1445" s="12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12"/>
    </row>
    <row r="1446" spans="1:39" ht="9.75" customHeight="1" x14ac:dyDescent="0.25">
      <c r="B1446" s="12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12"/>
      <c r="O1446" s="12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12"/>
      <c r="AB1446" s="12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12"/>
    </row>
    <row r="1447" spans="1:39" ht="9.75" customHeight="1" x14ac:dyDescent="0.25">
      <c r="B1447" s="12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12"/>
      <c r="O1447" s="12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12"/>
      <c r="AB1447" s="12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12"/>
    </row>
    <row r="1448" spans="1:39" ht="9.75" customHeight="1" x14ac:dyDescent="0.25">
      <c r="B1448" s="12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12"/>
      <c r="O1448" s="12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12"/>
      <c r="AB1448" s="12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12"/>
    </row>
    <row r="1449" spans="1:39" ht="9.75" customHeight="1" x14ac:dyDescent="0.25">
      <c r="B1449" s="12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12"/>
      <c r="O1449" s="12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12"/>
      <c r="AB1449" s="12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12"/>
    </row>
    <row r="1450" spans="1:39" ht="9.75" customHeight="1" x14ac:dyDescent="0.25">
      <c r="B1450" s="12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12"/>
      <c r="O1450" s="12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12"/>
      <c r="AB1450" s="12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12"/>
    </row>
    <row r="1451" spans="1:39" ht="9.75" customHeight="1" x14ac:dyDescent="0.25">
      <c r="B1451" s="12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12"/>
      <c r="O1451" s="12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12"/>
      <c r="AB1451" s="12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12"/>
    </row>
    <row r="1452" spans="1:39" ht="9.75" customHeight="1" thickBot="1" x14ac:dyDescent="0.3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</row>
    <row r="1453" spans="1:39" ht="9.75" customHeight="1" thickTop="1" x14ac:dyDescent="0.25">
      <c r="B1453" s="12"/>
      <c r="C1453" s="45" t="e">
        <f>IF(VLOOKUP(A1441,Input!$B$1:$J$501,2,FALSE)="NULL","",VLOOKUP(A1441,Input!$B$1:$J$501,2,FALSE))</f>
        <v>#N/A</v>
      </c>
      <c r="D1453" s="46"/>
      <c r="E1453" s="46"/>
      <c r="F1453" s="46"/>
      <c r="G1453" s="46"/>
      <c r="H1453" s="46"/>
      <c r="I1453" s="46"/>
      <c r="J1453" s="46"/>
      <c r="K1453" s="46"/>
      <c r="L1453" s="47"/>
      <c r="M1453" s="12"/>
      <c r="O1453" s="12"/>
      <c r="P1453" s="45" t="e">
        <f>IF(VLOOKUP(N1441,Input!$B$1:$J$501,2,FALSE)="NULL","",VLOOKUP(N1441,Input!$B$1:$J$501,2,FALSE))</f>
        <v>#N/A</v>
      </c>
      <c r="Q1453" s="46"/>
      <c r="R1453" s="46"/>
      <c r="S1453" s="46"/>
      <c r="T1453" s="46"/>
      <c r="U1453" s="46"/>
      <c r="V1453" s="46"/>
      <c r="W1453" s="46"/>
      <c r="X1453" s="46"/>
      <c r="Y1453" s="47"/>
      <c r="Z1453" s="12"/>
      <c r="AB1453" s="12"/>
      <c r="AC1453" s="45" t="e">
        <f>IF(VLOOKUP(AA1441,Input!$B$1:$J$501,2,FALSE)="NULL","",VLOOKUP(AA1441,Input!$B$1:$J$501,2,FALSE))</f>
        <v>#N/A</v>
      </c>
      <c r="AD1453" s="46"/>
      <c r="AE1453" s="46"/>
      <c r="AF1453" s="46"/>
      <c r="AG1453" s="46"/>
      <c r="AH1453" s="46"/>
      <c r="AI1453" s="46"/>
      <c r="AJ1453" s="46"/>
      <c r="AK1453" s="46"/>
      <c r="AL1453" s="47"/>
      <c r="AM1453" s="12"/>
    </row>
    <row r="1454" spans="1:39" ht="9.75" customHeight="1" thickBot="1" x14ac:dyDescent="0.3">
      <c r="B1454" s="12"/>
      <c r="C1454" s="48"/>
      <c r="D1454" s="49"/>
      <c r="E1454" s="49"/>
      <c r="F1454" s="49"/>
      <c r="G1454" s="49"/>
      <c r="H1454" s="49"/>
      <c r="I1454" s="49"/>
      <c r="J1454" s="49"/>
      <c r="K1454" s="49"/>
      <c r="L1454" s="50"/>
      <c r="M1454" s="12"/>
      <c r="O1454" s="12"/>
      <c r="P1454" s="48"/>
      <c r="Q1454" s="49"/>
      <c r="R1454" s="49"/>
      <c r="S1454" s="49"/>
      <c r="T1454" s="49"/>
      <c r="U1454" s="49"/>
      <c r="V1454" s="49"/>
      <c r="W1454" s="49"/>
      <c r="X1454" s="49"/>
      <c r="Y1454" s="50"/>
      <c r="Z1454" s="12"/>
      <c r="AB1454" s="12"/>
      <c r="AC1454" s="48"/>
      <c r="AD1454" s="49"/>
      <c r="AE1454" s="49"/>
      <c r="AF1454" s="49"/>
      <c r="AG1454" s="49"/>
      <c r="AH1454" s="49"/>
      <c r="AI1454" s="49"/>
      <c r="AJ1454" s="49"/>
      <c r="AK1454" s="49"/>
      <c r="AL1454" s="50"/>
      <c r="AM1454" s="12"/>
    </row>
    <row r="1455" spans="1:39" ht="9.75" customHeight="1" thickTop="1" x14ac:dyDescent="0.25">
      <c r="B1455" s="12"/>
      <c r="C1455" s="53" t="e">
        <f>IF(VLOOKUP(A1441,Input!$B$1:$J$501,3,FALSE)="NULL","",VLOOKUP(A1441,Input!$B$1:$J$501,3,FALSE))</f>
        <v>#N/A</v>
      </c>
      <c r="D1455" s="54"/>
      <c r="E1455" s="54"/>
      <c r="F1455" s="54"/>
      <c r="G1455" s="54"/>
      <c r="H1455" s="54"/>
      <c r="I1455" s="54"/>
      <c r="J1455" s="54"/>
      <c r="K1455" s="54"/>
      <c r="L1455" s="55"/>
      <c r="M1455" s="12"/>
      <c r="O1455" s="12"/>
      <c r="P1455" s="53" t="e">
        <f>IF(VLOOKUP(N1441,Input!$B$1:$J$501,3,FALSE)="NULL","",VLOOKUP(N1441,Input!$B$1:$J$501,3,FALSE))</f>
        <v>#N/A</v>
      </c>
      <c r="Q1455" s="54"/>
      <c r="R1455" s="54"/>
      <c r="S1455" s="54"/>
      <c r="T1455" s="54"/>
      <c r="U1455" s="54"/>
      <c r="V1455" s="54"/>
      <c r="W1455" s="54"/>
      <c r="X1455" s="54"/>
      <c r="Y1455" s="55"/>
      <c r="Z1455" s="12"/>
      <c r="AB1455" s="12"/>
      <c r="AC1455" s="53" t="e">
        <f>IF(VLOOKUP(AA1441,Input!$B$1:$J$501,3,FALSE)="NULL","",VLOOKUP(AA1441,Input!$B$1:$J$501,3,FALSE))</f>
        <v>#N/A</v>
      </c>
      <c r="AD1455" s="54"/>
      <c r="AE1455" s="54"/>
      <c r="AF1455" s="54"/>
      <c r="AG1455" s="54"/>
      <c r="AH1455" s="54"/>
      <c r="AI1455" s="54"/>
      <c r="AJ1455" s="54"/>
      <c r="AK1455" s="54"/>
      <c r="AL1455" s="55"/>
      <c r="AM1455" s="12"/>
    </row>
    <row r="1456" spans="1:39" ht="9.75" customHeight="1" x14ac:dyDescent="0.25">
      <c r="B1456" s="12"/>
      <c r="C1456" s="56"/>
      <c r="D1456" s="57"/>
      <c r="E1456" s="57"/>
      <c r="F1456" s="57"/>
      <c r="G1456" s="57"/>
      <c r="H1456" s="57"/>
      <c r="I1456" s="57"/>
      <c r="J1456" s="57"/>
      <c r="K1456" s="57"/>
      <c r="L1456" s="58"/>
      <c r="M1456" s="12"/>
      <c r="O1456" s="12"/>
      <c r="P1456" s="56"/>
      <c r="Q1456" s="57"/>
      <c r="R1456" s="57"/>
      <c r="S1456" s="57"/>
      <c r="T1456" s="57"/>
      <c r="U1456" s="57"/>
      <c r="V1456" s="57"/>
      <c r="W1456" s="57"/>
      <c r="X1456" s="57"/>
      <c r="Y1456" s="58"/>
      <c r="Z1456" s="12"/>
      <c r="AB1456" s="12"/>
      <c r="AC1456" s="56"/>
      <c r="AD1456" s="57"/>
      <c r="AE1456" s="57"/>
      <c r="AF1456" s="57"/>
      <c r="AG1456" s="57"/>
      <c r="AH1456" s="57"/>
      <c r="AI1456" s="57"/>
      <c r="AJ1456" s="57"/>
      <c r="AK1456" s="57"/>
      <c r="AL1456" s="58"/>
      <c r="AM1456" s="12"/>
    </row>
    <row r="1457" spans="1:39" ht="9.75" customHeight="1" x14ac:dyDescent="0.25">
      <c r="B1457" s="12"/>
      <c r="C1457" s="56"/>
      <c r="D1457" s="57"/>
      <c r="E1457" s="57"/>
      <c r="F1457" s="57"/>
      <c r="G1457" s="57"/>
      <c r="H1457" s="57"/>
      <c r="I1457" s="57"/>
      <c r="J1457" s="57"/>
      <c r="K1457" s="57"/>
      <c r="L1457" s="58"/>
      <c r="M1457" s="12"/>
      <c r="O1457" s="12"/>
      <c r="P1457" s="56"/>
      <c r="Q1457" s="57"/>
      <c r="R1457" s="57"/>
      <c r="S1457" s="57"/>
      <c r="T1457" s="57"/>
      <c r="U1457" s="57"/>
      <c r="V1457" s="57"/>
      <c r="W1457" s="57"/>
      <c r="X1457" s="57"/>
      <c r="Y1457" s="58"/>
      <c r="Z1457" s="12"/>
      <c r="AB1457" s="12"/>
      <c r="AC1457" s="56"/>
      <c r="AD1457" s="57"/>
      <c r="AE1457" s="57"/>
      <c r="AF1457" s="57"/>
      <c r="AG1457" s="57"/>
      <c r="AH1457" s="57"/>
      <c r="AI1457" s="57"/>
      <c r="AJ1457" s="57"/>
      <c r="AK1457" s="57"/>
      <c r="AL1457" s="58"/>
      <c r="AM1457" s="12"/>
    </row>
    <row r="1458" spans="1:39" ht="9.75" customHeight="1" x14ac:dyDescent="0.25">
      <c r="B1458" s="12"/>
      <c r="C1458" s="56"/>
      <c r="D1458" s="57"/>
      <c r="E1458" s="57"/>
      <c r="F1458" s="57"/>
      <c r="G1458" s="57"/>
      <c r="H1458" s="57"/>
      <c r="I1458" s="57"/>
      <c r="J1458" s="57"/>
      <c r="K1458" s="57"/>
      <c r="L1458" s="58"/>
      <c r="M1458" s="12"/>
      <c r="O1458" s="12"/>
      <c r="P1458" s="56"/>
      <c r="Q1458" s="57"/>
      <c r="R1458" s="57"/>
      <c r="S1458" s="57"/>
      <c r="T1458" s="57"/>
      <c r="U1458" s="57"/>
      <c r="V1458" s="57"/>
      <c r="W1458" s="57"/>
      <c r="X1458" s="57"/>
      <c r="Y1458" s="58"/>
      <c r="Z1458" s="12"/>
      <c r="AB1458" s="12"/>
      <c r="AC1458" s="56"/>
      <c r="AD1458" s="57"/>
      <c r="AE1458" s="57"/>
      <c r="AF1458" s="57"/>
      <c r="AG1458" s="57"/>
      <c r="AH1458" s="57"/>
      <c r="AI1458" s="57"/>
      <c r="AJ1458" s="57"/>
      <c r="AK1458" s="57"/>
      <c r="AL1458" s="58"/>
      <c r="AM1458" s="12"/>
    </row>
    <row r="1459" spans="1:39" ht="9.75" customHeight="1" x14ac:dyDescent="0.25">
      <c r="B1459" s="12"/>
      <c r="C1459" s="56"/>
      <c r="D1459" s="57"/>
      <c r="E1459" s="57"/>
      <c r="F1459" s="57"/>
      <c r="G1459" s="57"/>
      <c r="H1459" s="57"/>
      <c r="I1459" s="57"/>
      <c r="J1459" s="57"/>
      <c r="K1459" s="57"/>
      <c r="L1459" s="58"/>
      <c r="M1459" s="12"/>
      <c r="O1459" s="12"/>
      <c r="P1459" s="56"/>
      <c r="Q1459" s="57"/>
      <c r="R1459" s="57"/>
      <c r="S1459" s="57"/>
      <c r="T1459" s="57"/>
      <c r="U1459" s="57"/>
      <c r="V1459" s="57"/>
      <c r="W1459" s="57"/>
      <c r="X1459" s="57"/>
      <c r="Y1459" s="58"/>
      <c r="Z1459" s="12"/>
      <c r="AB1459" s="12"/>
      <c r="AC1459" s="56"/>
      <c r="AD1459" s="57"/>
      <c r="AE1459" s="57"/>
      <c r="AF1459" s="57"/>
      <c r="AG1459" s="57"/>
      <c r="AH1459" s="57"/>
      <c r="AI1459" s="57"/>
      <c r="AJ1459" s="57"/>
      <c r="AK1459" s="57"/>
      <c r="AL1459" s="58"/>
      <c r="AM1459" s="12"/>
    </row>
    <row r="1460" spans="1:39" ht="9.75" customHeight="1" x14ac:dyDescent="0.25">
      <c r="B1460" s="12"/>
      <c r="C1460" s="56"/>
      <c r="D1460" s="57"/>
      <c r="E1460" s="57"/>
      <c r="F1460" s="57"/>
      <c r="G1460" s="57"/>
      <c r="H1460" s="57"/>
      <c r="I1460" s="57"/>
      <c r="J1460" s="57"/>
      <c r="K1460" s="57"/>
      <c r="L1460" s="58"/>
      <c r="M1460" s="12"/>
      <c r="O1460" s="12"/>
      <c r="P1460" s="56"/>
      <c r="Q1460" s="57"/>
      <c r="R1460" s="57"/>
      <c r="S1460" s="57"/>
      <c r="T1460" s="57"/>
      <c r="U1460" s="57"/>
      <c r="V1460" s="57"/>
      <c r="W1460" s="57"/>
      <c r="X1460" s="57"/>
      <c r="Y1460" s="58"/>
      <c r="Z1460" s="12"/>
      <c r="AB1460" s="12"/>
      <c r="AC1460" s="56"/>
      <c r="AD1460" s="57"/>
      <c r="AE1460" s="57"/>
      <c r="AF1460" s="57"/>
      <c r="AG1460" s="57"/>
      <c r="AH1460" s="57"/>
      <c r="AI1460" s="57"/>
      <c r="AJ1460" s="57"/>
      <c r="AK1460" s="57"/>
      <c r="AL1460" s="58"/>
      <c r="AM1460" s="12"/>
    </row>
    <row r="1461" spans="1:39" ht="9.75" customHeight="1" thickBot="1" x14ac:dyDescent="0.3">
      <c r="B1461" s="12"/>
      <c r="C1461" s="59"/>
      <c r="D1461" s="60"/>
      <c r="E1461" s="60"/>
      <c r="F1461" s="60"/>
      <c r="G1461" s="60"/>
      <c r="H1461" s="60"/>
      <c r="I1461" s="60"/>
      <c r="J1461" s="60"/>
      <c r="K1461" s="60"/>
      <c r="L1461" s="61"/>
      <c r="M1461" s="12"/>
      <c r="O1461" s="12"/>
      <c r="P1461" s="59"/>
      <c r="Q1461" s="60"/>
      <c r="R1461" s="60"/>
      <c r="S1461" s="60"/>
      <c r="T1461" s="60"/>
      <c r="U1461" s="60"/>
      <c r="V1461" s="60"/>
      <c r="W1461" s="60"/>
      <c r="X1461" s="60"/>
      <c r="Y1461" s="61"/>
      <c r="Z1461" s="12"/>
      <c r="AB1461" s="12"/>
      <c r="AC1461" s="59"/>
      <c r="AD1461" s="60"/>
      <c r="AE1461" s="60"/>
      <c r="AF1461" s="60"/>
      <c r="AG1461" s="60"/>
      <c r="AH1461" s="60"/>
      <c r="AI1461" s="60"/>
      <c r="AJ1461" s="60"/>
      <c r="AK1461" s="60"/>
      <c r="AL1461" s="61"/>
      <c r="AM1461" s="12"/>
    </row>
    <row r="1462" spans="1:39" ht="9.75" customHeight="1" thickTop="1" x14ac:dyDescent="0.25">
      <c r="B1462" s="52" t="e">
        <f>IF(VLOOKUP(A1441,Input!$B$1:$J$501,5,FALSE)="NULL","",VLOOKUP(A1441,Input!$B$1:$J$501,5,FALSE))</f>
        <v>#N/A</v>
      </c>
      <c r="C1462" s="52"/>
      <c r="D1462" s="52"/>
      <c r="E1462" s="44" t="e">
        <f>IF(VLOOKUP(A1441,Input!$B$1:$J$501,9,FALSE)="NULL","",VLOOKUP(A1441,Input!$B$1:$J$501,9,FALSE))</f>
        <v>#N/A</v>
      </c>
      <c r="F1462" s="44"/>
      <c r="G1462" s="44"/>
      <c r="H1462" s="44"/>
      <c r="I1462" s="44"/>
      <c r="J1462" s="44"/>
      <c r="K1462" s="52" t="e">
        <f>IF(VLOOKUP(A1441,Input!$B$1:$J$501,6,FALSE)="NULL","",VLOOKUP(A1441,Input!$B$1:$J$501,6,FALSE))</f>
        <v>#N/A</v>
      </c>
      <c r="L1462" s="52"/>
      <c r="M1462" s="52"/>
      <c r="O1462" s="52" t="e">
        <f>IF(VLOOKUP(N1441,Input!$B$1:$J$501,5,FALSE)="NULL","",VLOOKUP(N1441,Input!$B$1:$J$501,5,FALSE))</f>
        <v>#N/A</v>
      </c>
      <c r="P1462" s="52"/>
      <c r="Q1462" s="52"/>
      <c r="R1462" s="44" t="e">
        <f>IF(VLOOKUP(N1441,Input!$B$1:$J$501,9,FALSE)="NULL","",VLOOKUP(N1441,Input!$B$1:$J$501,9,FALSE))</f>
        <v>#N/A</v>
      </c>
      <c r="S1462" s="44"/>
      <c r="T1462" s="44"/>
      <c r="U1462" s="44"/>
      <c r="V1462" s="44"/>
      <c r="W1462" s="44"/>
      <c r="X1462" s="52" t="e">
        <f>IF(VLOOKUP(N1441,Input!$B$1:$J$501,6,FALSE)="NULL","",VLOOKUP(N1441,Input!$B$1:$J$501,6,FALSE))</f>
        <v>#N/A</v>
      </c>
      <c r="Y1462" s="52"/>
      <c r="Z1462" s="52"/>
      <c r="AB1462" s="52" t="e">
        <f>IF(VLOOKUP(AA1441,Input!$B$1:$J$501,5,FALSE)="NULL","",VLOOKUP(AA1441,Input!$B$1:$J$501,5,FALSE))</f>
        <v>#N/A</v>
      </c>
      <c r="AC1462" s="52"/>
      <c r="AD1462" s="52"/>
      <c r="AE1462" s="44" t="e">
        <f>IF(VLOOKUP(AA1441,Input!$B$1:$J$501,9,FALSE)="NULL","",VLOOKUP(AA1441,Input!$B$1:$J$501,9,FALSE))</f>
        <v>#N/A</v>
      </c>
      <c r="AF1462" s="44"/>
      <c r="AG1462" s="44"/>
      <c r="AH1462" s="44"/>
      <c r="AI1462" s="44"/>
      <c r="AJ1462" s="44"/>
      <c r="AK1462" s="52" t="e">
        <f>IF(VLOOKUP(AA1441,Input!$B$1:$J$501,6,FALSE)="NULL","",VLOOKUP(AA1441,Input!$B$1:$J$501,6,FALSE))</f>
        <v>#N/A</v>
      </c>
      <c r="AL1462" s="52"/>
      <c r="AM1462" s="52"/>
    </row>
    <row r="1463" spans="1:39" ht="9.75" customHeight="1" x14ac:dyDescent="0.25">
      <c r="B1463" s="52"/>
      <c r="C1463" s="52"/>
      <c r="D1463" s="52"/>
      <c r="E1463" s="62" t="e">
        <f>IF(VLOOKUP(A1441,Input!$B$1:$J$501,8,FALSE)="NULL","",VLOOKUP(A1441,Input!$B$1:$J$501,8,FALSE))</f>
        <v>#N/A</v>
      </c>
      <c r="F1463" s="62"/>
      <c r="G1463" s="62"/>
      <c r="H1463" s="62"/>
      <c r="I1463" s="62"/>
      <c r="J1463" s="62"/>
      <c r="K1463" s="52"/>
      <c r="L1463" s="52"/>
      <c r="M1463" s="52"/>
      <c r="O1463" s="52"/>
      <c r="P1463" s="52"/>
      <c r="Q1463" s="52"/>
      <c r="R1463" s="62" t="e">
        <f>IF(VLOOKUP(N1441,Input!$B$1:$J$501,8,FALSE)="NULL","",VLOOKUP(N1441,Input!$B$1:$J$501,8,FALSE))</f>
        <v>#N/A</v>
      </c>
      <c r="S1463" s="62"/>
      <c r="T1463" s="62"/>
      <c r="U1463" s="62"/>
      <c r="V1463" s="62"/>
      <c r="W1463" s="62"/>
      <c r="X1463" s="52"/>
      <c r="Y1463" s="52"/>
      <c r="Z1463" s="52"/>
      <c r="AB1463" s="52"/>
      <c r="AC1463" s="52"/>
      <c r="AD1463" s="52"/>
      <c r="AE1463" s="62" t="e">
        <f>IF(VLOOKUP(AA1441,Input!$B$1:$J$501,8,FALSE)="NULL","",VLOOKUP(AA1441,Input!$B$1:$J$501,8,FALSE))</f>
        <v>#N/A</v>
      </c>
      <c r="AF1463" s="62"/>
      <c r="AG1463" s="62"/>
      <c r="AH1463" s="62"/>
      <c r="AI1463" s="62"/>
      <c r="AJ1463" s="62"/>
      <c r="AK1463" s="52"/>
      <c r="AL1463" s="52"/>
      <c r="AM1463" s="52"/>
    </row>
    <row r="1464" spans="1:39" ht="9.75" customHeight="1" x14ac:dyDescent="0.25">
      <c r="B1464" s="52"/>
      <c r="C1464" s="52"/>
      <c r="D1464" s="52"/>
      <c r="E1464" s="62"/>
      <c r="F1464" s="62"/>
      <c r="G1464" s="62"/>
      <c r="H1464" s="62"/>
      <c r="I1464" s="62"/>
      <c r="J1464" s="62"/>
      <c r="K1464" s="52"/>
      <c r="L1464" s="52"/>
      <c r="M1464" s="52"/>
      <c r="O1464" s="52"/>
      <c r="P1464" s="52"/>
      <c r="Q1464" s="52"/>
      <c r="R1464" s="62"/>
      <c r="S1464" s="62"/>
      <c r="T1464" s="62"/>
      <c r="U1464" s="62"/>
      <c r="V1464" s="62"/>
      <c r="W1464" s="62"/>
      <c r="X1464" s="52"/>
      <c r="Y1464" s="52"/>
      <c r="Z1464" s="52"/>
      <c r="AB1464" s="52"/>
      <c r="AC1464" s="52"/>
      <c r="AD1464" s="52"/>
      <c r="AE1464" s="62"/>
      <c r="AF1464" s="62"/>
      <c r="AG1464" s="62"/>
      <c r="AH1464" s="62"/>
      <c r="AI1464" s="62"/>
      <c r="AJ1464" s="62"/>
      <c r="AK1464" s="52"/>
      <c r="AL1464" s="52"/>
      <c r="AM1464" s="52"/>
    </row>
    <row r="1466" spans="1:39" ht="9.75" customHeight="1" x14ac:dyDescent="0.25">
      <c r="A1466" s="41">
        <f>AA1441+1</f>
        <v>124</v>
      </c>
      <c r="B1466" s="52" t="e">
        <f>IF(VLOOKUP(A1466,Input!$B$1:$J$501,4,FALSE)="NULL","",VLOOKUP(A1466,Input!$B$1:$J$501,4,FALSE))</f>
        <v>#N/A</v>
      </c>
      <c r="C1466" s="52"/>
      <c r="D1466" s="52"/>
      <c r="E1466" s="51" t="e">
        <f>IF(VLOOKUP(A1466,Input!$B$1:$J$501,7,FALSE)="NULL","",VLOOKUP(A1466,Input!$B$1:$J$501,7,FALSE))</f>
        <v>#N/A</v>
      </c>
      <c r="F1466" s="51"/>
      <c r="G1466" s="51"/>
      <c r="H1466" s="51"/>
      <c r="I1466" s="51"/>
      <c r="J1466" s="51"/>
      <c r="K1466" s="51"/>
      <c r="L1466" s="51"/>
      <c r="M1466" s="12"/>
      <c r="N1466" s="41">
        <f>A1466+1</f>
        <v>125</v>
      </c>
      <c r="O1466" s="52" t="e">
        <f>IF(VLOOKUP(N1466,Input!$B$1:$J$501,4,FALSE)="NULL","",VLOOKUP(N1466,Input!$B$1:$J$501,4,FALSE))</f>
        <v>#N/A</v>
      </c>
      <c r="P1466" s="52"/>
      <c r="Q1466" s="52"/>
      <c r="R1466" s="51" t="e">
        <f>IF(VLOOKUP(N1466,Input!$B$1:$J$501,7,FALSE)="NULL","",VLOOKUP(N1466,Input!$B$1:$J$501,7,FALSE))</f>
        <v>#N/A</v>
      </c>
      <c r="S1466" s="51"/>
      <c r="T1466" s="51"/>
      <c r="U1466" s="51"/>
      <c r="V1466" s="51"/>
      <c r="W1466" s="51"/>
      <c r="X1466" s="51"/>
      <c r="Y1466" s="51"/>
      <c r="Z1466" s="12"/>
      <c r="AA1466" s="41">
        <f>N1466+1</f>
        <v>126</v>
      </c>
      <c r="AB1466" s="52" t="e">
        <f>IF(VLOOKUP(AA1466,Input!$B$1:$J$501,4,FALSE)="NULL","",VLOOKUP(AA1466,Input!$B$1:$J$501,4,FALSE))</f>
        <v>#N/A</v>
      </c>
      <c r="AC1466" s="52"/>
      <c r="AD1466" s="52"/>
      <c r="AE1466" s="51" t="e">
        <f>IF(VLOOKUP(AA1466,Input!$B$1:$J$501,7,FALSE)="NULL","",VLOOKUP(AA1466,Input!$B$1:$J$501,7,FALSE))</f>
        <v>#N/A</v>
      </c>
      <c r="AF1466" s="51"/>
      <c r="AG1466" s="51"/>
      <c r="AH1466" s="51"/>
      <c r="AI1466" s="51"/>
      <c r="AJ1466" s="51"/>
      <c r="AK1466" s="51"/>
      <c r="AL1466" s="51"/>
      <c r="AM1466" s="12"/>
    </row>
    <row r="1467" spans="1:39" ht="9.75" customHeight="1" x14ac:dyDescent="0.25">
      <c r="A1467" s="41"/>
      <c r="B1467" s="52"/>
      <c r="C1467" s="52"/>
      <c r="D1467" s="52"/>
      <c r="E1467" s="51"/>
      <c r="F1467" s="51"/>
      <c r="G1467" s="51"/>
      <c r="H1467" s="51"/>
      <c r="I1467" s="51"/>
      <c r="J1467" s="51"/>
      <c r="K1467" s="51"/>
      <c r="L1467" s="51"/>
      <c r="M1467" s="12"/>
      <c r="N1467" s="41"/>
      <c r="O1467" s="52"/>
      <c r="P1467" s="52"/>
      <c r="Q1467" s="52"/>
      <c r="R1467" s="51"/>
      <c r="S1467" s="51"/>
      <c r="T1467" s="51"/>
      <c r="U1467" s="51"/>
      <c r="V1467" s="51"/>
      <c r="W1467" s="51"/>
      <c r="X1467" s="51"/>
      <c r="Y1467" s="51"/>
      <c r="Z1467" s="12"/>
      <c r="AA1467" s="41"/>
      <c r="AB1467" s="52"/>
      <c r="AC1467" s="52"/>
      <c r="AD1467" s="52"/>
      <c r="AE1467" s="51"/>
      <c r="AF1467" s="51"/>
      <c r="AG1467" s="51"/>
      <c r="AH1467" s="51"/>
      <c r="AI1467" s="51"/>
      <c r="AJ1467" s="51"/>
      <c r="AK1467" s="51"/>
      <c r="AL1467" s="51"/>
      <c r="AM1467" s="12"/>
    </row>
    <row r="1468" spans="1:39" ht="9.75" customHeight="1" x14ac:dyDescent="0.25">
      <c r="B1468" s="52"/>
      <c r="C1468" s="52"/>
      <c r="D1468" s="52"/>
      <c r="E1468" s="51"/>
      <c r="F1468" s="51"/>
      <c r="G1468" s="51"/>
      <c r="H1468" s="51"/>
      <c r="I1468" s="51"/>
      <c r="J1468" s="51"/>
      <c r="K1468" s="51"/>
      <c r="L1468" s="51"/>
      <c r="M1468" s="12"/>
      <c r="O1468" s="52"/>
      <c r="P1468" s="52"/>
      <c r="Q1468" s="52"/>
      <c r="R1468" s="51"/>
      <c r="S1468" s="51"/>
      <c r="T1468" s="51"/>
      <c r="U1468" s="51"/>
      <c r="V1468" s="51"/>
      <c r="W1468" s="51"/>
      <c r="X1468" s="51"/>
      <c r="Y1468" s="51"/>
      <c r="Z1468" s="12"/>
      <c r="AB1468" s="52"/>
      <c r="AC1468" s="52"/>
      <c r="AD1468" s="52"/>
      <c r="AE1468" s="51"/>
      <c r="AF1468" s="51"/>
      <c r="AG1468" s="51"/>
      <c r="AH1468" s="51"/>
      <c r="AI1468" s="51"/>
      <c r="AJ1468" s="51"/>
      <c r="AK1468" s="51"/>
      <c r="AL1468" s="51"/>
      <c r="AM1468" s="12"/>
    </row>
    <row r="1469" spans="1:39" ht="9.75" customHeight="1" x14ac:dyDescent="0.25">
      <c r="B1469" s="12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12"/>
      <c r="O1469" s="12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12"/>
      <c r="AB1469" s="12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12"/>
    </row>
    <row r="1470" spans="1:39" ht="9.75" customHeight="1" x14ac:dyDescent="0.25">
      <c r="B1470" s="12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12"/>
      <c r="O1470" s="12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12"/>
      <c r="AB1470" s="12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12"/>
    </row>
    <row r="1471" spans="1:39" ht="9.75" customHeight="1" x14ac:dyDescent="0.25">
      <c r="B1471" s="12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12"/>
      <c r="O1471" s="12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12"/>
      <c r="AB1471" s="12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12"/>
    </row>
    <row r="1472" spans="1:39" ht="9.75" customHeight="1" x14ac:dyDescent="0.25">
      <c r="B1472" s="12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12"/>
      <c r="O1472" s="12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12"/>
      <c r="AB1472" s="12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12"/>
    </row>
    <row r="1473" spans="2:39" ht="9.75" customHeight="1" x14ac:dyDescent="0.25">
      <c r="B1473" s="12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12"/>
      <c r="O1473" s="12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12"/>
      <c r="AB1473" s="12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12"/>
    </row>
    <row r="1474" spans="2:39" ht="9.75" customHeight="1" x14ac:dyDescent="0.25">
      <c r="B1474" s="12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12"/>
      <c r="O1474" s="12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12"/>
      <c r="AB1474" s="12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12"/>
    </row>
    <row r="1475" spans="2:39" ht="9.75" customHeight="1" x14ac:dyDescent="0.25">
      <c r="B1475" s="12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12"/>
      <c r="O1475" s="12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12"/>
      <c r="AB1475" s="12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12"/>
    </row>
    <row r="1476" spans="2:39" ht="9.75" customHeight="1" x14ac:dyDescent="0.25">
      <c r="B1476" s="12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12"/>
      <c r="O1476" s="12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12"/>
      <c r="AB1476" s="12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12"/>
    </row>
    <row r="1477" spans="2:39" ht="9.75" customHeight="1" thickBot="1" x14ac:dyDescent="0.3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</row>
    <row r="1478" spans="2:39" ht="9.75" customHeight="1" thickTop="1" x14ac:dyDescent="0.25">
      <c r="B1478" s="12"/>
      <c r="C1478" s="45" t="e">
        <f>IF(VLOOKUP(A1466,Input!$B$1:$J$501,2,FALSE)="NULL","",VLOOKUP(A1466,Input!$B$1:$J$501,2,FALSE))</f>
        <v>#N/A</v>
      </c>
      <c r="D1478" s="46"/>
      <c r="E1478" s="46"/>
      <c r="F1478" s="46"/>
      <c r="G1478" s="46"/>
      <c r="H1478" s="46"/>
      <c r="I1478" s="46"/>
      <c r="J1478" s="46"/>
      <c r="K1478" s="46"/>
      <c r="L1478" s="47"/>
      <c r="M1478" s="12"/>
      <c r="O1478" s="12"/>
      <c r="P1478" s="45" t="e">
        <f>IF(VLOOKUP(N1466,Input!$B$1:$J$501,2,FALSE)="NULL","",VLOOKUP(N1466,Input!$B$1:$J$501,2,FALSE))</f>
        <v>#N/A</v>
      </c>
      <c r="Q1478" s="46"/>
      <c r="R1478" s="46"/>
      <c r="S1478" s="46"/>
      <c r="T1478" s="46"/>
      <c r="U1478" s="46"/>
      <c r="V1478" s="46"/>
      <c r="W1478" s="46"/>
      <c r="X1478" s="46"/>
      <c r="Y1478" s="47"/>
      <c r="Z1478" s="12"/>
      <c r="AB1478" s="12"/>
      <c r="AC1478" s="45" t="e">
        <f>IF(VLOOKUP(AA1466,Input!$B$1:$J$501,2,FALSE)="NULL","",VLOOKUP(AA1466,Input!$B$1:$J$501,2,FALSE))</f>
        <v>#N/A</v>
      </c>
      <c r="AD1478" s="46"/>
      <c r="AE1478" s="46"/>
      <c r="AF1478" s="46"/>
      <c r="AG1478" s="46"/>
      <c r="AH1478" s="46"/>
      <c r="AI1478" s="46"/>
      <c r="AJ1478" s="46"/>
      <c r="AK1478" s="46"/>
      <c r="AL1478" s="47"/>
      <c r="AM1478" s="12"/>
    </row>
    <row r="1479" spans="2:39" ht="9.75" customHeight="1" thickBot="1" x14ac:dyDescent="0.3">
      <c r="B1479" s="12"/>
      <c r="C1479" s="48"/>
      <c r="D1479" s="49"/>
      <c r="E1479" s="49"/>
      <c r="F1479" s="49"/>
      <c r="G1479" s="49"/>
      <c r="H1479" s="49"/>
      <c r="I1479" s="49"/>
      <c r="J1479" s="49"/>
      <c r="K1479" s="49"/>
      <c r="L1479" s="50"/>
      <c r="M1479" s="12"/>
      <c r="O1479" s="12"/>
      <c r="P1479" s="48"/>
      <c r="Q1479" s="49"/>
      <c r="R1479" s="49"/>
      <c r="S1479" s="49"/>
      <c r="T1479" s="49"/>
      <c r="U1479" s="49"/>
      <c r="V1479" s="49"/>
      <c r="W1479" s="49"/>
      <c r="X1479" s="49"/>
      <c r="Y1479" s="50"/>
      <c r="Z1479" s="12"/>
      <c r="AB1479" s="12"/>
      <c r="AC1479" s="48"/>
      <c r="AD1479" s="49"/>
      <c r="AE1479" s="49"/>
      <c r="AF1479" s="49"/>
      <c r="AG1479" s="49"/>
      <c r="AH1479" s="49"/>
      <c r="AI1479" s="49"/>
      <c r="AJ1479" s="49"/>
      <c r="AK1479" s="49"/>
      <c r="AL1479" s="50"/>
      <c r="AM1479" s="12"/>
    </row>
    <row r="1480" spans="2:39" ht="9.75" customHeight="1" thickTop="1" x14ac:dyDescent="0.25">
      <c r="B1480" s="12"/>
      <c r="C1480" s="53" t="e">
        <f>IF(VLOOKUP(A1466,Input!$B$1:$J$501,3,FALSE)="NULL","",VLOOKUP(A1466,Input!$B$1:$J$501,3,FALSE))</f>
        <v>#N/A</v>
      </c>
      <c r="D1480" s="54"/>
      <c r="E1480" s="54"/>
      <c r="F1480" s="54"/>
      <c r="G1480" s="54"/>
      <c r="H1480" s="54"/>
      <c r="I1480" s="54"/>
      <c r="J1480" s="54"/>
      <c r="K1480" s="54"/>
      <c r="L1480" s="55"/>
      <c r="M1480" s="12"/>
      <c r="O1480" s="12"/>
      <c r="P1480" s="53" t="e">
        <f>IF(VLOOKUP(N1466,Input!$B$1:$J$501,3,FALSE)="NULL","",VLOOKUP(N1466,Input!$B$1:$J$501,3,FALSE))</f>
        <v>#N/A</v>
      </c>
      <c r="Q1480" s="54"/>
      <c r="R1480" s="54"/>
      <c r="S1480" s="54"/>
      <c r="T1480" s="54"/>
      <c r="U1480" s="54"/>
      <c r="V1480" s="54"/>
      <c r="W1480" s="54"/>
      <c r="X1480" s="54"/>
      <c r="Y1480" s="55"/>
      <c r="Z1480" s="12"/>
      <c r="AB1480" s="12"/>
      <c r="AC1480" s="53" t="e">
        <f>IF(VLOOKUP(AA1466,Input!$B$1:$J$501,3,FALSE)="NULL","",VLOOKUP(AA1466,Input!$B$1:$J$501,3,FALSE))</f>
        <v>#N/A</v>
      </c>
      <c r="AD1480" s="54"/>
      <c r="AE1480" s="54"/>
      <c r="AF1480" s="54"/>
      <c r="AG1480" s="54"/>
      <c r="AH1480" s="54"/>
      <c r="AI1480" s="54"/>
      <c r="AJ1480" s="54"/>
      <c r="AK1480" s="54"/>
      <c r="AL1480" s="55"/>
      <c r="AM1480" s="12"/>
    </row>
    <row r="1481" spans="2:39" ht="9.75" customHeight="1" x14ac:dyDescent="0.25">
      <c r="B1481" s="12"/>
      <c r="C1481" s="56"/>
      <c r="D1481" s="57"/>
      <c r="E1481" s="57"/>
      <c r="F1481" s="57"/>
      <c r="G1481" s="57"/>
      <c r="H1481" s="57"/>
      <c r="I1481" s="57"/>
      <c r="J1481" s="57"/>
      <c r="K1481" s="57"/>
      <c r="L1481" s="58"/>
      <c r="M1481" s="12"/>
      <c r="O1481" s="12"/>
      <c r="P1481" s="56"/>
      <c r="Q1481" s="57"/>
      <c r="R1481" s="57"/>
      <c r="S1481" s="57"/>
      <c r="T1481" s="57"/>
      <c r="U1481" s="57"/>
      <c r="V1481" s="57"/>
      <c r="W1481" s="57"/>
      <c r="X1481" s="57"/>
      <c r="Y1481" s="58"/>
      <c r="Z1481" s="12"/>
      <c r="AB1481" s="12"/>
      <c r="AC1481" s="56"/>
      <c r="AD1481" s="57"/>
      <c r="AE1481" s="57"/>
      <c r="AF1481" s="57"/>
      <c r="AG1481" s="57"/>
      <c r="AH1481" s="57"/>
      <c r="AI1481" s="57"/>
      <c r="AJ1481" s="57"/>
      <c r="AK1481" s="57"/>
      <c r="AL1481" s="58"/>
      <c r="AM1481" s="12"/>
    </row>
    <row r="1482" spans="2:39" ht="9.75" customHeight="1" x14ac:dyDescent="0.25">
      <c r="B1482" s="12"/>
      <c r="C1482" s="56"/>
      <c r="D1482" s="57"/>
      <c r="E1482" s="57"/>
      <c r="F1482" s="57"/>
      <c r="G1482" s="57"/>
      <c r="H1482" s="57"/>
      <c r="I1482" s="57"/>
      <c r="J1482" s="57"/>
      <c r="K1482" s="57"/>
      <c r="L1482" s="58"/>
      <c r="M1482" s="12"/>
      <c r="O1482" s="12"/>
      <c r="P1482" s="56"/>
      <c r="Q1482" s="57"/>
      <c r="R1482" s="57"/>
      <c r="S1482" s="57"/>
      <c r="T1482" s="57"/>
      <c r="U1482" s="57"/>
      <c r="V1482" s="57"/>
      <c r="W1482" s="57"/>
      <c r="X1482" s="57"/>
      <c r="Y1482" s="58"/>
      <c r="Z1482" s="12"/>
      <c r="AB1482" s="12"/>
      <c r="AC1482" s="56"/>
      <c r="AD1482" s="57"/>
      <c r="AE1482" s="57"/>
      <c r="AF1482" s="57"/>
      <c r="AG1482" s="57"/>
      <c r="AH1482" s="57"/>
      <c r="AI1482" s="57"/>
      <c r="AJ1482" s="57"/>
      <c r="AK1482" s="57"/>
      <c r="AL1482" s="58"/>
      <c r="AM1482" s="12"/>
    </row>
    <row r="1483" spans="2:39" ht="9.75" customHeight="1" x14ac:dyDescent="0.25">
      <c r="B1483" s="12"/>
      <c r="C1483" s="56"/>
      <c r="D1483" s="57"/>
      <c r="E1483" s="57"/>
      <c r="F1483" s="57"/>
      <c r="G1483" s="57"/>
      <c r="H1483" s="57"/>
      <c r="I1483" s="57"/>
      <c r="J1483" s="57"/>
      <c r="K1483" s="57"/>
      <c r="L1483" s="58"/>
      <c r="M1483" s="12"/>
      <c r="O1483" s="12"/>
      <c r="P1483" s="56"/>
      <c r="Q1483" s="57"/>
      <c r="R1483" s="57"/>
      <c r="S1483" s="57"/>
      <c r="T1483" s="57"/>
      <c r="U1483" s="57"/>
      <c r="V1483" s="57"/>
      <c r="W1483" s="57"/>
      <c r="X1483" s="57"/>
      <c r="Y1483" s="58"/>
      <c r="Z1483" s="12"/>
      <c r="AB1483" s="12"/>
      <c r="AC1483" s="56"/>
      <c r="AD1483" s="57"/>
      <c r="AE1483" s="57"/>
      <c r="AF1483" s="57"/>
      <c r="AG1483" s="57"/>
      <c r="AH1483" s="57"/>
      <c r="AI1483" s="57"/>
      <c r="AJ1483" s="57"/>
      <c r="AK1483" s="57"/>
      <c r="AL1483" s="58"/>
      <c r="AM1483" s="12"/>
    </row>
    <row r="1484" spans="2:39" ht="9.75" customHeight="1" x14ac:dyDescent="0.25">
      <c r="B1484" s="12"/>
      <c r="C1484" s="56"/>
      <c r="D1484" s="57"/>
      <c r="E1484" s="57"/>
      <c r="F1484" s="57"/>
      <c r="G1484" s="57"/>
      <c r="H1484" s="57"/>
      <c r="I1484" s="57"/>
      <c r="J1484" s="57"/>
      <c r="K1484" s="57"/>
      <c r="L1484" s="58"/>
      <c r="M1484" s="12"/>
      <c r="O1484" s="12"/>
      <c r="P1484" s="56"/>
      <c r="Q1484" s="57"/>
      <c r="R1484" s="57"/>
      <c r="S1484" s="57"/>
      <c r="T1484" s="57"/>
      <c r="U1484" s="57"/>
      <c r="V1484" s="57"/>
      <c r="W1484" s="57"/>
      <c r="X1484" s="57"/>
      <c r="Y1484" s="58"/>
      <c r="Z1484" s="12"/>
      <c r="AB1484" s="12"/>
      <c r="AC1484" s="56"/>
      <c r="AD1484" s="57"/>
      <c r="AE1484" s="57"/>
      <c r="AF1484" s="57"/>
      <c r="AG1484" s="57"/>
      <c r="AH1484" s="57"/>
      <c r="AI1484" s="57"/>
      <c r="AJ1484" s="57"/>
      <c r="AK1484" s="57"/>
      <c r="AL1484" s="58"/>
      <c r="AM1484" s="12"/>
    </row>
    <row r="1485" spans="2:39" ht="9.75" customHeight="1" x14ac:dyDescent="0.25">
      <c r="B1485" s="12"/>
      <c r="C1485" s="56"/>
      <c r="D1485" s="57"/>
      <c r="E1485" s="57"/>
      <c r="F1485" s="57"/>
      <c r="G1485" s="57"/>
      <c r="H1485" s="57"/>
      <c r="I1485" s="57"/>
      <c r="J1485" s="57"/>
      <c r="K1485" s="57"/>
      <c r="L1485" s="58"/>
      <c r="M1485" s="12"/>
      <c r="O1485" s="12"/>
      <c r="P1485" s="56"/>
      <c r="Q1485" s="57"/>
      <c r="R1485" s="57"/>
      <c r="S1485" s="57"/>
      <c r="T1485" s="57"/>
      <c r="U1485" s="57"/>
      <c r="V1485" s="57"/>
      <c r="W1485" s="57"/>
      <c r="X1485" s="57"/>
      <c r="Y1485" s="58"/>
      <c r="Z1485" s="12"/>
      <c r="AB1485" s="12"/>
      <c r="AC1485" s="56"/>
      <c r="AD1485" s="57"/>
      <c r="AE1485" s="57"/>
      <c r="AF1485" s="57"/>
      <c r="AG1485" s="57"/>
      <c r="AH1485" s="57"/>
      <c r="AI1485" s="57"/>
      <c r="AJ1485" s="57"/>
      <c r="AK1485" s="57"/>
      <c r="AL1485" s="58"/>
      <c r="AM1485" s="12"/>
    </row>
    <row r="1486" spans="2:39" ht="9.75" customHeight="1" thickBot="1" x14ac:dyDescent="0.3">
      <c r="B1486" s="12"/>
      <c r="C1486" s="59"/>
      <c r="D1486" s="60"/>
      <c r="E1486" s="60"/>
      <c r="F1486" s="60"/>
      <c r="G1486" s="60"/>
      <c r="H1486" s="60"/>
      <c r="I1486" s="60"/>
      <c r="J1486" s="60"/>
      <c r="K1486" s="60"/>
      <c r="L1486" s="61"/>
      <c r="M1486" s="12"/>
      <c r="O1486" s="12"/>
      <c r="P1486" s="59"/>
      <c r="Q1486" s="60"/>
      <c r="R1486" s="60"/>
      <c r="S1486" s="60"/>
      <c r="T1486" s="60"/>
      <c r="U1486" s="60"/>
      <c r="V1486" s="60"/>
      <c r="W1486" s="60"/>
      <c r="X1486" s="60"/>
      <c r="Y1486" s="61"/>
      <c r="Z1486" s="12"/>
      <c r="AB1486" s="12"/>
      <c r="AC1486" s="59"/>
      <c r="AD1486" s="60"/>
      <c r="AE1486" s="60"/>
      <c r="AF1486" s="60"/>
      <c r="AG1486" s="60"/>
      <c r="AH1486" s="60"/>
      <c r="AI1486" s="60"/>
      <c r="AJ1486" s="60"/>
      <c r="AK1486" s="60"/>
      <c r="AL1486" s="61"/>
      <c r="AM1486" s="12"/>
    </row>
    <row r="1487" spans="2:39" ht="9.75" customHeight="1" thickTop="1" x14ac:dyDescent="0.25">
      <c r="B1487" s="52" t="e">
        <f>IF(VLOOKUP(A1466,Input!$B$1:$J$501,5,FALSE)="NULL","",VLOOKUP(A1466,Input!$B$1:$J$501,5,FALSE))</f>
        <v>#N/A</v>
      </c>
      <c r="C1487" s="52"/>
      <c r="D1487" s="52"/>
      <c r="E1487" s="44" t="e">
        <f>IF(VLOOKUP(A1466,Input!$B$1:$J$501,9,FALSE)="NULL","",VLOOKUP(A1466,Input!$B$1:$J$501,9,FALSE))</f>
        <v>#N/A</v>
      </c>
      <c r="F1487" s="44"/>
      <c r="G1487" s="44"/>
      <c r="H1487" s="44"/>
      <c r="I1487" s="44"/>
      <c r="J1487" s="44"/>
      <c r="K1487" s="52" t="e">
        <f>IF(VLOOKUP(A1466,Input!$B$1:$J$501,6,FALSE)="NULL","",VLOOKUP(A1466,Input!$B$1:$J$501,6,FALSE))</f>
        <v>#N/A</v>
      </c>
      <c r="L1487" s="52"/>
      <c r="M1487" s="52"/>
      <c r="O1487" s="52" t="e">
        <f>IF(VLOOKUP(N1466,Input!$B$1:$J$501,5,FALSE)="NULL","",VLOOKUP(N1466,Input!$B$1:$J$501,5,FALSE))</f>
        <v>#N/A</v>
      </c>
      <c r="P1487" s="52"/>
      <c r="Q1487" s="52"/>
      <c r="R1487" s="44" t="e">
        <f>IF(VLOOKUP(N1466,Input!$B$1:$J$501,9,FALSE)="NULL","",VLOOKUP(N1466,Input!$B$1:$J$501,9,FALSE))</f>
        <v>#N/A</v>
      </c>
      <c r="S1487" s="44"/>
      <c r="T1487" s="44"/>
      <c r="U1487" s="44"/>
      <c r="V1487" s="44"/>
      <c r="W1487" s="44"/>
      <c r="X1487" s="52" t="e">
        <f>IF(VLOOKUP(N1466,Input!$B$1:$J$501,6,FALSE)="NULL","",VLOOKUP(N1466,Input!$B$1:$J$501,6,FALSE))</f>
        <v>#N/A</v>
      </c>
      <c r="Y1487" s="52"/>
      <c r="Z1487" s="52"/>
      <c r="AB1487" s="52" t="e">
        <f>IF(VLOOKUP(AA1466,Input!$B$1:$J$501,5,FALSE)="NULL","",VLOOKUP(AA1466,Input!$B$1:$J$501,5,FALSE))</f>
        <v>#N/A</v>
      </c>
      <c r="AC1487" s="52"/>
      <c r="AD1487" s="52"/>
      <c r="AE1487" s="44" t="e">
        <f>IF(VLOOKUP(AA1466,Input!$B$1:$J$501,9,FALSE)="NULL","",VLOOKUP(AA1466,Input!$B$1:$J$501,9,FALSE))</f>
        <v>#N/A</v>
      </c>
      <c r="AF1487" s="44"/>
      <c r="AG1487" s="44"/>
      <c r="AH1487" s="44"/>
      <c r="AI1487" s="44"/>
      <c r="AJ1487" s="44"/>
      <c r="AK1487" s="52" t="e">
        <f>IF(VLOOKUP(AA1466,Input!$B$1:$J$501,6,FALSE)="NULL","",VLOOKUP(AA1466,Input!$B$1:$J$501,6,FALSE))</f>
        <v>#N/A</v>
      </c>
      <c r="AL1487" s="52"/>
      <c r="AM1487" s="52"/>
    </row>
    <row r="1488" spans="2:39" ht="9.75" customHeight="1" x14ac:dyDescent="0.25">
      <c r="B1488" s="52"/>
      <c r="C1488" s="52"/>
      <c r="D1488" s="52"/>
      <c r="E1488" s="62" t="e">
        <f>IF(VLOOKUP(A1466,Input!$B$1:$J$501,8,FALSE)="NULL","",VLOOKUP(A1466,Input!$B$1:$J$501,8,FALSE))</f>
        <v>#N/A</v>
      </c>
      <c r="F1488" s="62"/>
      <c r="G1488" s="62"/>
      <c r="H1488" s="62"/>
      <c r="I1488" s="62"/>
      <c r="J1488" s="62"/>
      <c r="K1488" s="52"/>
      <c r="L1488" s="52"/>
      <c r="M1488" s="52"/>
      <c r="O1488" s="52"/>
      <c r="P1488" s="52"/>
      <c r="Q1488" s="52"/>
      <c r="R1488" s="62" t="e">
        <f>IF(VLOOKUP(N1466,Input!$B$1:$J$501,8,FALSE)="NULL","",VLOOKUP(N1466,Input!$B$1:$J$501,8,FALSE))</f>
        <v>#N/A</v>
      </c>
      <c r="S1488" s="62"/>
      <c r="T1488" s="62"/>
      <c r="U1488" s="62"/>
      <c r="V1488" s="62"/>
      <c r="W1488" s="62"/>
      <c r="X1488" s="52"/>
      <c r="Y1488" s="52"/>
      <c r="Z1488" s="52"/>
      <c r="AB1488" s="52"/>
      <c r="AC1488" s="52"/>
      <c r="AD1488" s="52"/>
      <c r="AE1488" s="62" t="e">
        <f>IF(VLOOKUP(AA1466,Input!$B$1:$J$501,8,FALSE)="NULL","",VLOOKUP(AA1466,Input!$B$1:$J$501,8,FALSE))</f>
        <v>#N/A</v>
      </c>
      <c r="AF1488" s="62"/>
      <c r="AG1488" s="62"/>
      <c r="AH1488" s="62"/>
      <c r="AI1488" s="62"/>
      <c r="AJ1488" s="62"/>
      <c r="AK1488" s="52"/>
      <c r="AL1488" s="52"/>
      <c r="AM1488" s="52"/>
    </row>
    <row r="1489" spans="2:39" ht="9.75" customHeight="1" x14ac:dyDescent="0.25">
      <c r="B1489" s="52"/>
      <c r="C1489" s="52"/>
      <c r="D1489" s="52"/>
      <c r="E1489" s="62"/>
      <c r="F1489" s="62"/>
      <c r="G1489" s="62"/>
      <c r="H1489" s="62"/>
      <c r="I1489" s="62"/>
      <c r="J1489" s="62"/>
      <c r="K1489" s="52"/>
      <c r="L1489" s="52"/>
      <c r="M1489" s="52"/>
      <c r="O1489" s="52"/>
      <c r="P1489" s="52"/>
      <c r="Q1489" s="52"/>
      <c r="R1489" s="62"/>
      <c r="S1489" s="62"/>
      <c r="T1489" s="62"/>
      <c r="U1489" s="62"/>
      <c r="V1489" s="62"/>
      <c r="W1489" s="62"/>
      <c r="X1489" s="52"/>
      <c r="Y1489" s="52"/>
      <c r="Z1489" s="52"/>
      <c r="AB1489" s="52"/>
      <c r="AC1489" s="52"/>
      <c r="AD1489" s="52"/>
      <c r="AE1489" s="62"/>
      <c r="AF1489" s="62"/>
      <c r="AG1489" s="62"/>
      <c r="AH1489" s="62"/>
      <c r="AI1489" s="62"/>
      <c r="AJ1489" s="62"/>
      <c r="AK1489" s="52"/>
      <c r="AL1489" s="52"/>
      <c r="AM1489" s="52"/>
    </row>
    <row r="1513" spans="1:39" ht="9.75" customHeight="1" x14ac:dyDescent="0.25">
      <c r="A1513" s="41">
        <f>AA1466+1</f>
        <v>127</v>
      </c>
      <c r="B1513" s="52" t="e">
        <f>IF(VLOOKUP(A1513,Input!$B$1:$J$501,4,FALSE)="NULL","",VLOOKUP(A1513,Input!$B$1:$J$501,4,FALSE))</f>
        <v>#N/A</v>
      </c>
      <c r="C1513" s="52"/>
      <c r="D1513" s="52"/>
      <c r="E1513" s="51" t="e">
        <f>IF(VLOOKUP(A1513,Input!$B$1:$J$501,7,FALSE)="NULL","",VLOOKUP(A1513,Input!$B$1:$J$501,7,FALSE))</f>
        <v>#N/A</v>
      </c>
      <c r="F1513" s="51"/>
      <c r="G1513" s="51"/>
      <c r="H1513" s="51"/>
      <c r="I1513" s="51"/>
      <c r="J1513" s="51"/>
      <c r="K1513" s="51"/>
      <c r="L1513" s="51"/>
      <c r="M1513" s="12"/>
      <c r="N1513" s="41">
        <f>A1513+1</f>
        <v>128</v>
      </c>
      <c r="O1513" s="52" t="e">
        <f>IF(VLOOKUP(N1513,Input!$B$1:$J$501,4,FALSE)="NULL","",VLOOKUP(N1513,Input!$B$1:$J$501,4,FALSE))</f>
        <v>#N/A</v>
      </c>
      <c r="P1513" s="52"/>
      <c r="Q1513" s="52"/>
      <c r="R1513" s="51" t="e">
        <f>IF(VLOOKUP(N1513,Input!$B$1:$J$501,7,FALSE)="NULL","",VLOOKUP(N1513,Input!$B$1:$J$501,7,FALSE))</f>
        <v>#N/A</v>
      </c>
      <c r="S1513" s="51"/>
      <c r="T1513" s="51"/>
      <c r="U1513" s="51"/>
      <c r="V1513" s="51"/>
      <c r="W1513" s="51"/>
      <c r="X1513" s="51"/>
      <c r="Y1513" s="51"/>
      <c r="Z1513" s="12"/>
      <c r="AA1513" s="41">
        <f>N1513+1</f>
        <v>129</v>
      </c>
      <c r="AB1513" s="52" t="e">
        <f>IF(VLOOKUP(AA1513,Input!$B$1:$J$501,4,FALSE)="NULL","",VLOOKUP(AA1513,Input!$B$1:$J$501,4,FALSE))</f>
        <v>#N/A</v>
      </c>
      <c r="AC1513" s="52"/>
      <c r="AD1513" s="52"/>
      <c r="AE1513" s="51" t="e">
        <f>IF(VLOOKUP(AA1513,Input!$B$1:$J$501,7,FALSE)="NULL","",VLOOKUP(AA1513,Input!$B$1:$J$501,7,FALSE))</f>
        <v>#N/A</v>
      </c>
      <c r="AF1513" s="51"/>
      <c r="AG1513" s="51"/>
      <c r="AH1513" s="51"/>
      <c r="AI1513" s="51"/>
      <c r="AJ1513" s="51"/>
      <c r="AK1513" s="51"/>
      <c r="AL1513" s="51"/>
      <c r="AM1513" s="12"/>
    </row>
    <row r="1514" spans="1:39" ht="9.75" customHeight="1" x14ac:dyDescent="0.25">
      <c r="A1514" s="41"/>
      <c r="B1514" s="52"/>
      <c r="C1514" s="52"/>
      <c r="D1514" s="52"/>
      <c r="E1514" s="51"/>
      <c r="F1514" s="51"/>
      <c r="G1514" s="51"/>
      <c r="H1514" s="51"/>
      <c r="I1514" s="51"/>
      <c r="J1514" s="51"/>
      <c r="K1514" s="51"/>
      <c r="L1514" s="51"/>
      <c r="M1514" s="12"/>
      <c r="N1514" s="41"/>
      <c r="O1514" s="52"/>
      <c r="P1514" s="52"/>
      <c r="Q1514" s="52"/>
      <c r="R1514" s="51"/>
      <c r="S1514" s="51"/>
      <c r="T1514" s="51"/>
      <c r="U1514" s="51"/>
      <c r="V1514" s="51"/>
      <c r="W1514" s="51"/>
      <c r="X1514" s="51"/>
      <c r="Y1514" s="51"/>
      <c r="Z1514" s="12"/>
      <c r="AA1514" s="41"/>
      <c r="AB1514" s="52"/>
      <c r="AC1514" s="52"/>
      <c r="AD1514" s="52"/>
      <c r="AE1514" s="51"/>
      <c r="AF1514" s="51"/>
      <c r="AG1514" s="51"/>
      <c r="AH1514" s="51"/>
      <c r="AI1514" s="51"/>
      <c r="AJ1514" s="51"/>
      <c r="AK1514" s="51"/>
      <c r="AL1514" s="51"/>
      <c r="AM1514" s="12"/>
    </row>
    <row r="1515" spans="1:39" ht="9.75" customHeight="1" x14ac:dyDescent="0.25">
      <c r="B1515" s="52"/>
      <c r="C1515" s="52"/>
      <c r="D1515" s="52"/>
      <c r="E1515" s="51"/>
      <c r="F1515" s="51"/>
      <c r="G1515" s="51"/>
      <c r="H1515" s="51"/>
      <c r="I1515" s="51"/>
      <c r="J1515" s="51"/>
      <c r="K1515" s="51"/>
      <c r="L1515" s="51"/>
      <c r="M1515" s="12"/>
      <c r="O1515" s="52"/>
      <c r="P1515" s="52"/>
      <c r="Q1515" s="52"/>
      <c r="R1515" s="51"/>
      <c r="S1515" s="51"/>
      <c r="T1515" s="51"/>
      <c r="U1515" s="51"/>
      <c r="V1515" s="51"/>
      <c r="W1515" s="51"/>
      <c r="X1515" s="51"/>
      <c r="Y1515" s="51"/>
      <c r="Z1515" s="12"/>
      <c r="AB1515" s="52"/>
      <c r="AC1515" s="52"/>
      <c r="AD1515" s="52"/>
      <c r="AE1515" s="51"/>
      <c r="AF1515" s="51"/>
      <c r="AG1515" s="51"/>
      <c r="AH1515" s="51"/>
      <c r="AI1515" s="51"/>
      <c r="AJ1515" s="51"/>
      <c r="AK1515" s="51"/>
      <c r="AL1515" s="51"/>
      <c r="AM1515" s="12"/>
    </row>
    <row r="1516" spans="1:39" ht="9.75" customHeight="1" x14ac:dyDescent="0.25">
      <c r="B1516" s="12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12"/>
      <c r="O1516" s="12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12"/>
      <c r="AB1516" s="12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12"/>
    </row>
    <row r="1517" spans="1:39" ht="9.75" customHeight="1" x14ac:dyDescent="0.25">
      <c r="B1517" s="12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12"/>
      <c r="O1517" s="12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12"/>
      <c r="AB1517" s="12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12"/>
    </row>
    <row r="1518" spans="1:39" ht="9.75" customHeight="1" x14ac:dyDescent="0.25">
      <c r="B1518" s="12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12"/>
      <c r="O1518" s="12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12"/>
      <c r="AB1518" s="12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12"/>
    </row>
    <row r="1519" spans="1:39" ht="9.75" customHeight="1" x14ac:dyDescent="0.25">
      <c r="B1519" s="12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12"/>
      <c r="O1519" s="12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12"/>
      <c r="AB1519" s="12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12"/>
    </row>
    <row r="1520" spans="1:39" ht="9.75" customHeight="1" x14ac:dyDescent="0.25">
      <c r="B1520" s="12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12"/>
      <c r="O1520" s="12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12"/>
      <c r="AB1520" s="12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12"/>
    </row>
    <row r="1521" spans="2:39" ht="9.75" customHeight="1" x14ac:dyDescent="0.25">
      <c r="B1521" s="12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12"/>
      <c r="O1521" s="12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12"/>
      <c r="AB1521" s="12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12"/>
    </row>
    <row r="1522" spans="2:39" ht="9.75" customHeight="1" x14ac:dyDescent="0.25">
      <c r="B1522" s="12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12"/>
      <c r="O1522" s="12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12"/>
      <c r="AB1522" s="12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12"/>
    </row>
    <row r="1523" spans="2:39" ht="9.75" customHeight="1" x14ac:dyDescent="0.25">
      <c r="B1523" s="12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12"/>
      <c r="O1523" s="12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12"/>
      <c r="AB1523" s="12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12"/>
    </row>
    <row r="1524" spans="2:39" ht="9.75" customHeight="1" thickBot="1" x14ac:dyDescent="0.3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</row>
    <row r="1525" spans="2:39" ht="9.75" customHeight="1" thickTop="1" x14ac:dyDescent="0.25">
      <c r="B1525" s="12"/>
      <c r="C1525" s="45" t="e">
        <f>IF(VLOOKUP(A1513,Input!$B$1:$J$501,2,FALSE)="NULL","",VLOOKUP(A1513,Input!$B$1:$J$501,2,FALSE))</f>
        <v>#N/A</v>
      </c>
      <c r="D1525" s="46"/>
      <c r="E1525" s="46"/>
      <c r="F1525" s="46"/>
      <c r="G1525" s="46"/>
      <c r="H1525" s="46"/>
      <c r="I1525" s="46"/>
      <c r="J1525" s="46"/>
      <c r="K1525" s="46"/>
      <c r="L1525" s="47"/>
      <c r="M1525" s="12"/>
      <c r="O1525" s="12"/>
      <c r="P1525" s="45" t="e">
        <f>IF(VLOOKUP(N1513,Input!$B$1:$J$501,2,FALSE)="NULL","",VLOOKUP(N1513,Input!$B$1:$J$501,2,FALSE))</f>
        <v>#N/A</v>
      </c>
      <c r="Q1525" s="46"/>
      <c r="R1525" s="46"/>
      <c r="S1525" s="46"/>
      <c r="T1525" s="46"/>
      <c r="U1525" s="46"/>
      <c r="V1525" s="46"/>
      <c r="W1525" s="46"/>
      <c r="X1525" s="46"/>
      <c r="Y1525" s="47"/>
      <c r="Z1525" s="12"/>
      <c r="AB1525" s="12"/>
      <c r="AC1525" s="45" t="e">
        <f>IF(VLOOKUP(AA1513,Input!$B$1:$J$501,2,FALSE)="NULL","",VLOOKUP(AA1513,Input!$B$1:$J$501,2,FALSE))</f>
        <v>#N/A</v>
      </c>
      <c r="AD1525" s="46"/>
      <c r="AE1525" s="46"/>
      <c r="AF1525" s="46"/>
      <c r="AG1525" s="46"/>
      <c r="AH1525" s="46"/>
      <c r="AI1525" s="46"/>
      <c r="AJ1525" s="46"/>
      <c r="AK1525" s="46"/>
      <c r="AL1525" s="47"/>
      <c r="AM1525" s="12"/>
    </row>
    <row r="1526" spans="2:39" ht="9.75" customHeight="1" thickBot="1" x14ac:dyDescent="0.3">
      <c r="B1526" s="12"/>
      <c r="C1526" s="48"/>
      <c r="D1526" s="49"/>
      <c r="E1526" s="49"/>
      <c r="F1526" s="49"/>
      <c r="G1526" s="49"/>
      <c r="H1526" s="49"/>
      <c r="I1526" s="49"/>
      <c r="J1526" s="49"/>
      <c r="K1526" s="49"/>
      <c r="L1526" s="50"/>
      <c r="M1526" s="12"/>
      <c r="O1526" s="12"/>
      <c r="P1526" s="48"/>
      <c r="Q1526" s="49"/>
      <c r="R1526" s="49"/>
      <c r="S1526" s="49"/>
      <c r="T1526" s="49"/>
      <c r="U1526" s="49"/>
      <c r="V1526" s="49"/>
      <c r="W1526" s="49"/>
      <c r="X1526" s="49"/>
      <c r="Y1526" s="50"/>
      <c r="Z1526" s="12"/>
      <c r="AB1526" s="12"/>
      <c r="AC1526" s="48"/>
      <c r="AD1526" s="49"/>
      <c r="AE1526" s="49"/>
      <c r="AF1526" s="49"/>
      <c r="AG1526" s="49"/>
      <c r="AH1526" s="49"/>
      <c r="AI1526" s="49"/>
      <c r="AJ1526" s="49"/>
      <c r="AK1526" s="49"/>
      <c r="AL1526" s="50"/>
      <c r="AM1526" s="12"/>
    </row>
    <row r="1527" spans="2:39" ht="9.75" customHeight="1" thickTop="1" x14ac:dyDescent="0.25">
      <c r="B1527" s="12"/>
      <c r="C1527" s="53" t="e">
        <f>IF(VLOOKUP(A1513,Input!$B$1:$J$501,3,FALSE)="NULL","",VLOOKUP(A1513,Input!$B$1:$J$501,3,FALSE))</f>
        <v>#N/A</v>
      </c>
      <c r="D1527" s="54"/>
      <c r="E1527" s="54"/>
      <c r="F1527" s="54"/>
      <c r="G1527" s="54"/>
      <c r="H1527" s="54"/>
      <c r="I1527" s="54"/>
      <c r="J1527" s="54"/>
      <c r="K1527" s="54"/>
      <c r="L1527" s="55"/>
      <c r="M1527" s="12"/>
      <c r="O1527" s="12"/>
      <c r="P1527" s="53" t="e">
        <f>IF(VLOOKUP(N1513,Input!$B$1:$J$501,3,FALSE)="NULL","",VLOOKUP(N1513,Input!$B$1:$J$501,3,FALSE))</f>
        <v>#N/A</v>
      </c>
      <c r="Q1527" s="54"/>
      <c r="R1527" s="54"/>
      <c r="S1527" s="54"/>
      <c r="T1527" s="54"/>
      <c r="U1527" s="54"/>
      <c r="V1527" s="54"/>
      <c r="W1527" s="54"/>
      <c r="X1527" s="54"/>
      <c r="Y1527" s="55"/>
      <c r="Z1527" s="12"/>
      <c r="AB1527" s="12"/>
      <c r="AC1527" s="53" t="e">
        <f>IF(VLOOKUP(AA1513,Input!$B$1:$J$501,3,FALSE)="NULL","",VLOOKUP(AA1513,Input!$B$1:$J$501,3,FALSE))</f>
        <v>#N/A</v>
      </c>
      <c r="AD1527" s="54"/>
      <c r="AE1527" s="54"/>
      <c r="AF1527" s="54"/>
      <c r="AG1527" s="54"/>
      <c r="AH1527" s="54"/>
      <c r="AI1527" s="54"/>
      <c r="AJ1527" s="54"/>
      <c r="AK1527" s="54"/>
      <c r="AL1527" s="55"/>
      <c r="AM1527" s="12"/>
    </row>
    <row r="1528" spans="2:39" ht="9.75" customHeight="1" x14ac:dyDescent="0.25">
      <c r="B1528" s="12"/>
      <c r="C1528" s="56"/>
      <c r="D1528" s="57"/>
      <c r="E1528" s="57"/>
      <c r="F1528" s="57"/>
      <c r="G1528" s="57"/>
      <c r="H1528" s="57"/>
      <c r="I1528" s="57"/>
      <c r="J1528" s="57"/>
      <c r="K1528" s="57"/>
      <c r="L1528" s="58"/>
      <c r="M1528" s="12"/>
      <c r="O1528" s="12"/>
      <c r="P1528" s="56"/>
      <c r="Q1528" s="57"/>
      <c r="R1528" s="57"/>
      <c r="S1528" s="57"/>
      <c r="T1528" s="57"/>
      <c r="U1528" s="57"/>
      <c r="V1528" s="57"/>
      <c r="W1528" s="57"/>
      <c r="X1528" s="57"/>
      <c r="Y1528" s="58"/>
      <c r="Z1528" s="12"/>
      <c r="AB1528" s="12"/>
      <c r="AC1528" s="56"/>
      <c r="AD1528" s="57"/>
      <c r="AE1528" s="57"/>
      <c r="AF1528" s="57"/>
      <c r="AG1528" s="57"/>
      <c r="AH1528" s="57"/>
      <c r="AI1528" s="57"/>
      <c r="AJ1528" s="57"/>
      <c r="AK1528" s="57"/>
      <c r="AL1528" s="58"/>
      <c r="AM1528" s="12"/>
    </row>
    <row r="1529" spans="2:39" ht="9.75" customHeight="1" x14ac:dyDescent="0.25">
      <c r="B1529" s="12"/>
      <c r="C1529" s="56"/>
      <c r="D1529" s="57"/>
      <c r="E1529" s="57"/>
      <c r="F1529" s="57"/>
      <c r="G1529" s="57"/>
      <c r="H1529" s="57"/>
      <c r="I1529" s="57"/>
      <c r="J1529" s="57"/>
      <c r="K1529" s="57"/>
      <c r="L1529" s="58"/>
      <c r="M1529" s="12"/>
      <c r="O1529" s="12"/>
      <c r="P1529" s="56"/>
      <c r="Q1529" s="57"/>
      <c r="R1529" s="57"/>
      <c r="S1529" s="57"/>
      <c r="T1529" s="57"/>
      <c r="U1529" s="57"/>
      <c r="V1529" s="57"/>
      <c r="W1529" s="57"/>
      <c r="X1529" s="57"/>
      <c r="Y1529" s="58"/>
      <c r="Z1529" s="12"/>
      <c r="AB1529" s="12"/>
      <c r="AC1529" s="56"/>
      <c r="AD1529" s="57"/>
      <c r="AE1529" s="57"/>
      <c r="AF1529" s="57"/>
      <c r="AG1529" s="57"/>
      <c r="AH1529" s="57"/>
      <c r="AI1529" s="57"/>
      <c r="AJ1529" s="57"/>
      <c r="AK1529" s="57"/>
      <c r="AL1529" s="58"/>
      <c r="AM1529" s="12"/>
    </row>
    <row r="1530" spans="2:39" ht="9.75" customHeight="1" x14ac:dyDescent="0.25">
      <c r="B1530" s="12"/>
      <c r="C1530" s="56"/>
      <c r="D1530" s="57"/>
      <c r="E1530" s="57"/>
      <c r="F1530" s="57"/>
      <c r="G1530" s="57"/>
      <c r="H1530" s="57"/>
      <c r="I1530" s="57"/>
      <c r="J1530" s="57"/>
      <c r="K1530" s="57"/>
      <c r="L1530" s="58"/>
      <c r="M1530" s="12"/>
      <c r="O1530" s="12"/>
      <c r="P1530" s="56"/>
      <c r="Q1530" s="57"/>
      <c r="R1530" s="57"/>
      <c r="S1530" s="57"/>
      <c r="T1530" s="57"/>
      <c r="U1530" s="57"/>
      <c r="V1530" s="57"/>
      <c r="W1530" s="57"/>
      <c r="X1530" s="57"/>
      <c r="Y1530" s="58"/>
      <c r="Z1530" s="12"/>
      <c r="AB1530" s="12"/>
      <c r="AC1530" s="56"/>
      <c r="AD1530" s="57"/>
      <c r="AE1530" s="57"/>
      <c r="AF1530" s="57"/>
      <c r="AG1530" s="57"/>
      <c r="AH1530" s="57"/>
      <c r="AI1530" s="57"/>
      <c r="AJ1530" s="57"/>
      <c r="AK1530" s="57"/>
      <c r="AL1530" s="58"/>
      <c r="AM1530" s="12"/>
    </row>
    <row r="1531" spans="2:39" ht="9.75" customHeight="1" x14ac:dyDescent="0.25">
      <c r="B1531" s="12"/>
      <c r="C1531" s="56"/>
      <c r="D1531" s="57"/>
      <c r="E1531" s="57"/>
      <c r="F1531" s="57"/>
      <c r="G1531" s="57"/>
      <c r="H1531" s="57"/>
      <c r="I1531" s="57"/>
      <c r="J1531" s="57"/>
      <c r="K1531" s="57"/>
      <c r="L1531" s="58"/>
      <c r="M1531" s="12"/>
      <c r="O1531" s="12"/>
      <c r="P1531" s="56"/>
      <c r="Q1531" s="57"/>
      <c r="R1531" s="57"/>
      <c r="S1531" s="57"/>
      <c r="T1531" s="57"/>
      <c r="U1531" s="57"/>
      <c r="V1531" s="57"/>
      <c r="W1531" s="57"/>
      <c r="X1531" s="57"/>
      <c r="Y1531" s="58"/>
      <c r="Z1531" s="12"/>
      <c r="AB1531" s="12"/>
      <c r="AC1531" s="56"/>
      <c r="AD1531" s="57"/>
      <c r="AE1531" s="57"/>
      <c r="AF1531" s="57"/>
      <c r="AG1531" s="57"/>
      <c r="AH1531" s="57"/>
      <c r="AI1531" s="57"/>
      <c r="AJ1531" s="57"/>
      <c r="AK1531" s="57"/>
      <c r="AL1531" s="58"/>
      <c r="AM1531" s="12"/>
    </row>
    <row r="1532" spans="2:39" ht="9.75" customHeight="1" x14ac:dyDescent="0.25">
      <c r="B1532" s="12"/>
      <c r="C1532" s="56"/>
      <c r="D1532" s="57"/>
      <c r="E1532" s="57"/>
      <c r="F1532" s="57"/>
      <c r="G1532" s="57"/>
      <c r="H1532" s="57"/>
      <c r="I1532" s="57"/>
      <c r="J1532" s="57"/>
      <c r="K1532" s="57"/>
      <c r="L1532" s="58"/>
      <c r="M1532" s="12"/>
      <c r="O1532" s="12"/>
      <c r="P1532" s="56"/>
      <c r="Q1532" s="57"/>
      <c r="R1532" s="57"/>
      <c r="S1532" s="57"/>
      <c r="T1532" s="57"/>
      <c r="U1532" s="57"/>
      <c r="V1532" s="57"/>
      <c r="W1532" s="57"/>
      <c r="X1532" s="57"/>
      <c r="Y1532" s="58"/>
      <c r="Z1532" s="12"/>
      <c r="AB1532" s="12"/>
      <c r="AC1532" s="56"/>
      <c r="AD1532" s="57"/>
      <c r="AE1532" s="57"/>
      <c r="AF1532" s="57"/>
      <c r="AG1532" s="57"/>
      <c r="AH1532" s="57"/>
      <c r="AI1532" s="57"/>
      <c r="AJ1532" s="57"/>
      <c r="AK1532" s="57"/>
      <c r="AL1532" s="58"/>
      <c r="AM1532" s="12"/>
    </row>
    <row r="1533" spans="2:39" ht="9.75" customHeight="1" thickBot="1" x14ac:dyDescent="0.3">
      <c r="B1533" s="12"/>
      <c r="C1533" s="59"/>
      <c r="D1533" s="60"/>
      <c r="E1533" s="60"/>
      <c r="F1533" s="60"/>
      <c r="G1533" s="60"/>
      <c r="H1533" s="60"/>
      <c r="I1533" s="60"/>
      <c r="J1533" s="60"/>
      <c r="K1533" s="60"/>
      <c r="L1533" s="61"/>
      <c r="M1533" s="12"/>
      <c r="O1533" s="12"/>
      <c r="P1533" s="59"/>
      <c r="Q1533" s="60"/>
      <c r="R1533" s="60"/>
      <c r="S1533" s="60"/>
      <c r="T1533" s="60"/>
      <c r="U1533" s="60"/>
      <c r="V1533" s="60"/>
      <c r="W1533" s="60"/>
      <c r="X1533" s="60"/>
      <c r="Y1533" s="61"/>
      <c r="Z1533" s="12"/>
      <c r="AB1533" s="12"/>
      <c r="AC1533" s="59"/>
      <c r="AD1533" s="60"/>
      <c r="AE1533" s="60"/>
      <c r="AF1533" s="60"/>
      <c r="AG1533" s="60"/>
      <c r="AH1533" s="60"/>
      <c r="AI1533" s="60"/>
      <c r="AJ1533" s="60"/>
      <c r="AK1533" s="60"/>
      <c r="AL1533" s="61"/>
      <c r="AM1533" s="12"/>
    </row>
    <row r="1534" spans="2:39" ht="9.75" customHeight="1" thickTop="1" x14ac:dyDescent="0.25">
      <c r="B1534" s="52" t="e">
        <f>IF(VLOOKUP(A1513,Input!$B$1:$J$501,5,FALSE)="NULL","",VLOOKUP(A1513,Input!$B$1:$J$501,5,FALSE))</f>
        <v>#N/A</v>
      </c>
      <c r="C1534" s="52"/>
      <c r="D1534" s="52"/>
      <c r="E1534" s="44" t="e">
        <f>IF(VLOOKUP(A1513,Input!$B$1:$J$501,9,FALSE)="NULL","",VLOOKUP(A1513,Input!$B$1:$J$501,9,FALSE))</f>
        <v>#N/A</v>
      </c>
      <c r="F1534" s="44"/>
      <c r="G1534" s="44"/>
      <c r="H1534" s="44"/>
      <c r="I1534" s="44"/>
      <c r="J1534" s="44"/>
      <c r="K1534" s="52" t="e">
        <f>IF(VLOOKUP(A1513,Input!$B$1:$J$501,6,FALSE)="NULL","",VLOOKUP(A1513,Input!$B$1:$J$501,6,FALSE))</f>
        <v>#N/A</v>
      </c>
      <c r="L1534" s="52"/>
      <c r="M1534" s="52"/>
      <c r="O1534" s="52" t="e">
        <f>IF(VLOOKUP(N1513,Input!$B$1:$J$501,5,FALSE)="NULL","",VLOOKUP(N1513,Input!$B$1:$J$501,5,FALSE))</f>
        <v>#N/A</v>
      </c>
      <c r="P1534" s="52"/>
      <c r="Q1534" s="52"/>
      <c r="R1534" s="44" t="e">
        <f>IF(VLOOKUP(N1513,Input!$B$1:$J$501,9,FALSE)="NULL","",VLOOKUP(N1513,Input!$B$1:$J$501,9,FALSE))</f>
        <v>#N/A</v>
      </c>
      <c r="S1534" s="44"/>
      <c r="T1534" s="44"/>
      <c r="U1534" s="44"/>
      <c r="V1534" s="44"/>
      <c r="W1534" s="44"/>
      <c r="X1534" s="52" t="e">
        <f>IF(VLOOKUP(N1513,Input!$B$1:$J$501,6,FALSE)="NULL","",VLOOKUP(N1513,Input!$B$1:$J$501,6,FALSE))</f>
        <v>#N/A</v>
      </c>
      <c r="Y1534" s="52"/>
      <c r="Z1534" s="52"/>
      <c r="AB1534" s="52" t="e">
        <f>IF(VLOOKUP(AA1513,Input!$B$1:$J$501,5,FALSE)="NULL","",VLOOKUP(AA1513,Input!$B$1:$J$501,5,FALSE))</f>
        <v>#N/A</v>
      </c>
      <c r="AC1534" s="52"/>
      <c r="AD1534" s="52"/>
      <c r="AE1534" s="44" t="e">
        <f>IF(VLOOKUP(AA1513,Input!$B$1:$J$501,9,FALSE)="NULL","",VLOOKUP(AA1513,Input!$B$1:$J$501,9,FALSE))</f>
        <v>#N/A</v>
      </c>
      <c r="AF1534" s="44"/>
      <c r="AG1534" s="44"/>
      <c r="AH1534" s="44"/>
      <c r="AI1534" s="44"/>
      <c r="AJ1534" s="44"/>
      <c r="AK1534" s="52" t="e">
        <f>IF(VLOOKUP(AA1513,Input!$B$1:$J$501,6,FALSE)="NULL","",VLOOKUP(AA1513,Input!$B$1:$J$501,6,FALSE))</f>
        <v>#N/A</v>
      </c>
      <c r="AL1534" s="52"/>
      <c r="AM1534" s="52"/>
    </row>
    <row r="1535" spans="2:39" ht="9.75" customHeight="1" x14ac:dyDescent="0.25">
      <c r="B1535" s="52"/>
      <c r="C1535" s="52"/>
      <c r="D1535" s="52"/>
      <c r="E1535" s="62" t="e">
        <f>IF(VLOOKUP(A1513,Input!$B$1:$J$501,8,FALSE)="NULL","",VLOOKUP(A1513,Input!$B$1:$J$501,8,FALSE))</f>
        <v>#N/A</v>
      </c>
      <c r="F1535" s="62"/>
      <c r="G1535" s="62"/>
      <c r="H1535" s="62"/>
      <c r="I1535" s="62"/>
      <c r="J1535" s="62"/>
      <c r="K1535" s="52"/>
      <c r="L1535" s="52"/>
      <c r="M1535" s="52"/>
      <c r="O1535" s="52"/>
      <c r="P1535" s="52"/>
      <c r="Q1535" s="52"/>
      <c r="R1535" s="62" t="e">
        <f>IF(VLOOKUP(N1513,Input!$B$1:$J$501,8,FALSE)="NULL","",VLOOKUP(N1513,Input!$B$1:$J$501,8,FALSE))</f>
        <v>#N/A</v>
      </c>
      <c r="S1535" s="62"/>
      <c r="T1535" s="62"/>
      <c r="U1535" s="62"/>
      <c r="V1535" s="62"/>
      <c r="W1535" s="62"/>
      <c r="X1535" s="52"/>
      <c r="Y1535" s="52"/>
      <c r="Z1535" s="52"/>
      <c r="AB1535" s="52"/>
      <c r="AC1535" s="52"/>
      <c r="AD1535" s="52"/>
      <c r="AE1535" s="62" t="e">
        <f>IF(VLOOKUP(AA1513,Input!$B$1:$J$501,8,FALSE)="NULL","",VLOOKUP(AA1513,Input!$B$1:$J$501,8,FALSE))</f>
        <v>#N/A</v>
      </c>
      <c r="AF1535" s="62"/>
      <c r="AG1535" s="62"/>
      <c r="AH1535" s="62"/>
      <c r="AI1535" s="62"/>
      <c r="AJ1535" s="62"/>
      <c r="AK1535" s="52"/>
      <c r="AL1535" s="52"/>
      <c r="AM1535" s="52"/>
    </row>
    <row r="1536" spans="2:39" ht="9.75" customHeight="1" x14ac:dyDescent="0.25">
      <c r="B1536" s="52"/>
      <c r="C1536" s="52"/>
      <c r="D1536" s="52"/>
      <c r="E1536" s="62"/>
      <c r="F1536" s="62"/>
      <c r="G1536" s="62"/>
      <c r="H1536" s="62"/>
      <c r="I1536" s="62"/>
      <c r="J1536" s="62"/>
      <c r="K1536" s="52"/>
      <c r="L1536" s="52"/>
      <c r="M1536" s="52"/>
      <c r="O1536" s="52"/>
      <c r="P1536" s="52"/>
      <c r="Q1536" s="52"/>
      <c r="R1536" s="62"/>
      <c r="S1536" s="62"/>
      <c r="T1536" s="62"/>
      <c r="U1536" s="62"/>
      <c r="V1536" s="62"/>
      <c r="W1536" s="62"/>
      <c r="X1536" s="52"/>
      <c r="Y1536" s="52"/>
      <c r="Z1536" s="52"/>
      <c r="AB1536" s="52"/>
      <c r="AC1536" s="52"/>
      <c r="AD1536" s="52"/>
      <c r="AE1536" s="62"/>
      <c r="AF1536" s="62"/>
      <c r="AG1536" s="62"/>
      <c r="AH1536" s="62"/>
      <c r="AI1536" s="62"/>
      <c r="AJ1536" s="62"/>
      <c r="AK1536" s="52"/>
      <c r="AL1536" s="52"/>
      <c r="AM1536" s="52"/>
    </row>
    <row r="1538" spans="1:39" ht="9.75" customHeight="1" x14ac:dyDescent="0.25">
      <c r="A1538" s="41">
        <f>AA1513+1</f>
        <v>130</v>
      </c>
      <c r="B1538" s="52" t="e">
        <f>IF(VLOOKUP(A1538,Input!$B$1:$J$501,4,FALSE)="NULL","",VLOOKUP(A1538,Input!$B$1:$J$501,4,FALSE))</f>
        <v>#N/A</v>
      </c>
      <c r="C1538" s="52"/>
      <c r="D1538" s="52"/>
      <c r="E1538" s="51" t="e">
        <f>IF(VLOOKUP(A1538,Input!$B$1:$J$501,7,FALSE)="NULL","",VLOOKUP(A1538,Input!$B$1:$J$501,7,FALSE))</f>
        <v>#N/A</v>
      </c>
      <c r="F1538" s="51"/>
      <c r="G1538" s="51"/>
      <c r="H1538" s="51"/>
      <c r="I1538" s="51"/>
      <c r="J1538" s="51"/>
      <c r="K1538" s="51"/>
      <c r="L1538" s="51"/>
      <c r="M1538" s="12"/>
      <c r="N1538" s="41">
        <f>A1538+1</f>
        <v>131</v>
      </c>
      <c r="O1538" s="52" t="e">
        <f>IF(VLOOKUP(N1538,Input!$B$1:$J$501,4,FALSE)="NULL","",VLOOKUP(N1538,Input!$B$1:$J$501,4,FALSE))</f>
        <v>#N/A</v>
      </c>
      <c r="P1538" s="52"/>
      <c r="Q1538" s="52"/>
      <c r="R1538" s="51" t="e">
        <f>IF(VLOOKUP(N1538,Input!$B$1:$J$501,7,FALSE)="NULL","",VLOOKUP(N1538,Input!$B$1:$J$501,7,FALSE))</f>
        <v>#N/A</v>
      </c>
      <c r="S1538" s="51"/>
      <c r="T1538" s="51"/>
      <c r="U1538" s="51"/>
      <c r="V1538" s="51"/>
      <c r="W1538" s="51"/>
      <c r="X1538" s="51"/>
      <c r="Y1538" s="51"/>
      <c r="Z1538" s="12"/>
      <c r="AA1538" s="41">
        <f>N1538+1</f>
        <v>132</v>
      </c>
      <c r="AB1538" s="52" t="e">
        <f>IF(VLOOKUP(AA1538,Input!$B$1:$J$501,4,FALSE)="NULL","",VLOOKUP(AA1538,Input!$B$1:$J$501,4,FALSE))</f>
        <v>#N/A</v>
      </c>
      <c r="AC1538" s="52"/>
      <c r="AD1538" s="52"/>
      <c r="AE1538" s="51" t="e">
        <f>IF(VLOOKUP(AA1538,Input!$B$1:$J$501,7,FALSE)="NULL","",VLOOKUP(AA1538,Input!$B$1:$J$501,7,FALSE))</f>
        <v>#N/A</v>
      </c>
      <c r="AF1538" s="51"/>
      <c r="AG1538" s="51"/>
      <c r="AH1538" s="51"/>
      <c r="AI1538" s="51"/>
      <c r="AJ1538" s="51"/>
      <c r="AK1538" s="51"/>
      <c r="AL1538" s="51"/>
      <c r="AM1538" s="12"/>
    </row>
    <row r="1539" spans="1:39" ht="9.75" customHeight="1" x14ac:dyDescent="0.25">
      <c r="A1539" s="41"/>
      <c r="B1539" s="52"/>
      <c r="C1539" s="52"/>
      <c r="D1539" s="52"/>
      <c r="E1539" s="51"/>
      <c r="F1539" s="51"/>
      <c r="G1539" s="51"/>
      <c r="H1539" s="51"/>
      <c r="I1539" s="51"/>
      <c r="J1539" s="51"/>
      <c r="K1539" s="51"/>
      <c r="L1539" s="51"/>
      <c r="M1539" s="12"/>
      <c r="N1539" s="41"/>
      <c r="O1539" s="52"/>
      <c r="P1539" s="52"/>
      <c r="Q1539" s="52"/>
      <c r="R1539" s="51"/>
      <c r="S1539" s="51"/>
      <c r="T1539" s="51"/>
      <c r="U1539" s="51"/>
      <c r="V1539" s="51"/>
      <c r="W1539" s="51"/>
      <c r="X1539" s="51"/>
      <c r="Y1539" s="51"/>
      <c r="Z1539" s="12"/>
      <c r="AA1539" s="41"/>
      <c r="AB1539" s="52"/>
      <c r="AC1539" s="52"/>
      <c r="AD1539" s="52"/>
      <c r="AE1539" s="51"/>
      <c r="AF1539" s="51"/>
      <c r="AG1539" s="51"/>
      <c r="AH1539" s="51"/>
      <c r="AI1539" s="51"/>
      <c r="AJ1539" s="51"/>
      <c r="AK1539" s="51"/>
      <c r="AL1539" s="51"/>
      <c r="AM1539" s="12"/>
    </row>
    <row r="1540" spans="1:39" ht="9.75" customHeight="1" x14ac:dyDescent="0.25">
      <c r="B1540" s="52"/>
      <c r="C1540" s="52"/>
      <c r="D1540" s="52"/>
      <c r="E1540" s="51"/>
      <c r="F1540" s="51"/>
      <c r="G1540" s="51"/>
      <c r="H1540" s="51"/>
      <c r="I1540" s="51"/>
      <c r="J1540" s="51"/>
      <c r="K1540" s="51"/>
      <c r="L1540" s="51"/>
      <c r="M1540" s="12"/>
      <c r="O1540" s="52"/>
      <c r="P1540" s="52"/>
      <c r="Q1540" s="52"/>
      <c r="R1540" s="51"/>
      <c r="S1540" s="51"/>
      <c r="T1540" s="51"/>
      <c r="U1540" s="51"/>
      <c r="V1540" s="51"/>
      <c r="W1540" s="51"/>
      <c r="X1540" s="51"/>
      <c r="Y1540" s="51"/>
      <c r="Z1540" s="12"/>
      <c r="AB1540" s="52"/>
      <c r="AC1540" s="52"/>
      <c r="AD1540" s="52"/>
      <c r="AE1540" s="51"/>
      <c r="AF1540" s="51"/>
      <c r="AG1540" s="51"/>
      <c r="AH1540" s="51"/>
      <c r="AI1540" s="51"/>
      <c r="AJ1540" s="51"/>
      <c r="AK1540" s="51"/>
      <c r="AL1540" s="51"/>
      <c r="AM1540" s="12"/>
    </row>
    <row r="1541" spans="1:39" ht="9.75" customHeight="1" x14ac:dyDescent="0.25">
      <c r="B1541" s="12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12"/>
      <c r="O1541" s="12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12"/>
      <c r="AB1541" s="12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12"/>
    </row>
    <row r="1542" spans="1:39" ht="9.75" customHeight="1" x14ac:dyDescent="0.25">
      <c r="B1542" s="12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12"/>
      <c r="O1542" s="12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12"/>
      <c r="AB1542" s="12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12"/>
    </row>
    <row r="1543" spans="1:39" ht="9.75" customHeight="1" x14ac:dyDescent="0.25">
      <c r="B1543" s="12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12"/>
      <c r="O1543" s="12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12"/>
      <c r="AB1543" s="12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12"/>
    </row>
    <row r="1544" spans="1:39" ht="9.75" customHeight="1" x14ac:dyDescent="0.25">
      <c r="B1544" s="12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12"/>
      <c r="O1544" s="12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12"/>
      <c r="AB1544" s="12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12"/>
    </row>
    <row r="1545" spans="1:39" ht="9.75" customHeight="1" x14ac:dyDescent="0.25">
      <c r="B1545" s="12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12"/>
      <c r="O1545" s="12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12"/>
      <c r="AB1545" s="12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12"/>
    </row>
    <row r="1546" spans="1:39" ht="9.75" customHeight="1" x14ac:dyDescent="0.25">
      <c r="B1546" s="12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12"/>
      <c r="O1546" s="12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12"/>
      <c r="AB1546" s="12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12"/>
    </row>
    <row r="1547" spans="1:39" ht="9.75" customHeight="1" x14ac:dyDescent="0.25">
      <c r="B1547" s="12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12"/>
      <c r="O1547" s="12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12"/>
      <c r="AB1547" s="12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12"/>
    </row>
    <row r="1548" spans="1:39" ht="9.75" customHeight="1" x14ac:dyDescent="0.25">
      <c r="B1548" s="12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12"/>
      <c r="O1548" s="12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12"/>
      <c r="AB1548" s="12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12"/>
    </row>
    <row r="1549" spans="1:39" ht="9.75" customHeight="1" thickBot="1" x14ac:dyDescent="0.3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</row>
    <row r="1550" spans="1:39" ht="9.75" customHeight="1" thickTop="1" x14ac:dyDescent="0.25">
      <c r="B1550" s="12"/>
      <c r="C1550" s="45" t="e">
        <f>IF(VLOOKUP(A1538,Input!$B$1:$J$501,2,FALSE)="NULL","",VLOOKUP(A1538,Input!$B$1:$J$501,2,FALSE))</f>
        <v>#N/A</v>
      </c>
      <c r="D1550" s="46"/>
      <c r="E1550" s="46"/>
      <c r="F1550" s="46"/>
      <c r="G1550" s="46"/>
      <c r="H1550" s="46"/>
      <c r="I1550" s="46"/>
      <c r="J1550" s="46"/>
      <c r="K1550" s="46"/>
      <c r="L1550" s="47"/>
      <c r="M1550" s="12"/>
      <c r="O1550" s="12"/>
      <c r="P1550" s="45" t="e">
        <f>IF(VLOOKUP(N1538,Input!$B$1:$J$501,2,FALSE)="NULL","",VLOOKUP(N1538,Input!$B$1:$J$501,2,FALSE))</f>
        <v>#N/A</v>
      </c>
      <c r="Q1550" s="46"/>
      <c r="R1550" s="46"/>
      <c r="S1550" s="46"/>
      <c r="T1550" s="46"/>
      <c r="U1550" s="46"/>
      <c r="V1550" s="46"/>
      <c r="W1550" s="46"/>
      <c r="X1550" s="46"/>
      <c r="Y1550" s="47"/>
      <c r="Z1550" s="12"/>
      <c r="AB1550" s="12"/>
      <c r="AC1550" s="45" t="e">
        <f>IF(VLOOKUP(AA1538,Input!$B$1:$J$501,2,FALSE)="NULL","",VLOOKUP(AA1538,Input!$B$1:$J$501,2,FALSE))</f>
        <v>#N/A</v>
      </c>
      <c r="AD1550" s="46"/>
      <c r="AE1550" s="46"/>
      <c r="AF1550" s="46"/>
      <c r="AG1550" s="46"/>
      <c r="AH1550" s="46"/>
      <c r="AI1550" s="46"/>
      <c r="AJ1550" s="46"/>
      <c r="AK1550" s="46"/>
      <c r="AL1550" s="47"/>
      <c r="AM1550" s="12"/>
    </row>
    <row r="1551" spans="1:39" ht="9.75" customHeight="1" thickBot="1" x14ac:dyDescent="0.3">
      <c r="B1551" s="12"/>
      <c r="C1551" s="48"/>
      <c r="D1551" s="49"/>
      <c r="E1551" s="49"/>
      <c r="F1551" s="49"/>
      <c r="G1551" s="49"/>
      <c r="H1551" s="49"/>
      <c r="I1551" s="49"/>
      <c r="J1551" s="49"/>
      <c r="K1551" s="49"/>
      <c r="L1551" s="50"/>
      <c r="M1551" s="12"/>
      <c r="O1551" s="12"/>
      <c r="P1551" s="48"/>
      <c r="Q1551" s="49"/>
      <c r="R1551" s="49"/>
      <c r="S1551" s="49"/>
      <c r="T1551" s="49"/>
      <c r="U1551" s="49"/>
      <c r="V1551" s="49"/>
      <c r="W1551" s="49"/>
      <c r="X1551" s="49"/>
      <c r="Y1551" s="50"/>
      <c r="Z1551" s="12"/>
      <c r="AB1551" s="12"/>
      <c r="AC1551" s="48"/>
      <c r="AD1551" s="49"/>
      <c r="AE1551" s="49"/>
      <c r="AF1551" s="49"/>
      <c r="AG1551" s="49"/>
      <c r="AH1551" s="49"/>
      <c r="AI1551" s="49"/>
      <c r="AJ1551" s="49"/>
      <c r="AK1551" s="49"/>
      <c r="AL1551" s="50"/>
      <c r="AM1551" s="12"/>
    </row>
    <row r="1552" spans="1:39" ht="9.75" customHeight="1" thickTop="1" x14ac:dyDescent="0.25">
      <c r="B1552" s="12"/>
      <c r="C1552" s="53" t="e">
        <f>IF(VLOOKUP(A1538,Input!$B$1:$J$501,3,FALSE)="NULL","",VLOOKUP(A1538,Input!$B$1:$J$501,3,FALSE))</f>
        <v>#N/A</v>
      </c>
      <c r="D1552" s="54"/>
      <c r="E1552" s="54"/>
      <c r="F1552" s="54"/>
      <c r="G1552" s="54"/>
      <c r="H1552" s="54"/>
      <c r="I1552" s="54"/>
      <c r="J1552" s="54"/>
      <c r="K1552" s="54"/>
      <c r="L1552" s="55"/>
      <c r="M1552" s="12"/>
      <c r="O1552" s="12"/>
      <c r="P1552" s="53" t="e">
        <f>IF(VLOOKUP(N1538,Input!$B$1:$J$501,3,FALSE)="NULL","",VLOOKUP(N1538,Input!$B$1:$J$501,3,FALSE))</f>
        <v>#N/A</v>
      </c>
      <c r="Q1552" s="54"/>
      <c r="R1552" s="54"/>
      <c r="S1552" s="54"/>
      <c r="T1552" s="54"/>
      <c r="U1552" s="54"/>
      <c r="V1552" s="54"/>
      <c r="W1552" s="54"/>
      <c r="X1552" s="54"/>
      <c r="Y1552" s="55"/>
      <c r="Z1552" s="12"/>
      <c r="AB1552" s="12"/>
      <c r="AC1552" s="53" t="e">
        <f>IF(VLOOKUP(AA1538,Input!$B$1:$J$501,3,FALSE)="NULL","",VLOOKUP(AA1538,Input!$B$1:$J$501,3,FALSE))</f>
        <v>#N/A</v>
      </c>
      <c r="AD1552" s="54"/>
      <c r="AE1552" s="54"/>
      <c r="AF1552" s="54"/>
      <c r="AG1552" s="54"/>
      <c r="AH1552" s="54"/>
      <c r="AI1552" s="54"/>
      <c r="AJ1552" s="54"/>
      <c r="AK1552" s="54"/>
      <c r="AL1552" s="55"/>
      <c r="AM1552" s="12"/>
    </row>
    <row r="1553" spans="2:39" ht="9.75" customHeight="1" x14ac:dyDescent="0.25">
      <c r="B1553" s="12"/>
      <c r="C1553" s="56"/>
      <c r="D1553" s="57"/>
      <c r="E1553" s="57"/>
      <c r="F1553" s="57"/>
      <c r="G1553" s="57"/>
      <c r="H1553" s="57"/>
      <c r="I1553" s="57"/>
      <c r="J1553" s="57"/>
      <c r="K1553" s="57"/>
      <c r="L1553" s="58"/>
      <c r="M1553" s="12"/>
      <c r="O1553" s="12"/>
      <c r="P1553" s="56"/>
      <c r="Q1553" s="57"/>
      <c r="R1553" s="57"/>
      <c r="S1553" s="57"/>
      <c r="T1553" s="57"/>
      <c r="U1553" s="57"/>
      <c r="V1553" s="57"/>
      <c r="W1553" s="57"/>
      <c r="X1553" s="57"/>
      <c r="Y1553" s="58"/>
      <c r="Z1553" s="12"/>
      <c r="AB1553" s="12"/>
      <c r="AC1553" s="56"/>
      <c r="AD1553" s="57"/>
      <c r="AE1553" s="57"/>
      <c r="AF1553" s="57"/>
      <c r="AG1553" s="57"/>
      <c r="AH1553" s="57"/>
      <c r="AI1553" s="57"/>
      <c r="AJ1553" s="57"/>
      <c r="AK1553" s="57"/>
      <c r="AL1553" s="58"/>
      <c r="AM1553" s="12"/>
    </row>
    <row r="1554" spans="2:39" ht="9.75" customHeight="1" x14ac:dyDescent="0.25">
      <c r="B1554" s="12"/>
      <c r="C1554" s="56"/>
      <c r="D1554" s="57"/>
      <c r="E1554" s="57"/>
      <c r="F1554" s="57"/>
      <c r="G1554" s="57"/>
      <c r="H1554" s="57"/>
      <c r="I1554" s="57"/>
      <c r="J1554" s="57"/>
      <c r="K1554" s="57"/>
      <c r="L1554" s="58"/>
      <c r="M1554" s="12"/>
      <c r="O1554" s="12"/>
      <c r="P1554" s="56"/>
      <c r="Q1554" s="57"/>
      <c r="R1554" s="57"/>
      <c r="S1554" s="57"/>
      <c r="T1554" s="57"/>
      <c r="U1554" s="57"/>
      <c r="V1554" s="57"/>
      <c r="W1554" s="57"/>
      <c r="X1554" s="57"/>
      <c r="Y1554" s="58"/>
      <c r="Z1554" s="12"/>
      <c r="AB1554" s="12"/>
      <c r="AC1554" s="56"/>
      <c r="AD1554" s="57"/>
      <c r="AE1554" s="57"/>
      <c r="AF1554" s="57"/>
      <c r="AG1554" s="57"/>
      <c r="AH1554" s="57"/>
      <c r="AI1554" s="57"/>
      <c r="AJ1554" s="57"/>
      <c r="AK1554" s="57"/>
      <c r="AL1554" s="58"/>
      <c r="AM1554" s="12"/>
    </row>
    <row r="1555" spans="2:39" ht="9.75" customHeight="1" x14ac:dyDescent="0.25">
      <c r="B1555" s="12"/>
      <c r="C1555" s="56"/>
      <c r="D1555" s="57"/>
      <c r="E1555" s="57"/>
      <c r="F1555" s="57"/>
      <c r="G1555" s="57"/>
      <c r="H1555" s="57"/>
      <c r="I1555" s="57"/>
      <c r="J1555" s="57"/>
      <c r="K1555" s="57"/>
      <c r="L1555" s="58"/>
      <c r="M1555" s="12"/>
      <c r="O1555" s="12"/>
      <c r="P1555" s="56"/>
      <c r="Q1555" s="57"/>
      <c r="R1555" s="57"/>
      <c r="S1555" s="57"/>
      <c r="T1555" s="57"/>
      <c r="U1555" s="57"/>
      <c r="V1555" s="57"/>
      <c r="W1555" s="57"/>
      <c r="X1555" s="57"/>
      <c r="Y1555" s="58"/>
      <c r="Z1555" s="12"/>
      <c r="AB1555" s="12"/>
      <c r="AC1555" s="56"/>
      <c r="AD1555" s="57"/>
      <c r="AE1555" s="57"/>
      <c r="AF1555" s="57"/>
      <c r="AG1555" s="57"/>
      <c r="AH1555" s="57"/>
      <c r="AI1555" s="57"/>
      <c r="AJ1555" s="57"/>
      <c r="AK1555" s="57"/>
      <c r="AL1555" s="58"/>
      <c r="AM1555" s="12"/>
    </row>
    <row r="1556" spans="2:39" ht="9.75" customHeight="1" x14ac:dyDescent="0.25">
      <c r="B1556" s="12"/>
      <c r="C1556" s="56"/>
      <c r="D1556" s="57"/>
      <c r="E1556" s="57"/>
      <c r="F1556" s="57"/>
      <c r="G1556" s="57"/>
      <c r="H1556" s="57"/>
      <c r="I1556" s="57"/>
      <c r="J1556" s="57"/>
      <c r="K1556" s="57"/>
      <c r="L1556" s="58"/>
      <c r="M1556" s="12"/>
      <c r="O1556" s="12"/>
      <c r="P1556" s="56"/>
      <c r="Q1556" s="57"/>
      <c r="R1556" s="57"/>
      <c r="S1556" s="57"/>
      <c r="T1556" s="57"/>
      <c r="U1556" s="57"/>
      <c r="V1556" s="57"/>
      <c r="W1556" s="57"/>
      <c r="X1556" s="57"/>
      <c r="Y1556" s="58"/>
      <c r="Z1556" s="12"/>
      <c r="AB1556" s="12"/>
      <c r="AC1556" s="56"/>
      <c r="AD1556" s="57"/>
      <c r="AE1556" s="57"/>
      <c r="AF1556" s="57"/>
      <c r="AG1556" s="57"/>
      <c r="AH1556" s="57"/>
      <c r="AI1556" s="57"/>
      <c r="AJ1556" s="57"/>
      <c r="AK1556" s="57"/>
      <c r="AL1556" s="58"/>
      <c r="AM1556" s="12"/>
    </row>
    <row r="1557" spans="2:39" ht="9.75" customHeight="1" x14ac:dyDescent="0.25">
      <c r="B1557" s="12"/>
      <c r="C1557" s="56"/>
      <c r="D1557" s="57"/>
      <c r="E1557" s="57"/>
      <c r="F1557" s="57"/>
      <c r="G1557" s="57"/>
      <c r="H1557" s="57"/>
      <c r="I1557" s="57"/>
      <c r="J1557" s="57"/>
      <c r="K1557" s="57"/>
      <c r="L1557" s="58"/>
      <c r="M1557" s="12"/>
      <c r="O1557" s="12"/>
      <c r="P1557" s="56"/>
      <c r="Q1557" s="57"/>
      <c r="R1557" s="57"/>
      <c r="S1557" s="57"/>
      <c r="T1557" s="57"/>
      <c r="U1557" s="57"/>
      <c r="V1557" s="57"/>
      <c r="W1557" s="57"/>
      <c r="X1557" s="57"/>
      <c r="Y1557" s="58"/>
      <c r="Z1557" s="12"/>
      <c r="AB1557" s="12"/>
      <c r="AC1557" s="56"/>
      <c r="AD1557" s="57"/>
      <c r="AE1557" s="57"/>
      <c r="AF1557" s="57"/>
      <c r="AG1557" s="57"/>
      <c r="AH1557" s="57"/>
      <c r="AI1557" s="57"/>
      <c r="AJ1557" s="57"/>
      <c r="AK1557" s="57"/>
      <c r="AL1557" s="58"/>
      <c r="AM1557" s="12"/>
    </row>
    <row r="1558" spans="2:39" ht="9.75" customHeight="1" thickBot="1" x14ac:dyDescent="0.3">
      <c r="B1558" s="12"/>
      <c r="C1558" s="59"/>
      <c r="D1558" s="60"/>
      <c r="E1558" s="60"/>
      <c r="F1558" s="60"/>
      <c r="G1558" s="60"/>
      <c r="H1558" s="60"/>
      <c r="I1558" s="60"/>
      <c r="J1558" s="60"/>
      <c r="K1558" s="60"/>
      <c r="L1558" s="61"/>
      <c r="M1558" s="12"/>
      <c r="O1558" s="12"/>
      <c r="P1558" s="59"/>
      <c r="Q1558" s="60"/>
      <c r="R1558" s="60"/>
      <c r="S1558" s="60"/>
      <c r="T1558" s="60"/>
      <c r="U1558" s="60"/>
      <c r="V1558" s="60"/>
      <c r="W1558" s="60"/>
      <c r="X1558" s="60"/>
      <c r="Y1558" s="61"/>
      <c r="Z1558" s="12"/>
      <c r="AB1558" s="12"/>
      <c r="AC1558" s="59"/>
      <c r="AD1558" s="60"/>
      <c r="AE1558" s="60"/>
      <c r="AF1558" s="60"/>
      <c r="AG1558" s="60"/>
      <c r="AH1558" s="60"/>
      <c r="AI1558" s="60"/>
      <c r="AJ1558" s="60"/>
      <c r="AK1558" s="60"/>
      <c r="AL1558" s="61"/>
      <c r="AM1558" s="12"/>
    </row>
    <row r="1559" spans="2:39" ht="9.75" customHeight="1" thickTop="1" x14ac:dyDescent="0.25">
      <c r="B1559" s="52" t="e">
        <f>IF(VLOOKUP(A1538,Input!$B$1:$J$501,5,FALSE)="NULL","",VLOOKUP(A1538,Input!$B$1:$J$501,5,FALSE))</f>
        <v>#N/A</v>
      </c>
      <c r="C1559" s="52"/>
      <c r="D1559" s="52"/>
      <c r="E1559" s="44" t="e">
        <f>IF(VLOOKUP(A1538,Input!$B$1:$J$501,9,FALSE)="NULL","",VLOOKUP(A1538,Input!$B$1:$J$501,9,FALSE))</f>
        <v>#N/A</v>
      </c>
      <c r="F1559" s="44"/>
      <c r="G1559" s="44"/>
      <c r="H1559" s="44"/>
      <c r="I1559" s="44"/>
      <c r="J1559" s="44"/>
      <c r="K1559" s="52" t="e">
        <f>IF(VLOOKUP(A1538,Input!$B$1:$J$501,6,FALSE)="NULL","",VLOOKUP(A1538,Input!$B$1:$J$501,6,FALSE))</f>
        <v>#N/A</v>
      </c>
      <c r="L1559" s="52"/>
      <c r="M1559" s="52"/>
      <c r="O1559" s="52" t="e">
        <f>IF(VLOOKUP(N1538,Input!$B$1:$J$501,5,FALSE)="NULL","",VLOOKUP(N1538,Input!$B$1:$J$501,5,FALSE))</f>
        <v>#N/A</v>
      </c>
      <c r="P1559" s="52"/>
      <c r="Q1559" s="52"/>
      <c r="R1559" s="44" t="e">
        <f>IF(VLOOKUP(N1538,Input!$B$1:$J$501,9,FALSE)="NULL","",VLOOKUP(N1538,Input!$B$1:$J$501,9,FALSE))</f>
        <v>#N/A</v>
      </c>
      <c r="S1559" s="44"/>
      <c r="T1559" s="44"/>
      <c r="U1559" s="44"/>
      <c r="V1559" s="44"/>
      <c r="W1559" s="44"/>
      <c r="X1559" s="52" t="e">
        <f>IF(VLOOKUP(N1538,Input!$B$1:$J$501,6,FALSE)="NULL","",VLOOKUP(N1538,Input!$B$1:$J$501,6,FALSE))</f>
        <v>#N/A</v>
      </c>
      <c r="Y1559" s="52"/>
      <c r="Z1559" s="52"/>
      <c r="AB1559" s="52" t="e">
        <f>IF(VLOOKUP(AA1538,Input!$B$1:$J$501,5,FALSE)="NULL","",VLOOKUP(AA1538,Input!$B$1:$J$501,5,FALSE))</f>
        <v>#N/A</v>
      </c>
      <c r="AC1559" s="52"/>
      <c r="AD1559" s="52"/>
      <c r="AE1559" s="44" t="e">
        <f>IF(VLOOKUP(AA1538,Input!$B$1:$J$501,9,FALSE)="NULL","",VLOOKUP(AA1538,Input!$B$1:$J$501,9,FALSE))</f>
        <v>#N/A</v>
      </c>
      <c r="AF1559" s="44"/>
      <c r="AG1559" s="44"/>
      <c r="AH1559" s="44"/>
      <c r="AI1559" s="44"/>
      <c r="AJ1559" s="44"/>
      <c r="AK1559" s="52" t="e">
        <f>IF(VLOOKUP(AA1538,Input!$B$1:$J$501,6,FALSE)="NULL","",VLOOKUP(AA1538,Input!$B$1:$J$501,6,FALSE))</f>
        <v>#N/A</v>
      </c>
      <c r="AL1559" s="52"/>
      <c r="AM1559" s="52"/>
    </row>
    <row r="1560" spans="2:39" ht="9.75" customHeight="1" x14ac:dyDescent="0.25">
      <c r="B1560" s="52"/>
      <c r="C1560" s="52"/>
      <c r="D1560" s="52"/>
      <c r="E1560" s="62" t="e">
        <f>IF(VLOOKUP(A1538,Input!$B$1:$J$501,8,FALSE)="NULL","",VLOOKUP(A1538,Input!$B$1:$J$501,8,FALSE))</f>
        <v>#N/A</v>
      </c>
      <c r="F1560" s="62"/>
      <c r="G1560" s="62"/>
      <c r="H1560" s="62"/>
      <c r="I1560" s="62"/>
      <c r="J1560" s="62"/>
      <c r="K1560" s="52"/>
      <c r="L1560" s="52"/>
      <c r="M1560" s="52"/>
      <c r="O1560" s="52"/>
      <c r="P1560" s="52"/>
      <c r="Q1560" s="52"/>
      <c r="R1560" s="62" t="e">
        <f>IF(VLOOKUP(N1538,Input!$B$1:$J$501,8,FALSE)="NULL","",VLOOKUP(N1538,Input!$B$1:$J$501,8,FALSE))</f>
        <v>#N/A</v>
      </c>
      <c r="S1560" s="62"/>
      <c r="T1560" s="62"/>
      <c r="U1560" s="62"/>
      <c r="V1560" s="62"/>
      <c r="W1560" s="62"/>
      <c r="X1560" s="52"/>
      <c r="Y1560" s="52"/>
      <c r="Z1560" s="52"/>
      <c r="AB1560" s="52"/>
      <c r="AC1560" s="52"/>
      <c r="AD1560" s="52"/>
      <c r="AE1560" s="62" t="e">
        <f>IF(VLOOKUP(AA1538,Input!$B$1:$J$501,8,FALSE)="NULL","",VLOOKUP(AA1538,Input!$B$1:$J$501,8,FALSE))</f>
        <v>#N/A</v>
      </c>
      <c r="AF1560" s="62"/>
      <c r="AG1560" s="62"/>
      <c r="AH1560" s="62"/>
      <c r="AI1560" s="62"/>
      <c r="AJ1560" s="62"/>
      <c r="AK1560" s="52"/>
      <c r="AL1560" s="52"/>
      <c r="AM1560" s="52"/>
    </row>
    <row r="1561" spans="2:39" ht="9.75" customHeight="1" x14ac:dyDescent="0.25">
      <c r="B1561" s="52"/>
      <c r="C1561" s="52"/>
      <c r="D1561" s="52"/>
      <c r="E1561" s="62"/>
      <c r="F1561" s="62"/>
      <c r="G1561" s="62"/>
      <c r="H1561" s="62"/>
      <c r="I1561" s="62"/>
      <c r="J1561" s="62"/>
      <c r="K1561" s="52"/>
      <c r="L1561" s="52"/>
      <c r="M1561" s="52"/>
      <c r="O1561" s="52"/>
      <c r="P1561" s="52"/>
      <c r="Q1561" s="52"/>
      <c r="R1561" s="62"/>
      <c r="S1561" s="62"/>
      <c r="T1561" s="62"/>
      <c r="U1561" s="62"/>
      <c r="V1561" s="62"/>
      <c r="W1561" s="62"/>
      <c r="X1561" s="52"/>
      <c r="Y1561" s="52"/>
      <c r="Z1561" s="52"/>
      <c r="AB1561" s="52"/>
      <c r="AC1561" s="52"/>
      <c r="AD1561" s="52"/>
      <c r="AE1561" s="62"/>
      <c r="AF1561" s="62"/>
      <c r="AG1561" s="62"/>
      <c r="AH1561" s="62"/>
      <c r="AI1561" s="62"/>
      <c r="AJ1561" s="62"/>
      <c r="AK1561" s="52"/>
      <c r="AL1561" s="52"/>
      <c r="AM1561" s="52"/>
    </row>
    <row r="1585" spans="1:39" ht="9.75" customHeight="1" x14ac:dyDescent="0.25">
      <c r="A1585" s="41">
        <f>AA1538+1</f>
        <v>133</v>
      </c>
      <c r="B1585" s="52" t="e">
        <f>IF(VLOOKUP(A1585,Input!$B$1:$J$501,4,FALSE)="NULL","",VLOOKUP(A1585,Input!$B$1:$J$501,4,FALSE))</f>
        <v>#N/A</v>
      </c>
      <c r="C1585" s="52"/>
      <c r="D1585" s="52"/>
      <c r="E1585" s="51" t="e">
        <f>IF(VLOOKUP(A1585,Input!$B$1:$J$501,7,FALSE)="NULL","",VLOOKUP(A1585,Input!$B$1:$J$501,7,FALSE))</f>
        <v>#N/A</v>
      </c>
      <c r="F1585" s="51"/>
      <c r="G1585" s="51"/>
      <c r="H1585" s="51"/>
      <c r="I1585" s="51"/>
      <c r="J1585" s="51"/>
      <c r="K1585" s="51"/>
      <c r="L1585" s="51"/>
      <c r="M1585" s="12"/>
      <c r="N1585" s="41">
        <f>A1585+1</f>
        <v>134</v>
      </c>
      <c r="O1585" s="52" t="e">
        <f>IF(VLOOKUP(N1585,Input!$B$1:$J$501,4,FALSE)="NULL","",VLOOKUP(N1585,Input!$B$1:$J$501,4,FALSE))</f>
        <v>#N/A</v>
      </c>
      <c r="P1585" s="52"/>
      <c r="Q1585" s="52"/>
      <c r="R1585" s="51" t="e">
        <f>IF(VLOOKUP(N1585,Input!$B$1:$J$501,7,FALSE)="NULL","",VLOOKUP(N1585,Input!$B$1:$J$501,7,FALSE))</f>
        <v>#N/A</v>
      </c>
      <c r="S1585" s="51"/>
      <c r="T1585" s="51"/>
      <c r="U1585" s="51"/>
      <c r="V1585" s="51"/>
      <c r="W1585" s="51"/>
      <c r="X1585" s="51"/>
      <c r="Y1585" s="51"/>
      <c r="Z1585" s="12"/>
      <c r="AA1585" s="41">
        <f>N1585+1</f>
        <v>135</v>
      </c>
      <c r="AB1585" s="52" t="e">
        <f>IF(VLOOKUP(AA1585,Input!$B$1:$J$501,4,FALSE)="NULL","",VLOOKUP(AA1585,Input!$B$1:$J$501,4,FALSE))</f>
        <v>#N/A</v>
      </c>
      <c r="AC1585" s="52"/>
      <c r="AD1585" s="52"/>
      <c r="AE1585" s="51" t="e">
        <f>IF(VLOOKUP(AA1585,Input!$B$1:$J$501,7,FALSE)="NULL","",VLOOKUP(AA1585,Input!$B$1:$J$501,7,FALSE))</f>
        <v>#N/A</v>
      </c>
      <c r="AF1585" s="51"/>
      <c r="AG1585" s="51"/>
      <c r="AH1585" s="51"/>
      <c r="AI1585" s="51"/>
      <c r="AJ1585" s="51"/>
      <c r="AK1585" s="51"/>
      <c r="AL1585" s="51"/>
      <c r="AM1585" s="12"/>
    </row>
    <row r="1586" spans="1:39" ht="9.75" customHeight="1" x14ac:dyDescent="0.25">
      <c r="A1586" s="41"/>
      <c r="B1586" s="52"/>
      <c r="C1586" s="52"/>
      <c r="D1586" s="52"/>
      <c r="E1586" s="51"/>
      <c r="F1586" s="51"/>
      <c r="G1586" s="51"/>
      <c r="H1586" s="51"/>
      <c r="I1586" s="51"/>
      <c r="J1586" s="51"/>
      <c r="K1586" s="51"/>
      <c r="L1586" s="51"/>
      <c r="M1586" s="12"/>
      <c r="N1586" s="41"/>
      <c r="O1586" s="52"/>
      <c r="P1586" s="52"/>
      <c r="Q1586" s="52"/>
      <c r="R1586" s="51"/>
      <c r="S1586" s="51"/>
      <c r="T1586" s="51"/>
      <c r="U1586" s="51"/>
      <c r="V1586" s="51"/>
      <c r="W1586" s="51"/>
      <c r="X1586" s="51"/>
      <c r="Y1586" s="51"/>
      <c r="Z1586" s="12"/>
      <c r="AA1586" s="41"/>
      <c r="AB1586" s="52"/>
      <c r="AC1586" s="52"/>
      <c r="AD1586" s="52"/>
      <c r="AE1586" s="51"/>
      <c r="AF1586" s="51"/>
      <c r="AG1586" s="51"/>
      <c r="AH1586" s="51"/>
      <c r="AI1586" s="51"/>
      <c r="AJ1586" s="51"/>
      <c r="AK1586" s="51"/>
      <c r="AL1586" s="51"/>
      <c r="AM1586" s="12"/>
    </row>
    <row r="1587" spans="1:39" ht="9.75" customHeight="1" x14ac:dyDescent="0.25">
      <c r="B1587" s="52"/>
      <c r="C1587" s="52"/>
      <c r="D1587" s="52"/>
      <c r="E1587" s="51"/>
      <c r="F1587" s="51"/>
      <c r="G1587" s="51"/>
      <c r="H1587" s="51"/>
      <c r="I1587" s="51"/>
      <c r="J1587" s="51"/>
      <c r="K1587" s="51"/>
      <c r="L1587" s="51"/>
      <c r="M1587" s="12"/>
      <c r="O1587" s="52"/>
      <c r="P1587" s="52"/>
      <c r="Q1587" s="52"/>
      <c r="R1587" s="51"/>
      <c r="S1587" s="51"/>
      <c r="T1587" s="51"/>
      <c r="U1587" s="51"/>
      <c r="V1587" s="51"/>
      <c r="W1587" s="51"/>
      <c r="X1587" s="51"/>
      <c r="Y1587" s="51"/>
      <c r="Z1587" s="12"/>
      <c r="AB1587" s="52"/>
      <c r="AC1587" s="52"/>
      <c r="AD1587" s="52"/>
      <c r="AE1587" s="51"/>
      <c r="AF1587" s="51"/>
      <c r="AG1587" s="51"/>
      <c r="AH1587" s="51"/>
      <c r="AI1587" s="51"/>
      <c r="AJ1587" s="51"/>
      <c r="AK1587" s="51"/>
      <c r="AL1587" s="51"/>
      <c r="AM1587" s="12"/>
    </row>
    <row r="1588" spans="1:39" ht="9.75" customHeight="1" x14ac:dyDescent="0.25">
      <c r="B1588" s="12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12"/>
      <c r="O1588" s="12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12"/>
      <c r="AB1588" s="12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12"/>
    </row>
    <row r="1589" spans="1:39" ht="9.75" customHeight="1" x14ac:dyDescent="0.25">
      <c r="B1589" s="12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12"/>
      <c r="O1589" s="12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12"/>
      <c r="AB1589" s="12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12"/>
    </row>
    <row r="1590" spans="1:39" ht="9.75" customHeight="1" x14ac:dyDescent="0.25">
      <c r="B1590" s="12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12"/>
      <c r="O1590" s="12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12"/>
      <c r="AB1590" s="12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12"/>
    </row>
    <row r="1591" spans="1:39" ht="9.75" customHeight="1" x14ac:dyDescent="0.25">
      <c r="B1591" s="12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12"/>
      <c r="O1591" s="12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12"/>
      <c r="AB1591" s="12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12"/>
    </row>
    <row r="1592" spans="1:39" ht="9.75" customHeight="1" x14ac:dyDescent="0.25">
      <c r="B1592" s="12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12"/>
      <c r="O1592" s="12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12"/>
      <c r="AB1592" s="12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12"/>
    </row>
    <row r="1593" spans="1:39" ht="9.75" customHeight="1" x14ac:dyDescent="0.25">
      <c r="B1593" s="12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12"/>
      <c r="O1593" s="12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12"/>
      <c r="AB1593" s="12"/>
      <c r="AC1593" s="36"/>
      <c r="AD1593" s="36"/>
      <c r="AE1593" s="36"/>
      <c r="AF1593" s="36"/>
      <c r="AG1593" s="36"/>
      <c r="AH1593" s="36"/>
      <c r="AI1593" s="36"/>
      <c r="AJ1593" s="36"/>
      <c r="AK1593" s="36"/>
      <c r="AL1593" s="36"/>
      <c r="AM1593" s="12"/>
    </row>
    <row r="1594" spans="1:39" ht="9.75" customHeight="1" x14ac:dyDescent="0.25">
      <c r="B1594" s="12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12"/>
      <c r="O1594" s="12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12"/>
      <c r="AB1594" s="12"/>
      <c r="AC1594" s="36"/>
      <c r="AD1594" s="36"/>
      <c r="AE1594" s="36"/>
      <c r="AF1594" s="36"/>
      <c r="AG1594" s="36"/>
      <c r="AH1594" s="36"/>
      <c r="AI1594" s="36"/>
      <c r="AJ1594" s="36"/>
      <c r="AK1594" s="36"/>
      <c r="AL1594" s="36"/>
      <c r="AM1594" s="12"/>
    </row>
    <row r="1595" spans="1:39" ht="9.75" customHeight="1" x14ac:dyDescent="0.25">
      <c r="B1595" s="12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12"/>
      <c r="O1595" s="12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12"/>
      <c r="AB1595" s="12"/>
      <c r="AC1595" s="36"/>
      <c r="AD1595" s="36"/>
      <c r="AE1595" s="36"/>
      <c r="AF1595" s="36"/>
      <c r="AG1595" s="36"/>
      <c r="AH1595" s="36"/>
      <c r="AI1595" s="36"/>
      <c r="AJ1595" s="36"/>
      <c r="AK1595" s="36"/>
      <c r="AL1595" s="36"/>
      <c r="AM1595" s="12"/>
    </row>
    <row r="1596" spans="1:39" ht="9.75" customHeight="1" thickBot="1" x14ac:dyDescent="0.3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</row>
    <row r="1597" spans="1:39" ht="9.75" customHeight="1" thickTop="1" x14ac:dyDescent="0.25">
      <c r="B1597" s="12"/>
      <c r="C1597" s="45" t="e">
        <f>IF(VLOOKUP(A1585,Input!$B$1:$J$501,2,FALSE)="NULL","",VLOOKUP(A1585,Input!$B$1:$J$501,2,FALSE))</f>
        <v>#N/A</v>
      </c>
      <c r="D1597" s="46"/>
      <c r="E1597" s="46"/>
      <c r="F1597" s="46"/>
      <c r="G1597" s="46"/>
      <c r="H1597" s="46"/>
      <c r="I1597" s="46"/>
      <c r="J1597" s="46"/>
      <c r="K1597" s="46"/>
      <c r="L1597" s="47"/>
      <c r="M1597" s="12"/>
      <c r="O1597" s="12"/>
      <c r="P1597" s="45" t="e">
        <f>IF(VLOOKUP(N1585,Input!$B$1:$J$501,2,FALSE)="NULL","",VLOOKUP(N1585,Input!$B$1:$J$501,2,FALSE))</f>
        <v>#N/A</v>
      </c>
      <c r="Q1597" s="46"/>
      <c r="R1597" s="46"/>
      <c r="S1597" s="46"/>
      <c r="T1597" s="46"/>
      <c r="U1597" s="46"/>
      <c r="V1597" s="46"/>
      <c r="W1597" s="46"/>
      <c r="X1597" s="46"/>
      <c r="Y1597" s="47"/>
      <c r="Z1597" s="12"/>
      <c r="AB1597" s="12"/>
      <c r="AC1597" s="45" t="e">
        <f>IF(VLOOKUP(AA1585,Input!$B$1:$J$501,2,FALSE)="NULL","",VLOOKUP(AA1585,Input!$B$1:$J$501,2,FALSE))</f>
        <v>#N/A</v>
      </c>
      <c r="AD1597" s="46"/>
      <c r="AE1597" s="46"/>
      <c r="AF1597" s="46"/>
      <c r="AG1597" s="46"/>
      <c r="AH1597" s="46"/>
      <c r="AI1597" s="46"/>
      <c r="AJ1597" s="46"/>
      <c r="AK1597" s="46"/>
      <c r="AL1597" s="47"/>
      <c r="AM1597" s="12"/>
    </row>
    <row r="1598" spans="1:39" ht="9.75" customHeight="1" thickBot="1" x14ac:dyDescent="0.3">
      <c r="B1598" s="12"/>
      <c r="C1598" s="48"/>
      <c r="D1598" s="49"/>
      <c r="E1598" s="49"/>
      <c r="F1598" s="49"/>
      <c r="G1598" s="49"/>
      <c r="H1598" s="49"/>
      <c r="I1598" s="49"/>
      <c r="J1598" s="49"/>
      <c r="K1598" s="49"/>
      <c r="L1598" s="50"/>
      <c r="M1598" s="12"/>
      <c r="O1598" s="12"/>
      <c r="P1598" s="48"/>
      <c r="Q1598" s="49"/>
      <c r="R1598" s="49"/>
      <c r="S1598" s="49"/>
      <c r="T1598" s="49"/>
      <c r="U1598" s="49"/>
      <c r="V1598" s="49"/>
      <c r="W1598" s="49"/>
      <c r="X1598" s="49"/>
      <c r="Y1598" s="50"/>
      <c r="Z1598" s="12"/>
      <c r="AB1598" s="12"/>
      <c r="AC1598" s="48"/>
      <c r="AD1598" s="49"/>
      <c r="AE1598" s="49"/>
      <c r="AF1598" s="49"/>
      <c r="AG1598" s="49"/>
      <c r="AH1598" s="49"/>
      <c r="AI1598" s="49"/>
      <c r="AJ1598" s="49"/>
      <c r="AK1598" s="49"/>
      <c r="AL1598" s="50"/>
      <c r="AM1598" s="12"/>
    </row>
    <row r="1599" spans="1:39" ht="9.75" customHeight="1" thickTop="1" x14ac:dyDescent="0.25">
      <c r="B1599" s="12"/>
      <c r="C1599" s="53" t="e">
        <f>IF(VLOOKUP(A1585,Input!$B$1:$J$501,3,FALSE)="NULL","",VLOOKUP(A1585,Input!$B$1:$J$501,3,FALSE))</f>
        <v>#N/A</v>
      </c>
      <c r="D1599" s="54"/>
      <c r="E1599" s="54"/>
      <c r="F1599" s="54"/>
      <c r="G1599" s="54"/>
      <c r="H1599" s="54"/>
      <c r="I1599" s="54"/>
      <c r="J1599" s="54"/>
      <c r="K1599" s="54"/>
      <c r="L1599" s="55"/>
      <c r="M1599" s="12"/>
      <c r="O1599" s="12"/>
      <c r="P1599" s="53" t="e">
        <f>IF(VLOOKUP(N1585,Input!$B$1:$J$501,3,FALSE)="NULL","",VLOOKUP(N1585,Input!$B$1:$J$501,3,FALSE))</f>
        <v>#N/A</v>
      </c>
      <c r="Q1599" s="54"/>
      <c r="R1599" s="54"/>
      <c r="S1599" s="54"/>
      <c r="T1599" s="54"/>
      <c r="U1599" s="54"/>
      <c r="V1599" s="54"/>
      <c r="W1599" s="54"/>
      <c r="X1599" s="54"/>
      <c r="Y1599" s="55"/>
      <c r="Z1599" s="12"/>
      <c r="AB1599" s="12"/>
      <c r="AC1599" s="53" t="e">
        <f>IF(VLOOKUP(AA1585,Input!$B$1:$J$501,3,FALSE)="NULL","",VLOOKUP(AA1585,Input!$B$1:$J$501,3,FALSE))</f>
        <v>#N/A</v>
      </c>
      <c r="AD1599" s="54"/>
      <c r="AE1599" s="54"/>
      <c r="AF1599" s="54"/>
      <c r="AG1599" s="54"/>
      <c r="AH1599" s="54"/>
      <c r="AI1599" s="54"/>
      <c r="AJ1599" s="54"/>
      <c r="AK1599" s="54"/>
      <c r="AL1599" s="55"/>
      <c r="AM1599" s="12"/>
    </row>
    <row r="1600" spans="1:39" ht="9.75" customHeight="1" x14ac:dyDescent="0.25">
      <c r="B1600" s="12"/>
      <c r="C1600" s="56"/>
      <c r="D1600" s="57"/>
      <c r="E1600" s="57"/>
      <c r="F1600" s="57"/>
      <c r="G1600" s="57"/>
      <c r="H1600" s="57"/>
      <c r="I1600" s="57"/>
      <c r="J1600" s="57"/>
      <c r="K1600" s="57"/>
      <c r="L1600" s="58"/>
      <c r="M1600" s="12"/>
      <c r="O1600" s="12"/>
      <c r="P1600" s="56"/>
      <c r="Q1600" s="57"/>
      <c r="R1600" s="57"/>
      <c r="S1600" s="57"/>
      <c r="T1600" s="57"/>
      <c r="U1600" s="57"/>
      <c r="V1600" s="57"/>
      <c r="W1600" s="57"/>
      <c r="X1600" s="57"/>
      <c r="Y1600" s="58"/>
      <c r="Z1600" s="12"/>
      <c r="AB1600" s="12"/>
      <c r="AC1600" s="56"/>
      <c r="AD1600" s="57"/>
      <c r="AE1600" s="57"/>
      <c r="AF1600" s="57"/>
      <c r="AG1600" s="57"/>
      <c r="AH1600" s="57"/>
      <c r="AI1600" s="57"/>
      <c r="AJ1600" s="57"/>
      <c r="AK1600" s="57"/>
      <c r="AL1600" s="58"/>
      <c r="AM1600" s="12"/>
    </row>
    <row r="1601" spans="1:39" ht="9.75" customHeight="1" x14ac:dyDescent="0.25">
      <c r="B1601" s="12"/>
      <c r="C1601" s="56"/>
      <c r="D1601" s="57"/>
      <c r="E1601" s="57"/>
      <c r="F1601" s="57"/>
      <c r="G1601" s="57"/>
      <c r="H1601" s="57"/>
      <c r="I1601" s="57"/>
      <c r="J1601" s="57"/>
      <c r="K1601" s="57"/>
      <c r="L1601" s="58"/>
      <c r="M1601" s="12"/>
      <c r="O1601" s="12"/>
      <c r="P1601" s="56"/>
      <c r="Q1601" s="57"/>
      <c r="R1601" s="57"/>
      <c r="S1601" s="57"/>
      <c r="T1601" s="57"/>
      <c r="U1601" s="57"/>
      <c r="V1601" s="57"/>
      <c r="W1601" s="57"/>
      <c r="X1601" s="57"/>
      <c r="Y1601" s="58"/>
      <c r="Z1601" s="12"/>
      <c r="AB1601" s="12"/>
      <c r="AC1601" s="56"/>
      <c r="AD1601" s="57"/>
      <c r="AE1601" s="57"/>
      <c r="AF1601" s="57"/>
      <c r="AG1601" s="57"/>
      <c r="AH1601" s="57"/>
      <c r="AI1601" s="57"/>
      <c r="AJ1601" s="57"/>
      <c r="AK1601" s="57"/>
      <c r="AL1601" s="58"/>
      <c r="AM1601" s="12"/>
    </row>
    <row r="1602" spans="1:39" ht="9.75" customHeight="1" x14ac:dyDescent="0.25">
      <c r="B1602" s="12"/>
      <c r="C1602" s="56"/>
      <c r="D1602" s="57"/>
      <c r="E1602" s="57"/>
      <c r="F1602" s="57"/>
      <c r="G1602" s="57"/>
      <c r="H1602" s="57"/>
      <c r="I1602" s="57"/>
      <c r="J1602" s="57"/>
      <c r="K1602" s="57"/>
      <c r="L1602" s="58"/>
      <c r="M1602" s="12"/>
      <c r="O1602" s="12"/>
      <c r="P1602" s="56"/>
      <c r="Q1602" s="57"/>
      <c r="R1602" s="57"/>
      <c r="S1602" s="57"/>
      <c r="T1602" s="57"/>
      <c r="U1602" s="57"/>
      <c r="V1602" s="57"/>
      <c r="W1602" s="57"/>
      <c r="X1602" s="57"/>
      <c r="Y1602" s="58"/>
      <c r="Z1602" s="12"/>
      <c r="AB1602" s="12"/>
      <c r="AC1602" s="56"/>
      <c r="AD1602" s="57"/>
      <c r="AE1602" s="57"/>
      <c r="AF1602" s="57"/>
      <c r="AG1602" s="57"/>
      <c r="AH1602" s="57"/>
      <c r="AI1602" s="57"/>
      <c r="AJ1602" s="57"/>
      <c r="AK1602" s="57"/>
      <c r="AL1602" s="58"/>
      <c r="AM1602" s="12"/>
    </row>
    <row r="1603" spans="1:39" ht="9.75" customHeight="1" x14ac:dyDescent="0.25">
      <c r="B1603" s="12"/>
      <c r="C1603" s="56"/>
      <c r="D1603" s="57"/>
      <c r="E1603" s="57"/>
      <c r="F1603" s="57"/>
      <c r="G1603" s="57"/>
      <c r="H1603" s="57"/>
      <c r="I1603" s="57"/>
      <c r="J1603" s="57"/>
      <c r="K1603" s="57"/>
      <c r="L1603" s="58"/>
      <c r="M1603" s="12"/>
      <c r="O1603" s="12"/>
      <c r="P1603" s="56"/>
      <c r="Q1603" s="57"/>
      <c r="R1603" s="57"/>
      <c r="S1603" s="57"/>
      <c r="T1603" s="57"/>
      <c r="U1603" s="57"/>
      <c r="V1603" s="57"/>
      <c r="W1603" s="57"/>
      <c r="X1603" s="57"/>
      <c r="Y1603" s="58"/>
      <c r="Z1603" s="12"/>
      <c r="AB1603" s="12"/>
      <c r="AC1603" s="56"/>
      <c r="AD1603" s="57"/>
      <c r="AE1603" s="57"/>
      <c r="AF1603" s="57"/>
      <c r="AG1603" s="57"/>
      <c r="AH1603" s="57"/>
      <c r="AI1603" s="57"/>
      <c r="AJ1603" s="57"/>
      <c r="AK1603" s="57"/>
      <c r="AL1603" s="58"/>
      <c r="AM1603" s="12"/>
    </row>
    <row r="1604" spans="1:39" ht="9.75" customHeight="1" x14ac:dyDescent="0.25">
      <c r="B1604" s="12"/>
      <c r="C1604" s="56"/>
      <c r="D1604" s="57"/>
      <c r="E1604" s="57"/>
      <c r="F1604" s="57"/>
      <c r="G1604" s="57"/>
      <c r="H1604" s="57"/>
      <c r="I1604" s="57"/>
      <c r="J1604" s="57"/>
      <c r="K1604" s="57"/>
      <c r="L1604" s="58"/>
      <c r="M1604" s="12"/>
      <c r="O1604" s="12"/>
      <c r="P1604" s="56"/>
      <c r="Q1604" s="57"/>
      <c r="R1604" s="57"/>
      <c r="S1604" s="57"/>
      <c r="T1604" s="57"/>
      <c r="U1604" s="57"/>
      <c r="V1604" s="57"/>
      <c r="W1604" s="57"/>
      <c r="X1604" s="57"/>
      <c r="Y1604" s="58"/>
      <c r="Z1604" s="12"/>
      <c r="AB1604" s="12"/>
      <c r="AC1604" s="56"/>
      <c r="AD1604" s="57"/>
      <c r="AE1604" s="57"/>
      <c r="AF1604" s="57"/>
      <c r="AG1604" s="57"/>
      <c r="AH1604" s="57"/>
      <c r="AI1604" s="57"/>
      <c r="AJ1604" s="57"/>
      <c r="AK1604" s="57"/>
      <c r="AL1604" s="58"/>
      <c r="AM1604" s="12"/>
    </row>
    <row r="1605" spans="1:39" ht="9.75" customHeight="1" thickBot="1" x14ac:dyDescent="0.3">
      <c r="B1605" s="12"/>
      <c r="C1605" s="59"/>
      <c r="D1605" s="60"/>
      <c r="E1605" s="60"/>
      <c r="F1605" s="60"/>
      <c r="G1605" s="60"/>
      <c r="H1605" s="60"/>
      <c r="I1605" s="60"/>
      <c r="J1605" s="60"/>
      <c r="K1605" s="60"/>
      <c r="L1605" s="61"/>
      <c r="M1605" s="12"/>
      <c r="O1605" s="12"/>
      <c r="P1605" s="59"/>
      <c r="Q1605" s="60"/>
      <c r="R1605" s="60"/>
      <c r="S1605" s="60"/>
      <c r="T1605" s="60"/>
      <c r="U1605" s="60"/>
      <c r="V1605" s="60"/>
      <c r="W1605" s="60"/>
      <c r="X1605" s="60"/>
      <c r="Y1605" s="61"/>
      <c r="Z1605" s="12"/>
      <c r="AB1605" s="12"/>
      <c r="AC1605" s="59"/>
      <c r="AD1605" s="60"/>
      <c r="AE1605" s="60"/>
      <c r="AF1605" s="60"/>
      <c r="AG1605" s="60"/>
      <c r="AH1605" s="60"/>
      <c r="AI1605" s="60"/>
      <c r="AJ1605" s="60"/>
      <c r="AK1605" s="60"/>
      <c r="AL1605" s="61"/>
      <c r="AM1605" s="12"/>
    </row>
    <row r="1606" spans="1:39" ht="9.75" customHeight="1" thickTop="1" x14ac:dyDescent="0.25">
      <c r="B1606" s="52" t="e">
        <f>IF(VLOOKUP(A1585,Input!$B$1:$J$501,5,FALSE)="NULL","",VLOOKUP(A1585,Input!$B$1:$J$501,5,FALSE))</f>
        <v>#N/A</v>
      </c>
      <c r="C1606" s="52"/>
      <c r="D1606" s="52"/>
      <c r="E1606" s="44" t="e">
        <f>IF(VLOOKUP(A1585,Input!$B$1:$J$501,9,FALSE)="NULL","",VLOOKUP(A1585,Input!$B$1:$J$501,9,FALSE))</f>
        <v>#N/A</v>
      </c>
      <c r="F1606" s="44"/>
      <c r="G1606" s="44"/>
      <c r="H1606" s="44"/>
      <c r="I1606" s="44"/>
      <c r="J1606" s="44"/>
      <c r="K1606" s="52" t="e">
        <f>IF(VLOOKUP(A1585,Input!$B$1:$J$501,6,FALSE)="NULL","",VLOOKUP(A1585,Input!$B$1:$J$501,6,FALSE))</f>
        <v>#N/A</v>
      </c>
      <c r="L1606" s="52"/>
      <c r="M1606" s="52"/>
      <c r="O1606" s="52" t="e">
        <f>IF(VLOOKUP(N1585,Input!$B$1:$J$501,5,FALSE)="NULL","",VLOOKUP(N1585,Input!$B$1:$J$501,5,FALSE))</f>
        <v>#N/A</v>
      </c>
      <c r="P1606" s="52"/>
      <c r="Q1606" s="52"/>
      <c r="R1606" s="44" t="e">
        <f>IF(VLOOKUP(N1585,Input!$B$1:$J$501,9,FALSE)="NULL","",VLOOKUP(N1585,Input!$B$1:$J$501,9,FALSE))</f>
        <v>#N/A</v>
      </c>
      <c r="S1606" s="44"/>
      <c r="T1606" s="44"/>
      <c r="U1606" s="44"/>
      <c r="V1606" s="44"/>
      <c r="W1606" s="44"/>
      <c r="X1606" s="52" t="e">
        <f>IF(VLOOKUP(N1585,Input!$B$1:$J$501,6,FALSE)="NULL","",VLOOKUP(N1585,Input!$B$1:$J$501,6,FALSE))</f>
        <v>#N/A</v>
      </c>
      <c r="Y1606" s="52"/>
      <c r="Z1606" s="52"/>
      <c r="AB1606" s="52" t="e">
        <f>IF(VLOOKUP(AA1585,Input!$B$1:$J$501,5,FALSE)="NULL","",VLOOKUP(AA1585,Input!$B$1:$J$501,5,FALSE))</f>
        <v>#N/A</v>
      </c>
      <c r="AC1606" s="52"/>
      <c r="AD1606" s="52"/>
      <c r="AE1606" s="44" t="e">
        <f>IF(VLOOKUP(AA1585,Input!$B$1:$J$501,9,FALSE)="NULL","",VLOOKUP(AA1585,Input!$B$1:$J$501,9,FALSE))</f>
        <v>#N/A</v>
      </c>
      <c r="AF1606" s="44"/>
      <c r="AG1606" s="44"/>
      <c r="AH1606" s="44"/>
      <c r="AI1606" s="44"/>
      <c r="AJ1606" s="44"/>
      <c r="AK1606" s="52" t="e">
        <f>IF(VLOOKUP(AA1585,Input!$B$1:$J$501,6,FALSE)="NULL","",VLOOKUP(AA1585,Input!$B$1:$J$501,6,FALSE))</f>
        <v>#N/A</v>
      </c>
      <c r="AL1606" s="52"/>
      <c r="AM1606" s="52"/>
    </row>
    <row r="1607" spans="1:39" ht="9.75" customHeight="1" x14ac:dyDescent="0.25">
      <c r="B1607" s="52"/>
      <c r="C1607" s="52"/>
      <c r="D1607" s="52"/>
      <c r="E1607" s="62" t="e">
        <f>IF(VLOOKUP(A1585,Input!$B$1:$J$501,8,FALSE)="NULL","",VLOOKUP(A1585,Input!$B$1:$J$501,8,FALSE))</f>
        <v>#N/A</v>
      </c>
      <c r="F1607" s="62"/>
      <c r="G1607" s="62"/>
      <c r="H1607" s="62"/>
      <c r="I1607" s="62"/>
      <c r="J1607" s="62"/>
      <c r="K1607" s="52"/>
      <c r="L1607" s="52"/>
      <c r="M1607" s="52"/>
      <c r="O1607" s="52"/>
      <c r="P1607" s="52"/>
      <c r="Q1607" s="52"/>
      <c r="R1607" s="62" t="e">
        <f>IF(VLOOKUP(N1585,Input!$B$1:$J$501,8,FALSE)="NULL","",VLOOKUP(N1585,Input!$B$1:$J$501,8,FALSE))</f>
        <v>#N/A</v>
      </c>
      <c r="S1607" s="62"/>
      <c r="T1607" s="62"/>
      <c r="U1607" s="62"/>
      <c r="V1607" s="62"/>
      <c r="W1607" s="62"/>
      <c r="X1607" s="52"/>
      <c r="Y1607" s="52"/>
      <c r="Z1607" s="52"/>
      <c r="AB1607" s="52"/>
      <c r="AC1607" s="52"/>
      <c r="AD1607" s="52"/>
      <c r="AE1607" s="62" t="e">
        <f>IF(VLOOKUP(AA1585,Input!$B$1:$J$501,8,FALSE)="NULL","",VLOOKUP(AA1585,Input!$B$1:$J$501,8,FALSE))</f>
        <v>#N/A</v>
      </c>
      <c r="AF1607" s="62"/>
      <c r="AG1607" s="62"/>
      <c r="AH1607" s="62"/>
      <c r="AI1607" s="62"/>
      <c r="AJ1607" s="62"/>
      <c r="AK1607" s="52"/>
      <c r="AL1607" s="52"/>
      <c r="AM1607" s="52"/>
    </row>
    <row r="1608" spans="1:39" ht="9.75" customHeight="1" x14ac:dyDescent="0.25">
      <c r="B1608" s="52"/>
      <c r="C1608" s="52"/>
      <c r="D1608" s="52"/>
      <c r="E1608" s="62"/>
      <c r="F1608" s="62"/>
      <c r="G1608" s="62"/>
      <c r="H1608" s="62"/>
      <c r="I1608" s="62"/>
      <c r="J1608" s="62"/>
      <c r="K1608" s="52"/>
      <c r="L1608" s="52"/>
      <c r="M1608" s="52"/>
      <c r="O1608" s="52"/>
      <c r="P1608" s="52"/>
      <c r="Q1608" s="52"/>
      <c r="R1608" s="62"/>
      <c r="S1608" s="62"/>
      <c r="T1608" s="62"/>
      <c r="U1608" s="62"/>
      <c r="V1608" s="62"/>
      <c r="W1608" s="62"/>
      <c r="X1608" s="52"/>
      <c r="Y1608" s="52"/>
      <c r="Z1608" s="52"/>
      <c r="AB1608" s="52"/>
      <c r="AC1608" s="52"/>
      <c r="AD1608" s="52"/>
      <c r="AE1608" s="62"/>
      <c r="AF1608" s="62"/>
      <c r="AG1608" s="62"/>
      <c r="AH1608" s="62"/>
      <c r="AI1608" s="62"/>
      <c r="AJ1608" s="62"/>
      <c r="AK1608" s="52"/>
      <c r="AL1608" s="52"/>
      <c r="AM1608" s="52"/>
    </row>
    <row r="1610" spans="1:39" ht="9.75" customHeight="1" x14ac:dyDescent="0.25">
      <c r="A1610" s="41">
        <f>AA1585+1</f>
        <v>136</v>
      </c>
      <c r="B1610" s="52" t="e">
        <f>IF(VLOOKUP(A1610,Input!$B$1:$J$501,4,FALSE)="NULL","",VLOOKUP(A1610,Input!$B$1:$J$501,4,FALSE))</f>
        <v>#N/A</v>
      </c>
      <c r="C1610" s="52"/>
      <c r="D1610" s="52"/>
      <c r="E1610" s="51" t="e">
        <f>IF(VLOOKUP(A1610,Input!$B$1:$J$501,7,FALSE)="NULL","",VLOOKUP(A1610,Input!$B$1:$J$501,7,FALSE))</f>
        <v>#N/A</v>
      </c>
      <c r="F1610" s="51"/>
      <c r="G1610" s="51"/>
      <c r="H1610" s="51"/>
      <c r="I1610" s="51"/>
      <c r="J1610" s="51"/>
      <c r="K1610" s="51"/>
      <c r="L1610" s="51"/>
      <c r="M1610" s="12"/>
      <c r="N1610" s="41">
        <f>A1610+1</f>
        <v>137</v>
      </c>
      <c r="O1610" s="52" t="e">
        <f>IF(VLOOKUP(N1610,Input!$B$1:$J$501,4,FALSE)="NULL","",VLOOKUP(N1610,Input!$B$1:$J$501,4,FALSE))</f>
        <v>#N/A</v>
      </c>
      <c r="P1610" s="52"/>
      <c r="Q1610" s="52"/>
      <c r="R1610" s="51" t="e">
        <f>IF(VLOOKUP(N1610,Input!$B$1:$J$501,7,FALSE)="NULL","",VLOOKUP(N1610,Input!$B$1:$J$501,7,FALSE))</f>
        <v>#N/A</v>
      </c>
      <c r="S1610" s="51"/>
      <c r="T1610" s="51"/>
      <c r="U1610" s="51"/>
      <c r="V1610" s="51"/>
      <c r="W1610" s="51"/>
      <c r="X1610" s="51"/>
      <c r="Y1610" s="51"/>
      <c r="Z1610" s="12"/>
      <c r="AA1610" s="41">
        <f>N1610+1</f>
        <v>138</v>
      </c>
      <c r="AB1610" s="52" t="e">
        <f>IF(VLOOKUP(AA1610,Input!$B$1:$J$501,4,FALSE)="NULL","",VLOOKUP(AA1610,Input!$B$1:$J$501,4,FALSE))</f>
        <v>#N/A</v>
      </c>
      <c r="AC1610" s="52"/>
      <c r="AD1610" s="52"/>
      <c r="AE1610" s="51" t="e">
        <f>IF(VLOOKUP(AA1610,Input!$B$1:$J$501,7,FALSE)="NULL","",VLOOKUP(AA1610,Input!$B$1:$J$501,7,FALSE))</f>
        <v>#N/A</v>
      </c>
      <c r="AF1610" s="51"/>
      <c r="AG1610" s="51"/>
      <c r="AH1610" s="51"/>
      <c r="AI1610" s="51"/>
      <c r="AJ1610" s="51"/>
      <c r="AK1610" s="51"/>
      <c r="AL1610" s="51"/>
      <c r="AM1610" s="12"/>
    </row>
    <row r="1611" spans="1:39" ht="9.75" customHeight="1" x14ac:dyDescent="0.25">
      <c r="A1611" s="41"/>
      <c r="B1611" s="52"/>
      <c r="C1611" s="52"/>
      <c r="D1611" s="52"/>
      <c r="E1611" s="51"/>
      <c r="F1611" s="51"/>
      <c r="G1611" s="51"/>
      <c r="H1611" s="51"/>
      <c r="I1611" s="51"/>
      <c r="J1611" s="51"/>
      <c r="K1611" s="51"/>
      <c r="L1611" s="51"/>
      <c r="M1611" s="12"/>
      <c r="N1611" s="41"/>
      <c r="O1611" s="52"/>
      <c r="P1611" s="52"/>
      <c r="Q1611" s="52"/>
      <c r="R1611" s="51"/>
      <c r="S1611" s="51"/>
      <c r="T1611" s="51"/>
      <c r="U1611" s="51"/>
      <c r="V1611" s="51"/>
      <c r="W1611" s="51"/>
      <c r="X1611" s="51"/>
      <c r="Y1611" s="51"/>
      <c r="Z1611" s="12"/>
      <c r="AA1611" s="41"/>
      <c r="AB1611" s="52"/>
      <c r="AC1611" s="52"/>
      <c r="AD1611" s="52"/>
      <c r="AE1611" s="51"/>
      <c r="AF1611" s="51"/>
      <c r="AG1611" s="51"/>
      <c r="AH1611" s="51"/>
      <c r="AI1611" s="51"/>
      <c r="AJ1611" s="51"/>
      <c r="AK1611" s="51"/>
      <c r="AL1611" s="51"/>
      <c r="AM1611" s="12"/>
    </row>
    <row r="1612" spans="1:39" ht="9.75" customHeight="1" x14ac:dyDescent="0.25">
      <c r="B1612" s="52"/>
      <c r="C1612" s="52"/>
      <c r="D1612" s="52"/>
      <c r="E1612" s="51"/>
      <c r="F1612" s="51"/>
      <c r="G1612" s="51"/>
      <c r="H1612" s="51"/>
      <c r="I1612" s="51"/>
      <c r="J1612" s="51"/>
      <c r="K1612" s="51"/>
      <c r="L1612" s="51"/>
      <c r="M1612" s="12"/>
      <c r="O1612" s="52"/>
      <c r="P1612" s="52"/>
      <c r="Q1612" s="52"/>
      <c r="R1612" s="51"/>
      <c r="S1612" s="51"/>
      <c r="T1612" s="51"/>
      <c r="U1612" s="51"/>
      <c r="V1612" s="51"/>
      <c r="W1612" s="51"/>
      <c r="X1612" s="51"/>
      <c r="Y1612" s="51"/>
      <c r="Z1612" s="12"/>
      <c r="AB1612" s="52"/>
      <c r="AC1612" s="52"/>
      <c r="AD1612" s="52"/>
      <c r="AE1612" s="51"/>
      <c r="AF1612" s="51"/>
      <c r="AG1612" s="51"/>
      <c r="AH1612" s="51"/>
      <c r="AI1612" s="51"/>
      <c r="AJ1612" s="51"/>
      <c r="AK1612" s="51"/>
      <c r="AL1612" s="51"/>
      <c r="AM1612" s="12"/>
    </row>
    <row r="1613" spans="1:39" ht="9.75" customHeight="1" x14ac:dyDescent="0.25">
      <c r="B1613" s="12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12"/>
      <c r="O1613" s="12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12"/>
      <c r="AB1613" s="12"/>
      <c r="AC1613" s="36"/>
      <c r="AD1613" s="36"/>
      <c r="AE1613" s="36"/>
      <c r="AF1613" s="36"/>
      <c r="AG1613" s="36"/>
      <c r="AH1613" s="36"/>
      <c r="AI1613" s="36"/>
      <c r="AJ1613" s="36"/>
      <c r="AK1613" s="36"/>
      <c r="AL1613" s="36"/>
      <c r="AM1613" s="12"/>
    </row>
    <row r="1614" spans="1:39" ht="9.75" customHeight="1" x14ac:dyDescent="0.25">
      <c r="B1614" s="12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12"/>
      <c r="O1614" s="12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12"/>
      <c r="AB1614" s="12"/>
      <c r="AC1614" s="36"/>
      <c r="AD1614" s="36"/>
      <c r="AE1614" s="36"/>
      <c r="AF1614" s="36"/>
      <c r="AG1614" s="36"/>
      <c r="AH1614" s="36"/>
      <c r="AI1614" s="36"/>
      <c r="AJ1614" s="36"/>
      <c r="AK1614" s="36"/>
      <c r="AL1614" s="36"/>
      <c r="AM1614" s="12"/>
    </row>
    <row r="1615" spans="1:39" ht="9.75" customHeight="1" x14ac:dyDescent="0.25">
      <c r="B1615" s="12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12"/>
      <c r="O1615" s="12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12"/>
      <c r="AB1615" s="12"/>
      <c r="AC1615" s="36"/>
      <c r="AD1615" s="36"/>
      <c r="AE1615" s="36"/>
      <c r="AF1615" s="36"/>
      <c r="AG1615" s="36"/>
      <c r="AH1615" s="36"/>
      <c r="AI1615" s="36"/>
      <c r="AJ1615" s="36"/>
      <c r="AK1615" s="36"/>
      <c r="AL1615" s="36"/>
      <c r="AM1615" s="12"/>
    </row>
    <row r="1616" spans="1:39" ht="9.75" customHeight="1" x14ac:dyDescent="0.25">
      <c r="B1616" s="12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12"/>
      <c r="O1616" s="12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12"/>
      <c r="AB1616" s="12"/>
      <c r="AC1616" s="36"/>
      <c r="AD1616" s="36"/>
      <c r="AE1616" s="36"/>
      <c r="AF1616" s="36"/>
      <c r="AG1616" s="36"/>
      <c r="AH1616" s="36"/>
      <c r="AI1616" s="36"/>
      <c r="AJ1616" s="36"/>
      <c r="AK1616" s="36"/>
      <c r="AL1616" s="36"/>
      <c r="AM1616" s="12"/>
    </row>
    <row r="1617" spans="2:39" ht="9.75" customHeight="1" x14ac:dyDescent="0.25">
      <c r="B1617" s="12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12"/>
      <c r="O1617" s="12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12"/>
      <c r="AB1617" s="12"/>
      <c r="AC1617" s="36"/>
      <c r="AD1617" s="36"/>
      <c r="AE1617" s="36"/>
      <c r="AF1617" s="36"/>
      <c r="AG1617" s="36"/>
      <c r="AH1617" s="36"/>
      <c r="AI1617" s="36"/>
      <c r="AJ1617" s="36"/>
      <c r="AK1617" s="36"/>
      <c r="AL1617" s="36"/>
      <c r="AM1617" s="12"/>
    </row>
    <row r="1618" spans="2:39" ht="9.75" customHeight="1" x14ac:dyDescent="0.25">
      <c r="B1618" s="12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12"/>
      <c r="O1618" s="12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12"/>
      <c r="AB1618" s="12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12"/>
    </row>
    <row r="1619" spans="2:39" ht="9.75" customHeight="1" x14ac:dyDescent="0.25">
      <c r="B1619" s="12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12"/>
      <c r="O1619" s="12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12"/>
      <c r="AB1619" s="12"/>
      <c r="AC1619" s="36"/>
      <c r="AD1619" s="36"/>
      <c r="AE1619" s="36"/>
      <c r="AF1619" s="36"/>
      <c r="AG1619" s="36"/>
      <c r="AH1619" s="36"/>
      <c r="AI1619" s="36"/>
      <c r="AJ1619" s="36"/>
      <c r="AK1619" s="36"/>
      <c r="AL1619" s="36"/>
      <c r="AM1619" s="12"/>
    </row>
    <row r="1620" spans="2:39" ht="9.75" customHeight="1" x14ac:dyDescent="0.25">
      <c r="B1620" s="12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12"/>
      <c r="O1620" s="12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12"/>
      <c r="AB1620" s="12"/>
      <c r="AC1620" s="36"/>
      <c r="AD1620" s="36"/>
      <c r="AE1620" s="36"/>
      <c r="AF1620" s="36"/>
      <c r="AG1620" s="36"/>
      <c r="AH1620" s="36"/>
      <c r="AI1620" s="36"/>
      <c r="AJ1620" s="36"/>
      <c r="AK1620" s="36"/>
      <c r="AL1620" s="36"/>
      <c r="AM1620" s="12"/>
    </row>
    <row r="1621" spans="2:39" ht="9.75" customHeight="1" thickBot="1" x14ac:dyDescent="0.3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</row>
    <row r="1622" spans="2:39" ht="9.75" customHeight="1" thickTop="1" x14ac:dyDescent="0.25">
      <c r="B1622" s="12"/>
      <c r="C1622" s="45" t="e">
        <f>IF(VLOOKUP(A1610,Input!$B$1:$J$501,2,FALSE)="NULL","",VLOOKUP(A1610,Input!$B$1:$J$501,2,FALSE))</f>
        <v>#N/A</v>
      </c>
      <c r="D1622" s="46"/>
      <c r="E1622" s="46"/>
      <c r="F1622" s="46"/>
      <c r="G1622" s="46"/>
      <c r="H1622" s="46"/>
      <c r="I1622" s="46"/>
      <c r="J1622" s="46"/>
      <c r="K1622" s="46"/>
      <c r="L1622" s="47"/>
      <c r="M1622" s="12"/>
      <c r="O1622" s="12"/>
      <c r="P1622" s="45" t="e">
        <f>IF(VLOOKUP(N1610,Input!$B$1:$J$501,2,FALSE)="NULL","",VLOOKUP(N1610,Input!$B$1:$J$501,2,FALSE))</f>
        <v>#N/A</v>
      </c>
      <c r="Q1622" s="46"/>
      <c r="R1622" s="46"/>
      <c r="S1622" s="46"/>
      <c r="T1622" s="46"/>
      <c r="U1622" s="46"/>
      <c r="V1622" s="46"/>
      <c r="W1622" s="46"/>
      <c r="X1622" s="46"/>
      <c r="Y1622" s="47"/>
      <c r="Z1622" s="12"/>
      <c r="AB1622" s="12"/>
      <c r="AC1622" s="45" t="e">
        <f>IF(VLOOKUP(AA1610,Input!$B$1:$J$501,2,FALSE)="NULL","",VLOOKUP(AA1610,Input!$B$1:$J$501,2,FALSE))</f>
        <v>#N/A</v>
      </c>
      <c r="AD1622" s="46"/>
      <c r="AE1622" s="46"/>
      <c r="AF1622" s="46"/>
      <c r="AG1622" s="46"/>
      <c r="AH1622" s="46"/>
      <c r="AI1622" s="46"/>
      <c r="AJ1622" s="46"/>
      <c r="AK1622" s="46"/>
      <c r="AL1622" s="47"/>
      <c r="AM1622" s="12"/>
    </row>
    <row r="1623" spans="2:39" ht="9.75" customHeight="1" thickBot="1" x14ac:dyDescent="0.3">
      <c r="B1623" s="12"/>
      <c r="C1623" s="48"/>
      <c r="D1623" s="49"/>
      <c r="E1623" s="49"/>
      <c r="F1623" s="49"/>
      <c r="G1623" s="49"/>
      <c r="H1623" s="49"/>
      <c r="I1623" s="49"/>
      <c r="J1623" s="49"/>
      <c r="K1623" s="49"/>
      <c r="L1623" s="50"/>
      <c r="M1623" s="12"/>
      <c r="O1623" s="12"/>
      <c r="P1623" s="48"/>
      <c r="Q1623" s="49"/>
      <c r="R1623" s="49"/>
      <c r="S1623" s="49"/>
      <c r="T1623" s="49"/>
      <c r="U1623" s="49"/>
      <c r="V1623" s="49"/>
      <c r="W1623" s="49"/>
      <c r="X1623" s="49"/>
      <c r="Y1623" s="50"/>
      <c r="Z1623" s="12"/>
      <c r="AB1623" s="12"/>
      <c r="AC1623" s="48"/>
      <c r="AD1623" s="49"/>
      <c r="AE1623" s="49"/>
      <c r="AF1623" s="49"/>
      <c r="AG1623" s="49"/>
      <c r="AH1623" s="49"/>
      <c r="AI1623" s="49"/>
      <c r="AJ1623" s="49"/>
      <c r="AK1623" s="49"/>
      <c r="AL1623" s="50"/>
      <c r="AM1623" s="12"/>
    </row>
    <row r="1624" spans="2:39" ht="9.75" customHeight="1" thickTop="1" x14ac:dyDescent="0.25">
      <c r="B1624" s="12"/>
      <c r="C1624" s="53" t="e">
        <f>IF(VLOOKUP(A1610,Input!$B$1:$J$501,3,FALSE)="NULL","",VLOOKUP(A1610,Input!$B$1:$J$501,3,FALSE))</f>
        <v>#N/A</v>
      </c>
      <c r="D1624" s="54"/>
      <c r="E1624" s="54"/>
      <c r="F1624" s="54"/>
      <c r="G1624" s="54"/>
      <c r="H1624" s="54"/>
      <c r="I1624" s="54"/>
      <c r="J1624" s="54"/>
      <c r="K1624" s="54"/>
      <c r="L1624" s="55"/>
      <c r="M1624" s="12"/>
      <c r="O1624" s="12"/>
      <c r="P1624" s="53" t="e">
        <f>IF(VLOOKUP(N1610,Input!$B$1:$J$501,3,FALSE)="NULL","",VLOOKUP(N1610,Input!$B$1:$J$501,3,FALSE))</f>
        <v>#N/A</v>
      </c>
      <c r="Q1624" s="54"/>
      <c r="R1624" s="54"/>
      <c r="S1624" s="54"/>
      <c r="T1624" s="54"/>
      <c r="U1624" s="54"/>
      <c r="V1624" s="54"/>
      <c r="W1624" s="54"/>
      <c r="X1624" s="54"/>
      <c r="Y1624" s="55"/>
      <c r="Z1624" s="12"/>
      <c r="AB1624" s="12"/>
      <c r="AC1624" s="53" t="e">
        <f>IF(VLOOKUP(AA1610,Input!$B$1:$J$501,3,FALSE)="NULL","",VLOOKUP(AA1610,Input!$B$1:$J$501,3,FALSE))</f>
        <v>#N/A</v>
      </c>
      <c r="AD1624" s="54"/>
      <c r="AE1624" s="54"/>
      <c r="AF1624" s="54"/>
      <c r="AG1624" s="54"/>
      <c r="AH1624" s="54"/>
      <c r="AI1624" s="54"/>
      <c r="AJ1624" s="54"/>
      <c r="AK1624" s="54"/>
      <c r="AL1624" s="55"/>
      <c r="AM1624" s="12"/>
    </row>
    <row r="1625" spans="2:39" ht="9.75" customHeight="1" x14ac:dyDescent="0.25">
      <c r="B1625" s="12"/>
      <c r="C1625" s="56"/>
      <c r="D1625" s="57"/>
      <c r="E1625" s="57"/>
      <c r="F1625" s="57"/>
      <c r="G1625" s="57"/>
      <c r="H1625" s="57"/>
      <c r="I1625" s="57"/>
      <c r="J1625" s="57"/>
      <c r="K1625" s="57"/>
      <c r="L1625" s="58"/>
      <c r="M1625" s="12"/>
      <c r="O1625" s="12"/>
      <c r="P1625" s="56"/>
      <c r="Q1625" s="57"/>
      <c r="R1625" s="57"/>
      <c r="S1625" s="57"/>
      <c r="T1625" s="57"/>
      <c r="U1625" s="57"/>
      <c r="V1625" s="57"/>
      <c r="W1625" s="57"/>
      <c r="X1625" s="57"/>
      <c r="Y1625" s="58"/>
      <c r="Z1625" s="12"/>
      <c r="AB1625" s="12"/>
      <c r="AC1625" s="56"/>
      <c r="AD1625" s="57"/>
      <c r="AE1625" s="57"/>
      <c r="AF1625" s="57"/>
      <c r="AG1625" s="57"/>
      <c r="AH1625" s="57"/>
      <c r="AI1625" s="57"/>
      <c r="AJ1625" s="57"/>
      <c r="AK1625" s="57"/>
      <c r="AL1625" s="58"/>
      <c r="AM1625" s="12"/>
    </row>
    <row r="1626" spans="2:39" ht="9.75" customHeight="1" x14ac:dyDescent="0.25">
      <c r="B1626" s="12"/>
      <c r="C1626" s="56"/>
      <c r="D1626" s="57"/>
      <c r="E1626" s="57"/>
      <c r="F1626" s="57"/>
      <c r="G1626" s="57"/>
      <c r="H1626" s="57"/>
      <c r="I1626" s="57"/>
      <c r="J1626" s="57"/>
      <c r="K1626" s="57"/>
      <c r="L1626" s="58"/>
      <c r="M1626" s="12"/>
      <c r="O1626" s="12"/>
      <c r="P1626" s="56"/>
      <c r="Q1626" s="57"/>
      <c r="R1626" s="57"/>
      <c r="S1626" s="57"/>
      <c r="T1626" s="57"/>
      <c r="U1626" s="57"/>
      <c r="V1626" s="57"/>
      <c r="W1626" s="57"/>
      <c r="X1626" s="57"/>
      <c r="Y1626" s="58"/>
      <c r="Z1626" s="12"/>
      <c r="AB1626" s="12"/>
      <c r="AC1626" s="56"/>
      <c r="AD1626" s="57"/>
      <c r="AE1626" s="57"/>
      <c r="AF1626" s="57"/>
      <c r="AG1626" s="57"/>
      <c r="AH1626" s="57"/>
      <c r="AI1626" s="57"/>
      <c r="AJ1626" s="57"/>
      <c r="AK1626" s="57"/>
      <c r="AL1626" s="58"/>
      <c r="AM1626" s="12"/>
    </row>
    <row r="1627" spans="2:39" ht="9.75" customHeight="1" x14ac:dyDescent="0.25">
      <c r="B1627" s="12"/>
      <c r="C1627" s="56"/>
      <c r="D1627" s="57"/>
      <c r="E1627" s="57"/>
      <c r="F1627" s="57"/>
      <c r="G1627" s="57"/>
      <c r="H1627" s="57"/>
      <c r="I1627" s="57"/>
      <c r="J1627" s="57"/>
      <c r="K1627" s="57"/>
      <c r="L1627" s="58"/>
      <c r="M1627" s="12"/>
      <c r="O1627" s="12"/>
      <c r="P1627" s="56"/>
      <c r="Q1627" s="57"/>
      <c r="R1627" s="57"/>
      <c r="S1627" s="57"/>
      <c r="T1627" s="57"/>
      <c r="U1627" s="57"/>
      <c r="V1627" s="57"/>
      <c r="W1627" s="57"/>
      <c r="X1627" s="57"/>
      <c r="Y1627" s="58"/>
      <c r="Z1627" s="12"/>
      <c r="AB1627" s="12"/>
      <c r="AC1627" s="56"/>
      <c r="AD1627" s="57"/>
      <c r="AE1627" s="57"/>
      <c r="AF1627" s="57"/>
      <c r="AG1627" s="57"/>
      <c r="AH1627" s="57"/>
      <c r="AI1627" s="57"/>
      <c r="AJ1627" s="57"/>
      <c r="AK1627" s="57"/>
      <c r="AL1627" s="58"/>
      <c r="AM1627" s="12"/>
    </row>
    <row r="1628" spans="2:39" ht="9.75" customHeight="1" x14ac:dyDescent="0.25">
      <c r="B1628" s="12"/>
      <c r="C1628" s="56"/>
      <c r="D1628" s="57"/>
      <c r="E1628" s="57"/>
      <c r="F1628" s="57"/>
      <c r="G1628" s="57"/>
      <c r="H1628" s="57"/>
      <c r="I1628" s="57"/>
      <c r="J1628" s="57"/>
      <c r="K1628" s="57"/>
      <c r="L1628" s="58"/>
      <c r="M1628" s="12"/>
      <c r="O1628" s="12"/>
      <c r="P1628" s="56"/>
      <c r="Q1628" s="57"/>
      <c r="R1628" s="57"/>
      <c r="S1628" s="57"/>
      <c r="T1628" s="57"/>
      <c r="U1628" s="57"/>
      <c r="V1628" s="57"/>
      <c r="W1628" s="57"/>
      <c r="X1628" s="57"/>
      <c r="Y1628" s="58"/>
      <c r="Z1628" s="12"/>
      <c r="AB1628" s="12"/>
      <c r="AC1628" s="56"/>
      <c r="AD1628" s="57"/>
      <c r="AE1628" s="57"/>
      <c r="AF1628" s="57"/>
      <c r="AG1628" s="57"/>
      <c r="AH1628" s="57"/>
      <c r="AI1628" s="57"/>
      <c r="AJ1628" s="57"/>
      <c r="AK1628" s="57"/>
      <c r="AL1628" s="58"/>
      <c r="AM1628" s="12"/>
    </row>
    <row r="1629" spans="2:39" ht="9.75" customHeight="1" x14ac:dyDescent="0.25">
      <c r="B1629" s="12"/>
      <c r="C1629" s="56"/>
      <c r="D1629" s="57"/>
      <c r="E1629" s="57"/>
      <c r="F1629" s="57"/>
      <c r="G1629" s="57"/>
      <c r="H1629" s="57"/>
      <c r="I1629" s="57"/>
      <c r="J1629" s="57"/>
      <c r="K1629" s="57"/>
      <c r="L1629" s="58"/>
      <c r="M1629" s="12"/>
      <c r="O1629" s="12"/>
      <c r="P1629" s="56"/>
      <c r="Q1629" s="57"/>
      <c r="R1629" s="57"/>
      <c r="S1629" s="57"/>
      <c r="T1629" s="57"/>
      <c r="U1629" s="57"/>
      <c r="V1629" s="57"/>
      <c r="W1629" s="57"/>
      <c r="X1629" s="57"/>
      <c r="Y1629" s="58"/>
      <c r="Z1629" s="12"/>
      <c r="AB1629" s="12"/>
      <c r="AC1629" s="56"/>
      <c r="AD1629" s="57"/>
      <c r="AE1629" s="57"/>
      <c r="AF1629" s="57"/>
      <c r="AG1629" s="57"/>
      <c r="AH1629" s="57"/>
      <c r="AI1629" s="57"/>
      <c r="AJ1629" s="57"/>
      <c r="AK1629" s="57"/>
      <c r="AL1629" s="58"/>
      <c r="AM1629" s="12"/>
    </row>
    <row r="1630" spans="2:39" ht="9.75" customHeight="1" thickBot="1" x14ac:dyDescent="0.3">
      <c r="B1630" s="12"/>
      <c r="C1630" s="59"/>
      <c r="D1630" s="60"/>
      <c r="E1630" s="60"/>
      <c r="F1630" s="60"/>
      <c r="G1630" s="60"/>
      <c r="H1630" s="60"/>
      <c r="I1630" s="60"/>
      <c r="J1630" s="60"/>
      <c r="K1630" s="60"/>
      <c r="L1630" s="61"/>
      <c r="M1630" s="12"/>
      <c r="O1630" s="12"/>
      <c r="P1630" s="59"/>
      <c r="Q1630" s="60"/>
      <c r="R1630" s="60"/>
      <c r="S1630" s="60"/>
      <c r="T1630" s="60"/>
      <c r="U1630" s="60"/>
      <c r="V1630" s="60"/>
      <c r="W1630" s="60"/>
      <c r="X1630" s="60"/>
      <c r="Y1630" s="61"/>
      <c r="Z1630" s="12"/>
      <c r="AB1630" s="12"/>
      <c r="AC1630" s="59"/>
      <c r="AD1630" s="60"/>
      <c r="AE1630" s="60"/>
      <c r="AF1630" s="60"/>
      <c r="AG1630" s="60"/>
      <c r="AH1630" s="60"/>
      <c r="AI1630" s="60"/>
      <c r="AJ1630" s="60"/>
      <c r="AK1630" s="60"/>
      <c r="AL1630" s="61"/>
      <c r="AM1630" s="12"/>
    </row>
    <row r="1631" spans="2:39" ht="9.75" customHeight="1" thickTop="1" x14ac:dyDescent="0.25">
      <c r="B1631" s="52" t="e">
        <f>IF(VLOOKUP(A1610,Input!$B$1:$J$501,5,FALSE)="NULL","",VLOOKUP(A1610,Input!$B$1:$J$501,5,FALSE))</f>
        <v>#N/A</v>
      </c>
      <c r="C1631" s="52"/>
      <c r="D1631" s="52"/>
      <c r="E1631" s="44" t="e">
        <f>IF(VLOOKUP(A1610,Input!$B$1:$J$501,9,FALSE)="NULL","",VLOOKUP(A1610,Input!$B$1:$J$501,9,FALSE))</f>
        <v>#N/A</v>
      </c>
      <c r="F1631" s="44"/>
      <c r="G1631" s="44"/>
      <c r="H1631" s="44"/>
      <c r="I1631" s="44"/>
      <c r="J1631" s="44"/>
      <c r="K1631" s="52" t="e">
        <f>IF(VLOOKUP(A1610,Input!$B$1:$J$501,6,FALSE)="NULL","",VLOOKUP(A1610,Input!$B$1:$J$501,6,FALSE))</f>
        <v>#N/A</v>
      </c>
      <c r="L1631" s="52"/>
      <c r="M1631" s="52"/>
      <c r="O1631" s="52" t="e">
        <f>IF(VLOOKUP(N1610,Input!$B$1:$J$501,5,FALSE)="NULL","",VLOOKUP(N1610,Input!$B$1:$J$501,5,FALSE))</f>
        <v>#N/A</v>
      </c>
      <c r="P1631" s="52"/>
      <c r="Q1631" s="52"/>
      <c r="R1631" s="44" t="e">
        <f>IF(VLOOKUP(N1610,Input!$B$1:$J$501,9,FALSE)="NULL","",VLOOKUP(N1610,Input!$B$1:$J$501,9,FALSE))</f>
        <v>#N/A</v>
      </c>
      <c r="S1631" s="44"/>
      <c r="T1631" s="44"/>
      <c r="U1631" s="44"/>
      <c r="V1631" s="44"/>
      <c r="W1631" s="44"/>
      <c r="X1631" s="52" t="e">
        <f>IF(VLOOKUP(N1610,Input!$B$1:$J$501,6,FALSE)="NULL","",VLOOKUP(N1610,Input!$B$1:$J$501,6,FALSE))</f>
        <v>#N/A</v>
      </c>
      <c r="Y1631" s="52"/>
      <c r="Z1631" s="52"/>
      <c r="AB1631" s="52" t="e">
        <f>IF(VLOOKUP(AA1610,Input!$B$1:$J$501,5,FALSE)="NULL","",VLOOKUP(AA1610,Input!$B$1:$J$501,5,FALSE))</f>
        <v>#N/A</v>
      </c>
      <c r="AC1631" s="52"/>
      <c r="AD1631" s="52"/>
      <c r="AE1631" s="44" t="e">
        <f>IF(VLOOKUP(AA1610,Input!$B$1:$J$501,9,FALSE)="NULL","",VLOOKUP(AA1610,Input!$B$1:$J$501,9,FALSE))</f>
        <v>#N/A</v>
      </c>
      <c r="AF1631" s="44"/>
      <c r="AG1631" s="44"/>
      <c r="AH1631" s="44"/>
      <c r="AI1631" s="44"/>
      <c r="AJ1631" s="44"/>
      <c r="AK1631" s="52" t="e">
        <f>IF(VLOOKUP(AA1610,Input!$B$1:$J$501,6,FALSE)="NULL","",VLOOKUP(AA1610,Input!$B$1:$J$501,6,FALSE))</f>
        <v>#N/A</v>
      </c>
      <c r="AL1631" s="52"/>
      <c r="AM1631" s="52"/>
    </row>
    <row r="1632" spans="2:39" ht="9.75" customHeight="1" x14ac:dyDescent="0.25">
      <c r="B1632" s="52"/>
      <c r="C1632" s="52"/>
      <c r="D1632" s="52"/>
      <c r="E1632" s="62" t="e">
        <f>IF(VLOOKUP(A1610,Input!$B$1:$J$501,8,FALSE)="NULL","",VLOOKUP(A1610,Input!$B$1:$J$501,8,FALSE))</f>
        <v>#N/A</v>
      </c>
      <c r="F1632" s="62"/>
      <c r="G1632" s="62"/>
      <c r="H1632" s="62"/>
      <c r="I1632" s="62"/>
      <c r="J1632" s="62"/>
      <c r="K1632" s="52"/>
      <c r="L1632" s="52"/>
      <c r="M1632" s="52"/>
      <c r="O1632" s="52"/>
      <c r="P1632" s="52"/>
      <c r="Q1632" s="52"/>
      <c r="R1632" s="62" t="e">
        <f>IF(VLOOKUP(N1610,Input!$B$1:$J$501,8,FALSE)="NULL","",VLOOKUP(N1610,Input!$B$1:$J$501,8,FALSE))</f>
        <v>#N/A</v>
      </c>
      <c r="S1632" s="62"/>
      <c r="T1632" s="62"/>
      <c r="U1632" s="62"/>
      <c r="V1632" s="62"/>
      <c r="W1632" s="62"/>
      <c r="X1632" s="52"/>
      <c r="Y1632" s="52"/>
      <c r="Z1632" s="52"/>
      <c r="AB1632" s="52"/>
      <c r="AC1632" s="52"/>
      <c r="AD1632" s="52"/>
      <c r="AE1632" s="62" t="e">
        <f>IF(VLOOKUP(AA1610,Input!$B$1:$J$501,8,FALSE)="NULL","",VLOOKUP(AA1610,Input!$B$1:$J$501,8,FALSE))</f>
        <v>#N/A</v>
      </c>
      <c r="AF1632" s="62"/>
      <c r="AG1632" s="62"/>
      <c r="AH1632" s="62"/>
      <c r="AI1632" s="62"/>
      <c r="AJ1632" s="62"/>
      <c r="AK1632" s="52"/>
      <c r="AL1632" s="52"/>
      <c r="AM1632" s="52"/>
    </row>
    <row r="1633" spans="2:39" ht="9.75" customHeight="1" x14ac:dyDescent="0.25">
      <c r="B1633" s="52"/>
      <c r="C1633" s="52"/>
      <c r="D1633" s="52"/>
      <c r="E1633" s="62"/>
      <c r="F1633" s="62"/>
      <c r="G1633" s="62"/>
      <c r="H1633" s="62"/>
      <c r="I1633" s="62"/>
      <c r="J1633" s="62"/>
      <c r="K1633" s="52"/>
      <c r="L1633" s="52"/>
      <c r="M1633" s="52"/>
      <c r="O1633" s="52"/>
      <c r="P1633" s="52"/>
      <c r="Q1633" s="52"/>
      <c r="R1633" s="62"/>
      <c r="S1633" s="62"/>
      <c r="T1633" s="62"/>
      <c r="U1633" s="62"/>
      <c r="V1633" s="62"/>
      <c r="W1633" s="62"/>
      <c r="X1633" s="52"/>
      <c r="Y1633" s="52"/>
      <c r="Z1633" s="52"/>
      <c r="AB1633" s="52"/>
      <c r="AC1633" s="52"/>
      <c r="AD1633" s="52"/>
      <c r="AE1633" s="62"/>
      <c r="AF1633" s="62"/>
      <c r="AG1633" s="62"/>
      <c r="AH1633" s="62"/>
      <c r="AI1633" s="62"/>
      <c r="AJ1633" s="62"/>
      <c r="AK1633" s="52"/>
      <c r="AL1633" s="52"/>
      <c r="AM1633" s="52"/>
    </row>
    <row r="1657" spans="1:39" ht="9.75" customHeight="1" x14ac:dyDescent="0.25">
      <c r="A1657" s="41">
        <f>AA1610+1</f>
        <v>139</v>
      </c>
      <c r="B1657" s="52" t="e">
        <f>IF(VLOOKUP(A1657,Input!$B$1:$J$501,4,FALSE)="NULL","",VLOOKUP(A1657,Input!$B$1:$J$501,4,FALSE))</f>
        <v>#N/A</v>
      </c>
      <c r="C1657" s="52"/>
      <c r="D1657" s="52"/>
      <c r="E1657" s="51" t="e">
        <f>IF(VLOOKUP(A1657,Input!$B$1:$J$501,7,FALSE)="NULL","",VLOOKUP(A1657,Input!$B$1:$J$501,7,FALSE))</f>
        <v>#N/A</v>
      </c>
      <c r="F1657" s="51"/>
      <c r="G1657" s="51"/>
      <c r="H1657" s="51"/>
      <c r="I1657" s="51"/>
      <c r="J1657" s="51"/>
      <c r="K1657" s="51"/>
      <c r="L1657" s="51"/>
      <c r="M1657" s="12"/>
      <c r="N1657" s="41">
        <f>A1657+1</f>
        <v>140</v>
      </c>
      <c r="O1657" s="52" t="e">
        <f>IF(VLOOKUP(N1657,Input!$B$1:$J$501,4,FALSE)="NULL","",VLOOKUP(N1657,Input!$B$1:$J$501,4,FALSE))</f>
        <v>#N/A</v>
      </c>
      <c r="P1657" s="52"/>
      <c r="Q1657" s="52"/>
      <c r="R1657" s="51" t="e">
        <f>IF(VLOOKUP(N1657,Input!$B$1:$J$501,7,FALSE)="NULL","",VLOOKUP(N1657,Input!$B$1:$J$501,7,FALSE))</f>
        <v>#N/A</v>
      </c>
      <c r="S1657" s="51"/>
      <c r="T1657" s="51"/>
      <c r="U1657" s="51"/>
      <c r="V1657" s="51"/>
      <c r="W1657" s="51"/>
      <c r="X1657" s="51"/>
      <c r="Y1657" s="51"/>
      <c r="Z1657" s="12"/>
      <c r="AA1657" s="41">
        <f>N1657+1</f>
        <v>141</v>
      </c>
      <c r="AB1657" s="52" t="e">
        <f>IF(VLOOKUP(AA1657,Input!$B$1:$J$501,4,FALSE)="NULL","",VLOOKUP(AA1657,Input!$B$1:$J$501,4,FALSE))</f>
        <v>#N/A</v>
      </c>
      <c r="AC1657" s="52"/>
      <c r="AD1657" s="52"/>
      <c r="AE1657" s="51" t="e">
        <f>IF(VLOOKUP(AA1657,Input!$B$1:$J$501,7,FALSE)="NULL","",VLOOKUP(AA1657,Input!$B$1:$J$501,7,FALSE))</f>
        <v>#N/A</v>
      </c>
      <c r="AF1657" s="51"/>
      <c r="AG1657" s="51"/>
      <c r="AH1657" s="51"/>
      <c r="AI1657" s="51"/>
      <c r="AJ1657" s="51"/>
      <c r="AK1657" s="51"/>
      <c r="AL1657" s="51"/>
      <c r="AM1657" s="12"/>
    </row>
    <row r="1658" spans="1:39" ht="9.75" customHeight="1" x14ac:dyDescent="0.25">
      <c r="A1658" s="41"/>
      <c r="B1658" s="52"/>
      <c r="C1658" s="52"/>
      <c r="D1658" s="52"/>
      <c r="E1658" s="51"/>
      <c r="F1658" s="51"/>
      <c r="G1658" s="51"/>
      <c r="H1658" s="51"/>
      <c r="I1658" s="51"/>
      <c r="J1658" s="51"/>
      <c r="K1658" s="51"/>
      <c r="L1658" s="51"/>
      <c r="M1658" s="12"/>
      <c r="N1658" s="41"/>
      <c r="O1658" s="52"/>
      <c r="P1658" s="52"/>
      <c r="Q1658" s="52"/>
      <c r="R1658" s="51"/>
      <c r="S1658" s="51"/>
      <c r="T1658" s="51"/>
      <c r="U1658" s="51"/>
      <c r="V1658" s="51"/>
      <c r="W1658" s="51"/>
      <c r="X1658" s="51"/>
      <c r="Y1658" s="51"/>
      <c r="Z1658" s="12"/>
      <c r="AA1658" s="41"/>
      <c r="AB1658" s="52"/>
      <c r="AC1658" s="52"/>
      <c r="AD1658" s="52"/>
      <c r="AE1658" s="51"/>
      <c r="AF1658" s="51"/>
      <c r="AG1658" s="51"/>
      <c r="AH1658" s="51"/>
      <c r="AI1658" s="51"/>
      <c r="AJ1658" s="51"/>
      <c r="AK1658" s="51"/>
      <c r="AL1658" s="51"/>
      <c r="AM1658" s="12"/>
    </row>
    <row r="1659" spans="1:39" ht="9.75" customHeight="1" x14ac:dyDescent="0.25">
      <c r="B1659" s="52"/>
      <c r="C1659" s="52"/>
      <c r="D1659" s="52"/>
      <c r="E1659" s="51"/>
      <c r="F1659" s="51"/>
      <c r="G1659" s="51"/>
      <c r="H1659" s="51"/>
      <c r="I1659" s="51"/>
      <c r="J1659" s="51"/>
      <c r="K1659" s="51"/>
      <c r="L1659" s="51"/>
      <c r="M1659" s="12"/>
      <c r="O1659" s="52"/>
      <c r="P1659" s="52"/>
      <c r="Q1659" s="52"/>
      <c r="R1659" s="51"/>
      <c r="S1659" s="51"/>
      <c r="T1659" s="51"/>
      <c r="U1659" s="51"/>
      <c r="V1659" s="51"/>
      <c r="W1659" s="51"/>
      <c r="X1659" s="51"/>
      <c r="Y1659" s="51"/>
      <c r="Z1659" s="12"/>
      <c r="AB1659" s="52"/>
      <c r="AC1659" s="52"/>
      <c r="AD1659" s="52"/>
      <c r="AE1659" s="51"/>
      <c r="AF1659" s="51"/>
      <c r="AG1659" s="51"/>
      <c r="AH1659" s="51"/>
      <c r="AI1659" s="51"/>
      <c r="AJ1659" s="51"/>
      <c r="AK1659" s="51"/>
      <c r="AL1659" s="51"/>
      <c r="AM1659" s="12"/>
    </row>
    <row r="1660" spans="1:39" ht="9.75" customHeight="1" x14ac:dyDescent="0.25">
      <c r="B1660" s="12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12"/>
      <c r="O1660" s="12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12"/>
      <c r="AB1660" s="12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12"/>
    </row>
    <row r="1661" spans="1:39" ht="9.75" customHeight="1" x14ac:dyDescent="0.25">
      <c r="B1661" s="12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12"/>
      <c r="O1661" s="12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12"/>
      <c r="AB1661" s="12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12"/>
    </row>
    <row r="1662" spans="1:39" ht="9.75" customHeight="1" x14ac:dyDescent="0.25">
      <c r="B1662" s="12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12"/>
      <c r="O1662" s="12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12"/>
      <c r="AB1662" s="12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12"/>
    </row>
    <row r="1663" spans="1:39" ht="9.75" customHeight="1" x14ac:dyDescent="0.25">
      <c r="B1663" s="12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12"/>
      <c r="O1663" s="12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12"/>
      <c r="AB1663" s="12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12"/>
    </row>
    <row r="1664" spans="1:39" ht="9.75" customHeight="1" x14ac:dyDescent="0.25">
      <c r="B1664" s="12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12"/>
      <c r="O1664" s="12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12"/>
      <c r="AB1664" s="12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12"/>
    </row>
    <row r="1665" spans="2:39" ht="9.75" customHeight="1" x14ac:dyDescent="0.25">
      <c r="B1665" s="12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12"/>
      <c r="O1665" s="12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12"/>
      <c r="AB1665" s="12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12"/>
    </row>
    <row r="1666" spans="2:39" ht="9.75" customHeight="1" x14ac:dyDescent="0.25">
      <c r="B1666" s="12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12"/>
      <c r="O1666" s="12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12"/>
      <c r="AB1666" s="12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12"/>
    </row>
    <row r="1667" spans="2:39" ht="9.75" customHeight="1" x14ac:dyDescent="0.25">
      <c r="B1667" s="12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12"/>
      <c r="O1667" s="12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12"/>
      <c r="AB1667" s="12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12"/>
    </row>
    <row r="1668" spans="2:39" ht="9.75" customHeight="1" thickBot="1" x14ac:dyDescent="0.3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</row>
    <row r="1669" spans="2:39" ht="9.75" customHeight="1" thickTop="1" x14ac:dyDescent="0.25">
      <c r="B1669" s="12"/>
      <c r="C1669" s="45" t="e">
        <f>IF(VLOOKUP(A1657,Input!$B$1:$J$501,2,FALSE)="NULL","",VLOOKUP(A1657,Input!$B$1:$J$501,2,FALSE))</f>
        <v>#N/A</v>
      </c>
      <c r="D1669" s="46"/>
      <c r="E1669" s="46"/>
      <c r="F1669" s="46"/>
      <c r="G1669" s="46"/>
      <c r="H1669" s="46"/>
      <c r="I1669" s="46"/>
      <c r="J1669" s="46"/>
      <c r="K1669" s="46"/>
      <c r="L1669" s="47"/>
      <c r="M1669" s="12"/>
      <c r="O1669" s="12"/>
      <c r="P1669" s="45" t="e">
        <f>IF(VLOOKUP(N1657,Input!$B$1:$J$501,2,FALSE)="NULL","",VLOOKUP(N1657,Input!$B$1:$J$501,2,FALSE))</f>
        <v>#N/A</v>
      </c>
      <c r="Q1669" s="46"/>
      <c r="R1669" s="46"/>
      <c r="S1669" s="46"/>
      <c r="T1669" s="46"/>
      <c r="U1669" s="46"/>
      <c r="V1669" s="46"/>
      <c r="W1669" s="46"/>
      <c r="X1669" s="46"/>
      <c r="Y1669" s="47"/>
      <c r="Z1669" s="12"/>
      <c r="AB1669" s="12"/>
      <c r="AC1669" s="45" t="e">
        <f>IF(VLOOKUP(AA1657,Input!$B$1:$J$501,2,FALSE)="NULL","",VLOOKUP(AA1657,Input!$B$1:$J$501,2,FALSE))</f>
        <v>#N/A</v>
      </c>
      <c r="AD1669" s="46"/>
      <c r="AE1669" s="46"/>
      <c r="AF1669" s="46"/>
      <c r="AG1669" s="46"/>
      <c r="AH1669" s="46"/>
      <c r="AI1669" s="46"/>
      <c r="AJ1669" s="46"/>
      <c r="AK1669" s="46"/>
      <c r="AL1669" s="47"/>
      <c r="AM1669" s="12"/>
    </row>
    <row r="1670" spans="2:39" ht="9.75" customHeight="1" thickBot="1" x14ac:dyDescent="0.3">
      <c r="B1670" s="12"/>
      <c r="C1670" s="48"/>
      <c r="D1670" s="49"/>
      <c r="E1670" s="49"/>
      <c r="F1670" s="49"/>
      <c r="G1670" s="49"/>
      <c r="H1670" s="49"/>
      <c r="I1670" s="49"/>
      <c r="J1670" s="49"/>
      <c r="K1670" s="49"/>
      <c r="L1670" s="50"/>
      <c r="M1670" s="12"/>
      <c r="O1670" s="12"/>
      <c r="P1670" s="48"/>
      <c r="Q1670" s="49"/>
      <c r="R1670" s="49"/>
      <c r="S1670" s="49"/>
      <c r="T1670" s="49"/>
      <c r="U1670" s="49"/>
      <c r="V1670" s="49"/>
      <c r="W1670" s="49"/>
      <c r="X1670" s="49"/>
      <c r="Y1670" s="50"/>
      <c r="Z1670" s="12"/>
      <c r="AB1670" s="12"/>
      <c r="AC1670" s="48"/>
      <c r="AD1670" s="49"/>
      <c r="AE1670" s="49"/>
      <c r="AF1670" s="49"/>
      <c r="AG1670" s="49"/>
      <c r="AH1670" s="49"/>
      <c r="AI1670" s="49"/>
      <c r="AJ1670" s="49"/>
      <c r="AK1670" s="49"/>
      <c r="AL1670" s="50"/>
      <c r="AM1670" s="12"/>
    </row>
    <row r="1671" spans="2:39" ht="9.75" customHeight="1" thickTop="1" x14ac:dyDescent="0.25">
      <c r="B1671" s="12"/>
      <c r="C1671" s="53" t="e">
        <f>IF(VLOOKUP(A1657,Input!$B$1:$J$501,3,FALSE)="NULL","",VLOOKUP(A1657,Input!$B$1:$J$501,3,FALSE))</f>
        <v>#N/A</v>
      </c>
      <c r="D1671" s="54"/>
      <c r="E1671" s="54"/>
      <c r="F1671" s="54"/>
      <c r="G1671" s="54"/>
      <c r="H1671" s="54"/>
      <c r="I1671" s="54"/>
      <c r="J1671" s="54"/>
      <c r="K1671" s="54"/>
      <c r="L1671" s="55"/>
      <c r="M1671" s="12"/>
      <c r="O1671" s="12"/>
      <c r="P1671" s="53" t="e">
        <f>IF(VLOOKUP(N1657,Input!$B$1:$J$501,3,FALSE)="NULL","",VLOOKUP(N1657,Input!$B$1:$J$501,3,FALSE))</f>
        <v>#N/A</v>
      </c>
      <c r="Q1671" s="54"/>
      <c r="R1671" s="54"/>
      <c r="S1671" s="54"/>
      <c r="T1671" s="54"/>
      <c r="U1671" s="54"/>
      <c r="V1671" s="54"/>
      <c r="W1671" s="54"/>
      <c r="X1671" s="54"/>
      <c r="Y1671" s="55"/>
      <c r="Z1671" s="12"/>
      <c r="AB1671" s="12"/>
      <c r="AC1671" s="53" t="e">
        <f>IF(VLOOKUP(AA1657,Input!$B$1:$J$501,3,FALSE)="NULL","",VLOOKUP(AA1657,Input!$B$1:$J$501,3,FALSE))</f>
        <v>#N/A</v>
      </c>
      <c r="AD1671" s="54"/>
      <c r="AE1671" s="54"/>
      <c r="AF1671" s="54"/>
      <c r="AG1671" s="54"/>
      <c r="AH1671" s="54"/>
      <c r="AI1671" s="54"/>
      <c r="AJ1671" s="54"/>
      <c r="AK1671" s="54"/>
      <c r="AL1671" s="55"/>
      <c r="AM1671" s="12"/>
    </row>
    <row r="1672" spans="2:39" ht="9.75" customHeight="1" x14ac:dyDescent="0.25">
      <c r="B1672" s="12"/>
      <c r="C1672" s="56"/>
      <c r="D1672" s="57"/>
      <c r="E1672" s="57"/>
      <c r="F1672" s="57"/>
      <c r="G1672" s="57"/>
      <c r="H1672" s="57"/>
      <c r="I1672" s="57"/>
      <c r="J1672" s="57"/>
      <c r="K1672" s="57"/>
      <c r="L1672" s="58"/>
      <c r="M1672" s="12"/>
      <c r="O1672" s="12"/>
      <c r="P1672" s="56"/>
      <c r="Q1672" s="57"/>
      <c r="R1672" s="57"/>
      <c r="S1672" s="57"/>
      <c r="T1672" s="57"/>
      <c r="U1672" s="57"/>
      <c r="V1672" s="57"/>
      <c r="W1672" s="57"/>
      <c r="X1672" s="57"/>
      <c r="Y1672" s="58"/>
      <c r="Z1672" s="12"/>
      <c r="AB1672" s="12"/>
      <c r="AC1672" s="56"/>
      <c r="AD1672" s="57"/>
      <c r="AE1672" s="57"/>
      <c r="AF1672" s="57"/>
      <c r="AG1672" s="57"/>
      <c r="AH1672" s="57"/>
      <c r="AI1672" s="57"/>
      <c r="AJ1672" s="57"/>
      <c r="AK1672" s="57"/>
      <c r="AL1672" s="58"/>
      <c r="AM1672" s="12"/>
    </row>
    <row r="1673" spans="2:39" ht="9.75" customHeight="1" x14ac:dyDescent="0.25">
      <c r="B1673" s="12"/>
      <c r="C1673" s="56"/>
      <c r="D1673" s="57"/>
      <c r="E1673" s="57"/>
      <c r="F1673" s="57"/>
      <c r="G1673" s="57"/>
      <c r="H1673" s="57"/>
      <c r="I1673" s="57"/>
      <c r="J1673" s="57"/>
      <c r="K1673" s="57"/>
      <c r="L1673" s="58"/>
      <c r="M1673" s="12"/>
      <c r="O1673" s="12"/>
      <c r="P1673" s="56"/>
      <c r="Q1673" s="57"/>
      <c r="R1673" s="57"/>
      <c r="S1673" s="57"/>
      <c r="T1673" s="57"/>
      <c r="U1673" s="57"/>
      <c r="V1673" s="57"/>
      <c r="W1673" s="57"/>
      <c r="X1673" s="57"/>
      <c r="Y1673" s="58"/>
      <c r="Z1673" s="12"/>
      <c r="AB1673" s="12"/>
      <c r="AC1673" s="56"/>
      <c r="AD1673" s="57"/>
      <c r="AE1673" s="57"/>
      <c r="AF1673" s="57"/>
      <c r="AG1673" s="57"/>
      <c r="AH1673" s="57"/>
      <c r="AI1673" s="57"/>
      <c r="AJ1673" s="57"/>
      <c r="AK1673" s="57"/>
      <c r="AL1673" s="58"/>
      <c r="AM1673" s="12"/>
    </row>
    <row r="1674" spans="2:39" ht="9.75" customHeight="1" x14ac:dyDescent="0.25">
      <c r="B1674" s="12"/>
      <c r="C1674" s="56"/>
      <c r="D1674" s="57"/>
      <c r="E1674" s="57"/>
      <c r="F1674" s="57"/>
      <c r="G1674" s="57"/>
      <c r="H1674" s="57"/>
      <c r="I1674" s="57"/>
      <c r="J1674" s="57"/>
      <c r="K1674" s="57"/>
      <c r="L1674" s="58"/>
      <c r="M1674" s="12"/>
      <c r="O1674" s="12"/>
      <c r="P1674" s="56"/>
      <c r="Q1674" s="57"/>
      <c r="R1674" s="57"/>
      <c r="S1674" s="57"/>
      <c r="T1674" s="57"/>
      <c r="U1674" s="57"/>
      <c r="V1674" s="57"/>
      <c r="W1674" s="57"/>
      <c r="X1674" s="57"/>
      <c r="Y1674" s="58"/>
      <c r="Z1674" s="12"/>
      <c r="AB1674" s="12"/>
      <c r="AC1674" s="56"/>
      <c r="AD1674" s="57"/>
      <c r="AE1674" s="57"/>
      <c r="AF1674" s="57"/>
      <c r="AG1674" s="57"/>
      <c r="AH1674" s="57"/>
      <c r="AI1674" s="57"/>
      <c r="AJ1674" s="57"/>
      <c r="AK1674" s="57"/>
      <c r="AL1674" s="58"/>
      <c r="AM1674" s="12"/>
    </row>
    <row r="1675" spans="2:39" ht="9.75" customHeight="1" x14ac:dyDescent="0.25">
      <c r="B1675" s="12"/>
      <c r="C1675" s="56"/>
      <c r="D1675" s="57"/>
      <c r="E1675" s="57"/>
      <c r="F1675" s="57"/>
      <c r="G1675" s="57"/>
      <c r="H1675" s="57"/>
      <c r="I1675" s="57"/>
      <c r="J1675" s="57"/>
      <c r="K1675" s="57"/>
      <c r="L1675" s="58"/>
      <c r="M1675" s="12"/>
      <c r="O1675" s="12"/>
      <c r="P1675" s="56"/>
      <c r="Q1675" s="57"/>
      <c r="R1675" s="57"/>
      <c r="S1675" s="57"/>
      <c r="T1675" s="57"/>
      <c r="U1675" s="57"/>
      <c r="V1675" s="57"/>
      <c r="W1675" s="57"/>
      <c r="X1675" s="57"/>
      <c r="Y1675" s="58"/>
      <c r="Z1675" s="12"/>
      <c r="AB1675" s="12"/>
      <c r="AC1675" s="56"/>
      <c r="AD1675" s="57"/>
      <c r="AE1675" s="57"/>
      <c r="AF1675" s="57"/>
      <c r="AG1675" s="57"/>
      <c r="AH1675" s="57"/>
      <c r="AI1675" s="57"/>
      <c r="AJ1675" s="57"/>
      <c r="AK1675" s="57"/>
      <c r="AL1675" s="58"/>
      <c r="AM1675" s="12"/>
    </row>
    <row r="1676" spans="2:39" ht="9.75" customHeight="1" x14ac:dyDescent="0.25">
      <c r="B1676" s="12"/>
      <c r="C1676" s="56"/>
      <c r="D1676" s="57"/>
      <c r="E1676" s="57"/>
      <c r="F1676" s="57"/>
      <c r="G1676" s="57"/>
      <c r="H1676" s="57"/>
      <c r="I1676" s="57"/>
      <c r="J1676" s="57"/>
      <c r="K1676" s="57"/>
      <c r="L1676" s="58"/>
      <c r="M1676" s="12"/>
      <c r="O1676" s="12"/>
      <c r="P1676" s="56"/>
      <c r="Q1676" s="57"/>
      <c r="R1676" s="57"/>
      <c r="S1676" s="57"/>
      <c r="T1676" s="57"/>
      <c r="U1676" s="57"/>
      <c r="V1676" s="57"/>
      <c r="W1676" s="57"/>
      <c r="X1676" s="57"/>
      <c r="Y1676" s="58"/>
      <c r="Z1676" s="12"/>
      <c r="AB1676" s="12"/>
      <c r="AC1676" s="56"/>
      <c r="AD1676" s="57"/>
      <c r="AE1676" s="57"/>
      <c r="AF1676" s="57"/>
      <c r="AG1676" s="57"/>
      <c r="AH1676" s="57"/>
      <c r="AI1676" s="57"/>
      <c r="AJ1676" s="57"/>
      <c r="AK1676" s="57"/>
      <c r="AL1676" s="58"/>
      <c r="AM1676" s="12"/>
    </row>
    <row r="1677" spans="2:39" ht="9.75" customHeight="1" thickBot="1" x14ac:dyDescent="0.3">
      <c r="B1677" s="12"/>
      <c r="C1677" s="59"/>
      <c r="D1677" s="60"/>
      <c r="E1677" s="60"/>
      <c r="F1677" s="60"/>
      <c r="G1677" s="60"/>
      <c r="H1677" s="60"/>
      <c r="I1677" s="60"/>
      <c r="J1677" s="60"/>
      <c r="K1677" s="60"/>
      <c r="L1677" s="61"/>
      <c r="M1677" s="12"/>
      <c r="O1677" s="12"/>
      <c r="P1677" s="59"/>
      <c r="Q1677" s="60"/>
      <c r="R1677" s="60"/>
      <c r="S1677" s="60"/>
      <c r="T1677" s="60"/>
      <c r="U1677" s="60"/>
      <c r="V1677" s="60"/>
      <c r="W1677" s="60"/>
      <c r="X1677" s="60"/>
      <c r="Y1677" s="61"/>
      <c r="Z1677" s="12"/>
      <c r="AB1677" s="12"/>
      <c r="AC1677" s="59"/>
      <c r="AD1677" s="60"/>
      <c r="AE1677" s="60"/>
      <c r="AF1677" s="60"/>
      <c r="AG1677" s="60"/>
      <c r="AH1677" s="60"/>
      <c r="AI1677" s="60"/>
      <c r="AJ1677" s="60"/>
      <c r="AK1677" s="60"/>
      <c r="AL1677" s="61"/>
      <c r="AM1677" s="12"/>
    </row>
    <row r="1678" spans="2:39" ht="9.75" customHeight="1" thickTop="1" x14ac:dyDescent="0.25">
      <c r="B1678" s="52" t="e">
        <f>IF(VLOOKUP(A1657,Input!$B$1:$J$501,5,FALSE)="NULL","",VLOOKUP(A1657,Input!$B$1:$J$501,5,FALSE))</f>
        <v>#N/A</v>
      </c>
      <c r="C1678" s="52"/>
      <c r="D1678" s="52"/>
      <c r="E1678" s="44" t="e">
        <f>IF(VLOOKUP(A1657,Input!$B$1:$J$501,9,FALSE)="NULL","",VLOOKUP(A1657,Input!$B$1:$J$501,9,FALSE))</f>
        <v>#N/A</v>
      </c>
      <c r="F1678" s="44"/>
      <c r="G1678" s="44"/>
      <c r="H1678" s="44"/>
      <c r="I1678" s="44"/>
      <c r="J1678" s="44"/>
      <c r="K1678" s="52" t="e">
        <f>IF(VLOOKUP(A1657,Input!$B$1:$J$501,6,FALSE)="NULL","",VLOOKUP(A1657,Input!$B$1:$J$501,6,FALSE))</f>
        <v>#N/A</v>
      </c>
      <c r="L1678" s="52"/>
      <c r="M1678" s="52"/>
      <c r="O1678" s="52" t="e">
        <f>IF(VLOOKUP(N1657,Input!$B$1:$J$501,5,FALSE)="NULL","",VLOOKUP(N1657,Input!$B$1:$J$501,5,FALSE))</f>
        <v>#N/A</v>
      </c>
      <c r="P1678" s="52"/>
      <c r="Q1678" s="52"/>
      <c r="R1678" s="44" t="e">
        <f>IF(VLOOKUP(N1657,Input!$B$1:$J$501,9,FALSE)="NULL","",VLOOKUP(N1657,Input!$B$1:$J$501,9,FALSE))</f>
        <v>#N/A</v>
      </c>
      <c r="S1678" s="44"/>
      <c r="T1678" s="44"/>
      <c r="U1678" s="44"/>
      <c r="V1678" s="44"/>
      <c r="W1678" s="44"/>
      <c r="X1678" s="52" t="e">
        <f>IF(VLOOKUP(N1657,Input!$B$1:$J$501,6,FALSE)="NULL","",VLOOKUP(N1657,Input!$B$1:$J$501,6,FALSE))</f>
        <v>#N/A</v>
      </c>
      <c r="Y1678" s="52"/>
      <c r="Z1678" s="52"/>
      <c r="AB1678" s="52" t="e">
        <f>IF(VLOOKUP(AA1657,Input!$B$1:$J$501,5,FALSE)="NULL","",VLOOKUP(AA1657,Input!$B$1:$J$501,5,FALSE))</f>
        <v>#N/A</v>
      </c>
      <c r="AC1678" s="52"/>
      <c r="AD1678" s="52"/>
      <c r="AE1678" s="44" t="e">
        <f>IF(VLOOKUP(AA1657,Input!$B$1:$J$501,9,FALSE)="NULL","",VLOOKUP(AA1657,Input!$B$1:$J$501,9,FALSE))</f>
        <v>#N/A</v>
      </c>
      <c r="AF1678" s="44"/>
      <c r="AG1678" s="44"/>
      <c r="AH1678" s="44"/>
      <c r="AI1678" s="44"/>
      <c r="AJ1678" s="44"/>
      <c r="AK1678" s="52" t="e">
        <f>IF(VLOOKUP(AA1657,Input!$B$1:$J$501,6,FALSE)="NULL","",VLOOKUP(AA1657,Input!$B$1:$J$501,6,FALSE))</f>
        <v>#N/A</v>
      </c>
      <c r="AL1678" s="52"/>
      <c r="AM1678" s="52"/>
    </row>
    <row r="1679" spans="2:39" ht="9.75" customHeight="1" x14ac:dyDescent="0.25">
      <c r="B1679" s="52"/>
      <c r="C1679" s="52"/>
      <c r="D1679" s="52"/>
      <c r="E1679" s="62" t="e">
        <f>IF(VLOOKUP(A1657,Input!$B$1:$J$501,8,FALSE)="NULL","",VLOOKUP(A1657,Input!$B$1:$J$501,8,FALSE))</f>
        <v>#N/A</v>
      </c>
      <c r="F1679" s="62"/>
      <c r="G1679" s="62"/>
      <c r="H1679" s="62"/>
      <c r="I1679" s="62"/>
      <c r="J1679" s="62"/>
      <c r="K1679" s="52"/>
      <c r="L1679" s="52"/>
      <c r="M1679" s="52"/>
      <c r="O1679" s="52"/>
      <c r="P1679" s="52"/>
      <c r="Q1679" s="52"/>
      <c r="R1679" s="62" t="e">
        <f>IF(VLOOKUP(N1657,Input!$B$1:$J$501,8,FALSE)="NULL","",VLOOKUP(N1657,Input!$B$1:$J$501,8,FALSE))</f>
        <v>#N/A</v>
      </c>
      <c r="S1679" s="62"/>
      <c r="T1679" s="62"/>
      <c r="U1679" s="62"/>
      <c r="V1679" s="62"/>
      <c r="W1679" s="62"/>
      <c r="X1679" s="52"/>
      <c r="Y1679" s="52"/>
      <c r="Z1679" s="52"/>
      <c r="AB1679" s="52"/>
      <c r="AC1679" s="52"/>
      <c r="AD1679" s="52"/>
      <c r="AE1679" s="62" t="e">
        <f>IF(VLOOKUP(AA1657,Input!$B$1:$J$501,8,FALSE)="NULL","",VLOOKUP(AA1657,Input!$B$1:$J$501,8,FALSE))</f>
        <v>#N/A</v>
      </c>
      <c r="AF1679" s="62"/>
      <c r="AG1679" s="62"/>
      <c r="AH1679" s="62"/>
      <c r="AI1679" s="62"/>
      <c r="AJ1679" s="62"/>
      <c r="AK1679" s="52"/>
      <c r="AL1679" s="52"/>
      <c r="AM1679" s="52"/>
    </row>
    <row r="1680" spans="2:39" ht="9.75" customHeight="1" x14ac:dyDescent="0.25">
      <c r="B1680" s="52"/>
      <c r="C1680" s="52"/>
      <c r="D1680" s="52"/>
      <c r="E1680" s="62"/>
      <c r="F1680" s="62"/>
      <c r="G1680" s="62"/>
      <c r="H1680" s="62"/>
      <c r="I1680" s="62"/>
      <c r="J1680" s="62"/>
      <c r="K1680" s="52"/>
      <c r="L1680" s="52"/>
      <c r="M1680" s="52"/>
      <c r="O1680" s="52"/>
      <c r="P1680" s="52"/>
      <c r="Q1680" s="52"/>
      <c r="R1680" s="62"/>
      <c r="S1680" s="62"/>
      <c r="T1680" s="62"/>
      <c r="U1680" s="62"/>
      <c r="V1680" s="62"/>
      <c r="W1680" s="62"/>
      <c r="X1680" s="52"/>
      <c r="Y1680" s="52"/>
      <c r="Z1680" s="52"/>
      <c r="AB1680" s="52"/>
      <c r="AC1680" s="52"/>
      <c r="AD1680" s="52"/>
      <c r="AE1680" s="62"/>
      <c r="AF1680" s="62"/>
      <c r="AG1680" s="62"/>
      <c r="AH1680" s="62"/>
      <c r="AI1680" s="62"/>
      <c r="AJ1680" s="62"/>
      <c r="AK1680" s="52"/>
      <c r="AL1680" s="52"/>
      <c r="AM1680" s="52"/>
    </row>
    <row r="1682" spans="1:39" ht="9.75" customHeight="1" x14ac:dyDescent="0.25">
      <c r="A1682" s="41">
        <f>AA1657+1</f>
        <v>142</v>
      </c>
      <c r="B1682" s="52" t="e">
        <f>IF(VLOOKUP(A1682,Input!$B$1:$J$501,4,FALSE)="NULL","",VLOOKUP(A1682,Input!$B$1:$J$501,4,FALSE))</f>
        <v>#N/A</v>
      </c>
      <c r="C1682" s="52"/>
      <c r="D1682" s="52"/>
      <c r="E1682" s="51" t="e">
        <f>IF(VLOOKUP(A1682,Input!$B$1:$J$501,7,FALSE)="NULL","",VLOOKUP(A1682,Input!$B$1:$J$501,7,FALSE))</f>
        <v>#N/A</v>
      </c>
      <c r="F1682" s="51"/>
      <c r="G1682" s="51"/>
      <c r="H1682" s="51"/>
      <c r="I1682" s="51"/>
      <c r="J1682" s="51"/>
      <c r="K1682" s="51"/>
      <c r="L1682" s="51"/>
      <c r="M1682" s="12"/>
      <c r="N1682" s="41">
        <f>A1682+1</f>
        <v>143</v>
      </c>
      <c r="O1682" s="52" t="e">
        <f>IF(VLOOKUP(N1682,Input!$B$1:$J$501,4,FALSE)="NULL","",VLOOKUP(N1682,Input!$B$1:$J$501,4,FALSE))</f>
        <v>#N/A</v>
      </c>
      <c r="P1682" s="52"/>
      <c r="Q1682" s="52"/>
      <c r="R1682" s="51" t="e">
        <f>IF(VLOOKUP(N1682,Input!$B$1:$J$501,7,FALSE)="NULL","",VLOOKUP(N1682,Input!$B$1:$J$501,7,FALSE))</f>
        <v>#N/A</v>
      </c>
      <c r="S1682" s="51"/>
      <c r="T1682" s="51"/>
      <c r="U1682" s="51"/>
      <c r="V1682" s="51"/>
      <c r="W1682" s="51"/>
      <c r="X1682" s="51"/>
      <c r="Y1682" s="51"/>
      <c r="Z1682" s="12"/>
      <c r="AA1682" s="41">
        <f>N1682+1</f>
        <v>144</v>
      </c>
      <c r="AB1682" s="52" t="e">
        <f>IF(VLOOKUP(AA1682,Input!$B$1:$J$501,4,FALSE)="NULL","",VLOOKUP(AA1682,Input!$B$1:$J$501,4,FALSE))</f>
        <v>#N/A</v>
      </c>
      <c r="AC1682" s="52"/>
      <c r="AD1682" s="52"/>
      <c r="AE1682" s="51" t="e">
        <f>IF(VLOOKUP(AA1682,Input!$B$1:$J$501,7,FALSE)="NULL","",VLOOKUP(AA1682,Input!$B$1:$J$501,7,FALSE))</f>
        <v>#N/A</v>
      </c>
      <c r="AF1682" s="51"/>
      <c r="AG1682" s="51"/>
      <c r="AH1682" s="51"/>
      <c r="AI1682" s="51"/>
      <c r="AJ1682" s="51"/>
      <c r="AK1682" s="51"/>
      <c r="AL1682" s="51"/>
      <c r="AM1682" s="12"/>
    </row>
    <row r="1683" spans="1:39" ht="9.75" customHeight="1" x14ac:dyDescent="0.25">
      <c r="A1683" s="41"/>
      <c r="B1683" s="52"/>
      <c r="C1683" s="52"/>
      <c r="D1683" s="52"/>
      <c r="E1683" s="51"/>
      <c r="F1683" s="51"/>
      <c r="G1683" s="51"/>
      <c r="H1683" s="51"/>
      <c r="I1683" s="51"/>
      <c r="J1683" s="51"/>
      <c r="K1683" s="51"/>
      <c r="L1683" s="51"/>
      <c r="M1683" s="12"/>
      <c r="N1683" s="41"/>
      <c r="O1683" s="52"/>
      <c r="P1683" s="52"/>
      <c r="Q1683" s="52"/>
      <c r="R1683" s="51"/>
      <c r="S1683" s="51"/>
      <c r="T1683" s="51"/>
      <c r="U1683" s="51"/>
      <c r="V1683" s="51"/>
      <c r="W1683" s="51"/>
      <c r="X1683" s="51"/>
      <c r="Y1683" s="51"/>
      <c r="Z1683" s="12"/>
      <c r="AA1683" s="41"/>
      <c r="AB1683" s="52"/>
      <c r="AC1683" s="52"/>
      <c r="AD1683" s="52"/>
      <c r="AE1683" s="51"/>
      <c r="AF1683" s="51"/>
      <c r="AG1683" s="51"/>
      <c r="AH1683" s="51"/>
      <c r="AI1683" s="51"/>
      <c r="AJ1683" s="51"/>
      <c r="AK1683" s="51"/>
      <c r="AL1683" s="51"/>
      <c r="AM1683" s="12"/>
    </row>
    <row r="1684" spans="1:39" ht="9.75" customHeight="1" x14ac:dyDescent="0.25">
      <c r="B1684" s="52"/>
      <c r="C1684" s="52"/>
      <c r="D1684" s="52"/>
      <c r="E1684" s="51"/>
      <c r="F1684" s="51"/>
      <c r="G1684" s="51"/>
      <c r="H1684" s="51"/>
      <c r="I1684" s="51"/>
      <c r="J1684" s="51"/>
      <c r="K1684" s="51"/>
      <c r="L1684" s="51"/>
      <c r="M1684" s="12"/>
      <c r="O1684" s="52"/>
      <c r="P1684" s="52"/>
      <c r="Q1684" s="52"/>
      <c r="R1684" s="51"/>
      <c r="S1684" s="51"/>
      <c r="T1684" s="51"/>
      <c r="U1684" s="51"/>
      <c r="V1684" s="51"/>
      <c r="W1684" s="51"/>
      <c r="X1684" s="51"/>
      <c r="Y1684" s="51"/>
      <c r="Z1684" s="12"/>
      <c r="AB1684" s="52"/>
      <c r="AC1684" s="52"/>
      <c r="AD1684" s="52"/>
      <c r="AE1684" s="51"/>
      <c r="AF1684" s="51"/>
      <c r="AG1684" s="51"/>
      <c r="AH1684" s="51"/>
      <c r="AI1684" s="51"/>
      <c r="AJ1684" s="51"/>
      <c r="AK1684" s="51"/>
      <c r="AL1684" s="51"/>
      <c r="AM1684" s="12"/>
    </row>
    <row r="1685" spans="1:39" ht="9.75" customHeight="1" x14ac:dyDescent="0.25">
      <c r="B1685" s="12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12"/>
      <c r="O1685" s="12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12"/>
      <c r="AB1685" s="12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12"/>
    </row>
    <row r="1686" spans="1:39" ht="9.75" customHeight="1" x14ac:dyDescent="0.25">
      <c r="B1686" s="12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12"/>
      <c r="O1686" s="12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12"/>
      <c r="AB1686" s="12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12"/>
    </row>
    <row r="1687" spans="1:39" ht="9.75" customHeight="1" x14ac:dyDescent="0.25">
      <c r="B1687" s="12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12"/>
      <c r="O1687" s="12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12"/>
      <c r="AB1687" s="12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12"/>
    </row>
    <row r="1688" spans="1:39" ht="9.75" customHeight="1" x14ac:dyDescent="0.25">
      <c r="B1688" s="12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12"/>
      <c r="O1688" s="12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12"/>
      <c r="AB1688" s="12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12"/>
    </row>
    <row r="1689" spans="1:39" ht="9.75" customHeight="1" x14ac:dyDescent="0.25">
      <c r="B1689" s="12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12"/>
      <c r="O1689" s="12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12"/>
      <c r="AB1689" s="12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12"/>
    </row>
    <row r="1690" spans="1:39" ht="9.75" customHeight="1" x14ac:dyDescent="0.25">
      <c r="B1690" s="12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12"/>
      <c r="O1690" s="12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12"/>
      <c r="AB1690" s="12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12"/>
    </row>
    <row r="1691" spans="1:39" ht="9.75" customHeight="1" x14ac:dyDescent="0.25">
      <c r="B1691" s="12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12"/>
      <c r="O1691" s="12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12"/>
      <c r="AB1691" s="12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12"/>
    </row>
    <row r="1692" spans="1:39" ht="9.75" customHeight="1" x14ac:dyDescent="0.25">
      <c r="B1692" s="12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12"/>
      <c r="O1692" s="12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12"/>
      <c r="AB1692" s="12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12"/>
    </row>
    <row r="1693" spans="1:39" ht="9.75" customHeight="1" thickBot="1" x14ac:dyDescent="0.3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</row>
    <row r="1694" spans="1:39" ht="9.75" customHeight="1" thickTop="1" x14ac:dyDescent="0.25">
      <c r="B1694" s="12"/>
      <c r="C1694" s="45" t="e">
        <f>IF(VLOOKUP(A1682,Input!$B$1:$J$501,2,FALSE)="NULL","",VLOOKUP(A1682,Input!$B$1:$J$501,2,FALSE))</f>
        <v>#N/A</v>
      </c>
      <c r="D1694" s="46"/>
      <c r="E1694" s="46"/>
      <c r="F1694" s="46"/>
      <c r="G1694" s="46"/>
      <c r="H1694" s="46"/>
      <c r="I1694" s="46"/>
      <c r="J1694" s="46"/>
      <c r="K1694" s="46"/>
      <c r="L1694" s="47"/>
      <c r="M1694" s="12"/>
      <c r="O1694" s="12"/>
      <c r="P1694" s="45" t="e">
        <f>IF(VLOOKUP(N1682,Input!$B$1:$J$501,2,FALSE)="NULL","",VLOOKUP(N1682,Input!$B$1:$J$501,2,FALSE))</f>
        <v>#N/A</v>
      </c>
      <c r="Q1694" s="46"/>
      <c r="R1694" s="46"/>
      <c r="S1694" s="46"/>
      <c r="T1694" s="46"/>
      <c r="U1694" s="46"/>
      <c r="V1694" s="46"/>
      <c r="W1694" s="46"/>
      <c r="X1694" s="46"/>
      <c r="Y1694" s="47"/>
      <c r="Z1694" s="12"/>
      <c r="AB1694" s="12"/>
      <c r="AC1694" s="45" t="e">
        <f>IF(VLOOKUP(AA1682,Input!$B$1:$J$501,2,FALSE)="NULL","",VLOOKUP(AA1682,Input!$B$1:$J$501,2,FALSE))</f>
        <v>#N/A</v>
      </c>
      <c r="AD1694" s="46"/>
      <c r="AE1694" s="46"/>
      <c r="AF1694" s="46"/>
      <c r="AG1694" s="46"/>
      <c r="AH1694" s="46"/>
      <c r="AI1694" s="46"/>
      <c r="AJ1694" s="46"/>
      <c r="AK1694" s="46"/>
      <c r="AL1694" s="47"/>
      <c r="AM1694" s="12"/>
    </row>
    <row r="1695" spans="1:39" ht="9.75" customHeight="1" thickBot="1" x14ac:dyDescent="0.3">
      <c r="B1695" s="12"/>
      <c r="C1695" s="48"/>
      <c r="D1695" s="49"/>
      <c r="E1695" s="49"/>
      <c r="F1695" s="49"/>
      <c r="G1695" s="49"/>
      <c r="H1695" s="49"/>
      <c r="I1695" s="49"/>
      <c r="J1695" s="49"/>
      <c r="K1695" s="49"/>
      <c r="L1695" s="50"/>
      <c r="M1695" s="12"/>
      <c r="O1695" s="12"/>
      <c r="P1695" s="48"/>
      <c r="Q1695" s="49"/>
      <c r="R1695" s="49"/>
      <c r="S1695" s="49"/>
      <c r="T1695" s="49"/>
      <c r="U1695" s="49"/>
      <c r="V1695" s="49"/>
      <c r="W1695" s="49"/>
      <c r="X1695" s="49"/>
      <c r="Y1695" s="50"/>
      <c r="Z1695" s="12"/>
      <c r="AB1695" s="12"/>
      <c r="AC1695" s="48"/>
      <c r="AD1695" s="49"/>
      <c r="AE1695" s="49"/>
      <c r="AF1695" s="49"/>
      <c r="AG1695" s="49"/>
      <c r="AH1695" s="49"/>
      <c r="AI1695" s="49"/>
      <c r="AJ1695" s="49"/>
      <c r="AK1695" s="49"/>
      <c r="AL1695" s="50"/>
      <c r="AM1695" s="12"/>
    </row>
    <row r="1696" spans="1:39" ht="9.75" customHeight="1" thickTop="1" x14ac:dyDescent="0.25">
      <c r="B1696" s="12"/>
      <c r="C1696" s="53" t="e">
        <f>IF(VLOOKUP(A1682,Input!$B$1:$J$501,3,FALSE)="NULL","",VLOOKUP(A1682,Input!$B$1:$J$501,3,FALSE))</f>
        <v>#N/A</v>
      </c>
      <c r="D1696" s="54"/>
      <c r="E1696" s="54"/>
      <c r="F1696" s="54"/>
      <c r="G1696" s="54"/>
      <c r="H1696" s="54"/>
      <c r="I1696" s="54"/>
      <c r="J1696" s="54"/>
      <c r="K1696" s="54"/>
      <c r="L1696" s="55"/>
      <c r="M1696" s="12"/>
      <c r="O1696" s="12"/>
      <c r="P1696" s="53" t="e">
        <f>IF(VLOOKUP(N1682,Input!$B$1:$J$501,3,FALSE)="NULL","",VLOOKUP(N1682,Input!$B$1:$J$501,3,FALSE))</f>
        <v>#N/A</v>
      </c>
      <c r="Q1696" s="54"/>
      <c r="R1696" s="54"/>
      <c r="S1696" s="54"/>
      <c r="T1696" s="54"/>
      <c r="U1696" s="54"/>
      <c r="V1696" s="54"/>
      <c r="W1696" s="54"/>
      <c r="X1696" s="54"/>
      <c r="Y1696" s="55"/>
      <c r="Z1696" s="12"/>
      <c r="AB1696" s="12"/>
      <c r="AC1696" s="53" t="e">
        <f>IF(VLOOKUP(AA1682,Input!$B$1:$J$501,3,FALSE)="NULL","",VLOOKUP(AA1682,Input!$B$1:$J$501,3,FALSE))</f>
        <v>#N/A</v>
      </c>
      <c r="AD1696" s="54"/>
      <c r="AE1696" s="54"/>
      <c r="AF1696" s="54"/>
      <c r="AG1696" s="54"/>
      <c r="AH1696" s="54"/>
      <c r="AI1696" s="54"/>
      <c r="AJ1696" s="54"/>
      <c r="AK1696" s="54"/>
      <c r="AL1696" s="55"/>
      <c r="AM1696" s="12"/>
    </row>
    <row r="1697" spans="2:39" ht="9.75" customHeight="1" x14ac:dyDescent="0.25">
      <c r="B1697" s="12"/>
      <c r="C1697" s="56"/>
      <c r="D1697" s="57"/>
      <c r="E1697" s="57"/>
      <c r="F1697" s="57"/>
      <c r="G1697" s="57"/>
      <c r="H1697" s="57"/>
      <c r="I1697" s="57"/>
      <c r="J1697" s="57"/>
      <c r="K1697" s="57"/>
      <c r="L1697" s="58"/>
      <c r="M1697" s="12"/>
      <c r="O1697" s="12"/>
      <c r="P1697" s="56"/>
      <c r="Q1697" s="57"/>
      <c r="R1697" s="57"/>
      <c r="S1697" s="57"/>
      <c r="T1697" s="57"/>
      <c r="U1697" s="57"/>
      <c r="V1697" s="57"/>
      <c r="W1697" s="57"/>
      <c r="X1697" s="57"/>
      <c r="Y1697" s="58"/>
      <c r="Z1697" s="12"/>
      <c r="AB1697" s="12"/>
      <c r="AC1697" s="56"/>
      <c r="AD1697" s="57"/>
      <c r="AE1697" s="57"/>
      <c r="AF1697" s="57"/>
      <c r="AG1697" s="57"/>
      <c r="AH1697" s="57"/>
      <c r="AI1697" s="57"/>
      <c r="AJ1697" s="57"/>
      <c r="AK1697" s="57"/>
      <c r="AL1697" s="58"/>
      <c r="AM1697" s="12"/>
    </row>
    <row r="1698" spans="2:39" ht="9.75" customHeight="1" x14ac:dyDescent="0.25">
      <c r="B1698" s="12"/>
      <c r="C1698" s="56"/>
      <c r="D1698" s="57"/>
      <c r="E1698" s="57"/>
      <c r="F1698" s="57"/>
      <c r="G1698" s="57"/>
      <c r="H1698" s="57"/>
      <c r="I1698" s="57"/>
      <c r="J1698" s="57"/>
      <c r="K1698" s="57"/>
      <c r="L1698" s="58"/>
      <c r="M1698" s="12"/>
      <c r="O1698" s="12"/>
      <c r="P1698" s="56"/>
      <c r="Q1698" s="57"/>
      <c r="R1698" s="57"/>
      <c r="S1698" s="57"/>
      <c r="T1698" s="57"/>
      <c r="U1698" s="57"/>
      <c r="V1698" s="57"/>
      <c r="W1698" s="57"/>
      <c r="X1698" s="57"/>
      <c r="Y1698" s="58"/>
      <c r="Z1698" s="12"/>
      <c r="AB1698" s="12"/>
      <c r="AC1698" s="56"/>
      <c r="AD1698" s="57"/>
      <c r="AE1698" s="57"/>
      <c r="AF1698" s="57"/>
      <c r="AG1698" s="57"/>
      <c r="AH1698" s="57"/>
      <c r="AI1698" s="57"/>
      <c r="AJ1698" s="57"/>
      <c r="AK1698" s="57"/>
      <c r="AL1698" s="58"/>
      <c r="AM1698" s="12"/>
    </row>
    <row r="1699" spans="2:39" ht="9.75" customHeight="1" x14ac:dyDescent="0.25">
      <c r="B1699" s="12"/>
      <c r="C1699" s="56"/>
      <c r="D1699" s="57"/>
      <c r="E1699" s="57"/>
      <c r="F1699" s="57"/>
      <c r="G1699" s="57"/>
      <c r="H1699" s="57"/>
      <c r="I1699" s="57"/>
      <c r="J1699" s="57"/>
      <c r="K1699" s="57"/>
      <c r="L1699" s="58"/>
      <c r="M1699" s="12"/>
      <c r="O1699" s="12"/>
      <c r="P1699" s="56"/>
      <c r="Q1699" s="57"/>
      <c r="R1699" s="57"/>
      <c r="S1699" s="57"/>
      <c r="T1699" s="57"/>
      <c r="U1699" s="57"/>
      <c r="V1699" s="57"/>
      <c r="W1699" s="57"/>
      <c r="X1699" s="57"/>
      <c r="Y1699" s="58"/>
      <c r="Z1699" s="12"/>
      <c r="AB1699" s="12"/>
      <c r="AC1699" s="56"/>
      <c r="AD1699" s="57"/>
      <c r="AE1699" s="57"/>
      <c r="AF1699" s="57"/>
      <c r="AG1699" s="57"/>
      <c r="AH1699" s="57"/>
      <c r="AI1699" s="57"/>
      <c r="AJ1699" s="57"/>
      <c r="AK1699" s="57"/>
      <c r="AL1699" s="58"/>
      <c r="AM1699" s="12"/>
    </row>
    <row r="1700" spans="2:39" ht="9.75" customHeight="1" x14ac:dyDescent="0.25">
      <c r="B1700" s="12"/>
      <c r="C1700" s="56"/>
      <c r="D1700" s="57"/>
      <c r="E1700" s="57"/>
      <c r="F1700" s="57"/>
      <c r="G1700" s="57"/>
      <c r="H1700" s="57"/>
      <c r="I1700" s="57"/>
      <c r="J1700" s="57"/>
      <c r="K1700" s="57"/>
      <c r="L1700" s="58"/>
      <c r="M1700" s="12"/>
      <c r="O1700" s="12"/>
      <c r="P1700" s="56"/>
      <c r="Q1700" s="57"/>
      <c r="R1700" s="57"/>
      <c r="S1700" s="57"/>
      <c r="T1700" s="57"/>
      <c r="U1700" s="57"/>
      <c r="V1700" s="57"/>
      <c r="W1700" s="57"/>
      <c r="X1700" s="57"/>
      <c r="Y1700" s="58"/>
      <c r="Z1700" s="12"/>
      <c r="AB1700" s="12"/>
      <c r="AC1700" s="56"/>
      <c r="AD1700" s="57"/>
      <c r="AE1700" s="57"/>
      <c r="AF1700" s="57"/>
      <c r="AG1700" s="57"/>
      <c r="AH1700" s="57"/>
      <c r="AI1700" s="57"/>
      <c r="AJ1700" s="57"/>
      <c r="AK1700" s="57"/>
      <c r="AL1700" s="58"/>
      <c r="AM1700" s="12"/>
    </row>
    <row r="1701" spans="2:39" ht="9.75" customHeight="1" x14ac:dyDescent="0.25">
      <c r="B1701" s="12"/>
      <c r="C1701" s="56"/>
      <c r="D1701" s="57"/>
      <c r="E1701" s="57"/>
      <c r="F1701" s="57"/>
      <c r="G1701" s="57"/>
      <c r="H1701" s="57"/>
      <c r="I1701" s="57"/>
      <c r="J1701" s="57"/>
      <c r="K1701" s="57"/>
      <c r="L1701" s="58"/>
      <c r="M1701" s="12"/>
      <c r="O1701" s="12"/>
      <c r="P1701" s="56"/>
      <c r="Q1701" s="57"/>
      <c r="R1701" s="57"/>
      <c r="S1701" s="57"/>
      <c r="T1701" s="57"/>
      <c r="U1701" s="57"/>
      <c r="V1701" s="57"/>
      <c r="W1701" s="57"/>
      <c r="X1701" s="57"/>
      <c r="Y1701" s="58"/>
      <c r="Z1701" s="12"/>
      <c r="AB1701" s="12"/>
      <c r="AC1701" s="56"/>
      <c r="AD1701" s="57"/>
      <c r="AE1701" s="57"/>
      <c r="AF1701" s="57"/>
      <c r="AG1701" s="57"/>
      <c r="AH1701" s="57"/>
      <c r="AI1701" s="57"/>
      <c r="AJ1701" s="57"/>
      <c r="AK1701" s="57"/>
      <c r="AL1701" s="58"/>
      <c r="AM1701" s="12"/>
    </row>
    <row r="1702" spans="2:39" ht="9.75" customHeight="1" thickBot="1" x14ac:dyDescent="0.3">
      <c r="B1702" s="12"/>
      <c r="C1702" s="59"/>
      <c r="D1702" s="60"/>
      <c r="E1702" s="60"/>
      <c r="F1702" s="60"/>
      <c r="G1702" s="60"/>
      <c r="H1702" s="60"/>
      <c r="I1702" s="60"/>
      <c r="J1702" s="60"/>
      <c r="K1702" s="60"/>
      <c r="L1702" s="61"/>
      <c r="M1702" s="12"/>
      <c r="O1702" s="12"/>
      <c r="P1702" s="59"/>
      <c r="Q1702" s="60"/>
      <c r="R1702" s="60"/>
      <c r="S1702" s="60"/>
      <c r="T1702" s="60"/>
      <c r="U1702" s="60"/>
      <c r="V1702" s="60"/>
      <c r="W1702" s="60"/>
      <c r="X1702" s="60"/>
      <c r="Y1702" s="61"/>
      <c r="Z1702" s="12"/>
      <c r="AB1702" s="12"/>
      <c r="AC1702" s="59"/>
      <c r="AD1702" s="60"/>
      <c r="AE1702" s="60"/>
      <c r="AF1702" s="60"/>
      <c r="AG1702" s="60"/>
      <c r="AH1702" s="60"/>
      <c r="AI1702" s="60"/>
      <c r="AJ1702" s="60"/>
      <c r="AK1702" s="60"/>
      <c r="AL1702" s="61"/>
      <c r="AM1702" s="12"/>
    </row>
    <row r="1703" spans="2:39" ht="9.75" customHeight="1" thickTop="1" x14ac:dyDescent="0.25">
      <c r="B1703" s="52" t="e">
        <f>IF(VLOOKUP(A1682,Input!$B$1:$J$501,5,FALSE)="NULL","",VLOOKUP(A1682,Input!$B$1:$J$501,5,FALSE))</f>
        <v>#N/A</v>
      </c>
      <c r="C1703" s="52"/>
      <c r="D1703" s="52"/>
      <c r="E1703" s="44" t="e">
        <f>IF(VLOOKUP(A1682,Input!$B$1:$J$501,9,FALSE)="NULL","",VLOOKUP(A1682,Input!$B$1:$J$501,9,FALSE))</f>
        <v>#N/A</v>
      </c>
      <c r="F1703" s="44"/>
      <c r="G1703" s="44"/>
      <c r="H1703" s="44"/>
      <c r="I1703" s="44"/>
      <c r="J1703" s="44"/>
      <c r="K1703" s="52" t="e">
        <f>IF(VLOOKUP(A1682,Input!$B$1:$J$501,6,FALSE)="NULL","",VLOOKUP(A1682,Input!$B$1:$J$501,6,FALSE))</f>
        <v>#N/A</v>
      </c>
      <c r="L1703" s="52"/>
      <c r="M1703" s="52"/>
      <c r="O1703" s="52" t="e">
        <f>IF(VLOOKUP(N1682,Input!$B$1:$J$501,5,FALSE)="NULL","",VLOOKUP(N1682,Input!$B$1:$J$501,5,FALSE))</f>
        <v>#N/A</v>
      </c>
      <c r="P1703" s="52"/>
      <c r="Q1703" s="52"/>
      <c r="R1703" s="44" t="e">
        <f>IF(VLOOKUP(N1682,Input!$B$1:$J$501,9,FALSE)="NULL","",VLOOKUP(N1682,Input!$B$1:$J$501,9,FALSE))</f>
        <v>#N/A</v>
      </c>
      <c r="S1703" s="44"/>
      <c r="T1703" s="44"/>
      <c r="U1703" s="44"/>
      <c r="V1703" s="44"/>
      <c r="W1703" s="44"/>
      <c r="X1703" s="52" t="e">
        <f>IF(VLOOKUP(N1682,Input!$B$1:$J$501,6,FALSE)="NULL","",VLOOKUP(N1682,Input!$B$1:$J$501,6,FALSE))</f>
        <v>#N/A</v>
      </c>
      <c r="Y1703" s="52"/>
      <c r="Z1703" s="52"/>
      <c r="AB1703" s="52" t="e">
        <f>IF(VLOOKUP(AA1682,Input!$B$1:$J$501,5,FALSE)="NULL","",VLOOKUP(AA1682,Input!$B$1:$J$501,5,FALSE))</f>
        <v>#N/A</v>
      </c>
      <c r="AC1703" s="52"/>
      <c r="AD1703" s="52"/>
      <c r="AE1703" s="44" t="e">
        <f>IF(VLOOKUP(AA1682,Input!$B$1:$J$501,9,FALSE)="NULL","",VLOOKUP(AA1682,Input!$B$1:$J$501,9,FALSE))</f>
        <v>#N/A</v>
      </c>
      <c r="AF1703" s="44"/>
      <c r="AG1703" s="44"/>
      <c r="AH1703" s="44"/>
      <c r="AI1703" s="44"/>
      <c r="AJ1703" s="44"/>
      <c r="AK1703" s="52" t="e">
        <f>IF(VLOOKUP(AA1682,Input!$B$1:$J$501,6,FALSE)="NULL","",VLOOKUP(AA1682,Input!$B$1:$J$501,6,FALSE))</f>
        <v>#N/A</v>
      </c>
      <c r="AL1703" s="52"/>
      <c r="AM1703" s="52"/>
    </row>
    <row r="1704" spans="2:39" ht="9.75" customHeight="1" x14ac:dyDescent="0.25">
      <c r="B1704" s="52"/>
      <c r="C1704" s="52"/>
      <c r="D1704" s="52"/>
      <c r="E1704" s="62" t="e">
        <f>IF(VLOOKUP(A1682,Input!$B$1:$J$501,8,FALSE)="NULL","",VLOOKUP(A1682,Input!$B$1:$J$501,8,FALSE))</f>
        <v>#N/A</v>
      </c>
      <c r="F1704" s="62"/>
      <c r="G1704" s="62"/>
      <c r="H1704" s="62"/>
      <c r="I1704" s="62"/>
      <c r="J1704" s="62"/>
      <c r="K1704" s="52"/>
      <c r="L1704" s="52"/>
      <c r="M1704" s="52"/>
      <c r="O1704" s="52"/>
      <c r="P1704" s="52"/>
      <c r="Q1704" s="52"/>
      <c r="R1704" s="62" t="e">
        <f>IF(VLOOKUP(N1682,Input!$B$1:$J$501,8,FALSE)="NULL","",VLOOKUP(N1682,Input!$B$1:$J$501,8,FALSE))</f>
        <v>#N/A</v>
      </c>
      <c r="S1704" s="62"/>
      <c r="T1704" s="62"/>
      <c r="U1704" s="62"/>
      <c r="V1704" s="62"/>
      <c r="W1704" s="62"/>
      <c r="X1704" s="52"/>
      <c r="Y1704" s="52"/>
      <c r="Z1704" s="52"/>
      <c r="AB1704" s="52"/>
      <c r="AC1704" s="52"/>
      <c r="AD1704" s="52"/>
      <c r="AE1704" s="62" t="e">
        <f>IF(VLOOKUP(AA1682,Input!$B$1:$J$501,8,FALSE)="NULL","",VLOOKUP(AA1682,Input!$B$1:$J$501,8,FALSE))</f>
        <v>#N/A</v>
      </c>
      <c r="AF1704" s="62"/>
      <c r="AG1704" s="62"/>
      <c r="AH1704" s="62"/>
      <c r="AI1704" s="62"/>
      <c r="AJ1704" s="62"/>
      <c r="AK1704" s="52"/>
      <c r="AL1704" s="52"/>
      <c r="AM1704" s="52"/>
    </row>
    <row r="1705" spans="2:39" ht="9.75" customHeight="1" x14ac:dyDescent="0.25">
      <c r="B1705" s="52"/>
      <c r="C1705" s="52"/>
      <c r="D1705" s="52"/>
      <c r="E1705" s="62"/>
      <c r="F1705" s="62"/>
      <c r="G1705" s="62"/>
      <c r="H1705" s="62"/>
      <c r="I1705" s="62"/>
      <c r="J1705" s="62"/>
      <c r="K1705" s="52"/>
      <c r="L1705" s="52"/>
      <c r="M1705" s="52"/>
      <c r="O1705" s="52"/>
      <c r="P1705" s="52"/>
      <c r="Q1705" s="52"/>
      <c r="R1705" s="62"/>
      <c r="S1705" s="62"/>
      <c r="T1705" s="62"/>
      <c r="U1705" s="62"/>
      <c r="V1705" s="62"/>
      <c r="W1705" s="62"/>
      <c r="X1705" s="52"/>
      <c r="Y1705" s="52"/>
      <c r="Z1705" s="52"/>
      <c r="AB1705" s="52"/>
      <c r="AC1705" s="52"/>
      <c r="AD1705" s="52"/>
      <c r="AE1705" s="62"/>
      <c r="AF1705" s="62"/>
      <c r="AG1705" s="62"/>
      <c r="AH1705" s="62"/>
      <c r="AI1705" s="62"/>
      <c r="AJ1705" s="62"/>
      <c r="AK1705" s="52"/>
      <c r="AL1705" s="52"/>
      <c r="AM1705" s="52"/>
    </row>
    <row r="1729" spans="1:39" ht="9.75" customHeight="1" x14ac:dyDescent="0.25">
      <c r="A1729" s="41">
        <f>AA1682+1</f>
        <v>145</v>
      </c>
      <c r="B1729" s="52" t="e">
        <f>IF(VLOOKUP(A1729,Input!$B$1:$J$501,4,FALSE)="NULL","",VLOOKUP(A1729,Input!$B$1:$J$501,4,FALSE))</f>
        <v>#N/A</v>
      </c>
      <c r="C1729" s="52"/>
      <c r="D1729" s="52"/>
      <c r="E1729" s="51" t="e">
        <f>IF(VLOOKUP(A1729,Input!$B$1:$J$501,7,FALSE)="NULL","",VLOOKUP(A1729,Input!$B$1:$J$501,7,FALSE))</f>
        <v>#N/A</v>
      </c>
      <c r="F1729" s="51"/>
      <c r="G1729" s="51"/>
      <c r="H1729" s="51"/>
      <c r="I1729" s="51"/>
      <c r="J1729" s="51"/>
      <c r="K1729" s="51"/>
      <c r="L1729" s="51"/>
      <c r="M1729" s="12"/>
      <c r="N1729" s="41">
        <f>A1729+1</f>
        <v>146</v>
      </c>
      <c r="O1729" s="52" t="e">
        <f>IF(VLOOKUP(N1729,Input!$B$1:$J$501,4,FALSE)="NULL","",VLOOKUP(N1729,Input!$B$1:$J$501,4,FALSE))</f>
        <v>#N/A</v>
      </c>
      <c r="P1729" s="52"/>
      <c r="Q1729" s="52"/>
      <c r="R1729" s="51" t="e">
        <f>IF(VLOOKUP(N1729,Input!$B$1:$J$501,7,FALSE)="NULL","",VLOOKUP(N1729,Input!$B$1:$J$501,7,FALSE))</f>
        <v>#N/A</v>
      </c>
      <c r="S1729" s="51"/>
      <c r="T1729" s="51"/>
      <c r="U1729" s="51"/>
      <c r="V1729" s="51"/>
      <c r="W1729" s="51"/>
      <c r="X1729" s="51"/>
      <c r="Y1729" s="51"/>
      <c r="Z1729" s="12"/>
      <c r="AA1729" s="41">
        <f>N1729+1</f>
        <v>147</v>
      </c>
      <c r="AB1729" s="52" t="e">
        <f>IF(VLOOKUP(AA1729,Input!$B$1:$J$501,4,FALSE)="NULL","",VLOOKUP(AA1729,Input!$B$1:$J$501,4,FALSE))</f>
        <v>#N/A</v>
      </c>
      <c r="AC1729" s="52"/>
      <c r="AD1729" s="52"/>
      <c r="AE1729" s="51" t="e">
        <f>IF(VLOOKUP(AA1729,Input!$B$1:$J$501,7,FALSE)="NULL","",VLOOKUP(AA1729,Input!$B$1:$J$501,7,FALSE))</f>
        <v>#N/A</v>
      </c>
      <c r="AF1729" s="51"/>
      <c r="AG1729" s="51"/>
      <c r="AH1729" s="51"/>
      <c r="AI1729" s="51"/>
      <c r="AJ1729" s="51"/>
      <c r="AK1729" s="51"/>
      <c r="AL1729" s="51"/>
      <c r="AM1729" s="12"/>
    </row>
    <row r="1730" spans="1:39" ht="9.75" customHeight="1" x14ac:dyDescent="0.25">
      <c r="A1730" s="41"/>
      <c r="B1730" s="52"/>
      <c r="C1730" s="52"/>
      <c r="D1730" s="52"/>
      <c r="E1730" s="51"/>
      <c r="F1730" s="51"/>
      <c r="G1730" s="51"/>
      <c r="H1730" s="51"/>
      <c r="I1730" s="51"/>
      <c r="J1730" s="51"/>
      <c r="K1730" s="51"/>
      <c r="L1730" s="51"/>
      <c r="M1730" s="12"/>
      <c r="N1730" s="41"/>
      <c r="O1730" s="52"/>
      <c r="P1730" s="52"/>
      <c r="Q1730" s="52"/>
      <c r="R1730" s="51"/>
      <c r="S1730" s="51"/>
      <c r="T1730" s="51"/>
      <c r="U1730" s="51"/>
      <c r="V1730" s="51"/>
      <c r="W1730" s="51"/>
      <c r="X1730" s="51"/>
      <c r="Y1730" s="51"/>
      <c r="Z1730" s="12"/>
      <c r="AA1730" s="41"/>
      <c r="AB1730" s="52"/>
      <c r="AC1730" s="52"/>
      <c r="AD1730" s="52"/>
      <c r="AE1730" s="51"/>
      <c r="AF1730" s="51"/>
      <c r="AG1730" s="51"/>
      <c r="AH1730" s="51"/>
      <c r="AI1730" s="51"/>
      <c r="AJ1730" s="51"/>
      <c r="AK1730" s="51"/>
      <c r="AL1730" s="51"/>
      <c r="AM1730" s="12"/>
    </row>
    <row r="1731" spans="1:39" ht="9.75" customHeight="1" x14ac:dyDescent="0.25">
      <c r="B1731" s="52"/>
      <c r="C1731" s="52"/>
      <c r="D1731" s="52"/>
      <c r="E1731" s="51"/>
      <c r="F1731" s="51"/>
      <c r="G1731" s="51"/>
      <c r="H1731" s="51"/>
      <c r="I1731" s="51"/>
      <c r="J1731" s="51"/>
      <c r="K1731" s="51"/>
      <c r="L1731" s="51"/>
      <c r="M1731" s="12"/>
      <c r="O1731" s="52"/>
      <c r="P1731" s="52"/>
      <c r="Q1731" s="52"/>
      <c r="R1731" s="51"/>
      <c r="S1731" s="51"/>
      <c r="T1731" s="51"/>
      <c r="U1731" s="51"/>
      <c r="V1731" s="51"/>
      <c r="W1731" s="51"/>
      <c r="X1731" s="51"/>
      <c r="Y1731" s="51"/>
      <c r="Z1731" s="12"/>
      <c r="AB1731" s="52"/>
      <c r="AC1731" s="52"/>
      <c r="AD1731" s="52"/>
      <c r="AE1731" s="51"/>
      <c r="AF1731" s="51"/>
      <c r="AG1731" s="51"/>
      <c r="AH1731" s="51"/>
      <c r="AI1731" s="51"/>
      <c r="AJ1731" s="51"/>
      <c r="AK1731" s="51"/>
      <c r="AL1731" s="51"/>
      <c r="AM1731" s="12"/>
    </row>
    <row r="1732" spans="1:39" ht="9.75" customHeight="1" x14ac:dyDescent="0.25">
      <c r="B1732" s="12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12"/>
      <c r="O1732" s="12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12"/>
      <c r="AB1732" s="12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12"/>
    </row>
    <row r="1733" spans="1:39" ht="9.75" customHeight="1" x14ac:dyDescent="0.25">
      <c r="B1733" s="12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12"/>
      <c r="O1733" s="12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12"/>
      <c r="AB1733" s="12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12"/>
    </row>
    <row r="1734" spans="1:39" ht="9.75" customHeight="1" x14ac:dyDescent="0.25">
      <c r="B1734" s="12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12"/>
      <c r="O1734" s="12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12"/>
      <c r="AB1734" s="12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12"/>
    </row>
    <row r="1735" spans="1:39" ht="9.75" customHeight="1" x14ac:dyDescent="0.25">
      <c r="B1735" s="12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12"/>
      <c r="O1735" s="12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12"/>
      <c r="AB1735" s="12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12"/>
    </row>
    <row r="1736" spans="1:39" ht="9.75" customHeight="1" x14ac:dyDescent="0.25">
      <c r="B1736" s="12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12"/>
      <c r="O1736" s="12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12"/>
      <c r="AB1736" s="12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12"/>
    </row>
    <row r="1737" spans="1:39" ht="9.75" customHeight="1" x14ac:dyDescent="0.25">
      <c r="B1737" s="12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12"/>
      <c r="O1737" s="12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12"/>
      <c r="AB1737" s="12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12"/>
    </row>
    <row r="1738" spans="1:39" ht="9.75" customHeight="1" x14ac:dyDescent="0.25">
      <c r="B1738" s="12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12"/>
      <c r="O1738" s="12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12"/>
      <c r="AB1738" s="12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12"/>
    </row>
    <row r="1739" spans="1:39" ht="9.75" customHeight="1" x14ac:dyDescent="0.25">
      <c r="B1739" s="12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12"/>
      <c r="O1739" s="12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12"/>
      <c r="AB1739" s="12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12"/>
    </row>
    <row r="1740" spans="1:39" ht="9.75" customHeight="1" thickBot="1" x14ac:dyDescent="0.3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</row>
    <row r="1741" spans="1:39" ht="9.75" customHeight="1" thickTop="1" x14ac:dyDescent="0.25">
      <c r="B1741" s="12"/>
      <c r="C1741" s="45" t="e">
        <f>IF(VLOOKUP(A1729,Input!$B$1:$J$501,2,FALSE)="NULL","",VLOOKUP(A1729,Input!$B$1:$J$501,2,FALSE))</f>
        <v>#N/A</v>
      </c>
      <c r="D1741" s="46"/>
      <c r="E1741" s="46"/>
      <c r="F1741" s="46"/>
      <c r="G1741" s="46"/>
      <c r="H1741" s="46"/>
      <c r="I1741" s="46"/>
      <c r="J1741" s="46"/>
      <c r="K1741" s="46"/>
      <c r="L1741" s="47"/>
      <c r="M1741" s="12"/>
      <c r="O1741" s="12"/>
      <c r="P1741" s="45" t="e">
        <f>IF(VLOOKUP(N1729,Input!$B$1:$J$501,2,FALSE)="NULL","",VLOOKUP(N1729,Input!$B$1:$J$501,2,FALSE))</f>
        <v>#N/A</v>
      </c>
      <c r="Q1741" s="46"/>
      <c r="R1741" s="46"/>
      <c r="S1741" s="46"/>
      <c r="T1741" s="46"/>
      <c r="U1741" s="46"/>
      <c r="V1741" s="46"/>
      <c r="W1741" s="46"/>
      <c r="X1741" s="46"/>
      <c r="Y1741" s="47"/>
      <c r="Z1741" s="12"/>
      <c r="AB1741" s="12"/>
      <c r="AC1741" s="45" t="e">
        <f>IF(VLOOKUP(AA1729,Input!$B$1:$J$501,2,FALSE)="NULL","",VLOOKUP(AA1729,Input!$B$1:$J$501,2,FALSE))</f>
        <v>#N/A</v>
      </c>
      <c r="AD1741" s="46"/>
      <c r="AE1741" s="46"/>
      <c r="AF1741" s="46"/>
      <c r="AG1741" s="46"/>
      <c r="AH1741" s="46"/>
      <c r="AI1741" s="46"/>
      <c r="AJ1741" s="46"/>
      <c r="AK1741" s="46"/>
      <c r="AL1741" s="47"/>
      <c r="AM1741" s="12"/>
    </row>
    <row r="1742" spans="1:39" ht="9.75" customHeight="1" thickBot="1" x14ac:dyDescent="0.3">
      <c r="B1742" s="12"/>
      <c r="C1742" s="48"/>
      <c r="D1742" s="49"/>
      <c r="E1742" s="49"/>
      <c r="F1742" s="49"/>
      <c r="G1742" s="49"/>
      <c r="H1742" s="49"/>
      <c r="I1742" s="49"/>
      <c r="J1742" s="49"/>
      <c r="K1742" s="49"/>
      <c r="L1742" s="50"/>
      <c r="M1742" s="12"/>
      <c r="O1742" s="12"/>
      <c r="P1742" s="48"/>
      <c r="Q1742" s="49"/>
      <c r="R1742" s="49"/>
      <c r="S1742" s="49"/>
      <c r="T1742" s="49"/>
      <c r="U1742" s="49"/>
      <c r="V1742" s="49"/>
      <c r="W1742" s="49"/>
      <c r="X1742" s="49"/>
      <c r="Y1742" s="50"/>
      <c r="Z1742" s="12"/>
      <c r="AB1742" s="12"/>
      <c r="AC1742" s="48"/>
      <c r="AD1742" s="49"/>
      <c r="AE1742" s="49"/>
      <c r="AF1742" s="49"/>
      <c r="AG1742" s="49"/>
      <c r="AH1742" s="49"/>
      <c r="AI1742" s="49"/>
      <c r="AJ1742" s="49"/>
      <c r="AK1742" s="49"/>
      <c r="AL1742" s="50"/>
      <c r="AM1742" s="12"/>
    </row>
    <row r="1743" spans="1:39" ht="9.75" customHeight="1" thickTop="1" x14ac:dyDescent="0.25">
      <c r="B1743" s="12"/>
      <c r="C1743" s="53" t="e">
        <f>IF(VLOOKUP(A1729,Input!$B$1:$J$501,3,FALSE)="NULL","",VLOOKUP(A1729,Input!$B$1:$J$501,3,FALSE))</f>
        <v>#N/A</v>
      </c>
      <c r="D1743" s="54"/>
      <c r="E1743" s="54"/>
      <c r="F1743" s="54"/>
      <c r="G1743" s="54"/>
      <c r="H1743" s="54"/>
      <c r="I1743" s="54"/>
      <c r="J1743" s="54"/>
      <c r="K1743" s="54"/>
      <c r="L1743" s="55"/>
      <c r="M1743" s="12"/>
      <c r="O1743" s="12"/>
      <c r="P1743" s="53" t="e">
        <f>IF(VLOOKUP(N1729,Input!$B$1:$J$501,3,FALSE)="NULL","",VLOOKUP(N1729,Input!$B$1:$J$501,3,FALSE))</f>
        <v>#N/A</v>
      </c>
      <c r="Q1743" s="54"/>
      <c r="R1743" s="54"/>
      <c r="S1743" s="54"/>
      <c r="T1743" s="54"/>
      <c r="U1743" s="54"/>
      <c r="V1743" s="54"/>
      <c r="W1743" s="54"/>
      <c r="X1743" s="54"/>
      <c r="Y1743" s="55"/>
      <c r="Z1743" s="12"/>
      <c r="AB1743" s="12"/>
      <c r="AC1743" s="53" t="e">
        <f>IF(VLOOKUP(AA1729,Input!$B$1:$J$501,3,FALSE)="NULL","",VLOOKUP(AA1729,Input!$B$1:$J$501,3,FALSE))</f>
        <v>#N/A</v>
      </c>
      <c r="AD1743" s="54"/>
      <c r="AE1743" s="54"/>
      <c r="AF1743" s="54"/>
      <c r="AG1743" s="54"/>
      <c r="AH1743" s="54"/>
      <c r="AI1743" s="54"/>
      <c r="AJ1743" s="54"/>
      <c r="AK1743" s="54"/>
      <c r="AL1743" s="55"/>
      <c r="AM1743" s="12"/>
    </row>
    <row r="1744" spans="1:39" ht="9.75" customHeight="1" x14ac:dyDescent="0.25">
      <c r="B1744" s="12"/>
      <c r="C1744" s="56"/>
      <c r="D1744" s="57"/>
      <c r="E1744" s="57"/>
      <c r="F1744" s="57"/>
      <c r="G1744" s="57"/>
      <c r="H1744" s="57"/>
      <c r="I1744" s="57"/>
      <c r="J1744" s="57"/>
      <c r="K1744" s="57"/>
      <c r="L1744" s="58"/>
      <c r="M1744" s="12"/>
      <c r="O1744" s="12"/>
      <c r="P1744" s="56"/>
      <c r="Q1744" s="57"/>
      <c r="R1744" s="57"/>
      <c r="S1744" s="57"/>
      <c r="T1744" s="57"/>
      <c r="U1744" s="57"/>
      <c r="V1744" s="57"/>
      <c r="W1744" s="57"/>
      <c r="X1744" s="57"/>
      <c r="Y1744" s="58"/>
      <c r="Z1744" s="12"/>
      <c r="AB1744" s="12"/>
      <c r="AC1744" s="56"/>
      <c r="AD1744" s="57"/>
      <c r="AE1744" s="57"/>
      <c r="AF1744" s="57"/>
      <c r="AG1744" s="57"/>
      <c r="AH1744" s="57"/>
      <c r="AI1744" s="57"/>
      <c r="AJ1744" s="57"/>
      <c r="AK1744" s="57"/>
      <c r="AL1744" s="58"/>
      <c r="AM1744" s="12"/>
    </row>
    <row r="1745" spans="1:39" ht="9.75" customHeight="1" x14ac:dyDescent="0.25">
      <c r="B1745" s="12"/>
      <c r="C1745" s="56"/>
      <c r="D1745" s="57"/>
      <c r="E1745" s="57"/>
      <c r="F1745" s="57"/>
      <c r="G1745" s="57"/>
      <c r="H1745" s="57"/>
      <c r="I1745" s="57"/>
      <c r="J1745" s="57"/>
      <c r="K1745" s="57"/>
      <c r="L1745" s="58"/>
      <c r="M1745" s="12"/>
      <c r="O1745" s="12"/>
      <c r="P1745" s="56"/>
      <c r="Q1745" s="57"/>
      <c r="R1745" s="57"/>
      <c r="S1745" s="57"/>
      <c r="T1745" s="57"/>
      <c r="U1745" s="57"/>
      <c r="V1745" s="57"/>
      <c r="W1745" s="57"/>
      <c r="X1745" s="57"/>
      <c r="Y1745" s="58"/>
      <c r="Z1745" s="12"/>
      <c r="AB1745" s="12"/>
      <c r="AC1745" s="56"/>
      <c r="AD1745" s="57"/>
      <c r="AE1745" s="57"/>
      <c r="AF1745" s="57"/>
      <c r="AG1745" s="57"/>
      <c r="AH1745" s="57"/>
      <c r="AI1745" s="57"/>
      <c r="AJ1745" s="57"/>
      <c r="AK1745" s="57"/>
      <c r="AL1745" s="58"/>
      <c r="AM1745" s="12"/>
    </row>
    <row r="1746" spans="1:39" ht="9.75" customHeight="1" x14ac:dyDescent="0.25">
      <c r="B1746" s="12"/>
      <c r="C1746" s="56"/>
      <c r="D1746" s="57"/>
      <c r="E1746" s="57"/>
      <c r="F1746" s="57"/>
      <c r="G1746" s="57"/>
      <c r="H1746" s="57"/>
      <c r="I1746" s="57"/>
      <c r="J1746" s="57"/>
      <c r="K1746" s="57"/>
      <c r="L1746" s="58"/>
      <c r="M1746" s="12"/>
      <c r="O1746" s="12"/>
      <c r="P1746" s="56"/>
      <c r="Q1746" s="57"/>
      <c r="R1746" s="57"/>
      <c r="S1746" s="57"/>
      <c r="T1746" s="57"/>
      <c r="U1746" s="57"/>
      <c r="V1746" s="57"/>
      <c r="W1746" s="57"/>
      <c r="X1746" s="57"/>
      <c r="Y1746" s="58"/>
      <c r="Z1746" s="12"/>
      <c r="AB1746" s="12"/>
      <c r="AC1746" s="56"/>
      <c r="AD1746" s="57"/>
      <c r="AE1746" s="57"/>
      <c r="AF1746" s="57"/>
      <c r="AG1746" s="57"/>
      <c r="AH1746" s="57"/>
      <c r="AI1746" s="57"/>
      <c r="AJ1746" s="57"/>
      <c r="AK1746" s="57"/>
      <c r="AL1746" s="58"/>
      <c r="AM1746" s="12"/>
    </row>
    <row r="1747" spans="1:39" ht="9.75" customHeight="1" x14ac:dyDescent="0.25">
      <c r="B1747" s="12"/>
      <c r="C1747" s="56"/>
      <c r="D1747" s="57"/>
      <c r="E1747" s="57"/>
      <c r="F1747" s="57"/>
      <c r="G1747" s="57"/>
      <c r="H1747" s="57"/>
      <c r="I1747" s="57"/>
      <c r="J1747" s="57"/>
      <c r="K1747" s="57"/>
      <c r="L1747" s="58"/>
      <c r="M1747" s="12"/>
      <c r="O1747" s="12"/>
      <c r="P1747" s="56"/>
      <c r="Q1747" s="57"/>
      <c r="R1747" s="57"/>
      <c r="S1747" s="57"/>
      <c r="T1747" s="57"/>
      <c r="U1747" s="57"/>
      <c r="V1747" s="57"/>
      <c r="W1747" s="57"/>
      <c r="X1747" s="57"/>
      <c r="Y1747" s="58"/>
      <c r="Z1747" s="12"/>
      <c r="AB1747" s="12"/>
      <c r="AC1747" s="56"/>
      <c r="AD1747" s="57"/>
      <c r="AE1747" s="57"/>
      <c r="AF1747" s="57"/>
      <c r="AG1747" s="57"/>
      <c r="AH1747" s="57"/>
      <c r="AI1747" s="57"/>
      <c r="AJ1747" s="57"/>
      <c r="AK1747" s="57"/>
      <c r="AL1747" s="58"/>
      <c r="AM1747" s="12"/>
    </row>
    <row r="1748" spans="1:39" ht="9.75" customHeight="1" x14ac:dyDescent="0.25">
      <c r="B1748" s="12"/>
      <c r="C1748" s="56"/>
      <c r="D1748" s="57"/>
      <c r="E1748" s="57"/>
      <c r="F1748" s="57"/>
      <c r="G1748" s="57"/>
      <c r="H1748" s="57"/>
      <c r="I1748" s="57"/>
      <c r="J1748" s="57"/>
      <c r="K1748" s="57"/>
      <c r="L1748" s="58"/>
      <c r="M1748" s="12"/>
      <c r="O1748" s="12"/>
      <c r="P1748" s="56"/>
      <c r="Q1748" s="57"/>
      <c r="R1748" s="57"/>
      <c r="S1748" s="57"/>
      <c r="T1748" s="57"/>
      <c r="U1748" s="57"/>
      <c r="V1748" s="57"/>
      <c r="W1748" s="57"/>
      <c r="X1748" s="57"/>
      <c r="Y1748" s="58"/>
      <c r="Z1748" s="12"/>
      <c r="AB1748" s="12"/>
      <c r="AC1748" s="56"/>
      <c r="AD1748" s="57"/>
      <c r="AE1748" s="57"/>
      <c r="AF1748" s="57"/>
      <c r="AG1748" s="57"/>
      <c r="AH1748" s="57"/>
      <c r="AI1748" s="57"/>
      <c r="AJ1748" s="57"/>
      <c r="AK1748" s="57"/>
      <c r="AL1748" s="58"/>
      <c r="AM1748" s="12"/>
    </row>
    <row r="1749" spans="1:39" ht="9.75" customHeight="1" thickBot="1" x14ac:dyDescent="0.3">
      <c r="B1749" s="12"/>
      <c r="C1749" s="59"/>
      <c r="D1749" s="60"/>
      <c r="E1749" s="60"/>
      <c r="F1749" s="60"/>
      <c r="G1749" s="60"/>
      <c r="H1749" s="60"/>
      <c r="I1749" s="60"/>
      <c r="J1749" s="60"/>
      <c r="K1749" s="60"/>
      <c r="L1749" s="61"/>
      <c r="M1749" s="12"/>
      <c r="O1749" s="12"/>
      <c r="P1749" s="59"/>
      <c r="Q1749" s="60"/>
      <c r="R1749" s="60"/>
      <c r="S1749" s="60"/>
      <c r="T1749" s="60"/>
      <c r="U1749" s="60"/>
      <c r="V1749" s="60"/>
      <c r="W1749" s="60"/>
      <c r="X1749" s="60"/>
      <c r="Y1749" s="61"/>
      <c r="Z1749" s="12"/>
      <c r="AB1749" s="12"/>
      <c r="AC1749" s="59"/>
      <c r="AD1749" s="60"/>
      <c r="AE1749" s="60"/>
      <c r="AF1749" s="60"/>
      <c r="AG1749" s="60"/>
      <c r="AH1749" s="60"/>
      <c r="AI1749" s="60"/>
      <c r="AJ1749" s="60"/>
      <c r="AK1749" s="60"/>
      <c r="AL1749" s="61"/>
      <c r="AM1749" s="12"/>
    </row>
    <row r="1750" spans="1:39" ht="9.75" customHeight="1" thickTop="1" x14ac:dyDescent="0.25">
      <c r="B1750" s="52" t="e">
        <f>IF(VLOOKUP(A1729,Input!$B$1:$J$501,5,FALSE)="NULL","",VLOOKUP(A1729,Input!$B$1:$J$501,5,FALSE))</f>
        <v>#N/A</v>
      </c>
      <c r="C1750" s="52"/>
      <c r="D1750" s="52"/>
      <c r="E1750" s="44" t="e">
        <f>IF(VLOOKUP(A1729,Input!$B$1:$J$501,9,FALSE)="NULL","",VLOOKUP(A1729,Input!$B$1:$J$501,9,FALSE))</f>
        <v>#N/A</v>
      </c>
      <c r="F1750" s="44"/>
      <c r="G1750" s="44"/>
      <c r="H1750" s="44"/>
      <c r="I1750" s="44"/>
      <c r="J1750" s="44"/>
      <c r="K1750" s="52" t="e">
        <f>IF(VLOOKUP(A1729,Input!$B$1:$J$501,6,FALSE)="NULL","",VLOOKUP(A1729,Input!$B$1:$J$501,6,FALSE))</f>
        <v>#N/A</v>
      </c>
      <c r="L1750" s="52"/>
      <c r="M1750" s="52"/>
      <c r="O1750" s="52" t="e">
        <f>IF(VLOOKUP(N1729,Input!$B$1:$J$501,5,FALSE)="NULL","",VLOOKUP(N1729,Input!$B$1:$J$501,5,FALSE))</f>
        <v>#N/A</v>
      </c>
      <c r="P1750" s="52"/>
      <c r="Q1750" s="52"/>
      <c r="R1750" s="44" t="e">
        <f>IF(VLOOKUP(N1729,Input!$B$1:$J$501,9,FALSE)="NULL","",VLOOKUP(N1729,Input!$B$1:$J$501,9,FALSE))</f>
        <v>#N/A</v>
      </c>
      <c r="S1750" s="44"/>
      <c r="T1750" s="44"/>
      <c r="U1750" s="44"/>
      <c r="V1750" s="44"/>
      <c r="W1750" s="44"/>
      <c r="X1750" s="52" t="e">
        <f>IF(VLOOKUP(N1729,Input!$B$1:$J$501,6,FALSE)="NULL","",VLOOKUP(N1729,Input!$B$1:$J$501,6,FALSE))</f>
        <v>#N/A</v>
      </c>
      <c r="Y1750" s="52"/>
      <c r="Z1750" s="52"/>
      <c r="AB1750" s="52" t="e">
        <f>IF(VLOOKUP(AA1729,Input!$B$1:$J$501,5,FALSE)="NULL","",VLOOKUP(AA1729,Input!$B$1:$J$501,5,FALSE))</f>
        <v>#N/A</v>
      </c>
      <c r="AC1750" s="52"/>
      <c r="AD1750" s="52"/>
      <c r="AE1750" s="44" t="e">
        <f>IF(VLOOKUP(AA1729,Input!$B$1:$J$501,9,FALSE)="NULL","",VLOOKUP(AA1729,Input!$B$1:$J$501,9,FALSE))</f>
        <v>#N/A</v>
      </c>
      <c r="AF1750" s="44"/>
      <c r="AG1750" s="44"/>
      <c r="AH1750" s="44"/>
      <c r="AI1750" s="44"/>
      <c r="AJ1750" s="44"/>
      <c r="AK1750" s="52" t="e">
        <f>IF(VLOOKUP(AA1729,Input!$B$1:$J$501,6,FALSE)="NULL","",VLOOKUP(AA1729,Input!$B$1:$J$501,6,FALSE))</f>
        <v>#N/A</v>
      </c>
      <c r="AL1750" s="52"/>
      <c r="AM1750" s="52"/>
    </row>
    <row r="1751" spans="1:39" ht="9.75" customHeight="1" x14ac:dyDescent="0.25">
      <c r="B1751" s="52"/>
      <c r="C1751" s="52"/>
      <c r="D1751" s="52"/>
      <c r="E1751" s="62" t="e">
        <f>IF(VLOOKUP(A1729,Input!$B$1:$J$501,8,FALSE)="NULL","",VLOOKUP(A1729,Input!$B$1:$J$501,8,FALSE))</f>
        <v>#N/A</v>
      </c>
      <c r="F1751" s="62"/>
      <c r="G1751" s="62"/>
      <c r="H1751" s="62"/>
      <c r="I1751" s="62"/>
      <c r="J1751" s="62"/>
      <c r="K1751" s="52"/>
      <c r="L1751" s="52"/>
      <c r="M1751" s="52"/>
      <c r="O1751" s="52"/>
      <c r="P1751" s="52"/>
      <c r="Q1751" s="52"/>
      <c r="R1751" s="62" t="e">
        <f>IF(VLOOKUP(N1729,Input!$B$1:$J$501,8,FALSE)="NULL","",VLOOKUP(N1729,Input!$B$1:$J$501,8,FALSE))</f>
        <v>#N/A</v>
      </c>
      <c r="S1751" s="62"/>
      <c r="T1751" s="62"/>
      <c r="U1751" s="62"/>
      <c r="V1751" s="62"/>
      <c r="W1751" s="62"/>
      <c r="X1751" s="52"/>
      <c r="Y1751" s="52"/>
      <c r="Z1751" s="52"/>
      <c r="AB1751" s="52"/>
      <c r="AC1751" s="52"/>
      <c r="AD1751" s="52"/>
      <c r="AE1751" s="62" t="e">
        <f>IF(VLOOKUP(AA1729,Input!$B$1:$J$501,8,FALSE)="NULL","",VLOOKUP(AA1729,Input!$B$1:$J$501,8,FALSE))</f>
        <v>#N/A</v>
      </c>
      <c r="AF1751" s="62"/>
      <c r="AG1751" s="62"/>
      <c r="AH1751" s="62"/>
      <c r="AI1751" s="62"/>
      <c r="AJ1751" s="62"/>
      <c r="AK1751" s="52"/>
      <c r="AL1751" s="52"/>
      <c r="AM1751" s="52"/>
    </row>
    <row r="1752" spans="1:39" ht="9.75" customHeight="1" x14ac:dyDescent="0.25">
      <c r="B1752" s="52"/>
      <c r="C1752" s="52"/>
      <c r="D1752" s="52"/>
      <c r="E1752" s="62"/>
      <c r="F1752" s="62"/>
      <c r="G1752" s="62"/>
      <c r="H1752" s="62"/>
      <c r="I1752" s="62"/>
      <c r="J1752" s="62"/>
      <c r="K1752" s="52"/>
      <c r="L1752" s="52"/>
      <c r="M1752" s="52"/>
      <c r="O1752" s="52"/>
      <c r="P1752" s="52"/>
      <c r="Q1752" s="52"/>
      <c r="R1752" s="62"/>
      <c r="S1752" s="62"/>
      <c r="T1752" s="62"/>
      <c r="U1752" s="62"/>
      <c r="V1752" s="62"/>
      <c r="W1752" s="62"/>
      <c r="X1752" s="52"/>
      <c r="Y1752" s="52"/>
      <c r="Z1752" s="52"/>
      <c r="AB1752" s="52"/>
      <c r="AC1752" s="52"/>
      <c r="AD1752" s="52"/>
      <c r="AE1752" s="62"/>
      <c r="AF1752" s="62"/>
      <c r="AG1752" s="62"/>
      <c r="AH1752" s="62"/>
      <c r="AI1752" s="62"/>
      <c r="AJ1752" s="62"/>
      <c r="AK1752" s="52"/>
      <c r="AL1752" s="52"/>
      <c r="AM1752" s="52"/>
    </row>
    <row r="1754" spans="1:39" ht="9.75" customHeight="1" x14ac:dyDescent="0.25">
      <c r="A1754" s="41">
        <f>AA1729+1</f>
        <v>148</v>
      </c>
      <c r="B1754" s="52" t="e">
        <f>IF(VLOOKUP(A1754,Input!$B$1:$J$501,4,FALSE)="NULL","",VLOOKUP(A1754,Input!$B$1:$J$501,4,FALSE))</f>
        <v>#N/A</v>
      </c>
      <c r="C1754" s="52"/>
      <c r="D1754" s="52"/>
      <c r="E1754" s="51" t="e">
        <f>IF(VLOOKUP(A1754,Input!$B$1:$J$501,7,FALSE)="NULL","",VLOOKUP(A1754,Input!$B$1:$J$501,7,FALSE))</f>
        <v>#N/A</v>
      </c>
      <c r="F1754" s="51"/>
      <c r="G1754" s="51"/>
      <c r="H1754" s="51"/>
      <c r="I1754" s="51"/>
      <c r="J1754" s="51"/>
      <c r="K1754" s="51"/>
      <c r="L1754" s="51"/>
      <c r="M1754" s="12"/>
      <c r="N1754" s="41">
        <f>A1754+1</f>
        <v>149</v>
      </c>
      <c r="O1754" s="52" t="e">
        <f>IF(VLOOKUP(N1754,Input!$B$1:$J$501,4,FALSE)="NULL","",VLOOKUP(N1754,Input!$B$1:$J$501,4,FALSE))</f>
        <v>#N/A</v>
      </c>
      <c r="P1754" s="52"/>
      <c r="Q1754" s="52"/>
      <c r="R1754" s="51" t="e">
        <f>IF(VLOOKUP(N1754,Input!$B$1:$J$501,7,FALSE)="NULL","",VLOOKUP(N1754,Input!$B$1:$J$501,7,FALSE))</f>
        <v>#N/A</v>
      </c>
      <c r="S1754" s="51"/>
      <c r="T1754" s="51"/>
      <c r="U1754" s="51"/>
      <c r="V1754" s="51"/>
      <c r="W1754" s="51"/>
      <c r="X1754" s="51"/>
      <c r="Y1754" s="51"/>
      <c r="Z1754" s="12"/>
      <c r="AA1754" s="41">
        <f>N1754+1</f>
        <v>150</v>
      </c>
      <c r="AB1754" s="52" t="e">
        <f>IF(VLOOKUP(AA1754,Input!$B$1:$J$501,4,FALSE)="NULL","",VLOOKUP(AA1754,Input!$B$1:$J$501,4,FALSE))</f>
        <v>#N/A</v>
      </c>
      <c r="AC1754" s="52"/>
      <c r="AD1754" s="52"/>
      <c r="AE1754" s="51" t="e">
        <f>IF(VLOOKUP(AA1754,Input!$B$1:$J$501,7,FALSE)="NULL","",VLOOKUP(AA1754,Input!$B$1:$J$501,7,FALSE))</f>
        <v>#N/A</v>
      </c>
      <c r="AF1754" s="51"/>
      <c r="AG1754" s="51"/>
      <c r="AH1754" s="51"/>
      <c r="AI1754" s="51"/>
      <c r="AJ1754" s="51"/>
      <c r="AK1754" s="51"/>
      <c r="AL1754" s="51"/>
      <c r="AM1754" s="12"/>
    </row>
    <row r="1755" spans="1:39" ht="9.75" customHeight="1" x14ac:dyDescent="0.25">
      <c r="A1755" s="41"/>
      <c r="B1755" s="52"/>
      <c r="C1755" s="52"/>
      <c r="D1755" s="52"/>
      <c r="E1755" s="51"/>
      <c r="F1755" s="51"/>
      <c r="G1755" s="51"/>
      <c r="H1755" s="51"/>
      <c r="I1755" s="51"/>
      <c r="J1755" s="51"/>
      <c r="K1755" s="51"/>
      <c r="L1755" s="51"/>
      <c r="M1755" s="12"/>
      <c r="N1755" s="41"/>
      <c r="O1755" s="52"/>
      <c r="P1755" s="52"/>
      <c r="Q1755" s="52"/>
      <c r="R1755" s="51"/>
      <c r="S1755" s="51"/>
      <c r="T1755" s="51"/>
      <c r="U1755" s="51"/>
      <c r="V1755" s="51"/>
      <c r="W1755" s="51"/>
      <c r="X1755" s="51"/>
      <c r="Y1755" s="51"/>
      <c r="Z1755" s="12"/>
      <c r="AA1755" s="41"/>
      <c r="AB1755" s="52"/>
      <c r="AC1755" s="52"/>
      <c r="AD1755" s="52"/>
      <c r="AE1755" s="51"/>
      <c r="AF1755" s="51"/>
      <c r="AG1755" s="51"/>
      <c r="AH1755" s="51"/>
      <c r="AI1755" s="51"/>
      <c r="AJ1755" s="51"/>
      <c r="AK1755" s="51"/>
      <c r="AL1755" s="51"/>
      <c r="AM1755" s="12"/>
    </row>
    <row r="1756" spans="1:39" ht="9.75" customHeight="1" x14ac:dyDescent="0.25">
      <c r="B1756" s="52"/>
      <c r="C1756" s="52"/>
      <c r="D1756" s="52"/>
      <c r="E1756" s="51"/>
      <c r="F1756" s="51"/>
      <c r="G1756" s="51"/>
      <c r="H1756" s="51"/>
      <c r="I1756" s="51"/>
      <c r="J1756" s="51"/>
      <c r="K1756" s="51"/>
      <c r="L1756" s="51"/>
      <c r="M1756" s="12"/>
      <c r="O1756" s="52"/>
      <c r="P1756" s="52"/>
      <c r="Q1756" s="52"/>
      <c r="R1756" s="51"/>
      <c r="S1756" s="51"/>
      <c r="T1756" s="51"/>
      <c r="U1756" s="51"/>
      <c r="V1756" s="51"/>
      <c r="W1756" s="51"/>
      <c r="X1756" s="51"/>
      <c r="Y1756" s="51"/>
      <c r="Z1756" s="12"/>
      <c r="AB1756" s="52"/>
      <c r="AC1756" s="52"/>
      <c r="AD1756" s="52"/>
      <c r="AE1756" s="51"/>
      <c r="AF1756" s="51"/>
      <c r="AG1756" s="51"/>
      <c r="AH1756" s="51"/>
      <c r="AI1756" s="51"/>
      <c r="AJ1756" s="51"/>
      <c r="AK1756" s="51"/>
      <c r="AL1756" s="51"/>
      <c r="AM1756" s="12"/>
    </row>
    <row r="1757" spans="1:39" ht="9.75" customHeight="1" x14ac:dyDescent="0.25">
      <c r="B1757" s="12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12"/>
      <c r="O1757" s="12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12"/>
      <c r="AB1757" s="12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12"/>
    </row>
    <row r="1758" spans="1:39" ht="9.75" customHeight="1" x14ac:dyDescent="0.25">
      <c r="B1758" s="12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12"/>
      <c r="O1758" s="12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12"/>
      <c r="AB1758" s="12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12"/>
    </row>
    <row r="1759" spans="1:39" ht="9.75" customHeight="1" x14ac:dyDescent="0.25">
      <c r="B1759" s="12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12"/>
      <c r="O1759" s="12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12"/>
      <c r="AB1759" s="12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12"/>
    </row>
    <row r="1760" spans="1:39" ht="9.75" customHeight="1" x14ac:dyDescent="0.25">
      <c r="B1760" s="12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12"/>
      <c r="O1760" s="12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12"/>
      <c r="AB1760" s="12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12"/>
    </row>
    <row r="1761" spans="2:39" ht="9.75" customHeight="1" x14ac:dyDescent="0.25">
      <c r="B1761" s="12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12"/>
      <c r="O1761" s="12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12"/>
      <c r="AB1761" s="12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12"/>
    </row>
    <row r="1762" spans="2:39" ht="9.75" customHeight="1" x14ac:dyDescent="0.25">
      <c r="B1762" s="12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12"/>
      <c r="O1762" s="12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12"/>
      <c r="AB1762" s="12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12"/>
    </row>
    <row r="1763" spans="2:39" ht="9.75" customHeight="1" x14ac:dyDescent="0.25">
      <c r="B1763" s="12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12"/>
      <c r="O1763" s="12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12"/>
      <c r="AB1763" s="12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12"/>
    </row>
    <row r="1764" spans="2:39" ht="9.75" customHeight="1" x14ac:dyDescent="0.25">
      <c r="B1764" s="12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12"/>
      <c r="O1764" s="12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12"/>
      <c r="AB1764" s="12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12"/>
    </row>
    <row r="1765" spans="2:39" ht="9.75" customHeight="1" thickBot="1" x14ac:dyDescent="0.3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</row>
    <row r="1766" spans="2:39" ht="9.75" customHeight="1" thickTop="1" x14ac:dyDescent="0.25">
      <c r="B1766" s="12"/>
      <c r="C1766" s="45" t="e">
        <f>IF(VLOOKUP(A1754,Input!$B$1:$J$501,2,FALSE)="NULL","",VLOOKUP(A1754,Input!$B$1:$J$501,2,FALSE))</f>
        <v>#N/A</v>
      </c>
      <c r="D1766" s="46"/>
      <c r="E1766" s="46"/>
      <c r="F1766" s="46"/>
      <c r="G1766" s="46"/>
      <c r="H1766" s="46"/>
      <c r="I1766" s="46"/>
      <c r="J1766" s="46"/>
      <c r="K1766" s="46"/>
      <c r="L1766" s="47"/>
      <c r="M1766" s="12"/>
      <c r="O1766" s="12"/>
      <c r="P1766" s="45" t="e">
        <f>IF(VLOOKUP(N1754,Input!$B$1:$J$501,2,FALSE)="NULL","",VLOOKUP(N1754,Input!$B$1:$J$501,2,FALSE))</f>
        <v>#N/A</v>
      </c>
      <c r="Q1766" s="46"/>
      <c r="R1766" s="46"/>
      <c r="S1766" s="46"/>
      <c r="T1766" s="46"/>
      <c r="U1766" s="46"/>
      <c r="V1766" s="46"/>
      <c r="W1766" s="46"/>
      <c r="X1766" s="46"/>
      <c r="Y1766" s="47"/>
      <c r="Z1766" s="12"/>
      <c r="AB1766" s="12"/>
      <c r="AC1766" s="45" t="e">
        <f>IF(VLOOKUP(AA1754,Input!$B$1:$J$501,2,FALSE)="NULL","",VLOOKUP(AA1754,Input!$B$1:$J$501,2,FALSE))</f>
        <v>#N/A</v>
      </c>
      <c r="AD1766" s="46"/>
      <c r="AE1766" s="46"/>
      <c r="AF1766" s="46"/>
      <c r="AG1766" s="46"/>
      <c r="AH1766" s="46"/>
      <c r="AI1766" s="46"/>
      <c r="AJ1766" s="46"/>
      <c r="AK1766" s="46"/>
      <c r="AL1766" s="47"/>
      <c r="AM1766" s="12"/>
    </row>
    <row r="1767" spans="2:39" ht="9.75" customHeight="1" thickBot="1" x14ac:dyDescent="0.3">
      <c r="B1767" s="12"/>
      <c r="C1767" s="48"/>
      <c r="D1767" s="49"/>
      <c r="E1767" s="49"/>
      <c r="F1767" s="49"/>
      <c r="G1767" s="49"/>
      <c r="H1767" s="49"/>
      <c r="I1767" s="49"/>
      <c r="J1767" s="49"/>
      <c r="K1767" s="49"/>
      <c r="L1767" s="50"/>
      <c r="M1767" s="12"/>
      <c r="O1767" s="12"/>
      <c r="P1767" s="48"/>
      <c r="Q1767" s="49"/>
      <c r="R1767" s="49"/>
      <c r="S1767" s="49"/>
      <c r="T1767" s="49"/>
      <c r="U1767" s="49"/>
      <c r="V1767" s="49"/>
      <c r="W1767" s="49"/>
      <c r="X1767" s="49"/>
      <c r="Y1767" s="50"/>
      <c r="Z1767" s="12"/>
      <c r="AB1767" s="12"/>
      <c r="AC1767" s="48"/>
      <c r="AD1767" s="49"/>
      <c r="AE1767" s="49"/>
      <c r="AF1767" s="49"/>
      <c r="AG1767" s="49"/>
      <c r="AH1767" s="49"/>
      <c r="AI1767" s="49"/>
      <c r="AJ1767" s="49"/>
      <c r="AK1767" s="49"/>
      <c r="AL1767" s="50"/>
      <c r="AM1767" s="12"/>
    </row>
    <row r="1768" spans="2:39" ht="9.75" customHeight="1" thickTop="1" x14ac:dyDescent="0.25">
      <c r="B1768" s="12"/>
      <c r="C1768" s="53" t="e">
        <f>IF(VLOOKUP(A1754,Input!$B$1:$J$501,3,FALSE)="NULL","",VLOOKUP(A1754,Input!$B$1:$J$501,3,FALSE))</f>
        <v>#N/A</v>
      </c>
      <c r="D1768" s="54"/>
      <c r="E1768" s="54"/>
      <c r="F1768" s="54"/>
      <c r="G1768" s="54"/>
      <c r="H1768" s="54"/>
      <c r="I1768" s="54"/>
      <c r="J1768" s="54"/>
      <c r="K1768" s="54"/>
      <c r="L1768" s="55"/>
      <c r="M1768" s="12"/>
      <c r="O1768" s="12"/>
      <c r="P1768" s="53" t="e">
        <f>IF(VLOOKUP(N1754,Input!$B$1:$J$501,3,FALSE)="NULL","",VLOOKUP(N1754,Input!$B$1:$J$501,3,FALSE))</f>
        <v>#N/A</v>
      </c>
      <c r="Q1768" s="54"/>
      <c r="R1768" s="54"/>
      <c r="S1768" s="54"/>
      <c r="T1768" s="54"/>
      <c r="U1768" s="54"/>
      <c r="V1768" s="54"/>
      <c r="W1768" s="54"/>
      <c r="X1768" s="54"/>
      <c r="Y1768" s="55"/>
      <c r="Z1768" s="12"/>
      <c r="AB1768" s="12"/>
      <c r="AC1768" s="53" t="e">
        <f>IF(VLOOKUP(AA1754,Input!$B$1:$J$501,3,FALSE)="NULL","",VLOOKUP(AA1754,Input!$B$1:$J$501,3,FALSE))</f>
        <v>#N/A</v>
      </c>
      <c r="AD1768" s="54"/>
      <c r="AE1768" s="54"/>
      <c r="AF1768" s="54"/>
      <c r="AG1768" s="54"/>
      <c r="AH1768" s="54"/>
      <c r="AI1768" s="54"/>
      <c r="AJ1768" s="54"/>
      <c r="AK1768" s="54"/>
      <c r="AL1768" s="55"/>
      <c r="AM1768" s="12"/>
    </row>
    <row r="1769" spans="2:39" ht="9.75" customHeight="1" x14ac:dyDescent="0.25">
      <c r="B1769" s="12"/>
      <c r="C1769" s="56"/>
      <c r="D1769" s="57"/>
      <c r="E1769" s="57"/>
      <c r="F1769" s="57"/>
      <c r="G1769" s="57"/>
      <c r="H1769" s="57"/>
      <c r="I1769" s="57"/>
      <c r="J1769" s="57"/>
      <c r="K1769" s="57"/>
      <c r="L1769" s="58"/>
      <c r="M1769" s="12"/>
      <c r="O1769" s="12"/>
      <c r="P1769" s="56"/>
      <c r="Q1769" s="57"/>
      <c r="R1769" s="57"/>
      <c r="S1769" s="57"/>
      <c r="T1769" s="57"/>
      <c r="U1769" s="57"/>
      <c r="V1769" s="57"/>
      <c r="W1769" s="57"/>
      <c r="X1769" s="57"/>
      <c r="Y1769" s="58"/>
      <c r="Z1769" s="12"/>
      <c r="AB1769" s="12"/>
      <c r="AC1769" s="56"/>
      <c r="AD1769" s="57"/>
      <c r="AE1769" s="57"/>
      <c r="AF1769" s="57"/>
      <c r="AG1769" s="57"/>
      <c r="AH1769" s="57"/>
      <c r="AI1769" s="57"/>
      <c r="AJ1769" s="57"/>
      <c r="AK1769" s="57"/>
      <c r="AL1769" s="58"/>
      <c r="AM1769" s="12"/>
    </row>
    <row r="1770" spans="2:39" ht="9.75" customHeight="1" x14ac:dyDescent="0.25">
      <c r="B1770" s="12"/>
      <c r="C1770" s="56"/>
      <c r="D1770" s="57"/>
      <c r="E1770" s="57"/>
      <c r="F1770" s="57"/>
      <c r="G1770" s="57"/>
      <c r="H1770" s="57"/>
      <c r="I1770" s="57"/>
      <c r="J1770" s="57"/>
      <c r="K1770" s="57"/>
      <c r="L1770" s="58"/>
      <c r="M1770" s="12"/>
      <c r="O1770" s="12"/>
      <c r="P1770" s="56"/>
      <c r="Q1770" s="57"/>
      <c r="R1770" s="57"/>
      <c r="S1770" s="57"/>
      <c r="T1770" s="57"/>
      <c r="U1770" s="57"/>
      <c r="V1770" s="57"/>
      <c r="W1770" s="57"/>
      <c r="X1770" s="57"/>
      <c r="Y1770" s="58"/>
      <c r="Z1770" s="12"/>
      <c r="AB1770" s="12"/>
      <c r="AC1770" s="56"/>
      <c r="AD1770" s="57"/>
      <c r="AE1770" s="57"/>
      <c r="AF1770" s="57"/>
      <c r="AG1770" s="57"/>
      <c r="AH1770" s="57"/>
      <c r="AI1770" s="57"/>
      <c r="AJ1770" s="57"/>
      <c r="AK1770" s="57"/>
      <c r="AL1770" s="58"/>
      <c r="AM1770" s="12"/>
    </row>
    <row r="1771" spans="2:39" ht="9.75" customHeight="1" x14ac:dyDescent="0.25">
      <c r="B1771" s="12"/>
      <c r="C1771" s="56"/>
      <c r="D1771" s="57"/>
      <c r="E1771" s="57"/>
      <c r="F1771" s="57"/>
      <c r="G1771" s="57"/>
      <c r="H1771" s="57"/>
      <c r="I1771" s="57"/>
      <c r="J1771" s="57"/>
      <c r="K1771" s="57"/>
      <c r="L1771" s="58"/>
      <c r="M1771" s="12"/>
      <c r="O1771" s="12"/>
      <c r="P1771" s="56"/>
      <c r="Q1771" s="57"/>
      <c r="R1771" s="57"/>
      <c r="S1771" s="57"/>
      <c r="T1771" s="57"/>
      <c r="U1771" s="57"/>
      <c r="V1771" s="57"/>
      <c r="W1771" s="57"/>
      <c r="X1771" s="57"/>
      <c r="Y1771" s="58"/>
      <c r="Z1771" s="12"/>
      <c r="AB1771" s="12"/>
      <c r="AC1771" s="56"/>
      <c r="AD1771" s="57"/>
      <c r="AE1771" s="57"/>
      <c r="AF1771" s="57"/>
      <c r="AG1771" s="57"/>
      <c r="AH1771" s="57"/>
      <c r="AI1771" s="57"/>
      <c r="AJ1771" s="57"/>
      <c r="AK1771" s="57"/>
      <c r="AL1771" s="58"/>
      <c r="AM1771" s="12"/>
    </row>
    <row r="1772" spans="2:39" ht="9.75" customHeight="1" x14ac:dyDescent="0.25">
      <c r="B1772" s="12"/>
      <c r="C1772" s="56"/>
      <c r="D1772" s="57"/>
      <c r="E1772" s="57"/>
      <c r="F1772" s="57"/>
      <c r="G1772" s="57"/>
      <c r="H1772" s="57"/>
      <c r="I1772" s="57"/>
      <c r="J1772" s="57"/>
      <c r="K1772" s="57"/>
      <c r="L1772" s="58"/>
      <c r="M1772" s="12"/>
      <c r="O1772" s="12"/>
      <c r="P1772" s="56"/>
      <c r="Q1772" s="57"/>
      <c r="R1772" s="57"/>
      <c r="S1772" s="57"/>
      <c r="T1772" s="57"/>
      <c r="U1772" s="57"/>
      <c r="V1772" s="57"/>
      <c r="W1772" s="57"/>
      <c r="X1772" s="57"/>
      <c r="Y1772" s="58"/>
      <c r="Z1772" s="12"/>
      <c r="AB1772" s="12"/>
      <c r="AC1772" s="56"/>
      <c r="AD1772" s="57"/>
      <c r="AE1772" s="57"/>
      <c r="AF1772" s="57"/>
      <c r="AG1772" s="57"/>
      <c r="AH1772" s="57"/>
      <c r="AI1772" s="57"/>
      <c r="AJ1772" s="57"/>
      <c r="AK1772" s="57"/>
      <c r="AL1772" s="58"/>
      <c r="AM1772" s="12"/>
    </row>
    <row r="1773" spans="2:39" ht="9.75" customHeight="1" x14ac:dyDescent="0.25">
      <c r="B1773" s="12"/>
      <c r="C1773" s="56"/>
      <c r="D1773" s="57"/>
      <c r="E1773" s="57"/>
      <c r="F1773" s="57"/>
      <c r="G1773" s="57"/>
      <c r="H1773" s="57"/>
      <c r="I1773" s="57"/>
      <c r="J1773" s="57"/>
      <c r="K1773" s="57"/>
      <c r="L1773" s="58"/>
      <c r="M1773" s="12"/>
      <c r="O1773" s="12"/>
      <c r="P1773" s="56"/>
      <c r="Q1773" s="57"/>
      <c r="R1773" s="57"/>
      <c r="S1773" s="57"/>
      <c r="T1773" s="57"/>
      <c r="U1773" s="57"/>
      <c r="V1773" s="57"/>
      <c r="W1773" s="57"/>
      <c r="X1773" s="57"/>
      <c r="Y1773" s="58"/>
      <c r="Z1773" s="12"/>
      <c r="AB1773" s="12"/>
      <c r="AC1773" s="56"/>
      <c r="AD1773" s="57"/>
      <c r="AE1773" s="57"/>
      <c r="AF1773" s="57"/>
      <c r="AG1773" s="57"/>
      <c r="AH1773" s="57"/>
      <c r="AI1773" s="57"/>
      <c r="AJ1773" s="57"/>
      <c r="AK1773" s="57"/>
      <c r="AL1773" s="58"/>
      <c r="AM1773" s="12"/>
    </row>
    <row r="1774" spans="2:39" ht="9.75" customHeight="1" thickBot="1" x14ac:dyDescent="0.3">
      <c r="B1774" s="12"/>
      <c r="C1774" s="59"/>
      <c r="D1774" s="60"/>
      <c r="E1774" s="60"/>
      <c r="F1774" s="60"/>
      <c r="G1774" s="60"/>
      <c r="H1774" s="60"/>
      <c r="I1774" s="60"/>
      <c r="J1774" s="60"/>
      <c r="K1774" s="60"/>
      <c r="L1774" s="61"/>
      <c r="M1774" s="12"/>
      <c r="O1774" s="12"/>
      <c r="P1774" s="59"/>
      <c r="Q1774" s="60"/>
      <c r="R1774" s="60"/>
      <c r="S1774" s="60"/>
      <c r="T1774" s="60"/>
      <c r="U1774" s="60"/>
      <c r="V1774" s="60"/>
      <c r="W1774" s="60"/>
      <c r="X1774" s="60"/>
      <c r="Y1774" s="61"/>
      <c r="Z1774" s="12"/>
      <c r="AB1774" s="12"/>
      <c r="AC1774" s="59"/>
      <c r="AD1774" s="60"/>
      <c r="AE1774" s="60"/>
      <c r="AF1774" s="60"/>
      <c r="AG1774" s="60"/>
      <c r="AH1774" s="60"/>
      <c r="AI1774" s="60"/>
      <c r="AJ1774" s="60"/>
      <c r="AK1774" s="60"/>
      <c r="AL1774" s="61"/>
      <c r="AM1774" s="12"/>
    </row>
    <row r="1775" spans="2:39" ht="9.75" customHeight="1" thickTop="1" x14ac:dyDescent="0.25">
      <c r="B1775" s="52" t="e">
        <f>IF(VLOOKUP(A1754,Input!$B$1:$J$501,5,FALSE)="NULL","",VLOOKUP(A1754,Input!$B$1:$J$501,5,FALSE))</f>
        <v>#N/A</v>
      </c>
      <c r="C1775" s="52"/>
      <c r="D1775" s="52"/>
      <c r="E1775" s="44" t="e">
        <f>IF(VLOOKUP(A1754,Input!$B$1:$J$501,9,FALSE)="NULL","",VLOOKUP(A1754,Input!$B$1:$J$501,9,FALSE))</f>
        <v>#N/A</v>
      </c>
      <c r="F1775" s="44"/>
      <c r="G1775" s="44"/>
      <c r="H1775" s="44"/>
      <c r="I1775" s="44"/>
      <c r="J1775" s="44"/>
      <c r="K1775" s="52" t="e">
        <f>IF(VLOOKUP(A1754,Input!$B$1:$J$501,6,FALSE)="NULL","",VLOOKUP(A1754,Input!$B$1:$J$501,6,FALSE))</f>
        <v>#N/A</v>
      </c>
      <c r="L1775" s="52"/>
      <c r="M1775" s="52"/>
      <c r="O1775" s="52" t="e">
        <f>IF(VLOOKUP(N1754,Input!$B$1:$J$501,5,FALSE)="NULL","",VLOOKUP(N1754,Input!$B$1:$J$501,5,FALSE))</f>
        <v>#N/A</v>
      </c>
      <c r="P1775" s="52"/>
      <c r="Q1775" s="52"/>
      <c r="R1775" s="44" t="e">
        <f>IF(VLOOKUP(N1754,Input!$B$1:$J$501,9,FALSE)="NULL","",VLOOKUP(N1754,Input!$B$1:$J$501,9,FALSE))</f>
        <v>#N/A</v>
      </c>
      <c r="S1775" s="44"/>
      <c r="T1775" s="44"/>
      <c r="U1775" s="44"/>
      <c r="V1775" s="44"/>
      <c r="W1775" s="44"/>
      <c r="X1775" s="52" t="e">
        <f>IF(VLOOKUP(N1754,Input!$B$1:$J$501,6,FALSE)="NULL","",VLOOKUP(N1754,Input!$B$1:$J$501,6,FALSE))</f>
        <v>#N/A</v>
      </c>
      <c r="Y1775" s="52"/>
      <c r="Z1775" s="52"/>
      <c r="AB1775" s="52" t="e">
        <f>IF(VLOOKUP(AA1754,Input!$B$1:$J$501,5,FALSE)="NULL","",VLOOKUP(AA1754,Input!$B$1:$J$501,5,FALSE))</f>
        <v>#N/A</v>
      </c>
      <c r="AC1775" s="52"/>
      <c r="AD1775" s="52"/>
      <c r="AE1775" s="44" t="e">
        <f>IF(VLOOKUP(AA1754,Input!$B$1:$J$501,9,FALSE)="NULL","",VLOOKUP(AA1754,Input!$B$1:$J$501,9,FALSE))</f>
        <v>#N/A</v>
      </c>
      <c r="AF1775" s="44"/>
      <c r="AG1775" s="44"/>
      <c r="AH1775" s="44"/>
      <c r="AI1775" s="44"/>
      <c r="AJ1775" s="44"/>
      <c r="AK1775" s="52" t="e">
        <f>IF(VLOOKUP(AA1754,Input!$B$1:$J$501,6,FALSE)="NULL","",VLOOKUP(AA1754,Input!$B$1:$J$501,6,FALSE))</f>
        <v>#N/A</v>
      </c>
      <c r="AL1775" s="52"/>
      <c r="AM1775" s="52"/>
    </row>
    <row r="1776" spans="2:39" ht="9.75" customHeight="1" x14ac:dyDescent="0.25">
      <c r="B1776" s="52"/>
      <c r="C1776" s="52"/>
      <c r="D1776" s="52"/>
      <c r="E1776" s="62" t="e">
        <f>IF(VLOOKUP(A1754,Input!$B$1:$J$501,8,FALSE)="NULL","",VLOOKUP(A1754,Input!$B$1:$J$501,8,FALSE))</f>
        <v>#N/A</v>
      </c>
      <c r="F1776" s="62"/>
      <c r="G1776" s="62"/>
      <c r="H1776" s="62"/>
      <c r="I1776" s="62"/>
      <c r="J1776" s="62"/>
      <c r="K1776" s="52"/>
      <c r="L1776" s="52"/>
      <c r="M1776" s="52"/>
      <c r="O1776" s="52"/>
      <c r="P1776" s="52"/>
      <c r="Q1776" s="52"/>
      <c r="R1776" s="62" t="e">
        <f>IF(VLOOKUP(N1754,Input!$B$1:$J$501,8,FALSE)="NULL","",VLOOKUP(N1754,Input!$B$1:$J$501,8,FALSE))</f>
        <v>#N/A</v>
      </c>
      <c r="S1776" s="62"/>
      <c r="T1776" s="62"/>
      <c r="U1776" s="62"/>
      <c r="V1776" s="62"/>
      <c r="W1776" s="62"/>
      <c r="X1776" s="52"/>
      <c r="Y1776" s="52"/>
      <c r="Z1776" s="52"/>
      <c r="AB1776" s="52"/>
      <c r="AC1776" s="52"/>
      <c r="AD1776" s="52"/>
      <c r="AE1776" s="62" t="e">
        <f>IF(VLOOKUP(AA1754,Input!$B$1:$J$501,8,FALSE)="NULL","",VLOOKUP(AA1754,Input!$B$1:$J$501,8,FALSE))</f>
        <v>#N/A</v>
      </c>
      <c r="AF1776" s="62"/>
      <c r="AG1776" s="62"/>
      <c r="AH1776" s="62"/>
      <c r="AI1776" s="62"/>
      <c r="AJ1776" s="62"/>
      <c r="AK1776" s="52"/>
      <c r="AL1776" s="52"/>
      <c r="AM1776" s="52"/>
    </row>
    <row r="1777" spans="2:39" ht="9.75" customHeight="1" x14ac:dyDescent="0.25">
      <c r="B1777" s="52"/>
      <c r="C1777" s="52"/>
      <c r="D1777" s="52"/>
      <c r="E1777" s="62"/>
      <c r="F1777" s="62"/>
      <c r="G1777" s="62"/>
      <c r="H1777" s="62"/>
      <c r="I1777" s="62"/>
      <c r="J1777" s="62"/>
      <c r="K1777" s="52"/>
      <c r="L1777" s="52"/>
      <c r="M1777" s="52"/>
      <c r="O1777" s="52"/>
      <c r="P1777" s="52"/>
      <c r="Q1777" s="52"/>
      <c r="R1777" s="62"/>
      <c r="S1777" s="62"/>
      <c r="T1777" s="62"/>
      <c r="U1777" s="62"/>
      <c r="V1777" s="62"/>
      <c r="W1777" s="62"/>
      <c r="X1777" s="52"/>
      <c r="Y1777" s="52"/>
      <c r="Z1777" s="52"/>
      <c r="AB1777" s="52"/>
      <c r="AC1777" s="52"/>
      <c r="AD1777" s="52"/>
      <c r="AE1777" s="62"/>
      <c r="AF1777" s="62"/>
      <c r="AG1777" s="62"/>
      <c r="AH1777" s="62"/>
      <c r="AI1777" s="62"/>
      <c r="AJ1777" s="62"/>
      <c r="AK1777" s="52"/>
      <c r="AL1777" s="52"/>
      <c r="AM1777" s="52"/>
    </row>
  </sheetData>
  <mergeCells count="1200">
    <mergeCell ref="X1775:Z1777"/>
    <mergeCell ref="AB1775:AD1777"/>
    <mergeCell ref="AE1775:AJ1775"/>
    <mergeCell ref="AK1775:AM1777"/>
    <mergeCell ref="E1776:J1777"/>
    <mergeCell ref="R1776:W1777"/>
    <mergeCell ref="AE1776:AJ1777"/>
    <mergeCell ref="B1775:D1777"/>
    <mergeCell ref="E1775:J1775"/>
    <mergeCell ref="K1775:M1777"/>
    <mergeCell ref="O1775:Q1777"/>
    <mergeCell ref="R1775:W1775"/>
    <mergeCell ref="C1766:L1767"/>
    <mergeCell ref="P1766:Y1767"/>
    <mergeCell ref="AC1766:AL1767"/>
    <mergeCell ref="C1768:L1774"/>
    <mergeCell ref="P1768:Y1774"/>
    <mergeCell ref="AC1768:AL1774"/>
    <mergeCell ref="E1754:L1756"/>
    <mergeCell ref="R1754:Y1756"/>
    <mergeCell ref="AE1754:AL1756"/>
    <mergeCell ref="B1754:D1756"/>
    <mergeCell ref="O1754:Q1756"/>
    <mergeCell ref="AB1754:AD1756"/>
    <mergeCell ref="X1750:Z1752"/>
    <mergeCell ref="AB1750:AD1752"/>
    <mergeCell ref="AE1750:AJ1750"/>
    <mergeCell ref="AK1750:AM1752"/>
    <mergeCell ref="E1751:J1752"/>
    <mergeCell ref="R1751:W1752"/>
    <mergeCell ref="AE1751:AJ1752"/>
    <mergeCell ref="B1750:D1752"/>
    <mergeCell ref="E1750:J1750"/>
    <mergeCell ref="K1750:M1752"/>
    <mergeCell ref="O1750:Q1752"/>
    <mergeCell ref="R1750:W1750"/>
    <mergeCell ref="C1741:L1742"/>
    <mergeCell ref="P1741:Y1742"/>
    <mergeCell ref="AC1741:AL1742"/>
    <mergeCell ref="C1743:L1749"/>
    <mergeCell ref="P1743:Y1749"/>
    <mergeCell ref="AC1743:AL1749"/>
    <mergeCell ref="E1729:L1731"/>
    <mergeCell ref="R1729:Y1731"/>
    <mergeCell ref="AE1729:AL1731"/>
    <mergeCell ref="B1729:D1731"/>
    <mergeCell ref="O1729:Q1731"/>
    <mergeCell ref="AB1729:AD1731"/>
    <mergeCell ref="X1703:Z1705"/>
    <mergeCell ref="AB1703:AD1705"/>
    <mergeCell ref="AE1703:AJ1703"/>
    <mergeCell ref="AK1703:AM1705"/>
    <mergeCell ref="E1704:J1705"/>
    <mergeCell ref="R1704:W1705"/>
    <mergeCell ref="AE1704:AJ1705"/>
    <mergeCell ref="B1703:D1705"/>
    <mergeCell ref="E1703:J1703"/>
    <mergeCell ref="K1703:M1705"/>
    <mergeCell ref="O1703:Q1705"/>
    <mergeCell ref="R1703:W1703"/>
    <mergeCell ref="C1694:L1695"/>
    <mergeCell ref="P1694:Y1695"/>
    <mergeCell ref="AC1694:AL1695"/>
    <mergeCell ref="C1696:L1702"/>
    <mergeCell ref="P1696:Y1702"/>
    <mergeCell ref="AC1696:AL1702"/>
    <mergeCell ref="E1682:L1684"/>
    <mergeCell ref="R1682:Y1684"/>
    <mergeCell ref="AE1682:AL1684"/>
    <mergeCell ref="B1682:D1684"/>
    <mergeCell ref="O1682:Q1684"/>
    <mergeCell ref="AB1682:AD1684"/>
    <mergeCell ref="X1678:Z1680"/>
    <mergeCell ref="AB1678:AD1680"/>
    <mergeCell ref="AE1678:AJ1678"/>
    <mergeCell ref="AK1678:AM1680"/>
    <mergeCell ref="E1679:J1680"/>
    <mergeCell ref="R1679:W1680"/>
    <mergeCell ref="AE1679:AJ1680"/>
    <mergeCell ref="B1678:D1680"/>
    <mergeCell ref="E1678:J1678"/>
    <mergeCell ref="K1678:M1680"/>
    <mergeCell ref="O1678:Q1680"/>
    <mergeCell ref="R1678:W1678"/>
    <mergeCell ref="C1669:L1670"/>
    <mergeCell ref="P1669:Y1670"/>
    <mergeCell ref="AC1669:AL1670"/>
    <mergeCell ref="C1671:L1677"/>
    <mergeCell ref="P1671:Y1677"/>
    <mergeCell ref="AC1671:AL1677"/>
    <mergeCell ref="E1657:L1659"/>
    <mergeCell ref="R1657:Y1659"/>
    <mergeCell ref="AE1657:AL1659"/>
    <mergeCell ref="B1657:D1659"/>
    <mergeCell ref="O1657:Q1659"/>
    <mergeCell ref="AB1657:AD1659"/>
    <mergeCell ref="X1631:Z1633"/>
    <mergeCell ref="AB1631:AD1633"/>
    <mergeCell ref="AE1631:AJ1631"/>
    <mergeCell ref="AK1631:AM1633"/>
    <mergeCell ref="E1632:J1633"/>
    <mergeCell ref="R1632:W1633"/>
    <mergeCell ref="AE1632:AJ1633"/>
    <mergeCell ref="B1631:D1633"/>
    <mergeCell ref="E1631:J1631"/>
    <mergeCell ref="K1631:M1633"/>
    <mergeCell ref="O1631:Q1633"/>
    <mergeCell ref="R1631:W1631"/>
    <mergeCell ref="C1622:L1623"/>
    <mergeCell ref="P1622:Y1623"/>
    <mergeCell ref="AC1622:AL1623"/>
    <mergeCell ref="C1624:L1630"/>
    <mergeCell ref="P1624:Y1630"/>
    <mergeCell ref="AC1624:AL1630"/>
    <mergeCell ref="E1610:L1612"/>
    <mergeCell ref="R1610:Y1612"/>
    <mergeCell ref="AE1610:AL1612"/>
    <mergeCell ref="B1610:D1612"/>
    <mergeCell ref="O1610:Q1612"/>
    <mergeCell ref="AB1610:AD1612"/>
    <mergeCell ref="X1606:Z1608"/>
    <mergeCell ref="AB1606:AD1608"/>
    <mergeCell ref="AE1606:AJ1606"/>
    <mergeCell ref="AK1606:AM1608"/>
    <mergeCell ref="E1607:J1608"/>
    <mergeCell ref="R1607:W1608"/>
    <mergeCell ref="AE1607:AJ1608"/>
    <mergeCell ref="B1606:D1608"/>
    <mergeCell ref="E1606:J1606"/>
    <mergeCell ref="K1606:M1608"/>
    <mergeCell ref="O1606:Q1608"/>
    <mergeCell ref="R1606:W1606"/>
    <mergeCell ref="C1597:L1598"/>
    <mergeCell ref="P1597:Y1598"/>
    <mergeCell ref="AC1597:AL1598"/>
    <mergeCell ref="C1599:L1605"/>
    <mergeCell ref="P1599:Y1605"/>
    <mergeCell ref="AC1599:AL1605"/>
    <mergeCell ref="E1585:L1587"/>
    <mergeCell ref="R1585:Y1587"/>
    <mergeCell ref="AE1585:AL1587"/>
    <mergeCell ref="B1585:D1587"/>
    <mergeCell ref="O1585:Q1587"/>
    <mergeCell ref="AB1585:AD1587"/>
    <mergeCell ref="X1559:Z1561"/>
    <mergeCell ref="AB1559:AD1561"/>
    <mergeCell ref="AE1559:AJ1559"/>
    <mergeCell ref="AK1559:AM1561"/>
    <mergeCell ref="E1560:J1561"/>
    <mergeCell ref="R1560:W1561"/>
    <mergeCell ref="AE1560:AJ1561"/>
    <mergeCell ref="B1559:D1561"/>
    <mergeCell ref="E1559:J1559"/>
    <mergeCell ref="K1559:M1561"/>
    <mergeCell ref="O1559:Q1561"/>
    <mergeCell ref="R1559:W1559"/>
    <mergeCell ref="C1550:L1551"/>
    <mergeCell ref="P1550:Y1551"/>
    <mergeCell ref="AC1550:AL1551"/>
    <mergeCell ref="C1552:L1558"/>
    <mergeCell ref="P1552:Y1558"/>
    <mergeCell ref="AC1552:AL1558"/>
    <mergeCell ref="E1538:L1540"/>
    <mergeCell ref="R1538:Y1540"/>
    <mergeCell ref="AE1538:AL1540"/>
    <mergeCell ref="B1538:D1540"/>
    <mergeCell ref="O1538:Q1540"/>
    <mergeCell ref="AB1538:AD1540"/>
    <mergeCell ref="X1534:Z1536"/>
    <mergeCell ref="AB1534:AD1536"/>
    <mergeCell ref="AE1534:AJ1534"/>
    <mergeCell ref="AK1534:AM1536"/>
    <mergeCell ref="E1535:J1536"/>
    <mergeCell ref="R1535:W1536"/>
    <mergeCell ref="AE1535:AJ1536"/>
    <mergeCell ref="B1534:D1536"/>
    <mergeCell ref="E1534:J1534"/>
    <mergeCell ref="K1534:M1536"/>
    <mergeCell ref="O1534:Q1536"/>
    <mergeCell ref="R1534:W1534"/>
    <mergeCell ref="C1525:L1526"/>
    <mergeCell ref="P1525:Y1526"/>
    <mergeCell ref="AC1525:AL1526"/>
    <mergeCell ref="C1527:L1533"/>
    <mergeCell ref="P1527:Y1533"/>
    <mergeCell ref="AC1527:AL1533"/>
    <mergeCell ref="E1513:L1515"/>
    <mergeCell ref="R1513:Y1515"/>
    <mergeCell ref="AE1513:AL1515"/>
    <mergeCell ref="B1513:D1515"/>
    <mergeCell ref="O1513:Q1515"/>
    <mergeCell ref="AB1513:AD1515"/>
    <mergeCell ref="X1487:Z1489"/>
    <mergeCell ref="AB1487:AD1489"/>
    <mergeCell ref="AE1487:AJ1487"/>
    <mergeCell ref="AK1487:AM1489"/>
    <mergeCell ref="E1488:J1489"/>
    <mergeCell ref="R1488:W1489"/>
    <mergeCell ref="AE1488:AJ1489"/>
    <mergeCell ref="B1487:D1489"/>
    <mergeCell ref="E1487:J1487"/>
    <mergeCell ref="K1487:M1489"/>
    <mergeCell ref="O1487:Q1489"/>
    <mergeCell ref="R1487:W1487"/>
    <mergeCell ref="C1478:L1479"/>
    <mergeCell ref="P1478:Y1479"/>
    <mergeCell ref="AC1478:AL1479"/>
    <mergeCell ref="C1480:L1486"/>
    <mergeCell ref="P1480:Y1486"/>
    <mergeCell ref="AC1480:AL1486"/>
    <mergeCell ref="E1466:L1468"/>
    <mergeCell ref="R1466:Y1468"/>
    <mergeCell ref="AE1466:AL1468"/>
    <mergeCell ref="B1466:D1468"/>
    <mergeCell ref="O1466:Q1468"/>
    <mergeCell ref="AB1466:AD1468"/>
    <mergeCell ref="X1462:Z1464"/>
    <mergeCell ref="AB1462:AD1464"/>
    <mergeCell ref="AE1462:AJ1462"/>
    <mergeCell ref="AK1462:AM1464"/>
    <mergeCell ref="E1463:J1464"/>
    <mergeCell ref="R1463:W1464"/>
    <mergeCell ref="AE1463:AJ1464"/>
    <mergeCell ref="B1462:D1464"/>
    <mergeCell ref="E1462:J1462"/>
    <mergeCell ref="K1462:M1464"/>
    <mergeCell ref="O1462:Q1464"/>
    <mergeCell ref="R1462:W1462"/>
    <mergeCell ref="C1453:L1454"/>
    <mergeCell ref="P1453:Y1454"/>
    <mergeCell ref="AC1453:AL1454"/>
    <mergeCell ref="C1455:L1461"/>
    <mergeCell ref="P1455:Y1461"/>
    <mergeCell ref="AC1455:AL1461"/>
    <mergeCell ref="E1441:L1443"/>
    <mergeCell ref="R1441:Y1443"/>
    <mergeCell ref="AE1441:AL1443"/>
    <mergeCell ref="B1441:D1443"/>
    <mergeCell ref="O1441:Q1443"/>
    <mergeCell ref="AB1441:AD1443"/>
    <mergeCell ref="X1415:Z1417"/>
    <mergeCell ref="AB1415:AD1417"/>
    <mergeCell ref="AE1415:AJ1415"/>
    <mergeCell ref="AK1415:AM1417"/>
    <mergeCell ref="E1416:J1417"/>
    <mergeCell ref="R1416:W1417"/>
    <mergeCell ref="AE1416:AJ1417"/>
    <mergeCell ref="B1415:D1417"/>
    <mergeCell ref="E1415:J1415"/>
    <mergeCell ref="K1415:M1417"/>
    <mergeCell ref="O1415:Q1417"/>
    <mergeCell ref="R1415:W1415"/>
    <mergeCell ref="C1406:L1407"/>
    <mergeCell ref="P1406:Y1407"/>
    <mergeCell ref="AC1406:AL1407"/>
    <mergeCell ref="C1408:L1414"/>
    <mergeCell ref="P1408:Y1414"/>
    <mergeCell ref="AC1408:AL1414"/>
    <mergeCell ref="E1394:L1396"/>
    <mergeCell ref="R1394:Y1396"/>
    <mergeCell ref="AE1394:AL1396"/>
    <mergeCell ref="B1394:D1396"/>
    <mergeCell ref="O1394:Q1396"/>
    <mergeCell ref="AB1394:AD1396"/>
    <mergeCell ref="X1390:Z1392"/>
    <mergeCell ref="AB1390:AD1392"/>
    <mergeCell ref="AE1390:AJ1390"/>
    <mergeCell ref="AK1390:AM1392"/>
    <mergeCell ref="E1391:J1392"/>
    <mergeCell ref="R1391:W1392"/>
    <mergeCell ref="AE1391:AJ1392"/>
    <mergeCell ref="B1390:D1392"/>
    <mergeCell ref="E1390:J1390"/>
    <mergeCell ref="K1390:M1392"/>
    <mergeCell ref="O1390:Q1392"/>
    <mergeCell ref="R1390:W1390"/>
    <mergeCell ref="C1381:L1382"/>
    <mergeCell ref="P1381:Y1382"/>
    <mergeCell ref="AC1381:AL1382"/>
    <mergeCell ref="C1383:L1389"/>
    <mergeCell ref="P1383:Y1389"/>
    <mergeCell ref="AC1383:AL1389"/>
    <mergeCell ref="E1369:L1371"/>
    <mergeCell ref="R1369:Y1371"/>
    <mergeCell ref="AE1369:AL1371"/>
    <mergeCell ref="B1369:D1371"/>
    <mergeCell ref="O1369:Q1371"/>
    <mergeCell ref="AB1369:AD1371"/>
    <mergeCell ref="X1343:Z1345"/>
    <mergeCell ref="AB1343:AD1345"/>
    <mergeCell ref="AE1343:AJ1343"/>
    <mergeCell ref="AK1343:AM1345"/>
    <mergeCell ref="E1344:J1345"/>
    <mergeCell ref="R1344:W1345"/>
    <mergeCell ref="AE1344:AJ1345"/>
    <mergeCell ref="B1343:D1345"/>
    <mergeCell ref="E1343:J1343"/>
    <mergeCell ref="K1343:M1345"/>
    <mergeCell ref="O1343:Q1345"/>
    <mergeCell ref="R1343:W1343"/>
    <mergeCell ref="C1334:L1335"/>
    <mergeCell ref="P1334:Y1335"/>
    <mergeCell ref="AC1334:AL1335"/>
    <mergeCell ref="C1336:L1342"/>
    <mergeCell ref="P1336:Y1342"/>
    <mergeCell ref="AC1336:AL1342"/>
    <mergeCell ref="E1322:L1324"/>
    <mergeCell ref="R1322:Y1324"/>
    <mergeCell ref="AE1322:AL1324"/>
    <mergeCell ref="B1322:D1324"/>
    <mergeCell ref="O1322:Q1324"/>
    <mergeCell ref="AB1322:AD1324"/>
    <mergeCell ref="X1318:Z1320"/>
    <mergeCell ref="AB1318:AD1320"/>
    <mergeCell ref="AE1318:AJ1318"/>
    <mergeCell ref="AK1318:AM1320"/>
    <mergeCell ref="E1319:J1320"/>
    <mergeCell ref="R1319:W1320"/>
    <mergeCell ref="AE1319:AJ1320"/>
    <mergeCell ref="B1318:D1320"/>
    <mergeCell ref="E1318:J1318"/>
    <mergeCell ref="K1318:M1320"/>
    <mergeCell ref="O1318:Q1320"/>
    <mergeCell ref="R1318:W1318"/>
    <mergeCell ref="C1309:L1310"/>
    <mergeCell ref="P1309:Y1310"/>
    <mergeCell ref="AC1309:AL1310"/>
    <mergeCell ref="C1311:L1317"/>
    <mergeCell ref="P1311:Y1317"/>
    <mergeCell ref="AC1311:AL1317"/>
    <mergeCell ref="E1297:L1299"/>
    <mergeCell ref="R1297:Y1299"/>
    <mergeCell ref="AE1297:AL1299"/>
    <mergeCell ref="B1297:D1299"/>
    <mergeCell ref="O1297:Q1299"/>
    <mergeCell ref="AB1297:AD1299"/>
    <mergeCell ref="X1271:Z1273"/>
    <mergeCell ref="AB1271:AD1273"/>
    <mergeCell ref="AE1271:AJ1271"/>
    <mergeCell ref="AK1271:AM1273"/>
    <mergeCell ref="E1272:J1273"/>
    <mergeCell ref="R1272:W1273"/>
    <mergeCell ref="AE1272:AJ1273"/>
    <mergeCell ref="B1271:D1273"/>
    <mergeCell ref="E1271:J1271"/>
    <mergeCell ref="K1271:M1273"/>
    <mergeCell ref="O1271:Q1273"/>
    <mergeCell ref="R1271:W1271"/>
    <mergeCell ref="C1262:L1263"/>
    <mergeCell ref="P1262:Y1263"/>
    <mergeCell ref="AC1262:AL1263"/>
    <mergeCell ref="C1264:L1270"/>
    <mergeCell ref="P1264:Y1270"/>
    <mergeCell ref="AC1264:AL1270"/>
    <mergeCell ref="E1250:L1252"/>
    <mergeCell ref="R1250:Y1252"/>
    <mergeCell ref="AE1250:AL1252"/>
    <mergeCell ref="B1250:D1252"/>
    <mergeCell ref="O1250:Q1252"/>
    <mergeCell ref="AB1250:AD1252"/>
    <mergeCell ref="X1246:Z1248"/>
    <mergeCell ref="AB1246:AD1248"/>
    <mergeCell ref="AE1246:AJ1246"/>
    <mergeCell ref="AK1246:AM1248"/>
    <mergeCell ref="E1247:J1248"/>
    <mergeCell ref="R1247:W1248"/>
    <mergeCell ref="AE1247:AJ1248"/>
    <mergeCell ref="B1246:D1248"/>
    <mergeCell ref="E1246:J1246"/>
    <mergeCell ref="K1246:M1248"/>
    <mergeCell ref="O1246:Q1248"/>
    <mergeCell ref="R1246:W1246"/>
    <mergeCell ref="C1237:L1238"/>
    <mergeCell ref="P1237:Y1238"/>
    <mergeCell ref="AC1237:AL1238"/>
    <mergeCell ref="C1239:L1245"/>
    <mergeCell ref="P1239:Y1245"/>
    <mergeCell ref="AC1239:AL1245"/>
    <mergeCell ref="E1225:L1227"/>
    <mergeCell ref="R1225:Y1227"/>
    <mergeCell ref="AE1225:AL1227"/>
    <mergeCell ref="B1225:D1227"/>
    <mergeCell ref="O1225:Q1227"/>
    <mergeCell ref="AB1225:AD1227"/>
    <mergeCell ref="X1199:Z1201"/>
    <mergeCell ref="AB1199:AD1201"/>
    <mergeCell ref="AE1199:AJ1199"/>
    <mergeCell ref="AK1199:AM1201"/>
    <mergeCell ref="E1200:J1201"/>
    <mergeCell ref="R1200:W1201"/>
    <mergeCell ref="AE1200:AJ1201"/>
    <mergeCell ref="B1199:D1201"/>
    <mergeCell ref="E1199:J1199"/>
    <mergeCell ref="K1199:M1201"/>
    <mergeCell ref="O1199:Q1201"/>
    <mergeCell ref="R1199:W1199"/>
    <mergeCell ref="C1190:L1191"/>
    <mergeCell ref="P1190:Y1191"/>
    <mergeCell ref="AC1190:AL1191"/>
    <mergeCell ref="C1192:L1198"/>
    <mergeCell ref="P1192:Y1198"/>
    <mergeCell ref="AC1192:AL1198"/>
    <mergeCell ref="E1178:L1180"/>
    <mergeCell ref="R1178:Y1180"/>
    <mergeCell ref="AE1178:AL1180"/>
    <mergeCell ref="B1178:D1180"/>
    <mergeCell ref="O1178:Q1180"/>
    <mergeCell ref="AB1178:AD1180"/>
    <mergeCell ref="X1174:Z1176"/>
    <mergeCell ref="AB1174:AD1176"/>
    <mergeCell ref="AE1174:AJ1174"/>
    <mergeCell ref="AK1174:AM1176"/>
    <mergeCell ref="E1175:J1176"/>
    <mergeCell ref="R1175:W1176"/>
    <mergeCell ref="AE1175:AJ1176"/>
    <mergeCell ref="B1174:D1176"/>
    <mergeCell ref="E1174:J1174"/>
    <mergeCell ref="K1174:M1176"/>
    <mergeCell ref="O1174:Q1176"/>
    <mergeCell ref="R1174:W1174"/>
    <mergeCell ref="C1165:L1166"/>
    <mergeCell ref="P1165:Y1166"/>
    <mergeCell ref="AC1165:AL1166"/>
    <mergeCell ref="C1167:L1173"/>
    <mergeCell ref="P1167:Y1173"/>
    <mergeCell ref="AC1167:AL1173"/>
    <mergeCell ref="E1153:L1155"/>
    <mergeCell ref="R1153:Y1155"/>
    <mergeCell ref="AE1153:AL1155"/>
    <mergeCell ref="B1153:D1155"/>
    <mergeCell ref="O1153:Q1155"/>
    <mergeCell ref="AB1153:AD1155"/>
    <mergeCell ref="X1127:Z1129"/>
    <mergeCell ref="AB1127:AD1129"/>
    <mergeCell ref="AE1127:AJ1127"/>
    <mergeCell ref="AK1127:AM1129"/>
    <mergeCell ref="E1128:J1129"/>
    <mergeCell ref="R1128:W1129"/>
    <mergeCell ref="AE1128:AJ1129"/>
    <mergeCell ref="B1127:D1129"/>
    <mergeCell ref="E1127:J1127"/>
    <mergeCell ref="K1127:M1129"/>
    <mergeCell ref="O1127:Q1129"/>
    <mergeCell ref="R1127:W1127"/>
    <mergeCell ref="C1118:L1119"/>
    <mergeCell ref="P1118:Y1119"/>
    <mergeCell ref="AC1118:AL1119"/>
    <mergeCell ref="C1120:L1126"/>
    <mergeCell ref="P1120:Y1126"/>
    <mergeCell ref="AC1120:AL1126"/>
    <mergeCell ref="E1106:L1108"/>
    <mergeCell ref="R1106:Y1108"/>
    <mergeCell ref="AE1106:AL1108"/>
    <mergeCell ref="B1106:D1108"/>
    <mergeCell ref="O1106:Q1108"/>
    <mergeCell ref="AB1106:AD1108"/>
    <mergeCell ref="X1102:Z1104"/>
    <mergeCell ref="AB1102:AD1104"/>
    <mergeCell ref="AE1102:AJ1102"/>
    <mergeCell ref="AK1102:AM1104"/>
    <mergeCell ref="E1103:J1104"/>
    <mergeCell ref="R1103:W1104"/>
    <mergeCell ref="AE1103:AJ1104"/>
    <mergeCell ref="B1102:D1104"/>
    <mergeCell ref="E1102:J1102"/>
    <mergeCell ref="K1102:M1104"/>
    <mergeCell ref="O1102:Q1104"/>
    <mergeCell ref="R1102:W1102"/>
    <mergeCell ref="C1093:L1094"/>
    <mergeCell ref="P1093:Y1094"/>
    <mergeCell ref="AC1093:AL1094"/>
    <mergeCell ref="C1095:L1101"/>
    <mergeCell ref="P1095:Y1101"/>
    <mergeCell ref="AC1095:AL1101"/>
    <mergeCell ref="E1081:L1083"/>
    <mergeCell ref="R1081:Y1083"/>
    <mergeCell ref="AE1081:AL1083"/>
    <mergeCell ref="B1081:D1083"/>
    <mergeCell ref="O1081:Q1083"/>
    <mergeCell ref="AB1081:AD1083"/>
    <mergeCell ref="X1055:Z1057"/>
    <mergeCell ref="AB1055:AD1057"/>
    <mergeCell ref="AE1055:AJ1055"/>
    <mergeCell ref="AK1055:AM1057"/>
    <mergeCell ref="E1056:J1057"/>
    <mergeCell ref="R1056:W1057"/>
    <mergeCell ref="AE1056:AJ1057"/>
    <mergeCell ref="B1055:D1057"/>
    <mergeCell ref="E1055:J1055"/>
    <mergeCell ref="K1055:M1057"/>
    <mergeCell ref="O1055:Q1057"/>
    <mergeCell ref="R1055:W1055"/>
    <mergeCell ref="C1046:L1047"/>
    <mergeCell ref="P1046:Y1047"/>
    <mergeCell ref="AC1046:AL1047"/>
    <mergeCell ref="C1048:L1054"/>
    <mergeCell ref="P1048:Y1054"/>
    <mergeCell ref="AC1048:AL1054"/>
    <mergeCell ref="E1034:L1036"/>
    <mergeCell ref="R1034:Y1036"/>
    <mergeCell ref="AE1034:AL1036"/>
    <mergeCell ref="B1034:D1036"/>
    <mergeCell ref="O1034:Q1036"/>
    <mergeCell ref="AB1034:AD1036"/>
    <mergeCell ref="X1030:Z1032"/>
    <mergeCell ref="AB1030:AD1032"/>
    <mergeCell ref="AE1030:AJ1030"/>
    <mergeCell ref="AK1030:AM1032"/>
    <mergeCell ref="E1031:J1032"/>
    <mergeCell ref="R1031:W1032"/>
    <mergeCell ref="AE1031:AJ1032"/>
    <mergeCell ref="B1030:D1032"/>
    <mergeCell ref="E1030:J1030"/>
    <mergeCell ref="K1030:M1032"/>
    <mergeCell ref="O1030:Q1032"/>
    <mergeCell ref="R1030:W1030"/>
    <mergeCell ref="C1021:L1022"/>
    <mergeCell ref="P1021:Y1022"/>
    <mergeCell ref="AC1021:AL1022"/>
    <mergeCell ref="C1023:L1029"/>
    <mergeCell ref="P1023:Y1029"/>
    <mergeCell ref="AC1023:AL1029"/>
    <mergeCell ref="E1009:L1011"/>
    <mergeCell ref="R1009:Y1011"/>
    <mergeCell ref="AE1009:AL1011"/>
    <mergeCell ref="B1009:D1011"/>
    <mergeCell ref="O1009:Q1011"/>
    <mergeCell ref="AB1009:AD1011"/>
    <mergeCell ref="X983:Z985"/>
    <mergeCell ref="AB983:AD985"/>
    <mergeCell ref="AE983:AJ983"/>
    <mergeCell ref="AK983:AM985"/>
    <mergeCell ref="E984:J985"/>
    <mergeCell ref="R984:W985"/>
    <mergeCell ref="AE984:AJ985"/>
    <mergeCell ref="B983:D985"/>
    <mergeCell ref="E983:J983"/>
    <mergeCell ref="K983:M985"/>
    <mergeCell ref="O983:Q985"/>
    <mergeCell ref="R983:W983"/>
    <mergeCell ref="C974:L975"/>
    <mergeCell ref="P974:Y975"/>
    <mergeCell ref="AC974:AL975"/>
    <mergeCell ref="C976:L982"/>
    <mergeCell ref="P976:Y982"/>
    <mergeCell ref="AC976:AL982"/>
    <mergeCell ref="E962:L964"/>
    <mergeCell ref="R962:Y964"/>
    <mergeCell ref="AE962:AL964"/>
    <mergeCell ref="B962:D964"/>
    <mergeCell ref="O962:Q964"/>
    <mergeCell ref="AB962:AD964"/>
    <mergeCell ref="X958:Z960"/>
    <mergeCell ref="AB958:AD960"/>
    <mergeCell ref="AE958:AJ958"/>
    <mergeCell ref="AK958:AM960"/>
    <mergeCell ref="E959:J960"/>
    <mergeCell ref="R959:W960"/>
    <mergeCell ref="AE959:AJ960"/>
    <mergeCell ref="B958:D960"/>
    <mergeCell ref="E958:J958"/>
    <mergeCell ref="K958:M960"/>
    <mergeCell ref="O958:Q960"/>
    <mergeCell ref="R958:W958"/>
    <mergeCell ref="C949:L950"/>
    <mergeCell ref="P949:Y950"/>
    <mergeCell ref="AC949:AL950"/>
    <mergeCell ref="C951:L957"/>
    <mergeCell ref="P951:Y957"/>
    <mergeCell ref="AC951:AL957"/>
    <mergeCell ref="E937:L939"/>
    <mergeCell ref="R937:Y939"/>
    <mergeCell ref="AE937:AL939"/>
    <mergeCell ref="B937:D939"/>
    <mergeCell ref="O937:Q939"/>
    <mergeCell ref="AB937:AD939"/>
    <mergeCell ref="X911:Z913"/>
    <mergeCell ref="AB911:AD913"/>
    <mergeCell ref="AE911:AJ911"/>
    <mergeCell ref="AK911:AM913"/>
    <mergeCell ref="E912:J913"/>
    <mergeCell ref="R912:W913"/>
    <mergeCell ref="AE912:AJ913"/>
    <mergeCell ref="B911:D913"/>
    <mergeCell ref="E911:J911"/>
    <mergeCell ref="K911:M913"/>
    <mergeCell ref="O911:Q913"/>
    <mergeCell ref="R911:W911"/>
    <mergeCell ref="C902:L903"/>
    <mergeCell ref="P902:Y903"/>
    <mergeCell ref="AC902:AL903"/>
    <mergeCell ref="C904:L910"/>
    <mergeCell ref="P904:Y910"/>
    <mergeCell ref="AC904:AL910"/>
    <mergeCell ref="E890:L892"/>
    <mergeCell ref="R890:Y892"/>
    <mergeCell ref="AE890:AL892"/>
    <mergeCell ref="B890:D892"/>
    <mergeCell ref="O890:Q892"/>
    <mergeCell ref="AB890:AD892"/>
    <mergeCell ref="X886:Z888"/>
    <mergeCell ref="AB886:AD888"/>
    <mergeCell ref="AE886:AJ886"/>
    <mergeCell ref="AK886:AM888"/>
    <mergeCell ref="E887:J888"/>
    <mergeCell ref="R887:W888"/>
    <mergeCell ref="AE887:AJ888"/>
    <mergeCell ref="B886:D888"/>
    <mergeCell ref="E886:J886"/>
    <mergeCell ref="K886:M888"/>
    <mergeCell ref="O886:Q888"/>
    <mergeCell ref="R886:W886"/>
    <mergeCell ref="C877:L878"/>
    <mergeCell ref="P877:Y878"/>
    <mergeCell ref="AC877:AL878"/>
    <mergeCell ref="C879:L885"/>
    <mergeCell ref="P879:Y885"/>
    <mergeCell ref="AC879:AL885"/>
    <mergeCell ref="E865:L867"/>
    <mergeCell ref="R865:Y867"/>
    <mergeCell ref="AE865:AL867"/>
    <mergeCell ref="B865:D867"/>
    <mergeCell ref="O865:Q867"/>
    <mergeCell ref="AB865:AD867"/>
    <mergeCell ref="X839:Z841"/>
    <mergeCell ref="AB839:AD841"/>
    <mergeCell ref="AE839:AJ839"/>
    <mergeCell ref="AK839:AM841"/>
    <mergeCell ref="E840:J841"/>
    <mergeCell ref="R840:W841"/>
    <mergeCell ref="AE840:AJ841"/>
    <mergeCell ref="B839:D841"/>
    <mergeCell ref="E839:J839"/>
    <mergeCell ref="K839:M841"/>
    <mergeCell ref="O839:Q841"/>
    <mergeCell ref="R839:W839"/>
    <mergeCell ref="C832:L838"/>
    <mergeCell ref="P832:Y838"/>
    <mergeCell ref="AC832:AL838"/>
    <mergeCell ref="C830:L831"/>
    <mergeCell ref="P830:Y831"/>
    <mergeCell ref="AC830:AL831"/>
    <mergeCell ref="E818:L820"/>
    <mergeCell ref="R818:Y820"/>
    <mergeCell ref="AE818:AL820"/>
    <mergeCell ref="B818:D820"/>
    <mergeCell ref="O818:Q820"/>
    <mergeCell ref="AB818:AD820"/>
    <mergeCell ref="X814:Z816"/>
    <mergeCell ref="AB814:AD816"/>
    <mergeCell ref="AE814:AJ814"/>
    <mergeCell ref="AK814:AM816"/>
    <mergeCell ref="E815:J816"/>
    <mergeCell ref="R815:W816"/>
    <mergeCell ref="AE815:AJ816"/>
    <mergeCell ref="B814:D816"/>
    <mergeCell ref="E814:J814"/>
    <mergeCell ref="K814:M816"/>
    <mergeCell ref="O814:Q816"/>
    <mergeCell ref="R814:W814"/>
    <mergeCell ref="C807:L813"/>
    <mergeCell ref="P807:Y813"/>
    <mergeCell ref="AC807:AL813"/>
    <mergeCell ref="C805:L806"/>
    <mergeCell ref="P805:Y806"/>
    <mergeCell ref="AC805:AL806"/>
    <mergeCell ref="E793:L795"/>
    <mergeCell ref="R793:Y795"/>
    <mergeCell ref="AE793:AL795"/>
    <mergeCell ref="B793:D795"/>
    <mergeCell ref="O793:Q795"/>
    <mergeCell ref="AB793:AD795"/>
    <mergeCell ref="X767:Z769"/>
    <mergeCell ref="AB767:AD769"/>
    <mergeCell ref="AE767:AJ767"/>
    <mergeCell ref="AK767:AM769"/>
    <mergeCell ref="E768:J769"/>
    <mergeCell ref="R768:W769"/>
    <mergeCell ref="AE768:AJ769"/>
    <mergeCell ref="B767:D769"/>
    <mergeCell ref="E767:J767"/>
    <mergeCell ref="K767:M769"/>
    <mergeCell ref="O767:Q769"/>
    <mergeCell ref="R767:W767"/>
    <mergeCell ref="C760:L766"/>
    <mergeCell ref="P760:Y766"/>
    <mergeCell ref="AC760:AL766"/>
    <mergeCell ref="C758:L759"/>
    <mergeCell ref="P758:Y759"/>
    <mergeCell ref="AC758:AL759"/>
    <mergeCell ref="E746:L748"/>
    <mergeCell ref="R746:Y748"/>
    <mergeCell ref="AE746:AL748"/>
    <mergeCell ref="B746:D748"/>
    <mergeCell ref="O746:Q748"/>
    <mergeCell ref="AB746:AD748"/>
    <mergeCell ref="X742:Z744"/>
    <mergeCell ref="AB742:AD744"/>
    <mergeCell ref="AE742:AJ742"/>
    <mergeCell ref="AK742:AM744"/>
    <mergeCell ref="E743:J744"/>
    <mergeCell ref="R743:W744"/>
    <mergeCell ref="AE743:AJ744"/>
    <mergeCell ref="B742:D744"/>
    <mergeCell ref="E742:J742"/>
    <mergeCell ref="K742:M744"/>
    <mergeCell ref="O742:Q744"/>
    <mergeCell ref="R742:W742"/>
    <mergeCell ref="C735:L741"/>
    <mergeCell ref="P735:Y741"/>
    <mergeCell ref="AC735:AL741"/>
    <mergeCell ref="C733:L734"/>
    <mergeCell ref="P733:Y734"/>
    <mergeCell ref="AC733:AL734"/>
    <mergeCell ref="E721:L723"/>
    <mergeCell ref="R721:Y723"/>
    <mergeCell ref="AE721:AL723"/>
    <mergeCell ref="B721:D723"/>
    <mergeCell ref="O721:Q723"/>
    <mergeCell ref="AB721:AD723"/>
    <mergeCell ref="X695:Z697"/>
    <mergeCell ref="AB695:AD697"/>
    <mergeCell ref="AE695:AJ695"/>
    <mergeCell ref="AK695:AM697"/>
    <mergeCell ref="E696:J697"/>
    <mergeCell ref="R696:W697"/>
    <mergeCell ref="AE696:AJ697"/>
    <mergeCell ref="B695:D697"/>
    <mergeCell ref="E695:J695"/>
    <mergeCell ref="K695:M697"/>
    <mergeCell ref="O695:Q697"/>
    <mergeCell ref="R695:W695"/>
    <mergeCell ref="C688:L694"/>
    <mergeCell ref="P688:Y694"/>
    <mergeCell ref="AC688:AL694"/>
    <mergeCell ref="C686:L687"/>
    <mergeCell ref="P686:Y687"/>
    <mergeCell ref="AC686:AL687"/>
    <mergeCell ref="E674:L676"/>
    <mergeCell ref="R674:Y676"/>
    <mergeCell ref="AE674:AL676"/>
    <mergeCell ref="B674:D676"/>
    <mergeCell ref="O674:Q676"/>
    <mergeCell ref="AB674:AD676"/>
    <mergeCell ref="X670:Z672"/>
    <mergeCell ref="AB670:AD672"/>
    <mergeCell ref="AE670:AJ670"/>
    <mergeCell ref="AK670:AM672"/>
    <mergeCell ref="E671:J672"/>
    <mergeCell ref="R671:W672"/>
    <mergeCell ref="AE671:AJ672"/>
    <mergeCell ref="B670:D672"/>
    <mergeCell ref="E670:J670"/>
    <mergeCell ref="K670:M672"/>
    <mergeCell ref="O670:Q672"/>
    <mergeCell ref="R670:W670"/>
    <mergeCell ref="C663:L669"/>
    <mergeCell ref="P663:Y669"/>
    <mergeCell ref="AC663:AL669"/>
    <mergeCell ref="C661:L662"/>
    <mergeCell ref="P661:Y662"/>
    <mergeCell ref="AC661:AL662"/>
    <mergeCell ref="E649:L651"/>
    <mergeCell ref="R649:Y651"/>
    <mergeCell ref="AE649:AL651"/>
    <mergeCell ref="B649:D651"/>
    <mergeCell ref="O649:Q651"/>
    <mergeCell ref="AB649:AD651"/>
    <mergeCell ref="X623:Z625"/>
    <mergeCell ref="AB623:AD625"/>
    <mergeCell ref="AE623:AJ623"/>
    <mergeCell ref="AK623:AM625"/>
    <mergeCell ref="E624:J625"/>
    <mergeCell ref="R624:W625"/>
    <mergeCell ref="AE624:AJ625"/>
    <mergeCell ref="B623:D625"/>
    <mergeCell ref="E623:J623"/>
    <mergeCell ref="K623:M625"/>
    <mergeCell ref="O623:Q625"/>
    <mergeCell ref="R623:W623"/>
    <mergeCell ref="C616:L622"/>
    <mergeCell ref="P616:Y622"/>
    <mergeCell ref="AC616:AL622"/>
    <mergeCell ref="C614:L615"/>
    <mergeCell ref="P614:Y615"/>
    <mergeCell ref="AC614:AL615"/>
    <mergeCell ref="E602:L604"/>
    <mergeCell ref="R602:Y604"/>
    <mergeCell ref="AE602:AL604"/>
    <mergeCell ref="B602:D604"/>
    <mergeCell ref="O602:Q604"/>
    <mergeCell ref="AB602:AD604"/>
    <mergeCell ref="X598:Z600"/>
    <mergeCell ref="AB598:AD600"/>
    <mergeCell ref="AE598:AJ598"/>
    <mergeCell ref="AK598:AM600"/>
    <mergeCell ref="E599:J600"/>
    <mergeCell ref="R599:W600"/>
    <mergeCell ref="AE599:AJ600"/>
    <mergeCell ref="B598:D600"/>
    <mergeCell ref="E598:J598"/>
    <mergeCell ref="K598:M600"/>
    <mergeCell ref="O598:Q600"/>
    <mergeCell ref="R598:W598"/>
    <mergeCell ref="C591:L597"/>
    <mergeCell ref="P591:Y597"/>
    <mergeCell ref="AC591:AL597"/>
    <mergeCell ref="C589:L590"/>
    <mergeCell ref="P589:Y590"/>
    <mergeCell ref="AC589:AL590"/>
    <mergeCell ref="E577:L579"/>
    <mergeCell ref="R577:Y579"/>
    <mergeCell ref="AE577:AL579"/>
    <mergeCell ref="B577:D579"/>
    <mergeCell ref="O577:Q579"/>
    <mergeCell ref="AB577:AD579"/>
    <mergeCell ref="X551:Z553"/>
    <mergeCell ref="AB551:AD553"/>
    <mergeCell ref="AE551:AJ551"/>
    <mergeCell ref="AK551:AM553"/>
    <mergeCell ref="E552:J553"/>
    <mergeCell ref="R552:W553"/>
    <mergeCell ref="AE552:AJ553"/>
    <mergeCell ref="B551:D553"/>
    <mergeCell ref="E551:J551"/>
    <mergeCell ref="K551:M553"/>
    <mergeCell ref="O551:Q553"/>
    <mergeCell ref="R551:W551"/>
    <mergeCell ref="C544:L550"/>
    <mergeCell ref="P544:Y550"/>
    <mergeCell ref="AC544:AL550"/>
    <mergeCell ref="C542:L543"/>
    <mergeCell ref="P542:Y543"/>
    <mergeCell ref="AC542:AL543"/>
    <mergeCell ref="E530:L532"/>
    <mergeCell ref="R530:Y532"/>
    <mergeCell ref="AE530:AL532"/>
    <mergeCell ref="B530:D532"/>
    <mergeCell ref="O530:Q532"/>
    <mergeCell ref="AB530:AD532"/>
    <mergeCell ref="X526:Z528"/>
    <mergeCell ref="AB526:AD528"/>
    <mergeCell ref="AE526:AJ526"/>
    <mergeCell ref="AK526:AM528"/>
    <mergeCell ref="E527:J528"/>
    <mergeCell ref="R527:W528"/>
    <mergeCell ref="AE527:AJ528"/>
    <mergeCell ref="B526:D528"/>
    <mergeCell ref="E526:J526"/>
    <mergeCell ref="K526:M528"/>
    <mergeCell ref="O526:Q528"/>
    <mergeCell ref="R526:W526"/>
    <mergeCell ref="C519:L525"/>
    <mergeCell ref="P519:Y525"/>
    <mergeCell ref="AC519:AL525"/>
    <mergeCell ref="C517:L518"/>
    <mergeCell ref="P517:Y518"/>
    <mergeCell ref="AC517:AL518"/>
    <mergeCell ref="E505:L507"/>
    <mergeCell ref="R505:Y507"/>
    <mergeCell ref="AE505:AL507"/>
    <mergeCell ref="B505:D507"/>
    <mergeCell ref="O505:Q507"/>
    <mergeCell ref="AB505:AD507"/>
    <mergeCell ref="X479:Z481"/>
    <mergeCell ref="AB479:AD481"/>
    <mergeCell ref="AE479:AJ479"/>
    <mergeCell ref="AK479:AM481"/>
    <mergeCell ref="E480:J481"/>
    <mergeCell ref="R480:W481"/>
    <mergeCell ref="AE480:AJ481"/>
    <mergeCell ref="B479:D481"/>
    <mergeCell ref="E479:J479"/>
    <mergeCell ref="K479:M481"/>
    <mergeCell ref="O479:Q481"/>
    <mergeCell ref="R479:W479"/>
    <mergeCell ref="C472:L478"/>
    <mergeCell ref="P472:Y478"/>
    <mergeCell ref="AC472:AL478"/>
    <mergeCell ref="C470:L471"/>
    <mergeCell ref="P470:Y471"/>
    <mergeCell ref="AC470:AL471"/>
    <mergeCell ref="E458:L460"/>
    <mergeCell ref="R458:Y460"/>
    <mergeCell ref="AE458:AL460"/>
    <mergeCell ref="B458:D460"/>
    <mergeCell ref="O458:Q460"/>
    <mergeCell ref="AB458:AD460"/>
    <mergeCell ref="X454:Z456"/>
    <mergeCell ref="AB454:AD456"/>
    <mergeCell ref="AE454:AJ454"/>
    <mergeCell ref="AK454:AM456"/>
    <mergeCell ref="E455:J456"/>
    <mergeCell ref="R455:W456"/>
    <mergeCell ref="AE455:AJ456"/>
    <mergeCell ref="B454:D456"/>
    <mergeCell ref="E454:J454"/>
    <mergeCell ref="K454:M456"/>
    <mergeCell ref="O454:Q456"/>
    <mergeCell ref="R454:W454"/>
    <mergeCell ref="C447:L453"/>
    <mergeCell ref="P447:Y453"/>
    <mergeCell ref="AC447:AL453"/>
    <mergeCell ref="C445:L446"/>
    <mergeCell ref="P445:Y446"/>
    <mergeCell ref="AC445:AL446"/>
    <mergeCell ref="E433:L435"/>
    <mergeCell ref="R433:Y435"/>
    <mergeCell ref="AE433:AL435"/>
    <mergeCell ref="B433:D435"/>
    <mergeCell ref="O433:Q435"/>
    <mergeCell ref="AB433:AD435"/>
    <mergeCell ref="X407:Z409"/>
    <mergeCell ref="AB407:AD409"/>
    <mergeCell ref="AE407:AJ407"/>
    <mergeCell ref="AK407:AM409"/>
    <mergeCell ref="E408:J409"/>
    <mergeCell ref="R408:W409"/>
    <mergeCell ref="AE408:AJ409"/>
    <mergeCell ref="B407:D409"/>
    <mergeCell ref="E407:J407"/>
    <mergeCell ref="K407:M409"/>
    <mergeCell ref="O407:Q409"/>
    <mergeCell ref="R407:W407"/>
    <mergeCell ref="C400:L406"/>
    <mergeCell ref="P400:Y406"/>
    <mergeCell ref="AC400:AL406"/>
    <mergeCell ref="C398:L399"/>
    <mergeCell ref="P398:Y399"/>
    <mergeCell ref="AC398:AL399"/>
    <mergeCell ref="E386:L388"/>
    <mergeCell ref="R386:Y388"/>
    <mergeCell ref="AE386:AL388"/>
    <mergeCell ref="B386:D388"/>
    <mergeCell ref="O386:Q388"/>
    <mergeCell ref="AB386:AD388"/>
    <mergeCell ref="X382:Z384"/>
    <mergeCell ref="AB382:AD384"/>
    <mergeCell ref="AE382:AJ382"/>
    <mergeCell ref="AK382:AM384"/>
    <mergeCell ref="E383:J384"/>
    <mergeCell ref="R383:W384"/>
    <mergeCell ref="AE383:AJ384"/>
    <mergeCell ref="B382:D384"/>
    <mergeCell ref="E382:J382"/>
    <mergeCell ref="K382:M384"/>
    <mergeCell ref="O382:Q384"/>
    <mergeCell ref="R382:W382"/>
    <mergeCell ref="C375:L381"/>
    <mergeCell ref="P375:Y381"/>
    <mergeCell ref="AC375:AL381"/>
    <mergeCell ref="C373:L374"/>
    <mergeCell ref="P373:Y374"/>
    <mergeCell ref="AC373:AL374"/>
    <mergeCell ref="E361:L363"/>
    <mergeCell ref="R361:Y363"/>
    <mergeCell ref="AE361:AL363"/>
    <mergeCell ref="B361:D363"/>
    <mergeCell ref="O361:Q363"/>
    <mergeCell ref="AB361:AD363"/>
    <mergeCell ref="X335:Z337"/>
    <mergeCell ref="AB335:AD337"/>
    <mergeCell ref="AE335:AJ335"/>
    <mergeCell ref="AK335:AM337"/>
    <mergeCell ref="E336:J337"/>
    <mergeCell ref="R336:W337"/>
    <mergeCell ref="AE336:AJ337"/>
    <mergeCell ref="B335:D337"/>
    <mergeCell ref="E335:J335"/>
    <mergeCell ref="K335:M337"/>
    <mergeCell ref="O335:Q337"/>
    <mergeCell ref="R335:W335"/>
    <mergeCell ref="C328:L334"/>
    <mergeCell ref="P328:Y334"/>
    <mergeCell ref="AC328:AL334"/>
    <mergeCell ref="C326:L327"/>
    <mergeCell ref="P326:Y327"/>
    <mergeCell ref="AC326:AL327"/>
    <mergeCell ref="E314:L316"/>
    <mergeCell ref="R314:Y316"/>
    <mergeCell ref="AE314:AL316"/>
    <mergeCell ref="B314:D316"/>
    <mergeCell ref="O314:Q316"/>
    <mergeCell ref="AB314:AD316"/>
    <mergeCell ref="X310:Z312"/>
    <mergeCell ref="AB310:AD312"/>
    <mergeCell ref="AE310:AJ310"/>
    <mergeCell ref="AK310:AM312"/>
    <mergeCell ref="E311:J312"/>
    <mergeCell ref="R311:W312"/>
    <mergeCell ref="AE311:AJ312"/>
    <mergeCell ref="B310:D312"/>
    <mergeCell ref="E310:J310"/>
    <mergeCell ref="K310:M312"/>
    <mergeCell ref="O310:Q312"/>
    <mergeCell ref="R310:W310"/>
    <mergeCell ref="C303:L309"/>
    <mergeCell ref="P303:Y309"/>
    <mergeCell ref="AC303:AL309"/>
    <mergeCell ref="C301:L302"/>
    <mergeCell ref="P301:Y302"/>
    <mergeCell ref="AC301:AL302"/>
    <mergeCell ref="E289:L291"/>
    <mergeCell ref="R289:Y291"/>
    <mergeCell ref="AE289:AL291"/>
    <mergeCell ref="B289:D291"/>
    <mergeCell ref="O289:Q291"/>
    <mergeCell ref="AB289:AD291"/>
    <mergeCell ref="X263:Z265"/>
    <mergeCell ref="AB263:AD265"/>
    <mergeCell ref="AE263:AJ263"/>
    <mergeCell ref="AK263:AM265"/>
    <mergeCell ref="E264:J265"/>
    <mergeCell ref="R264:W265"/>
    <mergeCell ref="AE264:AJ265"/>
    <mergeCell ref="B263:D265"/>
    <mergeCell ref="E263:J263"/>
    <mergeCell ref="K263:M265"/>
    <mergeCell ref="O263:Q265"/>
    <mergeCell ref="R263:W263"/>
    <mergeCell ref="C256:L262"/>
    <mergeCell ref="P256:Y262"/>
    <mergeCell ref="AC256:AL262"/>
    <mergeCell ref="C254:L255"/>
    <mergeCell ref="P254:Y255"/>
    <mergeCell ref="AC254:AL255"/>
    <mergeCell ref="E242:L244"/>
    <mergeCell ref="R242:Y244"/>
    <mergeCell ref="AE242:AL244"/>
    <mergeCell ref="B242:D244"/>
    <mergeCell ref="O242:Q244"/>
    <mergeCell ref="AB242:AD244"/>
    <mergeCell ref="X238:Z240"/>
    <mergeCell ref="AB238:AD240"/>
    <mergeCell ref="AE238:AJ238"/>
    <mergeCell ref="AK238:AM240"/>
    <mergeCell ref="E239:J240"/>
    <mergeCell ref="R239:W240"/>
    <mergeCell ref="AE239:AJ240"/>
    <mergeCell ref="B238:D240"/>
    <mergeCell ref="E238:J238"/>
    <mergeCell ref="K238:M240"/>
    <mergeCell ref="O238:Q240"/>
    <mergeCell ref="R238:W238"/>
    <mergeCell ref="C231:L237"/>
    <mergeCell ref="P231:Y237"/>
    <mergeCell ref="AC231:AL237"/>
    <mergeCell ref="C229:L230"/>
    <mergeCell ref="P229:Y230"/>
    <mergeCell ref="AC229:AL230"/>
    <mergeCell ref="E217:L219"/>
    <mergeCell ref="R217:Y219"/>
    <mergeCell ref="AE217:AL219"/>
    <mergeCell ref="B217:D219"/>
    <mergeCell ref="O217:Q219"/>
    <mergeCell ref="AB217:AD219"/>
    <mergeCell ref="X191:Z193"/>
    <mergeCell ref="AB191:AD193"/>
    <mergeCell ref="AE191:AJ191"/>
    <mergeCell ref="AK191:AM193"/>
    <mergeCell ref="E192:J193"/>
    <mergeCell ref="R192:W193"/>
    <mergeCell ref="AE192:AJ193"/>
    <mergeCell ref="B191:D193"/>
    <mergeCell ref="E191:J191"/>
    <mergeCell ref="K191:M193"/>
    <mergeCell ref="O191:Q193"/>
    <mergeCell ref="R191:W191"/>
    <mergeCell ref="C184:L190"/>
    <mergeCell ref="P184:Y190"/>
    <mergeCell ref="AC184:AL190"/>
    <mergeCell ref="C182:L183"/>
    <mergeCell ref="P182:Y183"/>
    <mergeCell ref="AC182:AL183"/>
    <mergeCell ref="E170:L172"/>
    <mergeCell ref="R170:Y172"/>
    <mergeCell ref="AE170:AL172"/>
    <mergeCell ref="B170:D172"/>
    <mergeCell ref="O170:Q172"/>
    <mergeCell ref="AB170:AD172"/>
    <mergeCell ref="X166:Z168"/>
    <mergeCell ref="AB166:AD168"/>
    <mergeCell ref="AE166:AJ166"/>
    <mergeCell ref="AK166:AM168"/>
    <mergeCell ref="E167:J168"/>
    <mergeCell ref="R167:W168"/>
    <mergeCell ref="AE167:AJ168"/>
    <mergeCell ref="B166:D168"/>
    <mergeCell ref="E166:J166"/>
    <mergeCell ref="K166:M168"/>
    <mergeCell ref="O166:Q168"/>
    <mergeCell ref="R166:W166"/>
    <mergeCell ref="C159:L165"/>
    <mergeCell ref="P159:Y165"/>
    <mergeCell ref="AC159:AL165"/>
    <mergeCell ref="C157:L158"/>
    <mergeCell ref="P157:Y158"/>
    <mergeCell ref="AC157:AL158"/>
    <mergeCell ref="E145:L147"/>
    <mergeCell ref="R145:Y147"/>
    <mergeCell ref="AE145:AL147"/>
    <mergeCell ref="B145:D147"/>
    <mergeCell ref="O145:Q147"/>
    <mergeCell ref="AB145:AD147"/>
    <mergeCell ref="X119:Z121"/>
    <mergeCell ref="AB119:AD121"/>
    <mergeCell ref="AE119:AJ119"/>
    <mergeCell ref="AK119:AM121"/>
    <mergeCell ref="E120:J121"/>
    <mergeCell ref="R120:W121"/>
    <mergeCell ref="AE120:AJ121"/>
    <mergeCell ref="B119:D121"/>
    <mergeCell ref="E119:J119"/>
    <mergeCell ref="K119:M121"/>
    <mergeCell ref="O119:Q121"/>
    <mergeCell ref="R119:W119"/>
    <mergeCell ref="C112:L118"/>
    <mergeCell ref="P112:Y118"/>
    <mergeCell ref="AC112:AL118"/>
    <mergeCell ref="C110:L111"/>
    <mergeCell ref="P110:Y111"/>
    <mergeCell ref="AC110:AL111"/>
    <mergeCell ref="E98:L100"/>
    <mergeCell ref="R98:Y100"/>
    <mergeCell ref="AE98:AL100"/>
    <mergeCell ref="B98:D100"/>
    <mergeCell ref="O98:Q100"/>
    <mergeCell ref="AB98:AD100"/>
    <mergeCell ref="X94:Z96"/>
    <mergeCell ref="AB94:AD96"/>
    <mergeCell ref="AE94:AJ94"/>
    <mergeCell ref="AK94:AM96"/>
    <mergeCell ref="E95:J96"/>
    <mergeCell ref="R95:W96"/>
    <mergeCell ref="AE95:AJ96"/>
    <mergeCell ref="B94:D96"/>
    <mergeCell ref="E94:J94"/>
    <mergeCell ref="K94:M96"/>
    <mergeCell ref="O94:Q96"/>
    <mergeCell ref="R94:W94"/>
    <mergeCell ref="C87:L93"/>
    <mergeCell ref="P87:Y93"/>
    <mergeCell ref="AC87:AL93"/>
    <mergeCell ref="C85:L86"/>
    <mergeCell ref="P85:Y86"/>
    <mergeCell ref="AC85:AL86"/>
    <mergeCell ref="E73:L75"/>
    <mergeCell ref="R73:Y75"/>
    <mergeCell ref="AE73:AL75"/>
    <mergeCell ref="B73:D75"/>
    <mergeCell ref="O73:Q75"/>
    <mergeCell ref="AB73:AD75"/>
    <mergeCell ref="B22:D24"/>
    <mergeCell ref="K22:M24"/>
    <mergeCell ref="C15:L21"/>
    <mergeCell ref="E23:J24"/>
    <mergeCell ref="B1:D3"/>
    <mergeCell ref="C13:L14"/>
    <mergeCell ref="E1:L3"/>
    <mergeCell ref="O1:Q3"/>
    <mergeCell ref="P15:Y21"/>
    <mergeCell ref="O22:Q24"/>
    <mergeCell ref="X22:Z24"/>
    <mergeCell ref="R23:W24"/>
    <mergeCell ref="R22:W22"/>
    <mergeCell ref="P13:Y14"/>
    <mergeCell ref="R1:Y3"/>
    <mergeCell ref="AB1:AD3"/>
    <mergeCell ref="AC15:AL21"/>
    <mergeCell ref="AB22:AD24"/>
    <mergeCell ref="AK22:AM24"/>
    <mergeCell ref="AE23:AJ24"/>
    <mergeCell ref="AE22:AJ22"/>
    <mergeCell ref="AC13:AL14"/>
    <mergeCell ref="AE1:AL3"/>
    <mergeCell ref="B26:D28"/>
    <mergeCell ref="C40:L46"/>
    <mergeCell ref="B47:D49"/>
    <mergeCell ref="K47:M49"/>
    <mergeCell ref="E48:J49"/>
    <mergeCell ref="E47:J47"/>
    <mergeCell ref="C38:L39"/>
    <mergeCell ref="E26:L28"/>
    <mergeCell ref="AB47:AD49"/>
    <mergeCell ref="AK47:AM49"/>
    <mergeCell ref="AE48:AJ49"/>
    <mergeCell ref="O26:Q28"/>
    <mergeCell ref="P40:Y46"/>
    <mergeCell ref="O47:Q49"/>
    <mergeCell ref="X47:Z49"/>
    <mergeCell ref="R48:W49"/>
    <mergeCell ref="R47:W47"/>
    <mergeCell ref="AE47:AJ47"/>
    <mergeCell ref="P38:Y39"/>
    <mergeCell ref="AC38:AL39"/>
    <mergeCell ref="R26:Y28"/>
    <mergeCell ref="AE26:AL28"/>
    <mergeCell ref="E22:J22"/>
    <mergeCell ref="AB26:AD28"/>
    <mergeCell ref="AC40:AL46"/>
  </mergeCells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371" id="{B7F97FF3-E6E2-46C5-AB1B-9C7F5DA0939D}">
            <xm:f>IF(Color_Code!B1="p",1,0)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72" id="{2A2ED719-880B-492A-A498-6CC0DCF6801C}">
            <xm:f>IF(Color_Code!B1="b",1,0)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73" id="{8EF474CE-363B-4FE6-A0DC-A4990547B03A}">
            <xm:f>IF(Color_Code!B1="g",1,0)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74" id="{DDECC002-6411-442D-BE5B-1AEB3A5B8D84}">
            <xm:f>IF(Color_Code!B1="y",1,0)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75" id="{769B1E66-4925-401B-8030-61EADC9B1682}">
            <xm:f>IF(Color_Code!B1="r",1,0)</xm:f>
            <x14:dxf>
              <fill>
                <patternFill>
                  <bgColor rgb="FF842828"/>
                </patternFill>
              </fill>
            </x14:dxf>
          </x14:cfRule>
          <xm:sqref>B1 M4:M21 B4:B22 K22 E22:E23</xm:sqref>
        </x14:conditionalFormatting>
        <x14:conditionalFormatting xmlns:xm="http://schemas.microsoft.com/office/excel/2006/main">
          <x14:cfRule type="expression" priority="15306" id="{A052C43A-2079-491A-9B6D-34288984EB2C}">
            <xm:f>IF(Color_Code!C11="p",1,0)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07" id="{E86CCA63-4BBF-4F0E-8F94-BAB276D04472}">
            <xm:f>IF(Color_Code!C11="b",1,0)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08" id="{11CA0D5D-EED8-4B85-A179-10057F10A8E0}">
            <xm:f>IF(Color_Code!C11="g",1,0)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09" id="{81051B7D-57D6-4963-934A-F851624566C4}">
            <xm:f>IF(Color_Code!C11="y",1,0)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10" id="{C7EF217C-749E-4F5A-B081-95839FCEEEB9}">
            <xm:f>IF(Color_Code!C11="r",1,0)</xm:f>
            <x14:dxf>
              <fill>
                <patternFill>
                  <bgColor rgb="FF842828"/>
                </patternFill>
              </fill>
            </x14:dxf>
          </x14:cfRule>
          <xm:sqref>C12:L12</xm:sqref>
        </x14:conditionalFormatting>
        <x14:conditionalFormatting xmlns:xm="http://schemas.microsoft.com/office/excel/2006/main">
          <x14:cfRule type="expression" priority="5966" id="{A406AC09-6F22-4E3B-B9E7-34F221083D4B}">
            <xm:f>IF(Color_Code!E1="p",1,0)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967" id="{F6FF72A9-4C5D-4717-8748-553C5239DFE3}">
            <xm:f>IF(Color_Code!E1="b",1,0)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968" id="{5449479A-2BFD-48B8-B3EA-C0F01204EC3D}">
            <xm:f>IF(Color_Code!E1="g",1,0)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969" id="{A8A6A61B-E8F5-4E1E-9BCE-C60613D03324}">
            <xm:f>IF(Color_Code!E1="y",1,0)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970" id="{ABF1C2F2-9D89-46C3-AA46-71543AB4D551}">
            <xm:f>IF(Color_Code!E1="r",1,0)</xm:f>
            <x14:dxf>
              <fill>
                <patternFill>
                  <bgColor rgb="FF842828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expression" priority="5961" id="{5BC7F864-E8C9-41A8-AB43-448E836E28E9}">
            <xm:f>IF(Color_Code!M1="p",1,0)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962" id="{75F2CA40-38EF-4302-BD9B-B55EE5685CC6}">
            <xm:f>IF(Color_Code!M1="b",1,0)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963" id="{DCE0555A-0C2D-4C3B-BDCA-A0F6D4B588E9}">
            <xm:f>IF(Color_Code!M1="g",1,0)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964" id="{31A41191-BB05-49FF-A3E5-90CAD4FE4BEB}">
            <xm:f>IF(Color_Code!M1="y",1,0)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965" id="{C0A29CAB-D787-4F82-AEC3-1358B0077226}">
            <xm:f>IF(Color_Code!M1="r",1,0)</xm:f>
            <x14:dxf>
              <fill>
                <patternFill>
                  <bgColor rgb="FF842828"/>
                </patternFill>
              </fill>
            </x14:dxf>
          </x14:cfRule>
          <xm:sqref>M1:M3</xm:sqref>
        </x14:conditionalFormatting>
        <x14:conditionalFormatting xmlns:xm="http://schemas.microsoft.com/office/excel/2006/main">
          <x14:cfRule type="expression" priority="2976" id="{31CB5688-9E32-4176-9251-0055790C511D}">
            <xm:f>IF(Color_Code!O1="p",1,0)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77" id="{257DEB5E-1C3B-4AD1-9DDB-ED9DF32C26C6}">
            <xm:f>IF(Color_Code!O1="b",1,0)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78" id="{1EAF3557-9B41-454E-A137-7547E8EDDAED}">
            <xm:f>IF(Color_Code!O1="g",1,0)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79" id="{E53A3E7E-CAD6-40B8-B792-3CC9D1ACE489}">
            <xm:f>IF(Color_Code!O1="y",1,0)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80" id="{5E4BE2EE-E889-4325-90F6-2056E4E080CC}">
            <xm:f>IF(Color_Code!O1="r",1,0)</xm:f>
            <x14:dxf>
              <fill>
                <patternFill>
                  <bgColor rgb="FF842828"/>
                </patternFill>
              </fill>
            </x14:dxf>
          </x14:cfRule>
          <xm:sqref>O1 Z4:Z21 O4:O22 X22 R22:R23</xm:sqref>
        </x14:conditionalFormatting>
        <x14:conditionalFormatting xmlns:xm="http://schemas.microsoft.com/office/excel/2006/main">
          <x14:cfRule type="expression" priority="2971" id="{974C019E-785D-458B-8B9F-90395EBFC4BA}">
            <xm:f>IF(Color_Code!P11="p",1,0)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72" id="{91058367-4375-4715-AE77-AD7DE05FEDA0}">
            <xm:f>IF(Color_Code!P11="b",1,0)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73" id="{A964A932-9C7F-44AF-8580-5A451A163C83}">
            <xm:f>IF(Color_Code!P11="g",1,0)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74" id="{AF4E4162-2F44-4126-BE8B-682DC797B59B}">
            <xm:f>IF(Color_Code!P11="y",1,0)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75" id="{7280427D-8C3C-4D52-A5F2-6A2578DCC593}">
            <xm:f>IF(Color_Code!P11="r",1,0)</xm:f>
            <x14:dxf>
              <fill>
                <patternFill>
                  <bgColor rgb="FF842828"/>
                </patternFill>
              </fill>
            </x14:dxf>
          </x14:cfRule>
          <xm:sqref>P12:Y12</xm:sqref>
        </x14:conditionalFormatting>
        <x14:conditionalFormatting xmlns:xm="http://schemas.microsoft.com/office/excel/2006/main">
          <x14:cfRule type="expression" priority="2966" id="{1F9F8A82-0256-4278-8B1E-EF5C14A9BAF5}">
            <xm:f>IF(Color_Code!R1="p",1,0)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67" id="{A83B46BE-A1E2-40D8-82A5-00E6E4D11728}">
            <xm:f>IF(Color_Code!R1="b",1,0)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68" id="{1A65E350-DF7A-44A7-A5DC-A12F03DA0F4E}">
            <xm:f>IF(Color_Code!R1="g",1,0)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69" id="{CABF7F6A-14E1-4FF2-AC6C-23EBD3D390F7}">
            <xm:f>IF(Color_Code!R1="y",1,0)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70" id="{AA61806A-1D44-4617-9207-68520A595423}">
            <xm:f>IF(Color_Code!R1="r",1,0)</xm:f>
            <x14:dxf>
              <fill>
                <patternFill>
                  <bgColor rgb="FF842828"/>
                </patternFill>
              </fill>
            </x14:dxf>
          </x14:cfRule>
          <xm:sqref>R1</xm:sqref>
        </x14:conditionalFormatting>
        <x14:conditionalFormatting xmlns:xm="http://schemas.microsoft.com/office/excel/2006/main">
          <x14:cfRule type="expression" priority="2961" id="{8941CEDF-7CE0-4F69-BF31-B3417BC0F3EF}">
            <xm:f>IF(Color_Code!Z1="p",1,0)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62" id="{DB9FD4A7-C201-432B-B2BE-57DD1DEF27B5}">
            <xm:f>IF(Color_Code!Z1="b",1,0)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63" id="{BE0FDB9F-A388-4EFA-8C3F-CB09DA1993C9}">
            <xm:f>IF(Color_Code!Z1="g",1,0)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64" id="{88ACBC3F-1B35-4704-B39C-0784A7E98F2B}">
            <xm:f>IF(Color_Code!Z1="y",1,0)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65" id="{82A15FA5-7B35-43A9-A7E7-71FC007A98A9}">
            <xm:f>IF(Color_Code!Z1="r",1,0)</xm:f>
            <x14:dxf>
              <fill>
                <patternFill>
                  <bgColor rgb="FF842828"/>
                </patternFill>
              </fill>
            </x14:dxf>
          </x14:cfRule>
          <xm:sqref>Z1:Z3</xm:sqref>
        </x14:conditionalFormatting>
        <x14:conditionalFormatting xmlns:xm="http://schemas.microsoft.com/office/excel/2006/main">
          <x14:cfRule type="expression" priority="2956" id="{D629DFE4-E689-4F1A-9678-F3BF2F0B1485}">
            <xm:f>IF(Color_Code!AB1="p",1,0)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57" id="{B1FF0382-D03E-4448-AB35-1EB6F043E374}">
            <xm:f>IF(Color_Code!AB1="b",1,0)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58" id="{5719D93A-0217-4847-9EE9-A66F15242FCB}">
            <xm:f>IF(Color_Code!AB1="g",1,0)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59" id="{9C9C9C09-BA54-4B57-841B-FF5781BD0F44}">
            <xm:f>IF(Color_Code!AB1="y",1,0)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60" id="{81729DAA-BAED-4538-8448-D32BED321D69}">
            <xm:f>IF(Color_Code!AB1="r",1,0)</xm:f>
            <x14:dxf>
              <fill>
                <patternFill>
                  <bgColor rgb="FF842828"/>
                </patternFill>
              </fill>
            </x14:dxf>
          </x14:cfRule>
          <xm:sqref>AB1 AM4:AM21 AB4:AB22 AK22 AE22:AE23</xm:sqref>
        </x14:conditionalFormatting>
        <x14:conditionalFormatting xmlns:xm="http://schemas.microsoft.com/office/excel/2006/main">
          <x14:cfRule type="expression" priority="2951" id="{662D2A9B-D9C2-43C0-BF37-C57B45459AAF}">
            <xm:f>IF(Color_Code!AC11="p",1,0)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52" id="{EEBF976C-CC4D-463A-88D5-719498942BD0}">
            <xm:f>IF(Color_Code!AC11="b",1,0)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53" id="{153D6233-0898-46BD-B33B-A12A99B748A8}">
            <xm:f>IF(Color_Code!AC11="g",1,0)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54" id="{EDB44988-6752-4C9A-9998-808EC13CC7A5}">
            <xm:f>IF(Color_Code!AC11="y",1,0)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55" id="{DECDDCC1-BEF5-444B-AEF6-A3328B1EF427}">
            <xm:f>IF(Color_Code!AC11="r",1,0)</xm:f>
            <x14:dxf>
              <fill>
                <patternFill>
                  <bgColor rgb="FF842828"/>
                </patternFill>
              </fill>
            </x14:dxf>
          </x14:cfRule>
          <xm:sqref>AC12:AL12</xm:sqref>
        </x14:conditionalFormatting>
        <x14:conditionalFormatting xmlns:xm="http://schemas.microsoft.com/office/excel/2006/main">
          <x14:cfRule type="expression" priority="2946" id="{BC537306-18DD-4ED9-9848-A3C5966A0C60}">
            <xm:f>IF(Color_Code!AE1="p",1,0)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47" id="{5F9265BF-D345-45EB-BDC0-1CADF2DC7A27}">
            <xm:f>IF(Color_Code!AE1="b",1,0)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48" id="{33642E2F-FBCE-48E7-AF1F-06117F0DA9F4}">
            <xm:f>IF(Color_Code!AE1="g",1,0)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49" id="{B3E78312-F461-4626-9349-FA19985BA596}">
            <xm:f>IF(Color_Code!AE1="y",1,0)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50" id="{406F7748-A108-4DC4-82E8-B1BA25F8CE6F}">
            <xm:f>IF(Color_Code!AE1="r",1,0)</xm:f>
            <x14:dxf>
              <fill>
                <patternFill>
                  <bgColor rgb="FF842828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expression" priority="2941" id="{CC793F7B-1BEB-4BC9-940A-2C9BC8114611}">
            <xm:f>IF(Color_Code!AM1="p",1,0)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42" id="{D8E0A949-8A3A-4F53-A1DB-68CCEE21437E}">
            <xm:f>IF(Color_Code!AM1="b",1,0)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43" id="{96BFE1A4-8750-4583-9329-AC22F384586A}">
            <xm:f>IF(Color_Code!AM1="g",1,0)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44" id="{32AF560D-8C68-47CA-B840-D5F1026549ED}">
            <xm:f>IF(Color_Code!AM1="y",1,0)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45" id="{26ED7F84-43CD-492D-AD87-4CA30645C002}">
            <xm:f>IF(Color_Code!AM1="r",1,0)</xm:f>
            <x14:dxf>
              <fill>
                <patternFill>
                  <bgColor rgb="FF842828"/>
                </patternFill>
              </fill>
            </x14:dxf>
          </x14:cfRule>
          <xm:sqref>AM1:AM3</xm:sqref>
        </x14:conditionalFormatting>
        <x14:conditionalFormatting xmlns:xm="http://schemas.microsoft.com/office/excel/2006/main">
          <x14:cfRule type="expression" priority="2936" id="{F9EF7BA4-CD0B-4F02-AE13-475BD41FBC03}">
            <xm:f>IF(Color_Code!B26="p",1,0)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37" id="{9D70CD5A-7387-469D-8467-015CF914F9A0}">
            <xm:f>IF(Color_Code!B26="b",1,0)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38" id="{C62387C8-6860-497F-A6B9-067BA7A200E7}">
            <xm:f>IF(Color_Code!B26="g",1,0)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39" id="{408DEA2A-A971-4FBD-80D8-DF55EC957971}">
            <xm:f>IF(Color_Code!B26="y",1,0)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40" id="{A1184029-BA97-49EA-9C8C-BB69E6966183}">
            <xm:f>IF(Color_Code!B26="r",1,0)</xm:f>
            <x14:dxf>
              <fill>
                <patternFill>
                  <bgColor rgb="FF842828"/>
                </patternFill>
              </fill>
            </x14:dxf>
          </x14:cfRule>
          <xm:sqref>B26 M29:M46 B29:B47 K47 E47:E48</xm:sqref>
        </x14:conditionalFormatting>
        <x14:conditionalFormatting xmlns:xm="http://schemas.microsoft.com/office/excel/2006/main">
          <x14:cfRule type="expression" priority="2931" id="{8A338551-82E5-49D3-8A12-3E3944A1DC5F}">
            <xm:f>IF(Color_Code!C36="p",1,0)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32" id="{1B15E00B-D4A8-414A-B9DB-8CE0E564324C}">
            <xm:f>IF(Color_Code!C36="b",1,0)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33" id="{78DB4066-7F9D-40D1-B5C5-2197A22ABBAE}">
            <xm:f>IF(Color_Code!C36="g",1,0)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34" id="{4EA9FBE2-0404-4419-BF3C-B34212A4C8E6}">
            <xm:f>IF(Color_Code!C36="y",1,0)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35" id="{6530B26B-8E4D-45BD-AB6E-56DEFDBF981A}">
            <xm:f>IF(Color_Code!C36="r",1,0)</xm:f>
            <x14:dxf>
              <fill>
                <patternFill>
                  <bgColor rgb="FF842828"/>
                </patternFill>
              </fill>
            </x14:dxf>
          </x14:cfRule>
          <xm:sqref>C37:L37</xm:sqref>
        </x14:conditionalFormatting>
        <x14:conditionalFormatting xmlns:xm="http://schemas.microsoft.com/office/excel/2006/main">
          <x14:cfRule type="expression" priority="2926" id="{9F347090-640E-4585-989B-A7ADDB8DC9E7}">
            <xm:f>IF(Color_Code!E26="p",1,0)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27" id="{58574AE2-F5D5-4BAD-8997-780B2E95CFEE}">
            <xm:f>IF(Color_Code!E26="b",1,0)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28" id="{52271FBC-4270-420B-B0F6-D0E4A4CC15A3}">
            <xm:f>IF(Color_Code!E26="g",1,0)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29" id="{B586C918-5F88-4D13-9070-3BD72F71BCF1}">
            <xm:f>IF(Color_Code!E26="y",1,0)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30" id="{E93117A9-06DA-4362-96F7-701DB54BA58B}">
            <xm:f>IF(Color_Code!E26="r",1,0)</xm:f>
            <x14:dxf>
              <fill>
                <patternFill>
                  <bgColor rgb="FF842828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2921" id="{CDE3110B-82F8-4964-A149-25EBE56FB870}">
            <xm:f>IF(Color_Code!M26="p",1,0)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22" id="{96A97345-0ADD-4D23-8FF8-84521964D00A}">
            <xm:f>IF(Color_Code!M26="b",1,0)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23" id="{5B4043D5-83E3-44A2-BDCA-60EB7F64264F}">
            <xm:f>IF(Color_Code!M26="g",1,0)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24" id="{0232C1C2-B380-40BF-A53F-ACA916F1D59E}">
            <xm:f>IF(Color_Code!M26="y",1,0)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25" id="{AC6873FF-CE22-403C-A60C-08F42294C29D}">
            <xm:f>IF(Color_Code!M26="r",1,0)</xm:f>
            <x14:dxf>
              <fill>
                <patternFill>
                  <bgColor rgb="FF842828"/>
                </patternFill>
              </fill>
            </x14:dxf>
          </x14:cfRule>
          <xm:sqref>M26:M28</xm:sqref>
        </x14:conditionalFormatting>
        <x14:conditionalFormatting xmlns:xm="http://schemas.microsoft.com/office/excel/2006/main">
          <x14:cfRule type="expression" priority="2916" id="{C2C8DA83-34D3-422E-8872-F9E5EDCB8EA4}">
            <xm:f>IF(Color_Code!O26="p",1,0)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17" id="{485A429A-873D-4B9E-969E-CE3FD3E9DA16}">
            <xm:f>IF(Color_Code!O26="b",1,0)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18" id="{CC831F6A-B3D5-4DCC-BF6E-0EC5F8FAB00B}">
            <xm:f>IF(Color_Code!O26="g",1,0)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19" id="{6D63975C-3491-49D9-BCE0-84EC5B8D3385}">
            <xm:f>IF(Color_Code!O26="y",1,0)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20" id="{CA3BC2D7-C549-4A23-833D-2DAC4A3F8712}">
            <xm:f>IF(Color_Code!O26="r",1,0)</xm:f>
            <x14:dxf>
              <fill>
                <patternFill>
                  <bgColor rgb="FF842828"/>
                </patternFill>
              </fill>
            </x14:dxf>
          </x14:cfRule>
          <xm:sqref>O26 Z29:Z46 O29:O47 X47 R47:R48</xm:sqref>
        </x14:conditionalFormatting>
        <x14:conditionalFormatting xmlns:xm="http://schemas.microsoft.com/office/excel/2006/main">
          <x14:cfRule type="expression" priority="2911" id="{1F506B56-2061-4F39-B682-BCBCDC3D25C2}">
            <xm:f>IF(Color_Code!P36="p",1,0)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12" id="{656F81DF-BB05-4515-B7E6-2C02440A1696}">
            <xm:f>IF(Color_Code!P36="b",1,0)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13" id="{77555D48-709F-41A8-A74C-35E6C9A3B98C}">
            <xm:f>IF(Color_Code!P36="g",1,0)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14" id="{66A37C3F-D8BB-4522-86E3-C87E6E560A84}">
            <xm:f>IF(Color_Code!P36="y",1,0)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15" id="{FE6B2C5E-6E5E-462E-BC69-7895022397D8}">
            <xm:f>IF(Color_Code!P36="r",1,0)</xm:f>
            <x14:dxf>
              <fill>
                <patternFill>
                  <bgColor rgb="FF842828"/>
                </patternFill>
              </fill>
            </x14:dxf>
          </x14:cfRule>
          <xm:sqref>P37:Y37</xm:sqref>
        </x14:conditionalFormatting>
        <x14:conditionalFormatting xmlns:xm="http://schemas.microsoft.com/office/excel/2006/main">
          <x14:cfRule type="expression" priority="2906" id="{77383827-348C-4467-8228-77EC660A1921}">
            <xm:f>IF(Color_Code!R26="p",1,0)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07" id="{83FD9E64-5F89-4818-B51F-F582AD8BD951}">
            <xm:f>IF(Color_Code!R26="b",1,0)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08" id="{6CE0C274-6836-479A-80A5-AB52F4B64D34}">
            <xm:f>IF(Color_Code!R26="g",1,0)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09" id="{E786E692-DD0E-4257-93BF-D0A4CE2AB585}">
            <xm:f>IF(Color_Code!R26="y",1,0)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10" id="{15A6F161-77CA-4FBC-A6F6-C372B9C921FD}">
            <xm:f>IF(Color_Code!R26="r",1,0)</xm:f>
            <x14:dxf>
              <fill>
                <patternFill>
                  <bgColor rgb="FF842828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expression" priority="2901" id="{A9B5EBE2-92F8-4969-9BD0-126154576A0B}">
            <xm:f>IF(Color_Code!Z26="p",1,0)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02" id="{D367EE40-4D1C-49FE-BD12-06B0076F7774}">
            <xm:f>IF(Color_Code!Z26="b",1,0)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03" id="{E781EF19-7974-4F48-8870-374C48AA6E4F}">
            <xm:f>IF(Color_Code!Z26="g",1,0)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04" id="{51D814C6-7C09-4451-B0B1-28558015F3ED}">
            <xm:f>IF(Color_Code!Z26="y",1,0)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05" id="{D0925316-2306-442F-BE3C-30A295DB035C}">
            <xm:f>IF(Color_Code!Z26="r",1,0)</xm:f>
            <x14:dxf>
              <fill>
                <patternFill>
                  <bgColor rgb="FF842828"/>
                </patternFill>
              </fill>
            </x14:dxf>
          </x14:cfRule>
          <xm:sqref>Z26:Z28</xm:sqref>
        </x14:conditionalFormatting>
        <x14:conditionalFormatting xmlns:xm="http://schemas.microsoft.com/office/excel/2006/main">
          <x14:cfRule type="expression" priority="2896" id="{F5368224-D66E-4C25-981E-E2EDB174F5D0}">
            <xm:f>IF(Color_Code!AB26="p",1,0)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97" id="{F939F28D-03C0-49AE-AB96-089897C6F940}">
            <xm:f>IF(Color_Code!AB26="b",1,0)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98" id="{1FE84207-0A68-4B71-B566-2D82A229FAAE}">
            <xm:f>IF(Color_Code!AB26="g",1,0)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99" id="{59175608-00C5-434C-9793-98272306A1AB}">
            <xm:f>IF(Color_Code!AB26="y",1,0)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00" id="{60601770-1348-4BFC-96CF-4D13046DCA11}">
            <xm:f>IF(Color_Code!AB26="r",1,0)</xm:f>
            <x14:dxf>
              <fill>
                <patternFill>
                  <bgColor rgb="FF842828"/>
                </patternFill>
              </fill>
            </x14:dxf>
          </x14:cfRule>
          <xm:sqref>AB26 AM29:AM46 AB29:AB47 AK47 AE47:AE48</xm:sqref>
        </x14:conditionalFormatting>
        <x14:conditionalFormatting xmlns:xm="http://schemas.microsoft.com/office/excel/2006/main">
          <x14:cfRule type="expression" priority="2891" id="{AD7A9BD3-43EE-48FE-825E-6B84B6C561CB}">
            <xm:f>IF(Color_Code!AC36="p",1,0)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92" id="{BEF2CB9E-D47F-4724-A5F1-EB6384FCFA49}">
            <xm:f>IF(Color_Code!AC36="b",1,0)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93" id="{18728703-1426-4B4D-A209-C44D693EF5DA}">
            <xm:f>IF(Color_Code!AC36="g",1,0)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94" id="{CDB2E38B-8B54-4C85-9B46-C46AAFAAFAC7}">
            <xm:f>IF(Color_Code!AC36="y",1,0)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95" id="{FC4C7EF9-AFD7-48EE-85FB-F1F050D4560A}">
            <xm:f>IF(Color_Code!AC36="r",1,0)</xm:f>
            <x14:dxf>
              <fill>
                <patternFill>
                  <bgColor rgb="FF842828"/>
                </patternFill>
              </fill>
            </x14:dxf>
          </x14:cfRule>
          <xm:sqref>AC37:AL37</xm:sqref>
        </x14:conditionalFormatting>
        <x14:conditionalFormatting xmlns:xm="http://schemas.microsoft.com/office/excel/2006/main">
          <x14:cfRule type="expression" priority="2886" id="{FAF5FE53-6A57-4432-8673-C78531D9BEEA}">
            <xm:f>IF(Color_Code!AE26="p",1,0)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87" id="{8BD063A6-07F2-452C-B197-DFDAB3D4C3EA}">
            <xm:f>IF(Color_Code!AE26="b",1,0)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88" id="{05C1D85C-5E57-4148-9989-10864BA5BCC8}">
            <xm:f>IF(Color_Code!AE26="g",1,0)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89" id="{283053DD-0755-441E-8400-862C1B53178F}">
            <xm:f>IF(Color_Code!AE26="y",1,0)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90" id="{7ECA6754-1565-4D57-A687-33F60CC01BC0}">
            <xm:f>IF(Color_Code!AE26="r",1,0)</xm:f>
            <x14:dxf>
              <fill>
                <patternFill>
                  <bgColor rgb="FF842828"/>
                </patternFill>
              </fill>
            </x14:dxf>
          </x14:cfRule>
          <xm:sqref>AE26</xm:sqref>
        </x14:conditionalFormatting>
        <x14:conditionalFormatting xmlns:xm="http://schemas.microsoft.com/office/excel/2006/main">
          <x14:cfRule type="expression" priority="2881" id="{B11E2D6D-16A2-439D-88A3-FDC4F7B325B8}">
            <xm:f>IF(Color_Code!AM26="p",1,0)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82" id="{8F77469E-27FF-44FD-81C8-F03168A0D18B}">
            <xm:f>IF(Color_Code!AM26="b",1,0)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83" id="{DF3A16BC-3612-4AF2-82BE-27D5F6CC9541}">
            <xm:f>IF(Color_Code!AM26="g",1,0)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84" id="{2802FC6F-3813-43B1-B0A9-CB18890B73B6}">
            <xm:f>IF(Color_Code!AM26="y",1,0)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85" id="{92DC4FF2-8938-4DB7-BEEE-838D21597105}">
            <xm:f>IF(Color_Code!AM26="r",1,0)</xm:f>
            <x14:dxf>
              <fill>
                <patternFill>
                  <bgColor rgb="FF842828"/>
                </patternFill>
              </fill>
            </x14:dxf>
          </x14:cfRule>
          <xm:sqref>AM26:AM28</xm:sqref>
        </x14:conditionalFormatting>
        <x14:conditionalFormatting xmlns:xm="http://schemas.microsoft.com/office/excel/2006/main">
          <x14:cfRule type="expression" priority="2876" id="{0B87F486-605A-4E7A-9564-12888FC86A07}">
            <xm:f>IF(Color_Code!B73="p",1,0)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77" id="{87743FC9-A69B-4225-8BBF-84343CD7BD34}">
            <xm:f>IF(Color_Code!B73="b",1,0)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78" id="{D3B9910F-7852-4411-96B7-57513A39D05D}">
            <xm:f>IF(Color_Code!B73="g",1,0)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79" id="{DFB26F67-0C43-4891-95C9-C3AA94F4DE16}">
            <xm:f>IF(Color_Code!B73="y",1,0)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80" id="{3C05B902-E5C1-40D6-A8BF-8A71224385FE}">
            <xm:f>IF(Color_Code!B73="r",1,0)</xm:f>
            <x14:dxf>
              <fill>
                <patternFill>
                  <bgColor rgb="FF842828"/>
                </patternFill>
              </fill>
            </x14:dxf>
          </x14:cfRule>
          <xm:sqref>B73 M76:M93 B76:B94 K94 E94:E95</xm:sqref>
        </x14:conditionalFormatting>
        <x14:conditionalFormatting xmlns:xm="http://schemas.microsoft.com/office/excel/2006/main">
          <x14:cfRule type="expression" priority="2871" id="{32DD6790-A524-4370-9FA8-21828561B056}">
            <xm:f>IF(Color_Code!C83="p",1,0)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72" id="{9E2A21FD-6E84-4E84-8B95-8570F422D73B}">
            <xm:f>IF(Color_Code!C83="b",1,0)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73" id="{A413ADFC-CB18-44A4-A2E2-4BBE76833BFB}">
            <xm:f>IF(Color_Code!C83="g",1,0)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74" id="{85986F7F-53C6-431D-9B6E-70742E0F5545}">
            <xm:f>IF(Color_Code!C83="y",1,0)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75" id="{0133B27D-4D9A-4738-B423-AF1E6BA042CC}">
            <xm:f>IF(Color_Code!C83="r",1,0)</xm:f>
            <x14:dxf>
              <fill>
                <patternFill>
                  <bgColor rgb="FF842828"/>
                </patternFill>
              </fill>
            </x14:dxf>
          </x14:cfRule>
          <xm:sqref>C84:L84</xm:sqref>
        </x14:conditionalFormatting>
        <x14:conditionalFormatting xmlns:xm="http://schemas.microsoft.com/office/excel/2006/main">
          <x14:cfRule type="expression" priority="2866" id="{BD4C65C3-9B8E-46F4-8FF9-F8C43C454D89}">
            <xm:f>IF(Color_Code!E73="p",1,0)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67" id="{3A7FA5AC-035F-4002-86EB-C22BC2A29904}">
            <xm:f>IF(Color_Code!E73="b",1,0)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68" id="{12A2BFE6-544C-4E0A-BDF5-86C2D3147744}">
            <xm:f>IF(Color_Code!E73="g",1,0)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69" id="{4D1DDDE7-FB5D-439D-AD16-7C0E4BB01629}">
            <xm:f>IF(Color_Code!E73="y",1,0)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70" id="{FBA18DD9-F366-4D99-90C8-9B14C593D559}">
            <xm:f>IF(Color_Code!E73="r",1,0)</xm:f>
            <x14:dxf>
              <fill>
                <patternFill>
                  <bgColor rgb="FF842828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expression" priority="2861" id="{5F16DA84-7B4F-4CE9-A347-8E407EA56A4F}">
            <xm:f>IF(Color_Code!M73="p",1,0)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62" id="{8FCA1A1B-FFC3-4A6D-A53B-32A1A40756AE}">
            <xm:f>IF(Color_Code!M73="b",1,0)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63" id="{95023049-565E-4ED1-BEE2-6975418DAA4F}">
            <xm:f>IF(Color_Code!M73="g",1,0)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64" id="{DC5828AE-DB4F-424B-BFD8-9F9AD9E041D0}">
            <xm:f>IF(Color_Code!M73="y",1,0)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65" id="{95454EE5-7806-4388-87D4-A08503672573}">
            <xm:f>IF(Color_Code!M73="r",1,0)</xm:f>
            <x14:dxf>
              <fill>
                <patternFill>
                  <bgColor rgb="FF842828"/>
                </patternFill>
              </fill>
            </x14:dxf>
          </x14:cfRule>
          <xm:sqref>M73:M75</xm:sqref>
        </x14:conditionalFormatting>
        <x14:conditionalFormatting xmlns:xm="http://schemas.microsoft.com/office/excel/2006/main">
          <x14:cfRule type="expression" priority="2856" id="{765EE1E7-F738-4348-947D-C198D84CB5A4}">
            <xm:f>IF(Color_Code!O73="p",1,0)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57" id="{6C42D7FD-73E8-43DC-A5F7-BAE2AEB5803A}">
            <xm:f>IF(Color_Code!O73="b",1,0)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58" id="{E9CB334D-74C8-45BA-9AB6-0169A8B9F434}">
            <xm:f>IF(Color_Code!O73="g",1,0)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59" id="{024C8467-2EFC-48F1-837C-2A10DD900CB1}">
            <xm:f>IF(Color_Code!O73="y",1,0)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60" id="{AD34E05B-08FD-4C4F-AD33-BDAC8D98DA7F}">
            <xm:f>IF(Color_Code!O73="r",1,0)</xm:f>
            <x14:dxf>
              <fill>
                <patternFill>
                  <bgColor rgb="FF842828"/>
                </patternFill>
              </fill>
            </x14:dxf>
          </x14:cfRule>
          <xm:sqref>O73 Z76:Z93 O76:O94 X94 R94:R95</xm:sqref>
        </x14:conditionalFormatting>
        <x14:conditionalFormatting xmlns:xm="http://schemas.microsoft.com/office/excel/2006/main">
          <x14:cfRule type="expression" priority="2851" id="{81282B9F-2014-49C7-A5E6-B5AF57845A57}">
            <xm:f>IF(Color_Code!P83="p",1,0)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52" id="{C49C6B7E-F5D8-40FB-8099-0F8BAAD00745}">
            <xm:f>IF(Color_Code!P83="b",1,0)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53" id="{917A9824-686A-454E-B445-0B3192C94D35}">
            <xm:f>IF(Color_Code!P83="g",1,0)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54" id="{6C2A7BBC-F00F-44AC-A38D-82740DD4C25B}">
            <xm:f>IF(Color_Code!P83="y",1,0)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55" id="{9BC3407E-F9F8-4B26-8B43-EFB7FDC04714}">
            <xm:f>IF(Color_Code!P83="r",1,0)</xm:f>
            <x14:dxf>
              <fill>
                <patternFill>
                  <bgColor rgb="FF842828"/>
                </patternFill>
              </fill>
            </x14:dxf>
          </x14:cfRule>
          <xm:sqref>P84:Y84</xm:sqref>
        </x14:conditionalFormatting>
        <x14:conditionalFormatting xmlns:xm="http://schemas.microsoft.com/office/excel/2006/main">
          <x14:cfRule type="expression" priority="2846" id="{0FFDE111-98BB-47A8-9911-96A0B0D96F37}">
            <xm:f>IF(Color_Code!R73="p",1,0)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47" id="{387B73D1-6DF2-46A7-9DC3-A61BF124D9F4}">
            <xm:f>IF(Color_Code!R73="b",1,0)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48" id="{E2C1548F-D802-4CDD-BC82-BAD5A271F402}">
            <xm:f>IF(Color_Code!R73="g",1,0)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49" id="{D45DEE7F-4506-4269-825F-DB888C1B4B4A}">
            <xm:f>IF(Color_Code!R73="y",1,0)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50" id="{8DA5BA87-6FEE-45C5-B2C4-E4E5A37CCA9A}">
            <xm:f>IF(Color_Code!R73="r",1,0)</xm:f>
            <x14:dxf>
              <fill>
                <patternFill>
                  <bgColor rgb="FF842828"/>
                </patternFill>
              </fill>
            </x14:dxf>
          </x14:cfRule>
          <xm:sqref>R73</xm:sqref>
        </x14:conditionalFormatting>
        <x14:conditionalFormatting xmlns:xm="http://schemas.microsoft.com/office/excel/2006/main">
          <x14:cfRule type="expression" priority="2841" id="{43D305A2-646C-46D7-9FA8-99A89149ACB1}">
            <xm:f>IF(Color_Code!Z73="p",1,0)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42" id="{B67AFAB3-1E8E-4F26-A282-45F0FED142BF}">
            <xm:f>IF(Color_Code!Z73="b",1,0)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43" id="{1B9F77FA-C1D6-438B-B825-F46B110940EC}">
            <xm:f>IF(Color_Code!Z73="g",1,0)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44" id="{FC37C597-8BC0-4869-B534-6649E6D87206}">
            <xm:f>IF(Color_Code!Z73="y",1,0)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45" id="{0F05C90C-318C-4764-B1B4-BEFEF0FDBF85}">
            <xm:f>IF(Color_Code!Z73="r",1,0)</xm:f>
            <x14:dxf>
              <fill>
                <patternFill>
                  <bgColor rgb="FF842828"/>
                </patternFill>
              </fill>
            </x14:dxf>
          </x14:cfRule>
          <xm:sqref>Z73:Z75</xm:sqref>
        </x14:conditionalFormatting>
        <x14:conditionalFormatting xmlns:xm="http://schemas.microsoft.com/office/excel/2006/main">
          <x14:cfRule type="expression" priority="2836" id="{993A053F-01FC-47F1-B82A-7D32FBE85AC8}">
            <xm:f>IF(Color_Code!AB73="p",1,0)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37" id="{804F7D21-5446-4137-A447-0EA84318A390}">
            <xm:f>IF(Color_Code!AB73="b",1,0)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38" id="{4B371BB0-3FC1-42DA-8FA1-3BD358CE7D45}">
            <xm:f>IF(Color_Code!AB73="g",1,0)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39" id="{FDD18264-2034-4447-BCBA-C8395CB1150F}">
            <xm:f>IF(Color_Code!AB73="y",1,0)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40" id="{F43EE915-45D6-4B30-A8A6-0F4CC7884FC9}">
            <xm:f>IF(Color_Code!AB73="r",1,0)</xm:f>
            <x14:dxf>
              <fill>
                <patternFill>
                  <bgColor rgb="FF842828"/>
                </patternFill>
              </fill>
            </x14:dxf>
          </x14:cfRule>
          <xm:sqref>AB73 AM76:AM93 AB76:AB94 AK94 AE94:AE95</xm:sqref>
        </x14:conditionalFormatting>
        <x14:conditionalFormatting xmlns:xm="http://schemas.microsoft.com/office/excel/2006/main">
          <x14:cfRule type="expression" priority="2831" id="{5A79C3F1-9DC2-47FA-ADEE-BE43E9277928}">
            <xm:f>IF(Color_Code!AC83="p",1,0)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32" id="{31AD1E99-E300-4F21-A0B7-89D3BBDF5AF3}">
            <xm:f>IF(Color_Code!AC83="b",1,0)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33" id="{F197897A-66C5-4122-914C-C5BDEAD9C8FA}">
            <xm:f>IF(Color_Code!AC83="g",1,0)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34" id="{891D110E-BBD8-4D5F-B933-A61F53B2B15E}">
            <xm:f>IF(Color_Code!AC83="y",1,0)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35" id="{2032AFD6-F6EE-4006-A4C8-CFE82575A307}">
            <xm:f>IF(Color_Code!AC83="r",1,0)</xm:f>
            <x14:dxf>
              <fill>
                <patternFill>
                  <bgColor rgb="FF842828"/>
                </patternFill>
              </fill>
            </x14:dxf>
          </x14:cfRule>
          <xm:sqref>AC84:AL84</xm:sqref>
        </x14:conditionalFormatting>
        <x14:conditionalFormatting xmlns:xm="http://schemas.microsoft.com/office/excel/2006/main">
          <x14:cfRule type="expression" priority="2826" id="{0E2E56D3-3C87-4F10-9C54-3C9B1BB13AAF}">
            <xm:f>IF(Color_Code!AE73="p",1,0)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27" id="{791B60C1-8F81-4D58-8C26-27C185A1BCB3}">
            <xm:f>IF(Color_Code!AE73="b",1,0)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28" id="{79002771-D7D1-47C2-9E69-25B060C5CA10}">
            <xm:f>IF(Color_Code!AE73="g",1,0)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29" id="{3580BE10-9013-4630-B75D-3673638B9E75}">
            <xm:f>IF(Color_Code!AE73="y",1,0)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30" id="{ADBB0F3C-35AA-41B7-A6E1-B4AC9C550614}">
            <xm:f>IF(Color_Code!AE73="r",1,0)</xm:f>
            <x14:dxf>
              <fill>
                <patternFill>
                  <bgColor rgb="FF842828"/>
                </patternFill>
              </fill>
            </x14:dxf>
          </x14:cfRule>
          <xm:sqref>AE73</xm:sqref>
        </x14:conditionalFormatting>
        <x14:conditionalFormatting xmlns:xm="http://schemas.microsoft.com/office/excel/2006/main">
          <x14:cfRule type="expression" priority="2821" id="{035E3219-075C-41E5-A951-78361C59C297}">
            <xm:f>IF(Color_Code!AM73="p",1,0)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22" id="{E2FA717B-8395-4BF8-A8A0-1012D7D329AB}">
            <xm:f>IF(Color_Code!AM73="b",1,0)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23" id="{98EDA21A-6A4D-42E8-A008-1A71FA978923}">
            <xm:f>IF(Color_Code!AM73="g",1,0)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24" id="{69BFE3E9-67E9-40EF-8D37-A48637C07AC3}">
            <xm:f>IF(Color_Code!AM73="y",1,0)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25" id="{F967DF11-DBC8-4844-94C4-1D0AE03E733C}">
            <xm:f>IF(Color_Code!AM73="r",1,0)</xm:f>
            <x14:dxf>
              <fill>
                <patternFill>
                  <bgColor rgb="FF842828"/>
                </patternFill>
              </fill>
            </x14:dxf>
          </x14:cfRule>
          <xm:sqref>AM73:AM75</xm:sqref>
        </x14:conditionalFormatting>
        <x14:conditionalFormatting xmlns:xm="http://schemas.microsoft.com/office/excel/2006/main">
          <x14:cfRule type="expression" priority="2816" id="{4FB76822-2548-4FE8-80C1-C467A5312212}">
            <xm:f>IF(Color_Code!B98="p",1,0)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17" id="{C95DF171-19B9-4412-89B2-4BC5E0909C7E}">
            <xm:f>IF(Color_Code!B98="b",1,0)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18" id="{DA6D2C40-94F1-4195-81B9-7F83C193F30C}">
            <xm:f>IF(Color_Code!B98="g",1,0)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19" id="{FB06D017-5EF4-4834-A675-A5A3390FD6DE}">
            <xm:f>IF(Color_Code!B98="y",1,0)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20" id="{E5BDF559-ECA6-4DF1-89AB-9484973F88C3}">
            <xm:f>IF(Color_Code!B98="r",1,0)</xm:f>
            <x14:dxf>
              <fill>
                <patternFill>
                  <bgColor rgb="FF842828"/>
                </patternFill>
              </fill>
            </x14:dxf>
          </x14:cfRule>
          <xm:sqref>B98 M101:M118 B101:B119 K119 E119:E120</xm:sqref>
        </x14:conditionalFormatting>
        <x14:conditionalFormatting xmlns:xm="http://schemas.microsoft.com/office/excel/2006/main">
          <x14:cfRule type="expression" priority="2811" id="{0515E3B9-849C-439F-838A-77CC9FF2BFFB}">
            <xm:f>IF(Color_Code!C108="p",1,0)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12" id="{DE56CCC8-E1D3-4393-8D5B-C177CA9F02FD}">
            <xm:f>IF(Color_Code!C108="b",1,0)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13" id="{7BF79477-682F-4047-87AA-66C73288F9C2}">
            <xm:f>IF(Color_Code!C108="g",1,0)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14" id="{080B4BE8-8784-4624-A641-12D47A848DD8}">
            <xm:f>IF(Color_Code!C108="y",1,0)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15" id="{152692E6-474D-459D-9367-330D5F3E971C}">
            <xm:f>IF(Color_Code!C108="r",1,0)</xm:f>
            <x14:dxf>
              <fill>
                <patternFill>
                  <bgColor rgb="FF842828"/>
                </patternFill>
              </fill>
            </x14:dxf>
          </x14:cfRule>
          <xm:sqref>C109:L109</xm:sqref>
        </x14:conditionalFormatting>
        <x14:conditionalFormatting xmlns:xm="http://schemas.microsoft.com/office/excel/2006/main">
          <x14:cfRule type="expression" priority="2806" id="{F5F9BE82-CB59-4E7F-8272-3303064E32CD}">
            <xm:f>IF(Color_Code!E98="p",1,0)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07" id="{EFD40715-F179-4108-AE74-89ECA2BD9F50}">
            <xm:f>IF(Color_Code!E98="b",1,0)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08" id="{CEC1B8FB-55D2-409B-9242-29CFD75EABE1}">
            <xm:f>IF(Color_Code!E98="g",1,0)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09" id="{05910B2D-281F-4E62-B936-91F06A90EB76}">
            <xm:f>IF(Color_Code!E98="y",1,0)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10" id="{AD74E2EE-76DD-4CA8-A1C4-9916DF4CF98A}">
            <xm:f>IF(Color_Code!E98="r",1,0)</xm:f>
            <x14:dxf>
              <fill>
                <patternFill>
                  <bgColor rgb="FF842828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expression" priority="2801" id="{DD95A9E9-9286-474A-8B51-B658D0BBD86E}">
            <xm:f>IF(Color_Code!M98="p",1,0)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02" id="{40A5CA17-4FDA-4660-8C52-2ECF0AAB3EB8}">
            <xm:f>IF(Color_Code!M98="b",1,0)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03" id="{E469E80B-7B86-453E-A00B-3ACF51392AAB}">
            <xm:f>IF(Color_Code!M98="g",1,0)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04" id="{3F83ED6C-387E-4047-B6AA-F4CA8890AD9C}">
            <xm:f>IF(Color_Code!M98="y",1,0)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05" id="{B0753CE7-9F45-4647-B33C-D4D0D5B872AB}">
            <xm:f>IF(Color_Code!M98="r",1,0)</xm:f>
            <x14:dxf>
              <fill>
                <patternFill>
                  <bgColor rgb="FF842828"/>
                </patternFill>
              </fill>
            </x14:dxf>
          </x14:cfRule>
          <xm:sqref>M98:M100</xm:sqref>
        </x14:conditionalFormatting>
        <x14:conditionalFormatting xmlns:xm="http://schemas.microsoft.com/office/excel/2006/main">
          <x14:cfRule type="expression" priority="2796" id="{5B65FB91-A220-47C4-94A9-ED01AC7E554A}">
            <xm:f>IF(Color_Code!O98="p",1,0)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97" id="{C061DADC-C270-482C-8F27-A67FBDB80C35}">
            <xm:f>IF(Color_Code!O98="b",1,0)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98" id="{AC0C2D10-615D-4847-A252-586FC7EA4853}">
            <xm:f>IF(Color_Code!O98="g",1,0)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99" id="{F49D0109-467D-4FDE-BF0E-4960F74DCB73}">
            <xm:f>IF(Color_Code!O98="y",1,0)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00" id="{16F54966-923E-4E23-B996-EEFDDD03CFAF}">
            <xm:f>IF(Color_Code!O98="r",1,0)</xm:f>
            <x14:dxf>
              <fill>
                <patternFill>
                  <bgColor rgb="FF842828"/>
                </patternFill>
              </fill>
            </x14:dxf>
          </x14:cfRule>
          <xm:sqref>O98 Z101:Z118 O101:O119 X119 R119:R120</xm:sqref>
        </x14:conditionalFormatting>
        <x14:conditionalFormatting xmlns:xm="http://schemas.microsoft.com/office/excel/2006/main">
          <x14:cfRule type="expression" priority="2791" id="{3FA3256D-C0FF-4A4F-A759-B4CED3CA06D3}">
            <xm:f>IF(Color_Code!P108="p",1,0)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92" id="{A2B519F3-1A04-4BFF-9D53-93B394069EA6}">
            <xm:f>IF(Color_Code!P108="b",1,0)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93" id="{F5E7C3AE-4D48-4C5C-A3BC-45BD15FAD837}">
            <xm:f>IF(Color_Code!P108="g",1,0)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94" id="{B6892D85-C0B1-4E6C-A4B4-394079AA8B03}">
            <xm:f>IF(Color_Code!P108="y",1,0)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95" id="{B490EAE2-792D-4144-AAB2-EC4D95B27DCF}">
            <xm:f>IF(Color_Code!P108="r",1,0)</xm:f>
            <x14:dxf>
              <fill>
                <patternFill>
                  <bgColor rgb="FF842828"/>
                </patternFill>
              </fill>
            </x14:dxf>
          </x14:cfRule>
          <xm:sqref>P109:Y109</xm:sqref>
        </x14:conditionalFormatting>
        <x14:conditionalFormatting xmlns:xm="http://schemas.microsoft.com/office/excel/2006/main">
          <x14:cfRule type="expression" priority="2786" id="{5AC65CD5-ED75-47CC-A1F7-F5BB5E6500A1}">
            <xm:f>IF(Color_Code!R98="p",1,0)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87" id="{01A685E1-3DA7-4BFD-AEB9-F7FE76BAAA1B}">
            <xm:f>IF(Color_Code!R98="b",1,0)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88" id="{16FA2B47-FBCF-407F-926A-000ACFF22375}">
            <xm:f>IF(Color_Code!R98="g",1,0)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89" id="{846E3070-A33F-4117-B1A8-307B37F90271}">
            <xm:f>IF(Color_Code!R98="y",1,0)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90" id="{37FA0E3B-9D9D-4944-9164-BB9A517490C0}">
            <xm:f>IF(Color_Code!R98="r",1,0)</xm:f>
            <x14:dxf>
              <fill>
                <patternFill>
                  <bgColor rgb="FF842828"/>
                </patternFill>
              </fill>
            </x14:dxf>
          </x14:cfRule>
          <xm:sqref>R98</xm:sqref>
        </x14:conditionalFormatting>
        <x14:conditionalFormatting xmlns:xm="http://schemas.microsoft.com/office/excel/2006/main">
          <x14:cfRule type="expression" priority="2781" id="{1A46C6AD-5304-478B-9F79-ADDCC9A88E58}">
            <xm:f>IF(Color_Code!Z98="p",1,0)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82" id="{3FEEE0E2-CCBA-4B52-925F-A0806FADCDF1}">
            <xm:f>IF(Color_Code!Z98="b",1,0)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83" id="{776FC79E-C874-475D-979E-B010A0EE408E}">
            <xm:f>IF(Color_Code!Z98="g",1,0)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84" id="{29E3EC32-0228-4029-9C2E-A088E08F0DF6}">
            <xm:f>IF(Color_Code!Z98="y",1,0)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85" id="{AB8E0E3C-7625-4701-9ACE-8D834C9CDC91}">
            <xm:f>IF(Color_Code!Z98="r",1,0)</xm:f>
            <x14:dxf>
              <fill>
                <patternFill>
                  <bgColor rgb="FF842828"/>
                </patternFill>
              </fill>
            </x14:dxf>
          </x14:cfRule>
          <xm:sqref>Z98:Z100</xm:sqref>
        </x14:conditionalFormatting>
        <x14:conditionalFormatting xmlns:xm="http://schemas.microsoft.com/office/excel/2006/main">
          <x14:cfRule type="expression" priority="2776" id="{520DEA23-58E1-4488-AC62-12E654E4AA61}">
            <xm:f>IF(Color_Code!AB98="p",1,0)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77" id="{817E73E6-2484-4000-A77F-805C7F5A46A8}">
            <xm:f>IF(Color_Code!AB98="b",1,0)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78" id="{5EBF38FD-BA14-4047-BA6D-F418C38BB97E}">
            <xm:f>IF(Color_Code!AB98="g",1,0)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79" id="{C3E15B14-BA94-400A-8BD2-E1E683B61FA0}">
            <xm:f>IF(Color_Code!AB98="y",1,0)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80" id="{D33BABAF-93EC-4BAF-BF13-F9648769ED30}">
            <xm:f>IF(Color_Code!AB98="r",1,0)</xm:f>
            <x14:dxf>
              <fill>
                <patternFill>
                  <bgColor rgb="FF842828"/>
                </patternFill>
              </fill>
            </x14:dxf>
          </x14:cfRule>
          <xm:sqref>AB98 AM101:AM118 AB101:AB119 AK119 AE119:AE120</xm:sqref>
        </x14:conditionalFormatting>
        <x14:conditionalFormatting xmlns:xm="http://schemas.microsoft.com/office/excel/2006/main">
          <x14:cfRule type="expression" priority="2771" id="{57DF2B23-6ADC-402C-8B59-77059C6E9FC7}">
            <xm:f>IF(Color_Code!AC108="p",1,0)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72" id="{FB9F7E70-4451-4A92-9D04-E5EE4E259EE3}">
            <xm:f>IF(Color_Code!AC108="b",1,0)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73" id="{AE398806-7834-4EB5-8F84-6A748B363E7A}">
            <xm:f>IF(Color_Code!AC108="g",1,0)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74" id="{B0096F07-1C2A-48D5-8577-BD564B70321A}">
            <xm:f>IF(Color_Code!AC108="y",1,0)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75" id="{236406DB-0215-475B-8E12-26F9E0C87EA0}">
            <xm:f>IF(Color_Code!AC108="r",1,0)</xm:f>
            <x14:dxf>
              <fill>
                <patternFill>
                  <bgColor rgb="FF842828"/>
                </patternFill>
              </fill>
            </x14:dxf>
          </x14:cfRule>
          <xm:sqref>AC109:AL109</xm:sqref>
        </x14:conditionalFormatting>
        <x14:conditionalFormatting xmlns:xm="http://schemas.microsoft.com/office/excel/2006/main">
          <x14:cfRule type="expression" priority="2766" id="{DBED6423-A50A-4E8C-BB70-3CF8F1552BD8}">
            <xm:f>IF(Color_Code!AE98="p",1,0)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67" id="{DE1751A0-F9C6-4D77-9284-2361411EDCDC}">
            <xm:f>IF(Color_Code!AE98="b",1,0)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68" id="{60EE363F-021B-4DF1-B24D-A071B27B1DEB}">
            <xm:f>IF(Color_Code!AE98="g",1,0)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69" id="{F43AA559-B1F3-4E48-B7A4-73D8174EF309}">
            <xm:f>IF(Color_Code!AE98="y",1,0)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70" id="{8F389AB9-DD79-43E3-A4A6-A2442EC1B0A4}">
            <xm:f>IF(Color_Code!AE98="r",1,0)</xm:f>
            <x14:dxf>
              <fill>
                <patternFill>
                  <bgColor rgb="FF842828"/>
                </patternFill>
              </fill>
            </x14:dxf>
          </x14:cfRule>
          <xm:sqref>AE98</xm:sqref>
        </x14:conditionalFormatting>
        <x14:conditionalFormatting xmlns:xm="http://schemas.microsoft.com/office/excel/2006/main">
          <x14:cfRule type="expression" priority="2761" id="{440F78E7-2E14-4A17-825D-41F296EED8EA}">
            <xm:f>IF(Color_Code!AM98="p",1,0)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62" id="{B26C6316-5D51-44E0-B590-076CE83ED181}">
            <xm:f>IF(Color_Code!AM98="b",1,0)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63" id="{16C93A3A-B3EA-48EC-B67C-0BFDD7935BE4}">
            <xm:f>IF(Color_Code!AM98="g",1,0)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64" id="{ACD36F78-09C6-4904-BDB0-55620AE6E168}">
            <xm:f>IF(Color_Code!AM98="y",1,0)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65" id="{703CDE80-6344-4DC4-82ED-2A42E93A272B}">
            <xm:f>IF(Color_Code!AM98="r",1,0)</xm:f>
            <x14:dxf>
              <fill>
                <patternFill>
                  <bgColor rgb="FF842828"/>
                </patternFill>
              </fill>
            </x14:dxf>
          </x14:cfRule>
          <xm:sqref>AM98:AM100</xm:sqref>
        </x14:conditionalFormatting>
        <x14:conditionalFormatting xmlns:xm="http://schemas.microsoft.com/office/excel/2006/main">
          <x14:cfRule type="expression" priority="2756" id="{F7104D51-C945-4719-9644-CB2BF5E355F3}">
            <xm:f>IF(Color_Code!B145="p",1,0)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57" id="{166DE685-C80C-45CF-8D34-36A02F5AA956}">
            <xm:f>IF(Color_Code!B145="b",1,0)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58" id="{25CEBCD3-8142-4300-B3B2-2B6D2F091FFF}">
            <xm:f>IF(Color_Code!B145="g",1,0)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59" id="{71B4665A-03EE-4560-A326-C3C84CB2DA7F}">
            <xm:f>IF(Color_Code!B145="y",1,0)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60" id="{C86AE78A-1D38-477C-8248-0F4F50DF0D5C}">
            <xm:f>IF(Color_Code!B145="r",1,0)</xm:f>
            <x14:dxf>
              <fill>
                <patternFill>
                  <bgColor rgb="FF842828"/>
                </patternFill>
              </fill>
            </x14:dxf>
          </x14:cfRule>
          <xm:sqref>B145 M148:M165 B148:B166 K166 E166:E167</xm:sqref>
        </x14:conditionalFormatting>
        <x14:conditionalFormatting xmlns:xm="http://schemas.microsoft.com/office/excel/2006/main">
          <x14:cfRule type="expression" priority="2751" id="{D2788C97-AD8A-44CE-B8C2-E557340F6BE0}">
            <xm:f>IF(Color_Code!C155="p",1,0)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52" id="{F3895D52-8A17-425C-AFFD-E4296F8DBD81}">
            <xm:f>IF(Color_Code!C155="b",1,0)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53" id="{ABF9179B-6993-452E-B0E3-3CDE41BD6CBF}">
            <xm:f>IF(Color_Code!C155="g",1,0)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54" id="{A9126B18-8B3B-44AF-A395-F81CA1FE2A12}">
            <xm:f>IF(Color_Code!C155="y",1,0)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55" id="{6E18BB00-37F1-4310-80AD-5ABB3238C37F}">
            <xm:f>IF(Color_Code!C155="r",1,0)</xm:f>
            <x14:dxf>
              <fill>
                <patternFill>
                  <bgColor rgb="FF842828"/>
                </patternFill>
              </fill>
            </x14:dxf>
          </x14:cfRule>
          <xm:sqref>C156:L156</xm:sqref>
        </x14:conditionalFormatting>
        <x14:conditionalFormatting xmlns:xm="http://schemas.microsoft.com/office/excel/2006/main">
          <x14:cfRule type="expression" priority="2746" id="{046604E5-790D-4ED8-913A-85F8BE91E7B7}">
            <xm:f>IF(Color_Code!E145="p",1,0)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47" id="{091B569C-4DF0-4957-9B4F-08EE1F093C9D}">
            <xm:f>IF(Color_Code!E145="b",1,0)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48" id="{D5591AE6-AD85-4A03-95A0-897269F81A6F}">
            <xm:f>IF(Color_Code!E145="g",1,0)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49" id="{48010DBE-9C74-4596-9FAF-644418E88423}">
            <xm:f>IF(Color_Code!E145="y",1,0)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50" id="{45D9B41E-9F0F-4C0B-923D-FAE86269B4F0}">
            <xm:f>IF(Color_Code!E145="r",1,0)</xm:f>
            <x14:dxf>
              <fill>
                <patternFill>
                  <bgColor rgb="FF842828"/>
                </patternFill>
              </fill>
            </x14:dxf>
          </x14:cfRule>
          <xm:sqref>E145</xm:sqref>
        </x14:conditionalFormatting>
        <x14:conditionalFormatting xmlns:xm="http://schemas.microsoft.com/office/excel/2006/main">
          <x14:cfRule type="expression" priority="2741" id="{36333F56-9879-4B71-B7FD-E15520DDF51D}">
            <xm:f>IF(Color_Code!M145="p",1,0)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42" id="{F44E7630-67A0-44FE-98E4-885701A7AAEF}">
            <xm:f>IF(Color_Code!M145="b",1,0)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43" id="{5F1E1F12-805A-4540-B0D4-BC38D2B6222A}">
            <xm:f>IF(Color_Code!M145="g",1,0)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44" id="{E2BE1CC4-35EE-4892-BAAF-EC7EB73BB679}">
            <xm:f>IF(Color_Code!M145="y",1,0)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45" id="{4EC3D61C-D564-4746-B6C5-CD9DA0BBB6D4}">
            <xm:f>IF(Color_Code!M145="r",1,0)</xm:f>
            <x14:dxf>
              <fill>
                <patternFill>
                  <bgColor rgb="FF842828"/>
                </patternFill>
              </fill>
            </x14:dxf>
          </x14:cfRule>
          <xm:sqref>M145:M147</xm:sqref>
        </x14:conditionalFormatting>
        <x14:conditionalFormatting xmlns:xm="http://schemas.microsoft.com/office/excel/2006/main">
          <x14:cfRule type="expression" priority="2736" id="{20B832C8-7AE4-4064-9946-CAD42EE96BEC}">
            <xm:f>IF(Color_Code!O145="p",1,0)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37" id="{DBD26FBA-42CE-444C-AC25-07E3C5B29ECF}">
            <xm:f>IF(Color_Code!O145="b",1,0)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38" id="{76A6629A-B802-4734-A2F6-BFE31C34A856}">
            <xm:f>IF(Color_Code!O145="g",1,0)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39" id="{BE43F903-AE1C-43E2-931E-A819E47F324C}">
            <xm:f>IF(Color_Code!O145="y",1,0)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40" id="{D4F5BEC5-267A-4EC7-9570-2D040224C600}">
            <xm:f>IF(Color_Code!O145="r",1,0)</xm:f>
            <x14:dxf>
              <fill>
                <patternFill>
                  <bgColor rgb="FF842828"/>
                </patternFill>
              </fill>
            </x14:dxf>
          </x14:cfRule>
          <xm:sqref>O145 Z148:Z165 O148:O166 X166 R166:R167</xm:sqref>
        </x14:conditionalFormatting>
        <x14:conditionalFormatting xmlns:xm="http://schemas.microsoft.com/office/excel/2006/main">
          <x14:cfRule type="expression" priority="2731" id="{6ED1D0B9-3D1C-476A-A41C-0D71544F13B7}">
            <xm:f>IF(Color_Code!P155="p",1,0)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32" id="{75AC7836-B8BD-4991-A9C0-5AD2FA8FE302}">
            <xm:f>IF(Color_Code!P155="b",1,0)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33" id="{407B12EF-B5F4-4AC1-AE77-B5FB395DFFE8}">
            <xm:f>IF(Color_Code!P155="g",1,0)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34" id="{0915666E-BCC6-4A79-976F-91F1D5EB0A47}">
            <xm:f>IF(Color_Code!P155="y",1,0)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35" id="{8D2B1DAD-89D7-4E75-8E0D-175257E36613}">
            <xm:f>IF(Color_Code!P155="r",1,0)</xm:f>
            <x14:dxf>
              <fill>
                <patternFill>
                  <bgColor rgb="FF842828"/>
                </patternFill>
              </fill>
            </x14:dxf>
          </x14:cfRule>
          <xm:sqref>P156:Y156</xm:sqref>
        </x14:conditionalFormatting>
        <x14:conditionalFormatting xmlns:xm="http://schemas.microsoft.com/office/excel/2006/main">
          <x14:cfRule type="expression" priority="2726" id="{CDA0E41B-EB7D-47E0-AEE2-526984F6E7E9}">
            <xm:f>IF(Color_Code!R145="p",1,0)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27" id="{F3C302B8-9FBB-4A2A-8DB3-60E141703496}">
            <xm:f>IF(Color_Code!R145="b",1,0)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28" id="{A2B20A7B-FA3E-4424-A624-B9A1DEB62B17}">
            <xm:f>IF(Color_Code!R145="g",1,0)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29" id="{B1BAD840-DCF8-461A-BC28-4F797A641309}">
            <xm:f>IF(Color_Code!R145="y",1,0)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30" id="{A01289C2-34AC-40D6-9E39-6A2B1C22A196}">
            <xm:f>IF(Color_Code!R145="r",1,0)</xm:f>
            <x14:dxf>
              <fill>
                <patternFill>
                  <bgColor rgb="FF842828"/>
                </patternFill>
              </fill>
            </x14:dxf>
          </x14:cfRule>
          <xm:sqref>R145</xm:sqref>
        </x14:conditionalFormatting>
        <x14:conditionalFormatting xmlns:xm="http://schemas.microsoft.com/office/excel/2006/main">
          <x14:cfRule type="expression" priority="2721" id="{65257B5E-1204-4815-949A-60923736AE76}">
            <xm:f>IF(Color_Code!Z145="p",1,0)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22" id="{E98503E0-B13A-4F96-B88C-9B390B62C844}">
            <xm:f>IF(Color_Code!Z145="b",1,0)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23" id="{55325F76-DC4D-4C9E-A86D-602D0214548B}">
            <xm:f>IF(Color_Code!Z145="g",1,0)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24" id="{F18D4FC0-598C-49F7-A845-FEBA2E8742B7}">
            <xm:f>IF(Color_Code!Z145="y",1,0)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25" id="{C35AF9FB-250E-49FF-8E0D-86881063319A}">
            <xm:f>IF(Color_Code!Z145="r",1,0)</xm:f>
            <x14:dxf>
              <fill>
                <patternFill>
                  <bgColor rgb="FF842828"/>
                </patternFill>
              </fill>
            </x14:dxf>
          </x14:cfRule>
          <xm:sqref>Z145:Z147</xm:sqref>
        </x14:conditionalFormatting>
        <x14:conditionalFormatting xmlns:xm="http://schemas.microsoft.com/office/excel/2006/main">
          <x14:cfRule type="expression" priority="2716" id="{A95E4FC1-E8E8-4805-B6EC-ADF9F7915FF7}">
            <xm:f>IF(Color_Code!AB145="p",1,0)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17" id="{06DD798C-F626-4593-A44F-313332E18D4D}">
            <xm:f>IF(Color_Code!AB145="b",1,0)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18" id="{0791D89A-4E6E-453A-AA0C-51C5691D352A}">
            <xm:f>IF(Color_Code!AB145="g",1,0)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19" id="{BA34DC56-3A98-4FDA-A0B8-269C7FA66F8E}">
            <xm:f>IF(Color_Code!AB145="y",1,0)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20" id="{A4476EBA-ACDD-4E98-9E1A-6231969E708D}">
            <xm:f>IF(Color_Code!AB145="r",1,0)</xm:f>
            <x14:dxf>
              <fill>
                <patternFill>
                  <bgColor rgb="FF842828"/>
                </patternFill>
              </fill>
            </x14:dxf>
          </x14:cfRule>
          <xm:sqref>AB145 AM148:AM165 AB148:AB166 AK166 AE166:AE167</xm:sqref>
        </x14:conditionalFormatting>
        <x14:conditionalFormatting xmlns:xm="http://schemas.microsoft.com/office/excel/2006/main">
          <x14:cfRule type="expression" priority="2711" id="{05315D5E-0C1E-4DC4-86F4-55820331DF1A}">
            <xm:f>IF(Color_Code!AC155="p",1,0)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12" id="{DEFC9BE6-1BD3-4BC6-855E-256ADED379CB}">
            <xm:f>IF(Color_Code!AC155="b",1,0)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13" id="{71307B2C-4FCC-4678-8D56-4A56F0E9D551}">
            <xm:f>IF(Color_Code!AC155="g",1,0)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14" id="{C556A2F9-224B-414F-8A11-324395576263}">
            <xm:f>IF(Color_Code!AC155="y",1,0)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15" id="{53BBBF1C-F392-4B3F-9B93-C82690797E2D}">
            <xm:f>IF(Color_Code!AC155="r",1,0)</xm:f>
            <x14:dxf>
              <fill>
                <patternFill>
                  <bgColor rgb="FF842828"/>
                </patternFill>
              </fill>
            </x14:dxf>
          </x14:cfRule>
          <xm:sqref>AC156:AL156</xm:sqref>
        </x14:conditionalFormatting>
        <x14:conditionalFormatting xmlns:xm="http://schemas.microsoft.com/office/excel/2006/main">
          <x14:cfRule type="expression" priority="2706" id="{59B4D604-3D6A-40C9-A62F-3A2806B1C622}">
            <xm:f>IF(Color_Code!AE145="p",1,0)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07" id="{B09BFC0C-E435-41F2-BB25-3AF812E9A05F}">
            <xm:f>IF(Color_Code!AE145="b",1,0)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08" id="{0054AE6B-8831-4850-8EE3-CBC857564814}">
            <xm:f>IF(Color_Code!AE145="g",1,0)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09" id="{2B76A696-F9CB-4445-84D0-F643D12CD338}">
            <xm:f>IF(Color_Code!AE145="y",1,0)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10" id="{C22971EA-ADBB-408F-9620-F1F2AC02A82A}">
            <xm:f>IF(Color_Code!AE145="r",1,0)</xm:f>
            <x14:dxf>
              <fill>
                <patternFill>
                  <bgColor rgb="FF842828"/>
                </patternFill>
              </fill>
            </x14:dxf>
          </x14:cfRule>
          <xm:sqref>AE145</xm:sqref>
        </x14:conditionalFormatting>
        <x14:conditionalFormatting xmlns:xm="http://schemas.microsoft.com/office/excel/2006/main">
          <x14:cfRule type="expression" priority="2701" id="{D8503486-16D1-4115-BE32-8348FEFEAF65}">
            <xm:f>IF(Color_Code!AM145="p",1,0)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02" id="{2C8208A0-788A-441F-BF26-BDAED6173FD4}">
            <xm:f>IF(Color_Code!AM145="b",1,0)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03" id="{06A5225D-384F-4005-867F-98DA48F48FE9}">
            <xm:f>IF(Color_Code!AM145="g",1,0)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04" id="{5EA711D4-7D05-4904-AB50-919581E8E4FA}">
            <xm:f>IF(Color_Code!AM145="y",1,0)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05" id="{A2D2767E-2C47-4B1C-B0C2-FF8C8F355F2E}">
            <xm:f>IF(Color_Code!AM145="r",1,0)</xm:f>
            <x14:dxf>
              <fill>
                <patternFill>
                  <bgColor rgb="FF842828"/>
                </patternFill>
              </fill>
            </x14:dxf>
          </x14:cfRule>
          <xm:sqref>AM145:AM147</xm:sqref>
        </x14:conditionalFormatting>
        <x14:conditionalFormatting xmlns:xm="http://schemas.microsoft.com/office/excel/2006/main">
          <x14:cfRule type="expression" priority="2696" id="{00E580DC-DF4A-4B07-A07B-2DDBA8826117}">
            <xm:f>IF(Color_Code!B170="p",1,0)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97" id="{AA50D150-0820-4C04-B84E-3438B748B400}">
            <xm:f>IF(Color_Code!B170="b",1,0)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98" id="{F37DCE5E-74B9-4BE5-8728-2EDC959DC0CE}">
            <xm:f>IF(Color_Code!B170="g",1,0)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99" id="{65411AE2-8956-4F6E-9329-5FB117BB37D0}">
            <xm:f>IF(Color_Code!B170="y",1,0)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00" id="{39A8F1EC-DC90-4941-9C1C-C71E4DF2145A}">
            <xm:f>IF(Color_Code!B170="r",1,0)</xm:f>
            <x14:dxf>
              <fill>
                <patternFill>
                  <bgColor rgb="FF842828"/>
                </patternFill>
              </fill>
            </x14:dxf>
          </x14:cfRule>
          <xm:sqref>B170 M173:M190 B173:B191 K191 E191:E192</xm:sqref>
        </x14:conditionalFormatting>
        <x14:conditionalFormatting xmlns:xm="http://schemas.microsoft.com/office/excel/2006/main">
          <x14:cfRule type="expression" priority="2691" id="{0691AB74-3B97-4F71-84E0-856B87357269}">
            <xm:f>IF(Color_Code!C180="p",1,0)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92" id="{62BD3C61-F044-45C8-9FFD-791190F1A7E5}">
            <xm:f>IF(Color_Code!C180="b",1,0)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93" id="{980E8FF3-D4CD-4AB2-B1C7-703C3AF9EAE7}">
            <xm:f>IF(Color_Code!C180="g",1,0)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94" id="{478E2238-D54F-44FF-927F-94C192D0BBBE}">
            <xm:f>IF(Color_Code!C180="y",1,0)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95" id="{D62D969F-381E-4E08-9271-D69AB0A5CC2B}">
            <xm:f>IF(Color_Code!C180="r",1,0)</xm:f>
            <x14:dxf>
              <fill>
                <patternFill>
                  <bgColor rgb="FF842828"/>
                </patternFill>
              </fill>
            </x14:dxf>
          </x14:cfRule>
          <xm:sqref>C181:L181</xm:sqref>
        </x14:conditionalFormatting>
        <x14:conditionalFormatting xmlns:xm="http://schemas.microsoft.com/office/excel/2006/main">
          <x14:cfRule type="expression" priority="2686" id="{A5181B22-96E4-477C-A153-76F86A5D5C06}">
            <xm:f>IF(Color_Code!E170="p",1,0)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87" id="{5FC90728-DA5A-4DC6-BCCE-AC094193EC26}">
            <xm:f>IF(Color_Code!E170="b",1,0)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88" id="{1958CAEF-3492-4917-9686-920A26B8E3EB}">
            <xm:f>IF(Color_Code!E170="g",1,0)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89" id="{2C847D8A-8FDC-43F0-9A4D-873CC838FFA4}">
            <xm:f>IF(Color_Code!E170="y",1,0)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90" id="{53FDE083-C7FA-4BAD-BD58-FC696092C7ED}">
            <xm:f>IF(Color_Code!E170="r",1,0)</xm:f>
            <x14:dxf>
              <fill>
                <patternFill>
                  <bgColor rgb="FF842828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expression" priority="2681" id="{D3921F02-79B9-49FE-9E7F-AB0F025281B4}">
            <xm:f>IF(Color_Code!M170="p",1,0)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82" id="{9EAB11A1-0FE4-45F4-99F2-6AE603F38A40}">
            <xm:f>IF(Color_Code!M170="b",1,0)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83" id="{55BFF738-C119-443B-8E85-1D4D71F76D6A}">
            <xm:f>IF(Color_Code!M170="g",1,0)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84" id="{7A941EBC-5001-4B3B-A08B-BF2A4EE3B2B9}">
            <xm:f>IF(Color_Code!M170="y",1,0)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85" id="{6A137A49-DC07-49A6-BDE0-29FD8B38F55B}">
            <xm:f>IF(Color_Code!M170="r",1,0)</xm:f>
            <x14:dxf>
              <fill>
                <patternFill>
                  <bgColor rgb="FF842828"/>
                </patternFill>
              </fill>
            </x14:dxf>
          </x14:cfRule>
          <xm:sqref>M170:M172</xm:sqref>
        </x14:conditionalFormatting>
        <x14:conditionalFormatting xmlns:xm="http://schemas.microsoft.com/office/excel/2006/main">
          <x14:cfRule type="expression" priority="2676" id="{520C2744-A2B0-4E14-83C3-88D9F453C42F}">
            <xm:f>IF(Color_Code!O170="p",1,0)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77" id="{11124F57-E5DA-448C-9AE8-FD23D050B4F2}">
            <xm:f>IF(Color_Code!O170="b",1,0)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78" id="{3147AA13-2337-4B44-8AB4-6E4FE6597509}">
            <xm:f>IF(Color_Code!O170="g",1,0)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79" id="{DFA59E38-E9DC-421D-B308-E77EEB733768}">
            <xm:f>IF(Color_Code!O170="y",1,0)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80" id="{7F72DF5F-71B4-4C48-A147-B7410D05177B}">
            <xm:f>IF(Color_Code!O170="r",1,0)</xm:f>
            <x14:dxf>
              <fill>
                <patternFill>
                  <bgColor rgb="FF842828"/>
                </patternFill>
              </fill>
            </x14:dxf>
          </x14:cfRule>
          <xm:sqref>O170 Z173:Z190 O173:O191 X191 R191:R192</xm:sqref>
        </x14:conditionalFormatting>
        <x14:conditionalFormatting xmlns:xm="http://schemas.microsoft.com/office/excel/2006/main">
          <x14:cfRule type="expression" priority="2671" id="{8623A715-0CF4-4CDA-AADE-136E6A1E9062}">
            <xm:f>IF(Color_Code!P180="p",1,0)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72" id="{DD836868-4336-4850-BD18-6E12766D9EAD}">
            <xm:f>IF(Color_Code!P180="b",1,0)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73" id="{B56B7601-D682-4E65-AD0A-FA3322C8FEEC}">
            <xm:f>IF(Color_Code!P180="g",1,0)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74" id="{5D2ED209-23F0-41BE-93D6-88C84E8AC1D1}">
            <xm:f>IF(Color_Code!P180="y",1,0)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75" id="{693EE33D-0C40-45B6-B254-59F1479A28D2}">
            <xm:f>IF(Color_Code!P180="r",1,0)</xm:f>
            <x14:dxf>
              <fill>
                <patternFill>
                  <bgColor rgb="FF842828"/>
                </patternFill>
              </fill>
            </x14:dxf>
          </x14:cfRule>
          <xm:sqref>P181:Y181</xm:sqref>
        </x14:conditionalFormatting>
        <x14:conditionalFormatting xmlns:xm="http://schemas.microsoft.com/office/excel/2006/main">
          <x14:cfRule type="expression" priority="2666" id="{EFC50170-A868-4130-8DDB-D76CAE9BFD20}">
            <xm:f>IF(Color_Code!R170="p",1,0)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67" id="{5133FF08-F117-4074-95A0-0EEE34958106}">
            <xm:f>IF(Color_Code!R170="b",1,0)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68" id="{F6B34AF7-50F3-4FBC-8BB9-8DF8BABBBA4E}">
            <xm:f>IF(Color_Code!R170="g",1,0)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69" id="{E22B727D-E1BE-455B-815E-5835B132B9FB}">
            <xm:f>IF(Color_Code!R170="y",1,0)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70" id="{F59B9286-7932-455D-BC26-A2EF5E8E0938}">
            <xm:f>IF(Color_Code!R170="r",1,0)</xm:f>
            <x14:dxf>
              <fill>
                <patternFill>
                  <bgColor rgb="FF842828"/>
                </patternFill>
              </fill>
            </x14:dxf>
          </x14:cfRule>
          <xm:sqref>R170</xm:sqref>
        </x14:conditionalFormatting>
        <x14:conditionalFormatting xmlns:xm="http://schemas.microsoft.com/office/excel/2006/main">
          <x14:cfRule type="expression" priority="2661" id="{F01D2EEA-3888-434B-A968-63B7D20A729F}">
            <xm:f>IF(Color_Code!Z170="p",1,0)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62" id="{AEC6E4C5-D97E-4610-9D72-B67DA440202B}">
            <xm:f>IF(Color_Code!Z170="b",1,0)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63" id="{51D5B775-F93D-4370-95EE-63180116D5BB}">
            <xm:f>IF(Color_Code!Z170="g",1,0)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64" id="{1B87379E-6E85-47EE-990F-90AAE82C424F}">
            <xm:f>IF(Color_Code!Z170="y",1,0)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65" id="{B467E44D-1D55-4880-9997-ACD9D1EE6586}">
            <xm:f>IF(Color_Code!Z170="r",1,0)</xm:f>
            <x14:dxf>
              <fill>
                <patternFill>
                  <bgColor rgb="FF842828"/>
                </patternFill>
              </fill>
            </x14:dxf>
          </x14:cfRule>
          <xm:sqref>Z170:Z172</xm:sqref>
        </x14:conditionalFormatting>
        <x14:conditionalFormatting xmlns:xm="http://schemas.microsoft.com/office/excel/2006/main">
          <x14:cfRule type="expression" priority="2656" id="{9AC70E61-4F9F-4313-879E-3430E81FFF80}">
            <xm:f>IF(Color_Code!AB170="p",1,0)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57" id="{F627466E-6266-49EF-9C13-CD6213D6E558}">
            <xm:f>IF(Color_Code!AB170="b",1,0)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58" id="{09C31C8E-7EEB-41B7-B4C7-1DCFC7B6FFC5}">
            <xm:f>IF(Color_Code!AB170="g",1,0)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59" id="{8F51A83D-5C50-4BBF-8E8B-4EEDCEE66105}">
            <xm:f>IF(Color_Code!AB170="y",1,0)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60" id="{A9385877-73BC-4BBA-958C-0B8536568C28}">
            <xm:f>IF(Color_Code!AB170="r",1,0)</xm:f>
            <x14:dxf>
              <fill>
                <patternFill>
                  <bgColor rgb="FF842828"/>
                </patternFill>
              </fill>
            </x14:dxf>
          </x14:cfRule>
          <xm:sqref>AB170 AM173:AM190 AB173:AB191 AK191 AE191:AE192</xm:sqref>
        </x14:conditionalFormatting>
        <x14:conditionalFormatting xmlns:xm="http://schemas.microsoft.com/office/excel/2006/main">
          <x14:cfRule type="expression" priority="2651" id="{43C6F8F1-910E-4A8A-ABBD-A493521B014C}">
            <xm:f>IF(Color_Code!AC180="p",1,0)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52" id="{4016F45E-7E37-42F5-AE45-A8592CC811A2}">
            <xm:f>IF(Color_Code!AC180="b",1,0)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53" id="{7D705FC8-1168-47A4-9ED1-FD85C5844749}">
            <xm:f>IF(Color_Code!AC180="g",1,0)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54" id="{B5574CA5-89A2-46CA-A2B3-F13F65D2EC40}">
            <xm:f>IF(Color_Code!AC180="y",1,0)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55" id="{05C7E83C-06C7-4D99-989C-0E1AD7DA57CD}">
            <xm:f>IF(Color_Code!AC180="r",1,0)</xm:f>
            <x14:dxf>
              <fill>
                <patternFill>
                  <bgColor rgb="FF842828"/>
                </patternFill>
              </fill>
            </x14:dxf>
          </x14:cfRule>
          <xm:sqref>AC181:AL181</xm:sqref>
        </x14:conditionalFormatting>
        <x14:conditionalFormatting xmlns:xm="http://schemas.microsoft.com/office/excel/2006/main">
          <x14:cfRule type="expression" priority="2646" id="{BF44AD13-337C-42FD-9695-6F2BF098CB84}">
            <xm:f>IF(Color_Code!AE170="p",1,0)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47" id="{6E3801EF-200C-4AF6-947E-18CBE0501247}">
            <xm:f>IF(Color_Code!AE170="b",1,0)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48" id="{728C03C5-C68E-4E5C-B309-FA04883C28EB}">
            <xm:f>IF(Color_Code!AE170="g",1,0)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49" id="{A6B39BF7-F5AD-47BE-895F-41C37F36CB27}">
            <xm:f>IF(Color_Code!AE170="y",1,0)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50" id="{52A97A21-9C8F-41ED-9EC1-64663118CCBC}">
            <xm:f>IF(Color_Code!AE170="r",1,0)</xm:f>
            <x14:dxf>
              <fill>
                <patternFill>
                  <bgColor rgb="FF842828"/>
                </patternFill>
              </fill>
            </x14:dxf>
          </x14:cfRule>
          <xm:sqref>AE170</xm:sqref>
        </x14:conditionalFormatting>
        <x14:conditionalFormatting xmlns:xm="http://schemas.microsoft.com/office/excel/2006/main">
          <x14:cfRule type="expression" priority="2641" id="{3B600EFF-CEAD-4917-8BD9-957909C0B85C}">
            <xm:f>IF(Color_Code!AM170="p",1,0)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42" id="{CA92D94C-40DC-4D7B-95D0-27A54B91DFCC}">
            <xm:f>IF(Color_Code!AM170="b",1,0)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43" id="{B1D8BAFA-6788-455E-9894-3FC6D80EA366}">
            <xm:f>IF(Color_Code!AM170="g",1,0)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44" id="{6FD8E163-8C90-4C93-88A0-3C4D6E8598C8}">
            <xm:f>IF(Color_Code!AM170="y",1,0)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45" id="{F4F9B485-1213-47E2-A392-914664FCD200}">
            <xm:f>IF(Color_Code!AM170="r",1,0)</xm:f>
            <x14:dxf>
              <fill>
                <patternFill>
                  <bgColor rgb="FF842828"/>
                </patternFill>
              </fill>
            </x14:dxf>
          </x14:cfRule>
          <xm:sqref>AM170:AM172</xm:sqref>
        </x14:conditionalFormatting>
        <x14:conditionalFormatting xmlns:xm="http://schemas.microsoft.com/office/excel/2006/main">
          <x14:cfRule type="expression" priority="2636" id="{CFCFE1A3-3530-4D46-A0C8-399B10C3C378}">
            <xm:f>IF(Color_Code!B217="p",1,0)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37" id="{E1889817-8F65-40A5-9145-440F82B3E15E}">
            <xm:f>IF(Color_Code!B217="b",1,0)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38" id="{1142F43E-70DB-4D86-9616-75F8DEE60F1F}">
            <xm:f>IF(Color_Code!B217="g",1,0)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39" id="{AD93C3EF-CE93-4C65-B7F0-4B2C86D6AADC}">
            <xm:f>IF(Color_Code!B217="y",1,0)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40" id="{AD5A4D9E-F6F8-48DF-B8E6-037EEB113157}">
            <xm:f>IF(Color_Code!B217="r",1,0)</xm:f>
            <x14:dxf>
              <fill>
                <patternFill>
                  <bgColor rgb="FF842828"/>
                </patternFill>
              </fill>
            </x14:dxf>
          </x14:cfRule>
          <xm:sqref>B217 M220:M237 B220:B238 K238 E238:E239</xm:sqref>
        </x14:conditionalFormatting>
        <x14:conditionalFormatting xmlns:xm="http://schemas.microsoft.com/office/excel/2006/main">
          <x14:cfRule type="expression" priority="2631" id="{A71B4F5A-2398-451A-ACE4-2E5DE5E38ED3}">
            <xm:f>IF(Color_Code!C227="p",1,0)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32" id="{D8C3D5A3-5208-4859-B72D-C07492BB9DDD}">
            <xm:f>IF(Color_Code!C227="b",1,0)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33" id="{9D0231B5-F955-44D6-BD1C-11597193C143}">
            <xm:f>IF(Color_Code!C227="g",1,0)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34" id="{AD266EC4-4F62-4328-8D85-7DD7AB97FCA2}">
            <xm:f>IF(Color_Code!C227="y",1,0)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35" id="{823D3030-31EB-4D59-8C2B-70E52F893A20}">
            <xm:f>IF(Color_Code!C227="r",1,0)</xm:f>
            <x14:dxf>
              <fill>
                <patternFill>
                  <bgColor rgb="FF842828"/>
                </patternFill>
              </fill>
            </x14:dxf>
          </x14:cfRule>
          <xm:sqref>C228:L228</xm:sqref>
        </x14:conditionalFormatting>
        <x14:conditionalFormatting xmlns:xm="http://schemas.microsoft.com/office/excel/2006/main">
          <x14:cfRule type="expression" priority="2626" id="{CABF74CF-D828-40F3-B0EE-B353D2ED2512}">
            <xm:f>IF(Color_Code!E217="p",1,0)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27" id="{6A3B36CE-5615-4074-BAAE-4A876641BF3D}">
            <xm:f>IF(Color_Code!E217="b",1,0)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28" id="{F255B0D6-AC35-46F9-BC12-D6F498AD1480}">
            <xm:f>IF(Color_Code!E217="g",1,0)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29" id="{270099A0-27AB-44B6-B8BF-FCCD11BDEA5C}">
            <xm:f>IF(Color_Code!E217="y",1,0)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30" id="{4F9682E4-1665-416A-B731-FA0D49CC2269}">
            <xm:f>IF(Color_Code!E217="r",1,0)</xm:f>
            <x14:dxf>
              <fill>
                <patternFill>
                  <bgColor rgb="FF842828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expression" priority="2621" id="{C629D71A-623C-49CB-AD8A-2F142A525B3E}">
            <xm:f>IF(Color_Code!M217="p",1,0)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22" id="{ECE98D99-320B-4151-A90E-BD85C030CECC}">
            <xm:f>IF(Color_Code!M217="b",1,0)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23" id="{A9F8BDEB-163B-42EA-AC5A-8D29B327BCFA}">
            <xm:f>IF(Color_Code!M217="g",1,0)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24" id="{D9B1E081-95E9-46CF-BE45-394FF7DC6251}">
            <xm:f>IF(Color_Code!M217="y",1,0)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25" id="{A4742332-7EFD-4901-B039-9C128C50507A}">
            <xm:f>IF(Color_Code!M217="r",1,0)</xm:f>
            <x14:dxf>
              <fill>
                <patternFill>
                  <bgColor rgb="FF842828"/>
                </patternFill>
              </fill>
            </x14:dxf>
          </x14:cfRule>
          <xm:sqref>M217:M219</xm:sqref>
        </x14:conditionalFormatting>
        <x14:conditionalFormatting xmlns:xm="http://schemas.microsoft.com/office/excel/2006/main">
          <x14:cfRule type="expression" priority="2616" id="{DDE5BB8C-D964-435B-BAD9-344F8B1EE54B}">
            <xm:f>IF(Color_Code!O217="p",1,0)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17" id="{14A1ABF6-E88F-4934-B956-B3F2567931B1}">
            <xm:f>IF(Color_Code!O217="b",1,0)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18" id="{FAEB201D-EFF3-4833-8CDD-6C996006A8BC}">
            <xm:f>IF(Color_Code!O217="g",1,0)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19" id="{FF19FAB3-6A8B-44AD-8B75-DDF912C19BBB}">
            <xm:f>IF(Color_Code!O217="y",1,0)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20" id="{023EE74B-55B4-481F-BBE7-2BB8B5E2AE25}">
            <xm:f>IF(Color_Code!O217="r",1,0)</xm:f>
            <x14:dxf>
              <fill>
                <patternFill>
                  <bgColor rgb="FF842828"/>
                </patternFill>
              </fill>
            </x14:dxf>
          </x14:cfRule>
          <xm:sqref>O217 Z220:Z237 O220:O238 X238 R238:R239</xm:sqref>
        </x14:conditionalFormatting>
        <x14:conditionalFormatting xmlns:xm="http://schemas.microsoft.com/office/excel/2006/main">
          <x14:cfRule type="expression" priority="2611" id="{FFA69036-CA5C-43C5-B914-2BC4C99705BC}">
            <xm:f>IF(Color_Code!P227="p",1,0)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12" id="{BBE61A0E-DF61-4FA9-AF4A-0DC24536CA87}">
            <xm:f>IF(Color_Code!P227="b",1,0)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13" id="{A108C562-49FF-45B8-A349-24D74C0F3FA9}">
            <xm:f>IF(Color_Code!P227="g",1,0)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14" id="{8F30B567-C09E-4706-82D9-A94440BAB897}">
            <xm:f>IF(Color_Code!P227="y",1,0)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15" id="{35FC1D45-5A01-4EFB-9008-E1ED58174102}">
            <xm:f>IF(Color_Code!P227="r",1,0)</xm:f>
            <x14:dxf>
              <fill>
                <patternFill>
                  <bgColor rgb="FF842828"/>
                </patternFill>
              </fill>
            </x14:dxf>
          </x14:cfRule>
          <xm:sqref>P228:Y228</xm:sqref>
        </x14:conditionalFormatting>
        <x14:conditionalFormatting xmlns:xm="http://schemas.microsoft.com/office/excel/2006/main">
          <x14:cfRule type="expression" priority="2606" id="{BC909E1D-14A5-49F0-A93C-C0B1551600F0}">
            <xm:f>IF(Color_Code!R217="p",1,0)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07" id="{E67BBA74-6162-47B4-A000-73BDCC910227}">
            <xm:f>IF(Color_Code!R217="b",1,0)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08" id="{24C1A3CD-4FBD-4BEE-BF49-876E8B548B8B}">
            <xm:f>IF(Color_Code!R217="g",1,0)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09" id="{F7106845-204A-473C-9093-E91B637429FA}">
            <xm:f>IF(Color_Code!R217="y",1,0)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10" id="{87FB3C06-3575-4619-8B20-C18FF21D9709}">
            <xm:f>IF(Color_Code!R217="r",1,0)</xm:f>
            <x14:dxf>
              <fill>
                <patternFill>
                  <bgColor rgb="FF842828"/>
                </patternFill>
              </fill>
            </x14:dxf>
          </x14:cfRule>
          <xm:sqref>R217</xm:sqref>
        </x14:conditionalFormatting>
        <x14:conditionalFormatting xmlns:xm="http://schemas.microsoft.com/office/excel/2006/main">
          <x14:cfRule type="expression" priority="2601" id="{35D71BD8-AF03-4480-8BD3-2EFCA145FE9A}">
            <xm:f>IF(Color_Code!Z217="p",1,0)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02" id="{23FEA66B-506B-423D-BEC9-4D9952BA284B}">
            <xm:f>IF(Color_Code!Z217="b",1,0)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03" id="{52A38B56-D30C-465F-98B5-C2508C3248C5}">
            <xm:f>IF(Color_Code!Z217="g",1,0)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04" id="{9ABA3E3A-527B-4E85-B473-A99B6D0CE22C}">
            <xm:f>IF(Color_Code!Z217="y",1,0)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05" id="{9EBEF25D-41B5-4D07-B4C5-393E4B685B10}">
            <xm:f>IF(Color_Code!Z217="r",1,0)</xm:f>
            <x14:dxf>
              <fill>
                <patternFill>
                  <bgColor rgb="FF842828"/>
                </patternFill>
              </fill>
            </x14:dxf>
          </x14:cfRule>
          <xm:sqref>Z217:Z219</xm:sqref>
        </x14:conditionalFormatting>
        <x14:conditionalFormatting xmlns:xm="http://schemas.microsoft.com/office/excel/2006/main">
          <x14:cfRule type="expression" priority="2596" id="{2933BE9C-3137-41D2-933C-2DABA6C0DF70}">
            <xm:f>IF(Color_Code!AB217="p",1,0)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97" id="{44397529-1A05-4F76-9B39-3E289A51C329}">
            <xm:f>IF(Color_Code!AB217="b",1,0)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98" id="{8C333F8C-2504-4DB1-A12D-0858C90BF6D2}">
            <xm:f>IF(Color_Code!AB217="g",1,0)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99" id="{0F22C4F5-7EC3-4738-AAFD-96A1D3E42FCC}">
            <xm:f>IF(Color_Code!AB217="y",1,0)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00" id="{70A62871-0DBD-4345-AF8D-C96211C11314}">
            <xm:f>IF(Color_Code!AB217="r",1,0)</xm:f>
            <x14:dxf>
              <fill>
                <patternFill>
                  <bgColor rgb="FF842828"/>
                </patternFill>
              </fill>
            </x14:dxf>
          </x14:cfRule>
          <xm:sqref>AB217 AM220:AM237 AB220:AB238 AK238 AE238:AE239</xm:sqref>
        </x14:conditionalFormatting>
        <x14:conditionalFormatting xmlns:xm="http://schemas.microsoft.com/office/excel/2006/main">
          <x14:cfRule type="expression" priority="2591" id="{91AFFB1C-234F-46BB-AE2D-00077072A01D}">
            <xm:f>IF(Color_Code!AC227="p",1,0)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92" id="{639415CD-B54B-44AE-82FD-B4EA49F87E00}">
            <xm:f>IF(Color_Code!AC227="b",1,0)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93" id="{5E29B535-8BE6-42D3-A767-82FA1DF88B74}">
            <xm:f>IF(Color_Code!AC227="g",1,0)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94" id="{F6B9A801-A3D0-4B63-9714-7FE291D4CB71}">
            <xm:f>IF(Color_Code!AC227="y",1,0)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95" id="{B8F9646B-031E-442D-89CE-1F60B74A1EBF}">
            <xm:f>IF(Color_Code!AC227="r",1,0)</xm:f>
            <x14:dxf>
              <fill>
                <patternFill>
                  <bgColor rgb="FF842828"/>
                </patternFill>
              </fill>
            </x14:dxf>
          </x14:cfRule>
          <xm:sqref>AC228:AL228</xm:sqref>
        </x14:conditionalFormatting>
        <x14:conditionalFormatting xmlns:xm="http://schemas.microsoft.com/office/excel/2006/main">
          <x14:cfRule type="expression" priority="2586" id="{BD17C278-FD43-4B72-B158-C6D4563D6E7B}">
            <xm:f>IF(Color_Code!AE217="p",1,0)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87" id="{B9FD30AE-5E13-4467-918E-FE5E8B287EDB}">
            <xm:f>IF(Color_Code!AE217="b",1,0)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88" id="{D284EFD5-B64D-48B5-9AA1-E00A036C30D8}">
            <xm:f>IF(Color_Code!AE217="g",1,0)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89" id="{18479C6E-3C63-4608-A74D-1A74191A4369}">
            <xm:f>IF(Color_Code!AE217="y",1,0)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90" id="{609D0C2A-5D6C-4231-97D5-7E5D08B5C98A}">
            <xm:f>IF(Color_Code!AE217="r",1,0)</xm:f>
            <x14:dxf>
              <fill>
                <patternFill>
                  <bgColor rgb="FF842828"/>
                </patternFill>
              </fill>
            </x14:dxf>
          </x14:cfRule>
          <xm:sqref>AE217</xm:sqref>
        </x14:conditionalFormatting>
        <x14:conditionalFormatting xmlns:xm="http://schemas.microsoft.com/office/excel/2006/main">
          <x14:cfRule type="expression" priority="2581" id="{B6B5E644-8273-4459-8809-B3923C46F779}">
            <xm:f>IF(Color_Code!AM217="p",1,0)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82" id="{37D62A33-8E9F-4CB4-BDDC-5EC5F9FD688A}">
            <xm:f>IF(Color_Code!AM217="b",1,0)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83" id="{C68B2BB2-8951-43DD-9660-8DD92503298A}">
            <xm:f>IF(Color_Code!AM217="g",1,0)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84" id="{113F9C83-2BC9-493F-8ED7-F6FD1253B67B}">
            <xm:f>IF(Color_Code!AM217="y",1,0)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85" id="{EF7E9935-C928-45F8-ABFC-07083EFFB13A}">
            <xm:f>IF(Color_Code!AM217="r",1,0)</xm:f>
            <x14:dxf>
              <fill>
                <patternFill>
                  <bgColor rgb="FF842828"/>
                </patternFill>
              </fill>
            </x14:dxf>
          </x14:cfRule>
          <xm:sqref>AM217:AM219</xm:sqref>
        </x14:conditionalFormatting>
        <x14:conditionalFormatting xmlns:xm="http://schemas.microsoft.com/office/excel/2006/main">
          <x14:cfRule type="expression" priority="2576" id="{3B3BEC35-1611-4035-ABC5-99C50C5EE884}">
            <xm:f>IF(Color_Code!B242="p",1,0)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77" id="{63B2D3DA-2C4C-4081-A7BF-7D72F0D09D59}">
            <xm:f>IF(Color_Code!B242="b",1,0)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78" id="{61E1189B-DB7B-47E8-A335-724BAEDFC179}">
            <xm:f>IF(Color_Code!B242="g",1,0)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79" id="{C81A2494-FE0B-41B9-8FE6-A3C4634F730F}">
            <xm:f>IF(Color_Code!B242="y",1,0)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80" id="{031E67B8-2D5D-4188-A79A-E32D8C979CBB}">
            <xm:f>IF(Color_Code!B242="r",1,0)</xm:f>
            <x14:dxf>
              <fill>
                <patternFill>
                  <bgColor rgb="FF842828"/>
                </patternFill>
              </fill>
            </x14:dxf>
          </x14:cfRule>
          <xm:sqref>B242 M245:M262 B245:B263 K263 E263:E264</xm:sqref>
        </x14:conditionalFormatting>
        <x14:conditionalFormatting xmlns:xm="http://schemas.microsoft.com/office/excel/2006/main">
          <x14:cfRule type="expression" priority="2571" id="{BC98F9A7-2103-45FE-9860-26E0B3E65311}">
            <xm:f>IF(Color_Code!C252="p",1,0)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72" id="{474B1BC7-D557-40E5-BE27-D2725571B84A}">
            <xm:f>IF(Color_Code!C252="b",1,0)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73" id="{7C5FF04E-51AD-487E-8519-99F229AC653E}">
            <xm:f>IF(Color_Code!C252="g",1,0)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74" id="{AA2F3C15-B2BB-4242-BF6D-1136FD86E92B}">
            <xm:f>IF(Color_Code!C252="y",1,0)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75" id="{0164DA70-2AF5-4D2C-BB32-DCEB2BC49B0B}">
            <xm:f>IF(Color_Code!C252="r",1,0)</xm:f>
            <x14:dxf>
              <fill>
                <patternFill>
                  <bgColor rgb="FF842828"/>
                </patternFill>
              </fill>
            </x14:dxf>
          </x14:cfRule>
          <xm:sqref>C253:L253</xm:sqref>
        </x14:conditionalFormatting>
        <x14:conditionalFormatting xmlns:xm="http://schemas.microsoft.com/office/excel/2006/main">
          <x14:cfRule type="expression" priority="2566" id="{9B31C1B7-3AF4-4E2B-A787-986AE22E023A}">
            <xm:f>IF(Color_Code!E242="p",1,0)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67" id="{E434E950-699E-4A08-B164-867982B298E3}">
            <xm:f>IF(Color_Code!E242="b",1,0)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68" id="{02681CEE-BC5D-432C-813F-72309FD4CE4B}">
            <xm:f>IF(Color_Code!E242="g",1,0)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69" id="{2F4F4FC6-568E-4DDB-9243-6DCC75A18A77}">
            <xm:f>IF(Color_Code!E242="y",1,0)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70" id="{5AA15CCE-4653-4607-A45C-0FE4F4A803B4}">
            <xm:f>IF(Color_Code!E242="r",1,0)</xm:f>
            <x14:dxf>
              <fill>
                <patternFill>
                  <bgColor rgb="FF842828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expression" priority="2561" id="{3435414D-E59B-451E-AFF9-68FFF6B11F71}">
            <xm:f>IF(Color_Code!M242="p",1,0)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62" id="{001AD72A-1F9D-4A48-B209-89C62F577F1C}">
            <xm:f>IF(Color_Code!M242="b",1,0)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63" id="{7C5035A7-E391-4B5A-A14F-64CDD1A06E08}">
            <xm:f>IF(Color_Code!M242="g",1,0)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64" id="{94A0020F-2D43-406F-990E-FD5991F4F852}">
            <xm:f>IF(Color_Code!M242="y",1,0)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65" id="{593BDF35-9318-4827-9905-0063D6E04A18}">
            <xm:f>IF(Color_Code!M242="r",1,0)</xm:f>
            <x14:dxf>
              <fill>
                <patternFill>
                  <bgColor rgb="FF842828"/>
                </patternFill>
              </fill>
            </x14:dxf>
          </x14:cfRule>
          <xm:sqref>M242:M244</xm:sqref>
        </x14:conditionalFormatting>
        <x14:conditionalFormatting xmlns:xm="http://schemas.microsoft.com/office/excel/2006/main">
          <x14:cfRule type="expression" priority="2556" id="{749535E2-9B22-4336-A901-520ABEAD0F70}">
            <xm:f>IF(Color_Code!O242="p",1,0)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57" id="{C1BCD2C9-918D-460C-B952-CAB3AC4D68E6}">
            <xm:f>IF(Color_Code!O242="b",1,0)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58" id="{4523C4EB-C5EE-4AC7-AA19-90411BE50F54}">
            <xm:f>IF(Color_Code!O242="g",1,0)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59" id="{C6880DE8-5F09-48CB-9328-803CA75E2AB1}">
            <xm:f>IF(Color_Code!O242="y",1,0)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60" id="{3AA6AEF4-463B-469E-9D33-9F30A2799468}">
            <xm:f>IF(Color_Code!O242="r",1,0)</xm:f>
            <x14:dxf>
              <fill>
                <patternFill>
                  <bgColor rgb="FF842828"/>
                </patternFill>
              </fill>
            </x14:dxf>
          </x14:cfRule>
          <xm:sqref>O242 Z245:Z262 O245:O263 X263 R263:R264</xm:sqref>
        </x14:conditionalFormatting>
        <x14:conditionalFormatting xmlns:xm="http://schemas.microsoft.com/office/excel/2006/main">
          <x14:cfRule type="expression" priority="2551" id="{F57C0F62-3FCC-4075-85EC-A51AA449E7A0}">
            <xm:f>IF(Color_Code!P252="p",1,0)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52" id="{CDBC5A55-D18B-4268-BC14-57AD6BD5C626}">
            <xm:f>IF(Color_Code!P252="b",1,0)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53" id="{2236D251-E5A1-4DDC-868D-93598CC38115}">
            <xm:f>IF(Color_Code!P252="g",1,0)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54" id="{14681321-E807-4898-B198-5777C4BF70B1}">
            <xm:f>IF(Color_Code!P252="y",1,0)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55" id="{40468D94-F742-4D0E-AC17-6A9683ABF5DA}">
            <xm:f>IF(Color_Code!P252="r",1,0)</xm:f>
            <x14:dxf>
              <fill>
                <patternFill>
                  <bgColor rgb="FF842828"/>
                </patternFill>
              </fill>
            </x14:dxf>
          </x14:cfRule>
          <xm:sqref>P253:Y253</xm:sqref>
        </x14:conditionalFormatting>
        <x14:conditionalFormatting xmlns:xm="http://schemas.microsoft.com/office/excel/2006/main">
          <x14:cfRule type="expression" priority="2546" id="{CE5E264E-8A65-4824-BF6F-E6AF9E727AD8}">
            <xm:f>IF(Color_Code!R242="p",1,0)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47" id="{761A412A-ED96-4B3A-B5C6-A50099D8F41E}">
            <xm:f>IF(Color_Code!R242="b",1,0)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48" id="{C2AFAE34-6F36-4814-9A3E-446B72E2D44E}">
            <xm:f>IF(Color_Code!R242="g",1,0)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49" id="{462D9121-FB4F-4B71-9B33-BD606169DF1F}">
            <xm:f>IF(Color_Code!R242="y",1,0)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50" id="{E0E801D6-C176-4AD1-BABA-09FE36A3B8AF}">
            <xm:f>IF(Color_Code!R242="r",1,0)</xm:f>
            <x14:dxf>
              <fill>
                <patternFill>
                  <bgColor rgb="FF842828"/>
                </patternFill>
              </fill>
            </x14:dxf>
          </x14:cfRule>
          <xm:sqref>R242</xm:sqref>
        </x14:conditionalFormatting>
        <x14:conditionalFormatting xmlns:xm="http://schemas.microsoft.com/office/excel/2006/main">
          <x14:cfRule type="expression" priority="2541" id="{48718BDE-C9CA-4F9C-8465-D8B449494DA2}">
            <xm:f>IF(Color_Code!Z242="p",1,0)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42" id="{DB6233A7-6563-440B-AEAA-3ECED1E505AA}">
            <xm:f>IF(Color_Code!Z242="b",1,0)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43" id="{B5733598-5911-487D-8DF8-E755D5C9CDB2}">
            <xm:f>IF(Color_Code!Z242="g",1,0)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44" id="{A42ED58E-99B0-4D10-ADEA-26916963A0F9}">
            <xm:f>IF(Color_Code!Z242="y",1,0)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45" id="{80823B2F-398C-401A-912B-0C0F77414999}">
            <xm:f>IF(Color_Code!Z242="r",1,0)</xm:f>
            <x14:dxf>
              <fill>
                <patternFill>
                  <bgColor rgb="FF842828"/>
                </patternFill>
              </fill>
            </x14:dxf>
          </x14:cfRule>
          <xm:sqref>Z242:Z244</xm:sqref>
        </x14:conditionalFormatting>
        <x14:conditionalFormatting xmlns:xm="http://schemas.microsoft.com/office/excel/2006/main">
          <x14:cfRule type="expression" priority="2536" id="{AD7E9CE0-1C65-4BB1-9759-5769F5D3846C}">
            <xm:f>IF(Color_Code!AB242="p",1,0)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37" id="{33CB8FE4-75EC-4626-B27C-37FCC7968B5B}">
            <xm:f>IF(Color_Code!AB242="b",1,0)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38" id="{BE99DBEA-BD42-43F5-9530-DC508A56553B}">
            <xm:f>IF(Color_Code!AB242="g",1,0)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39" id="{8FB73DB3-9B1E-42B3-92E9-1E916DA69EE0}">
            <xm:f>IF(Color_Code!AB242="y",1,0)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40" id="{73F355D0-FC91-4EED-B2EE-A3FC861FF1EF}">
            <xm:f>IF(Color_Code!AB242="r",1,0)</xm:f>
            <x14:dxf>
              <fill>
                <patternFill>
                  <bgColor rgb="FF842828"/>
                </patternFill>
              </fill>
            </x14:dxf>
          </x14:cfRule>
          <xm:sqref>AB242 AM245:AM262 AB245:AB263 AK263 AE263:AE264</xm:sqref>
        </x14:conditionalFormatting>
        <x14:conditionalFormatting xmlns:xm="http://schemas.microsoft.com/office/excel/2006/main">
          <x14:cfRule type="expression" priority="2531" id="{ECE4FB9A-D24E-40DB-85C7-B26B7EFD75D6}">
            <xm:f>IF(Color_Code!AC252="p",1,0)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32" id="{43DF79F1-C5FA-4041-9F55-CF77BBDBDF99}">
            <xm:f>IF(Color_Code!AC252="b",1,0)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33" id="{D021383E-5CCC-4427-BE65-4A5FCF0F7222}">
            <xm:f>IF(Color_Code!AC252="g",1,0)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34" id="{A7105F62-AB33-4CFE-86BF-01B4C87B949D}">
            <xm:f>IF(Color_Code!AC252="y",1,0)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35" id="{E61A56E3-8E6F-433E-BE9B-5ACAB8A8BBE7}">
            <xm:f>IF(Color_Code!AC252="r",1,0)</xm:f>
            <x14:dxf>
              <fill>
                <patternFill>
                  <bgColor rgb="FF842828"/>
                </patternFill>
              </fill>
            </x14:dxf>
          </x14:cfRule>
          <xm:sqref>AC253:AL253</xm:sqref>
        </x14:conditionalFormatting>
        <x14:conditionalFormatting xmlns:xm="http://schemas.microsoft.com/office/excel/2006/main">
          <x14:cfRule type="expression" priority="2526" id="{5E36A9E1-9BA9-4036-B63F-689D690A5D8E}">
            <xm:f>IF(Color_Code!AE242="p",1,0)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27" id="{88AD7069-50DF-4BCB-9A78-11B1111E9EC6}">
            <xm:f>IF(Color_Code!AE242="b",1,0)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28" id="{A6BBDF30-57D5-4D97-B69E-C71630E53227}">
            <xm:f>IF(Color_Code!AE242="g",1,0)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29" id="{3A1E8712-6DA3-40B5-9236-FD0E86D94B69}">
            <xm:f>IF(Color_Code!AE242="y",1,0)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30" id="{0035C2C2-21E8-4930-A93B-FB989C0B3A87}">
            <xm:f>IF(Color_Code!AE242="r",1,0)</xm:f>
            <x14:dxf>
              <fill>
                <patternFill>
                  <bgColor rgb="FF842828"/>
                </patternFill>
              </fill>
            </x14:dxf>
          </x14:cfRule>
          <xm:sqref>AE242</xm:sqref>
        </x14:conditionalFormatting>
        <x14:conditionalFormatting xmlns:xm="http://schemas.microsoft.com/office/excel/2006/main">
          <x14:cfRule type="expression" priority="2521" id="{5E61F9CA-CE22-4CDE-BE38-C4FD781EDF6C}">
            <xm:f>IF(Color_Code!AM242="p",1,0)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22" id="{FDD04E0B-CA3B-4433-A583-645C35992B7E}">
            <xm:f>IF(Color_Code!AM242="b",1,0)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23" id="{BE57AFDA-699F-4E54-9B55-A80CD7A083E8}">
            <xm:f>IF(Color_Code!AM242="g",1,0)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24" id="{C88BA6D3-CC01-40BB-94E0-E0334B3F0D61}">
            <xm:f>IF(Color_Code!AM242="y",1,0)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25" id="{3CED10A3-21CE-4FC4-92BD-DC4A54D195B8}">
            <xm:f>IF(Color_Code!AM242="r",1,0)</xm:f>
            <x14:dxf>
              <fill>
                <patternFill>
                  <bgColor rgb="FF842828"/>
                </patternFill>
              </fill>
            </x14:dxf>
          </x14:cfRule>
          <xm:sqref>AM242:AM244</xm:sqref>
        </x14:conditionalFormatting>
        <x14:conditionalFormatting xmlns:xm="http://schemas.microsoft.com/office/excel/2006/main">
          <x14:cfRule type="expression" priority="2516" id="{744528D4-5015-4B0E-8B45-16EF70A83515}">
            <xm:f>IF(Color_Code!B289="p",1,0)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17" id="{284BC2FB-BF4E-4E5D-9968-3796EF6787CA}">
            <xm:f>IF(Color_Code!B289="b",1,0)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18" id="{D7BCF13D-B9BA-480E-A938-4EB6E8ABC7A8}">
            <xm:f>IF(Color_Code!B289="g",1,0)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19" id="{58D2194B-6E05-404B-B8EE-BB0E7A38935A}">
            <xm:f>IF(Color_Code!B289="y",1,0)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20" id="{B9F2504A-75EC-46B1-A049-40229B01BF47}">
            <xm:f>IF(Color_Code!B289="r",1,0)</xm:f>
            <x14:dxf>
              <fill>
                <patternFill>
                  <bgColor rgb="FF842828"/>
                </patternFill>
              </fill>
            </x14:dxf>
          </x14:cfRule>
          <xm:sqref>B289 M292:M309 B292:B310 K310 E310:E311</xm:sqref>
        </x14:conditionalFormatting>
        <x14:conditionalFormatting xmlns:xm="http://schemas.microsoft.com/office/excel/2006/main">
          <x14:cfRule type="expression" priority="2511" id="{7EB26721-38BD-4F7C-A55F-4BAB8231F9F6}">
            <xm:f>IF(Color_Code!C299="p",1,0)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12" id="{89B6B940-7F83-4074-950F-A2799D5A29EA}">
            <xm:f>IF(Color_Code!C299="b",1,0)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13" id="{1B821809-1CC2-433E-8750-3DB30547AF23}">
            <xm:f>IF(Color_Code!C299="g",1,0)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14" id="{97BF2F0E-12D6-4D3C-8022-37021D1A9FA7}">
            <xm:f>IF(Color_Code!C299="y",1,0)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15" id="{4AFA2F94-6EE4-49F0-8289-4C13E537AED8}">
            <xm:f>IF(Color_Code!C299="r",1,0)</xm:f>
            <x14:dxf>
              <fill>
                <patternFill>
                  <bgColor rgb="FF842828"/>
                </patternFill>
              </fill>
            </x14:dxf>
          </x14:cfRule>
          <xm:sqref>C300:L300</xm:sqref>
        </x14:conditionalFormatting>
        <x14:conditionalFormatting xmlns:xm="http://schemas.microsoft.com/office/excel/2006/main">
          <x14:cfRule type="expression" priority="2506" id="{7921FD64-2D2F-4722-A2C6-B46BEF7CD324}">
            <xm:f>IF(Color_Code!E289="p",1,0)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07" id="{F58EC1D5-A0DF-44B1-958A-E02BEF9A2143}">
            <xm:f>IF(Color_Code!E289="b",1,0)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08" id="{65577230-1A15-4201-8022-863179A3CB41}">
            <xm:f>IF(Color_Code!E289="g",1,0)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09" id="{D67F40C5-8725-454B-80D9-D728A8C161DC}">
            <xm:f>IF(Color_Code!E289="y",1,0)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10" id="{19EC49EC-0D83-48D7-8721-BA7FE4E759D8}">
            <xm:f>IF(Color_Code!E289="r",1,0)</xm:f>
            <x14:dxf>
              <fill>
                <patternFill>
                  <bgColor rgb="FF842828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expression" priority="2501" id="{2E5FC971-C03E-4412-ABDC-7CB4506EDB4A}">
            <xm:f>IF(Color_Code!M289="p",1,0)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02" id="{31AA3C9F-48A4-4F6C-957D-E03936A3DECE}">
            <xm:f>IF(Color_Code!M289="b",1,0)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03" id="{4BB41BE8-E7E0-4E94-B8A2-89FDD6B9A8A3}">
            <xm:f>IF(Color_Code!M289="g",1,0)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04" id="{57469C1D-79E1-4E3C-B75F-3E2DB2CC87C5}">
            <xm:f>IF(Color_Code!M289="y",1,0)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05" id="{31A77674-704A-4BFF-8083-131798E65321}">
            <xm:f>IF(Color_Code!M289="r",1,0)</xm:f>
            <x14:dxf>
              <fill>
                <patternFill>
                  <bgColor rgb="FF842828"/>
                </patternFill>
              </fill>
            </x14:dxf>
          </x14:cfRule>
          <xm:sqref>M289:M291</xm:sqref>
        </x14:conditionalFormatting>
        <x14:conditionalFormatting xmlns:xm="http://schemas.microsoft.com/office/excel/2006/main">
          <x14:cfRule type="expression" priority="2496" id="{EAC207FC-1D4C-4217-A297-290DE84B8B09}">
            <xm:f>IF(Color_Code!O289="p",1,0)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97" id="{34E2E08F-D7DA-4767-AF57-176E1C2D2FFC}">
            <xm:f>IF(Color_Code!O289="b",1,0)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98" id="{4001DBBC-8041-441D-8AAC-0A00F37E4033}">
            <xm:f>IF(Color_Code!O289="g",1,0)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99" id="{93A45EE8-0B4A-4DBF-A548-F377B6769828}">
            <xm:f>IF(Color_Code!O289="y",1,0)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00" id="{BE1F9CC3-C910-4F9E-A942-B3D4C48F2887}">
            <xm:f>IF(Color_Code!O289="r",1,0)</xm:f>
            <x14:dxf>
              <fill>
                <patternFill>
                  <bgColor rgb="FF842828"/>
                </patternFill>
              </fill>
            </x14:dxf>
          </x14:cfRule>
          <xm:sqref>O289 Z292:Z309 O292:O310 X310 R310:R311</xm:sqref>
        </x14:conditionalFormatting>
        <x14:conditionalFormatting xmlns:xm="http://schemas.microsoft.com/office/excel/2006/main">
          <x14:cfRule type="expression" priority="2491" id="{3BB3C68A-89C3-4CBB-9C41-A6E4BC4CBB8D}">
            <xm:f>IF(Color_Code!P299="p",1,0)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92" id="{CE57DCD2-5672-4CAA-9DF1-D58C3EB97C88}">
            <xm:f>IF(Color_Code!P299="b",1,0)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93" id="{CD5838E6-8014-4889-9480-0483EC54E054}">
            <xm:f>IF(Color_Code!P299="g",1,0)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94" id="{4DE38D33-0D43-4BEC-8E7F-5F306A10EEEE}">
            <xm:f>IF(Color_Code!P299="y",1,0)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95" id="{89ABF95B-DCF6-4616-B0AE-0E02C2220EA2}">
            <xm:f>IF(Color_Code!P299="r",1,0)</xm:f>
            <x14:dxf>
              <fill>
                <patternFill>
                  <bgColor rgb="FF842828"/>
                </patternFill>
              </fill>
            </x14:dxf>
          </x14:cfRule>
          <xm:sqref>P300:Y300</xm:sqref>
        </x14:conditionalFormatting>
        <x14:conditionalFormatting xmlns:xm="http://schemas.microsoft.com/office/excel/2006/main">
          <x14:cfRule type="expression" priority="2486" id="{6CC3B1B7-4A0E-4DCE-902B-B32A98513C33}">
            <xm:f>IF(Color_Code!R289="p",1,0)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87" id="{96245D9F-4592-4E8B-A12C-2D464C75BFC6}">
            <xm:f>IF(Color_Code!R289="b",1,0)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88" id="{A96BA701-FF6A-4C68-9C3B-492DD406FFA9}">
            <xm:f>IF(Color_Code!R289="g",1,0)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89" id="{4844A5A2-3DEB-44F7-885F-B9744AA8BB2F}">
            <xm:f>IF(Color_Code!R289="y",1,0)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90" id="{542CF9EF-F8FE-4F22-82EC-3B24DF5EEED9}">
            <xm:f>IF(Color_Code!R289="r",1,0)</xm:f>
            <x14:dxf>
              <fill>
                <patternFill>
                  <bgColor rgb="FF842828"/>
                </patternFill>
              </fill>
            </x14:dxf>
          </x14:cfRule>
          <xm:sqref>R289</xm:sqref>
        </x14:conditionalFormatting>
        <x14:conditionalFormatting xmlns:xm="http://schemas.microsoft.com/office/excel/2006/main">
          <x14:cfRule type="expression" priority="2481" id="{B2CDC7FF-4C83-4E77-BB78-D38F64253901}">
            <xm:f>IF(Color_Code!Z289="p",1,0)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82" id="{704ACDF9-4C43-4D29-BBCF-86189C4742CB}">
            <xm:f>IF(Color_Code!Z289="b",1,0)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83" id="{E62A1EC3-8663-42AB-B5AF-676117C115AA}">
            <xm:f>IF(Color_Code!Z289="g",1,0)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84" id="{C1B2E845-36C9-4E52-A3AE-189C93BBC354}">
            <xm:f>IF(Color_Code!Z289="y",1,0)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85" id="{B040584E-B5B9-45C3-9D04-FE2D612D7C91}">
            <xm:f>IF(Color_Code!Z289="r",1,0)</xm:f>
            <x14:dxf>
              <fill>
                <patternFill>
                  <bgColor rgb="FF842828"/>
                </patternFill>
              </fill>
            </x14:dxf>
          </x14:cfRule>
          <xm:sqref>Z289:Z291</xm:sqref>
        </x14:conditionalFormatting>
        <x14:conditionalFormatting xmlns:xm="http://schemas.microsoft.com/office/excel/2006/main">
          <x14:cfRule type="expression" priority="2476" id="{98F90716-7D7D-4F4D-B488-EF0613719E18}">
            <xm:f>IF(Color_Code!AB289="p",1,0)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77" id="{37849B26-8567-48B5-9471-FAEB3385ED3B}">
            <xm:f>IF(Color_Code!AB289="b",1,0)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78" id="{BF9504EB-32CA-4B36-BE5B-F232B3773113}">
            <xm:f>IF(Color_Code!AB289="g",1,0)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79" id="{4D510343-F256-444D-ACA7-7AA69B0EA4AF}">
            <xm:f>IF(Color_Code!AB289="y",1,0)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80" id="{6216A6BD-CA9E-4D76-B39D-2D0F0FB4A225}">
            <xm:f>IF(Color_Code!AB289="r",1,0)</xm:f>
            <x14:dxf>
              <fill>
                <patternFill>
                  <bgColor rgb="FF842828"/>
                </patternFill>
              </fill>
            </x14:dxf>
          </x14:cfRule>
          <xm:sqref>AB289 AM292:AM309 AB292:AB310 AK310 AE310:AE311</xm:sqref>
        </x14:conditionalFormatting>
        <x14:conditionalFormatting xmlns:xm="http://schemas.microsoft.com/office/excel/2006/main">
          <x14:cfRule type="expression" priority="2471" id="{A6CE8C9C-C20B-4C26-99D4-EB729F32A541}">
            <xm:f>IF(Color_Code!AC299="p",1,0)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72" id="{47C6E960-F946-4F87-B0E5-74A1426956F2}">
            <xm:f>IF(Color_Code!AC299="b",1,0)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73" id="{FF13D0CE-0998-47C7-8043-1F474F704BF0}">
            <xm:f>IF(Color_Code!AC299="g",1,0)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74" id="{2C76C4D0-D079-4A22-930C-BBE40FE0D597}">
            <xm:f>IF(Color_Code!AC299="y",1,0)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75" id="{B009A839-5BC8-45D0-9851-B66E6661B37D}">
            <xm:f>IF(Color_Code!AC299="r",1,0)</xm:f>
            <x14:dxf>
              <fill>
                <patternFill>
                  <bgColor rgb="FF842828"/>
                </patternFill>
              </fill>
            </x14:dxf>
          </x14:cfRule>
          <xm:sqref>AC300:AL300</xm:sqref>
        </x14:conditionalFormatting>
        <x14:conditionalFormatting xmlns:xm="http://schemas.microsoft.com/office/excel/2006/main">
          <x14:cfRule type="expression" priority="2466" id="{1D2162A7-FEFF-435D-9B15-3DEC2CB50722}">
            <xm:f>IF(Color_Code!AE289="p",1,0)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67" id="{A150330A-7465-43BF-82E0-A7AA88F0B280}">
            <xm:f>IF(Color_Code!AE289="b",1,0)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68" id="{FACDCDD6-2DCC-440E-B8C8-465BA64B0B0D}">
            <xm:f>IF(Color_Code!AE289="g",1,0)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69" id="{F155D3A4-1C46-480F-9E6C-4CE502DD6DC4}">
            <xm:f>IF(Color_Code!AE289="y",1,0)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70" id="{C58A86E7-9055-4811-8B69-6140563E0E0D}">
            <xm:f>IF(Color_Code!AE289="r",1,0)</xm:f>
            <x14:dxf>
              <fill>
                <patternFill>
                  <bgColor rgb="FF842828"/>
                </patternFill>
              </fill>
            </x14:dxf>
          </x14:cfRule>
          <xm:sqref>AE289</xm:sqref>
        </x14:conditionalFormatting>
        <x14:conditionalFormatting xmlns:xm="http://schemas.microsoft.com/office/excel/2006/main">
          <x14:cfRule type="expression" priority="2461" id="{56E9B848-524F-4BCC-8928-C925E6E262F1}">
            <xm:f>IF(Color_Code!AM289="p",1,0)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62" id="{13F42304-7CA8-42A4-BF94-69309B70CAD8}">
            <xm:f>IF(Color_Code!AM289="b",1,0)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63" id="{8B14745E-E8E7-40FE-910B-B204E7A1C735}">
            <xm:f>IF(Color_Code!AM289="g",1,0)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64" id="{1A5977F1-7C6B-45B4-9571-B54174536BB6}">
            <xm:f>IF(Color_Code!AM289="y",1,0)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65" id="{8AEAA6E8-ABFC-4384-A712-97750B412B58}">
            <xm:f>IF(Color_Code!AM289="r",1,0)</xm:f>
            <x14:dxf>
              <fill>
                <patternFill>
                  <bgColor rgb="FF842828"/>
                </patternFill>
              </fill>
            </x14:dxf>
          </x14:cfRule>
          <xm:sqref>AM289:AM291</xm:sqref>
        </x14:conditionalFormatting>
        <x14:conditionalFormatting xmlns:xm="http://schemas.microsoft.com/office/excel/2006/main">
          <x14:cfRule type="expression" priority="2456" id="{68A85CBD-6F40-4952-A584-557967CDCCC7}">
            <xm:f>IF(Color_Code!B314="p",1,0)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57" id="{418F3D01-F426-483B-850E-A0867761BB94}">
            <xm:f>IF(Color_Code!B314="b",1,0)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58" id="{70FD6561-49C9-4842-9695-88396CE87B4B}">
            <xm:f>IF(Color_Code!B314="g",1,0)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59" id="{2BB29A74-BDBE-437C-8877-90DC73FE21EB}">
            <xm:f>IF(Color_Code!B314="y",1,0)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60" id="{633C6596-37F9-40E6-9E7C-EA1010458621}">
            <xm:f>IF(Color_Code!B314="r",1,0)</xm:f>
            <x14:dxf>
              <fill>
                <patternFill>
                  <bgColor rgb="FF842828"/>
                </patternFill>
              </fill>
            </x14:dxf>
          </x14:cfRule>
          <xm:sqref>B314 M317:M334 B317:B335 K335 E335:E336</xm:sqref>
        </x14:conditionalFormatting>
        <x14:conditionalFormatting xmlns:xm="http://schemas.microsoft.com/office/excel/2006/main">
          <x14:cfRule type="expression" priority="2451" id="{4C86847C-BBB8-4D46-A8AB-B32AD7E7F164}">
            <xm:f>IF(Color_Code!C324="p",1,0)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52" id="{ED60018D-BC76-48BA-B83F-7FD619B2720D}">
            <xm:f>IF(Color_Code!C324="b",1,0)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53" id="{CF3D81B6-9518-4B2F-9336-5690CED4F9FF}">
            <xm:f>IF(Color_Code!C324="g",1,0)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54" id="{98E53424-D1C2-4013-8609-5AB9FFBDA325}">
            <xm:f>IF(Color_Code!C324="y",1,0)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55" id="{AD798398-6922-4466-A589-D45B9F20D78C}">
            <xm:f>IF(Color_Code!C324="r",1,0)</xm:f>
            <x14:dxf>
              <fill>
                <patternFill>
                  <bgColor rgb="FF842828"/>
                </patternFill>
              </fill>
            </x14:dxf>
          </x14:cfRule>
          <xm:sqref>C325:L325</xm:sqref>
        </x14:conditionalFormatting>
        <x14:conditionalFormatting xmlns:xm="http://schemas.microsoft.com/office/excel/2006/main">
          <x14:cfRule type="expression" priority="2446" id="{DB7A41F8-1888-4779-A7D5-C92E02BE0BB7}">
            <xm:f>IF(Color_Code!E314="p",1,0)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47" id="{C86909C7-5195-4622-8676-6458F4A092B7}">
            <xm:f>IF(Color_Code!E314="b",1,0)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48" id="{AB13AEDA-928A-4E1C-A955-F215EF929282}">
            <xm:f>IF(Color_Code!E314="g",1,0)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49" id="{2FC2CF6C-DB8E-4328-B458-0FEB27D0AE66}">
            <xm:f>IF(Color_Code!E314="y",1,0)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50" id="{4E73A672-36FA-4A37-9251-F34426E37F9E}">
            <xm:f>IF(Color_Code!E314="r",1,0)</xm:f>
            <x14:dxf>
              <fill>
                <patternFill>
                  <bgColor rgb="FF842828"/>
                </patternFill>
              </fill>
            </x14:dxf>
          </x14:cfRule>
          <xm:sqref>E314</xm:sqref>
        </x14:conditionalFormatting>
        <x14:conditionalFormatting xmlns:xm="http://schemas.microsoft.com/office/excel/2006/main">
          <x14:cfRule type="expression" priority="2441" id="{D40EB500-A36C-46F9-A0CD-0B9D34E99DB4}">
            <xm:f>IF(Color_Code!M314="p",1,0)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42" id="{4AE71CC0-8999-4131-A5EB-92DA6215E249}">
            <xm:f>IF(Color_Code!M314="b",1,0)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43" id="{B1AC5B9B-019D-4BB9-B16F-C9CA892B7B2A}">
            <xm:f>IF(Color_Code!M314="g",1,0)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44" id="{E90D6D58-A031-441C-BE6A-E87BBD333F51}">
            <xm:f>IF(Color_Code!M314="y",1,0)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45" id="{03943273-6A52-471E-BEFC-1F1A2D8230C1}">
            <xm:f>IF(Color_Code!M314="r",1,0)</xm:f>
            <x14:dxf>
              <fill>
                <patternFill>
                  <bgColor rgb="FF842828"/>
                </patternFill>
              </fill>
            </x14:dxf>
          </x14:cfRule>
          <xm:sqref>M314:M316</xm:sqref>
        </x14:conditionalFormatting>
        <x14:conditionalFormatting xmlns:xm="http://schemas.microsoft.com/office/excel/2006/main">
          <x14:cfRule type="expression" priority="2436" id="{08358099-EBA9-45FA-93AD-B7E0ACB1FCED}">
            <xm:f>IF(Color_Code!O314="p",1,0)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37" id="{2B2EF6F7-E3CF-4B95-BCE3-9D3B667AD934}">
            <xm:f>IF(Color_Code!O314="b",1,0)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38" id="{0632AD20-F7E2-458C-AFBE-A33A435EAD4F}">
            <xm:f>IF(Color_Code!O314="g",1,0)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39" id="{F6020020-061E-45E3-8E1D-87D5B9A4C939}">
            <xm:f>IF(Color_Code!O314="y",1,0)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40" id="{16D08D8F-16C6-4161-A995-FD5E7A8611A0}">
            <xm:f>IF(Color_Code!O314="r",1,0)</xm:f>
            <x14:dxf>
              <fill>
                <patternFill>
                  <bgColor rgb="FF842828"/>
                </patternFill>
              </fill>
            </x14:dxf>
          </x14:cfRule>
          <xm:sqref>O314 Z317:Z334 O317:O335 X335 R335:R336</xm:sqref>
        </x14:conditionalFormatting>
        <x14:conditionalFormatting xmlns:xm="http://schemas.microsoft.com/office/excel/2006/main">
          <x14:cfRule type="expression" priority="2431" id="{39B2D579-E13A-4945-B1AF-2F615907BA71}">
            <xm:f>IF(Color_Code!P324="p",1,0)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32" id="{5577E455-FC49-4BBD-8C37-D152A100E0E8}">
            <xm:f>IF(Color_Code!P324="b",1,0)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33" id="{EEF262FC-D894-4A55-B635-38657CB27AF2}">
            <xm:f>IF(Color_Code!P324="g",1,0)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34" id="{A35C212B-A42D-436C-B241-CA5410089DF3}">
            <xm:f>IF(Color_Code!P324="y",1,0)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35" id="{AA628549-0958-483A-ADC4-029C9ECD4A44}">
            <xm:f>IF(Color_Code!P324="r",1,0)</xm:f>
            <x14:dxf>
              <fill>
                <patternFill>
                  <bgColor rgb="FF842828"/>
                </patternFill>
              </fill>
            </x14:dxf>
          </x14:cfRule>
          <xm:sqref>P325:Y325</xm:sqref>
        </x14:conditionalFormatting>
        <x14:conditionalFormatting xmlns:xm="http://schemas.microsoft.com/office/excel/2006/main">
          <x14:cfRule type="expression" priority="2426" id="{4F1D3E78-1E6C-427B-95B7-9D01E3F6A445}">
            <xm:f>IF(Color_Code!R314="p",1,0)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27" id="{9C140348-7BF6-4F5E-9AD0-E135557CB575}">
            <xm:f>IF(Color_Code!R314="b",1,0)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28" id="{7F7BAE6B-FD34-4E98-A6FC-801C6CA85510}">
            <xm:f>IF(Color_Code!R314="g",1,0)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29" id="{7B67F802-CA0B-4C83-AEBF-520F6D46A4C0}">
            <xm:f>IF(Color_Code!R314="y",1,0)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30" id="{CDF71476-7DCA-4349-A31F-C53617C1F05D}">
            <xm:f>IF(Color_Code!R314="r",1,0)</xm:f>
            <x14:dxf>
              <fill>
                <patternFill>
                  <bgColor rgb="FF842828"/>
                </patternFill>
              </fill>
            </x14:dxf>
          </x14:cfRule>
          <xm:sqref>R314</xm:sqref>
        </x14:conditionalFormatting>
        <x14:conditionalFormatting xmlns:xm="http://schemas.microsoft.com/office/excel/2006/main">
          <x14:cfRule type="expression" priority="2421" id="{DCEF464A-3D72-442C-8829-470022AC3BF2}">
            <xm:f>IF(Color_Code!Z314="p",1,0)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22" id="{A47C2B9F-4E76-47E5-A234-65208352B420}">
            <xm:f>IF(Color_Code!Z314="b",1,0)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23" id="{6FAFC0C1-CF3F-449D-ADE7-0BBB0AB1BC63}">
            <xm:f>IF(Color_Code!Z314="g",1,0)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24" id="{A00D1C65-A47E-4FC4-B3E4-D1B187BB6C16}">
            <xm:f>IF(Color_Code!Z314="y",1,0)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25" id="{34D3F8FE-5AA0-4EB3-91EB-3FE99F8B6FC9}">
            <xm:f>IF(Color_Code!Z314="r",1,0)</xm:f>
            <x14:dxf>
              <fill>
                <patternFill>
                  <bgColor rgb="FF842828"/>
                </patternFill>
              </fill>
            </x14:dxf>
          </x14:cfRule>
          <xm:sqref>Z314:Z316</xm:sqref>
        </x14:conditionalFormatting>
        <x14:conditionalFormatting xmlns:xm="http://schemas.microsoft.com/office/excel/2006/main">
          <x14:cfRule type="expression" priority="2416" id="{6227D67C-4538-4CBE-AC13-F37CA160FD96}">
            <xm:f>IF(Color_Code!AB314="p",1,0)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17" id="{4F5727C3-63D5-424C-A996-8E06E9099D8A}">
            <xm:f>IF(Color_Code!AB314="b",1,0)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18" id="{3836342B-30CF-4C09-8C84-68BFE235EF6E}">
            <xm:f>IF(Color_Code!AB314="g",1,0)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19" id="{30D4A101-0D9B-4D6B-8025-EB3D0495E79F}">
            <xm:f>IF(Color_Code!AB314="y",1,0)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20" id="{544F25DF-96B4-4EC7-AE9B-6A34F69B8524}">
            <xm:f>IF(Color_Code!AB314="r",1,0)</xm:f>
            <x14:dxf>
              <fill>
                <patternFill>
                  <bgColor rgb="FF842828"/>
                </patternFill>
              </fill>
            </x14:dxf>
          </x14:cfRule>
          <xm:sqref>AB314 AM317:AM334 AB317:AB335 AK335 AE335:AE336</xm:sqref>
        </x14:conditionalFormatting>
        <x14:conditionalFormatting xmlns:xm="http://schemas.microsoft.com/office/excel/2006/main">
          <x14:cfRule type="expression" priority="2411" id="{0EA80162-0887-40F0-815A-5B1FC276113C}">
            <xm:f>IF(Color_Code!AC324="p",1,0)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12" id="{62EF1801-8AEA-4997-AED9-9FC2B60619EA}">
            <xm:f>IF(Color_Code!AC324="b",1,0)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13" id="{F84FFCB1-F860-44E7-B426-3E1D293EE607}">
            <xm:f>IF(Color_Code!AC324="g",1,0)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14" id="{DB6BDEC1-7342-451A-8F2F-43849CDC5186}">
            <xm:f>IF(Color_Code!AC324="y",1,0)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15" id="{E4CB517D-4E23-4747-96E0-68527AA9F0F9}">
            <xm:f>IF(Color_Code!AC324="r",1,0)</xm:f>
            <x14:dxf>
              <fill>
                <patternFill>
                  <bgColor rgb="FF842828"/>
                </patternFill>
              </fill>
            </x14:dxf>
          </x14:cfRule>
          <xm:sqref>AC325:AL325</xm:sqref>
        </x14:conditionalFormatting>
        <x14:conditionalFormatting xmlns:xm="http://schemas.microsoft.com/office/excel/2006/main">
          <x14:cfRule type="expression" priority="2406" id="{8E26DECE-4890-4F0D-95D2-4D7A44FBD77D}">
            <xm:f>IF(Color_Code!AE314="p",1,0)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07" id="{4CBC69A2-5495-45B4-AF8C-E07D2A1A3814}">
            <xm:f>IF(Color_Code!AE314="b",1,0)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08" id="{B7131F45-76D7-4A89-A665-86C0FEF81CD2}">
            <xm:f>IF(Color_Code!AE314="g",1,0)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09" id="{CDE3A8EE-D916-4F43-9A70-3EED2B49B310}">
            <xm:f>IF(Color_Code!AE314="y",1,0)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10" id="{003A976B-5F26-4F0E-8C0B-2EE4CF12C523}">
            <xm:f>IF(Color_Code!AE314="r",1,0)</xm:f>
            <x14:dxf>
              <fill>
                <patternFill>
                  <bgColor rgb="FF842828"/>
                </patternFill>
              </fill>
            </x14:dxf>
          </x14:cfRule>
          <xm:sqref>AE314</xm:sqref>
        </x14:conditionalFormatting>
        <x14:conditionalFormatting xmlns:xm="http://schemas.microsoft.com/office/excel/2006/main">
          <x14:cfRule type="expression" priority="2401" id="{8DBAB607-15CB-43DE-9095-CD01BEEB256F}">
            <xm:f>IF(Color_Code!AM314="p",1,0)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02" id="{38909A95-B1B1-4B86-9075-F927F5611E0C}">
            <xm:f>IF(Color_Code!AM314="b",1,0)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03" id="{D197589D-F6B5-4FB6-95E1-2DB965465797}">
            <xm:f>IF(Color_Code!AM314="g",1,0)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04" id="{C9F1F2AB-D0C9-4032-AE52-509FB9397997}">
            <xm:f>IF(Color_Code!AM314="y",1,0)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05" id="{8A4DFCC4-AAAB-4EAD-BB0F-AC7F6BFF0851}">
            <xm:f>IF(Color_Code!AM314="r",1,0)</xm:f>
            <x14:dxf>
              <fill>
                <patternFill>
                  <bgColor rgb="FF842828"/>
                </patternFill>
              </fill>
            </x14:dxf>
          </x14:cfRule>
          <xm:sqref>AM314:AM316</xm:sqref>
        </x14:conditionalFormatting>
        <x14:conditionalFormatting xmlns:xm="http://schemas.microsoft.com/office/excel/2006/main">
          <x14:cfRule type="expression" priority="2396" id="{35F82080-2382-443B-B5BD-7D58458C66D0}">
            <xm:f>IF(Color_Code!B361="p",1,0)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97" id="{79BC22C7-9BF3-404D-94DF-E0B09EB4E964}">
            <xm:f>IF(Color_Code!B361="b",1,0)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98" id="{87F17981-31FF-4F7E-B1E8-02CA234DD14A}">
            <xm:f>IF(Color_Code!B361="g",1,0)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99" id="{500DB8CA-96DA-4518-A6BA-9303468E4601}">
            <xm:f>IF(Color_Code!B361="y",1,0)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00" id="{4F085BA6-74A5-4C2A-B473-33A6FCAFB792}">
            <xm:f>IF(Color_Code!B361="r",1,0)</xm:f>
            <x14:dxf>
              <fill>
                <patternFill>
                  <bgColor rgb="FF842828"/>
                </patternFill>
              </fill>
            </x14:dxf>
          </x14:cfRule>
          <xm:sqref>B361 M364:M381 B364:B382 K382 E382:E383</xm:sqref>
        </x14:conditionalFormatting>
        <x14:conditionalFormatting xmlns:xm="http://schemas.microsoft.com/office/excel/2006/main">
          <x14:cfRule type="expression" priority="2391" id="{37427ECB-B51A-4B46-9180-B590F9BBD1D5}">
            <xm:f>IF(Color_Code!C371="p",1,0)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92" id="{7C170B0D-0F7D-4049-A45F-98A8C4A65344}">
            <xm:f>IF(Color_Code!C371="b",1,0)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93" id="{443B0690-4ADF-4E84-8BFB-2DB83B26E07D}">
            <xm:f>IF(Color_Code!C371="g",1,0)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94" id="{CCDD4829-6BEB-4D5D-AA0F-86C28C615778}">
            <xm:f>IF(Color_Code!C371="y",1,0)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95" id="{90FC1790-DEA3-4200-A4A0-85422536F696}">
            <xm:f>IF(Color_Code!C371="r",1,0)</xm:f>
            <x14:dxf>
              <fill>
                <patternFill>
                  <bgColor rgb="FF842828"/>
                </patternFill>
              </fill>
            </x14:dxf>
          </x14:cfRule>
          <xm:sqref>C372:L372</xm:sqref>
        </x14:conditionalFormatting>
        <x14:conditionalFormatting xmlns:xm="http://schemas.microsoft.com/office/excel/2006/main">
          <x14:cfRule type="expression" priority="2386" id="{DB23B2EA-FB76-4F52-AC88-7D06F8030FCD}">
            <xm:f>IF(Color_Code!E361="p",1,0)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87" id="{65562ADA-8765-4A53-85AA-4CCA0CB1B763}">
            <xm:f>IF(Color_Code!E361="b",1,0)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88" id="{7F15D53F-F877-405D-A342-67CEE3955110}">
            <xm:f>IF(Color_Code!E361="g",1,0)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89" id="{D8ACB020-EF55-4A31-BC4A-5D71B64A49A3}">
            <xm:f>IF(Color_Code!E361="y",1,0)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90" id="{071A15A9-6B92-4853-99E2-16979DB5A460}">
            <xm:f>IF(Color_Code!E361="r",1,0)</xm:f>
            <x14:dxf>
              <fill>
                <patternFill>
                  <bgColor rgb="FF842828"/>
                </patternFill>
              </fill>
            </x14:dxf>
          </x14:cfRule>
          <xm:sqref>E361</xm:sqref>
        </x14:conditionalFormatting>
        <x14:conditionalFormatting xmlns:xm="http://schemas.microsoft.com/office/excel/2006/main">
          <x14:cfRule type="expression" priority="2381" id="{D18F992A-5251-4C21-82A9-154D4373A0C7}">
            <xm:f>IF(Color_Code!M361="p",1,0)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82" id="{D828A9E7-3E0A-4A8A-B31A-49DA9CE6DED5}">
            <xm:f>IF(Color_Code!M361="b",1,0)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83" id="{466B455A-D0E4-4DA6-9271-463286747F67}">
            <xm:f>IF(Color_Code!M361="g",1,0)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84" id="{23537E97-D441-4DD4-8C4E-B8841FF792E3}">
            <xm:f>IF(Color_Code!M361="y",1,0)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85" id="{4CB180A2-B0F3-4893-8D50-47E217F54C1C}">
            <xm:f>IF(Color_Code!M361="r",1,0)</xm:f>
            <x14:dxf>
              <fill>
                <patternFill>
                  <bgColor rgb="FF842828"/>
                </patternFill>
              </fill>
            </x14:dxf>
          </x14:cfRule>
          <xm:sqref>M361:M363</xm:sqref>
        </x14:conditionalFormatting>
        <x14:conditionalFormatting xmlns:xm="http://schemas.microsoft.com/office/excel/2006/main">
          <x14:cfRule type="expression" priority="2376" id="{4DC30286-1125-496E-8B5B-BF286F85BC82}">
            <xm:f>IF(Color_Code!O361="p",1,0)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77" id="{CB0C8491-1CEA-4F63-BE54-88F44FCF6E5F}">
            <xm:f>IF(Color_Code!O361="b",1,0)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78" id="{EBF8E8D7-76A5-4FA6-8486-635A07760D56}">
            <xm:f>IF(Color_Code!O361="g",1,0)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79" id="{99FA6936-2310-48DA-BF1E-3DB5706C4B4E}">
            <xm:f>IF(Color_Code!O361="y",1,0)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80" id="{570AF562-E253-459C-87A4-0E50825D2B2D}">
            <xm:f>IF(Color_Code!O361="r",1,0)</xm:f>
            <x14:dxf>
              <fill>
                <patternFill>
                  <bgColor rgb="FF842828"/>
                </patternFill>
              </fill>
            </x14:dxf>
          </x14:cfRule>
          <xm:sqref>O361 Z364:Z381 O364:O382 X382 R382:R383</xm:sqref>
        </x14:conditionalFormatting>
        <x14:conditionalFormatting xmlns:xm="http://schemas.microsoft.com/office/excel/2006/main">
          <x14:cfRule type="expression" priority="2371" id="{87CA6B16-E9B3-4EC5-9A97-749A6898AAD8}">
            <xm:f>IF(Color_Code!P371="p",1,0)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72" id="{C9410CCD-EE06-438A-A6FA-DE1746D49E06}">
            <xm:f>IF(Color_Code!P371="b",1,0)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73" id="{4AF48E63-FF90-42AB-A8CE-5ECD992F209C}">
            <xm:f>IF(Color_Code!P371="g",1,0)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74" id="{F7E966BF-E9B5-4990-BD78-70913955A754}">
            <xm:f>IF(Color_Code!P371="y",1,0)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75" id="{C9F15A01-544E-457F-B8B0-E4603D147BB4}">
            <xm:f>IF(Color_Code!P371="r",1,0)</xm:f>
            <x14:dxf>
              <fill>
                <patternFill>
                  <bgColor rgb="FF842828"/>
                </patternFill>
              </fill>
            </x14:dxf>
          </x14:cfRule>
          <xm:sqref>P372:Y372</xm:sqref>
        </x14:conditionalFormatting>
        <x14:conditionalFormatting xmlns:xm="http://schemas.microsoft.com/office/excel/2006/main">
          <x14:cfRule type="expression" priority="2366" id="{E4692DDC-DF7C-4A1D-810B-E23F92338DF5}">
            <xm:f>IF(Color_Code!R361="p",1,0)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67" id="{BD79A45D-E3FB-4FD0-86B7-5643356F79DF}">
            <xm:f>IF(Color_Code!R361="b",1,0)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68" id="{DE2F04F3-BAAF-41B3-A321-5C9C2E0D7E56}">
            <xm:f>IF(Color_Code!R361="g",1,0)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69" id="{9C87E8A2-5DF3-4F5D-8C40-ACBADFADE715}">
            <xm:f>IF(Color_Code!R361="y",1,0)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70" id="{7535D665-D46A-44E9-9287-5892D7A2B07F}">
            <xm:f>IF(Color_Code!R361="r",1,0)</xm:f>
            <x14:dxf>
              <fill>
                <patternFill>
                  <bgColor rgb="FF842828"/>
                </patternFill>
              </fill>
            </x14:dxf>
          </x14:cfRule>
          <xm:sqref>R361</xm:sqref>
        </x14:conditionalFormatting>
        <x14:conditionalFormatting xmlns:xm="http://schemas.microsoft.com/office/excel/2006/main">
          <x14:cfRule type="expression" priority="2361" id="{72D0C14A-8D4B-47FE-A362-85128A183BCB}">
            <xm:f>IF(Color_Code!Z361="p",1,0)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62" id="{215A66DD-292E-43BA-9C62-BE57ABB0B367}">
            <xm:f>IF(Color_Code!Z361="b",1,0)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63" id="{7D8873DA-410A-475A-9BBE-123F00273AA3}">
            <xm:f>IF(Color_Code!Z361="g",1,0)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64" id="{CC326081-9AEF-41D1-B3F4-6277E297934D}">
            <xm:f>IF(Color_Code!Z361="y",1,0)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65" id="{2C18B198-4643-4862-9B06-36DAAF02AFFE}">
            <xm:f>IF(Color_Code!Z361="r",1,0)</xm:f>
            <x14:dxf>
              <fill>
                <patternFill>
                  <bgColor rgb="FF842828"/>
                </patternFill>
              </fill>
            </x14:dxf>
          </x14:cfRule>
          <xm:sqref>Z361:Z363</xm:sqref>
        </x14:conditionalFormatting>
        <x14:conditionalFormatting xmlns:xm="http://schemas.microsoft.com/office/excel/2006/main">
          <x14:cfRule type="expression" priority="2356" id="{B4E8CB98-C31D-4AD0-9EF5-319CB7028B7B}">
            <xm:f>IF(Color_Code!AB361="p",1,0)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57" id="{3F23BA8F-64C7-4962-9DDB-F76C4735F9E3}">
            <xm:f>IF(Color_Code!AB361="b",1,0)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58" id="{0DE142A4-7DD9-4B95-9052-6DAD3E026142}">
            <xm:f>IF(Color_Code!AB361="g",1,0)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59" id="{617D1BA4-A79F-4124-A5AD-A1775D298083}">
            <xm:f>IF(Color_Code!AB361="y",1,0)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60" id="{7583BFC9-9E84-4225-AA21-5735BAD86E8E}">
            <xm:f>IF(Color_Code!AB361="r",1,0)</xm:f>
            <x14:dxf>
              <fill>
                <patternFill>
                  <bgColor rgb="FF842828"/>
                </patternFill>
              </fill>
            </x14:dxf>
          </x14:cfRule>
          <xm:sqref>AB361 AM364:AM381 AB364:AB382 AK382 AE382:AE383</xm:sqref>
        </x14:conditionalFormatting>
        <x14:conditionalFormatting xmlns:xm="http://schemas.microsoft.com/office/excel/2006/main">
          <x14:cfRule type="expression" priority="2351" id="{9A197807-F1A8-4E31-A1C0-D6E8E924DE29}">
            <xm:f>IF(Color_Code!AC371="p",1,0)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52" id="{C1FCC92F-F5EF-40EC-8EC3-7433982654B3}">
            <xm:f>IF(Color_Code!AC371="b",1,0)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53" id="{B1C8004A-5B47-4E39-A300-7BD7354D46DE}">
            <xm:f>IF(Color_Code!AC371="g",1,0)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54" id="{59D82C35-35A4-4ED0-95D5-40A8CCECC609}">
            <xm:f>IF(Color_Code!AC371="y",1,0)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55" id="{0008F6B7-2595-4C62-9D7B-7AD495394B87}">
            <xm:f>IF(Color_Code!AC371="r",1,0)</xm:f>
            <x14:dxf>
              <fill>
                <patternFill>
                  <bgColor rgb="FF842828"/>
                </patternFill>
              </fill>
            </x14:dxf>
          </x14:cfRule>
          <xm:sqref>AC372:AL372</xm:sqref>
        </x14:conditionalFormatting>
        <x14:conditionalFormatting xmlns:xm="http://schemas.microsoft.com/office/excel/2006/main">
          <x14:cfRule type="expression" priority="2346" id="{FA1EAB5B-FD35-4980-A086-B39E1329CCB7}">
            <xm:f>IF(Color_Code!AE361="p",1,0)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47" id="{623ACF71-A722-4D3D-9C33-EE26B2683873}">
            <xm:f>IF(Color_Code!AE361="b",1,0)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48" id="{73ACF8EA-1E12-4089-A753-4514F6DA5F0C}">
            <xm:f>IF(Color_Code!AE361="g",1,0)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49" id="{2AA0A750-1E66-45AE-8E63-F096CDB34359}">
            <xm:f>IF(Color_Code!AE361="y",1,0)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50" id="{66D587DD-1AEC-4348-B37B-94405BD9F1DA}">
            <xm:f>IF(Color_Code!AE361="r",1,0)</xm:f>
            <x14:dxf>
              <fill>
                <patternFill>
                  <bgColor rgb="FF842828"/>
                </patternFill>
              </fill>
            </x14:dxf>
          </x14:cfRule>
          <xm:sqref>AE361</xm:sqref>
        </x14:conditionalFormatting>
        <x14:conditionalFormatting xmlns:xm="http://schemas.microsoft.com/office/excel/2006/main">
          <x14:cfRule type="expression" priority="2341" id="{FCCF9FBE-B9C7-4D43-848E-ABC560B393E7}">
            <xm:f>IF(Color_Code!AM361="p",1,0)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42" id="{74A6C096-103F-4572-B7D5-A2F28E640B8A}">
            <xm:f>IF(Color_Code!AM361="b",1,0)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43" id="{4B7B32CD-6A2E-4079-BD84-F913C249CCC0}">
            <xm:f>IF(Color_Code!AM361="g",1,0)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44" id="{99285F3D-E68A-4E84-A1E1-8C9E1B1BC695}">
            <xm:f>IF(Color_Code!AM361="y",1,0)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45" id="{CA42F1AF-060C-4229-A79F-9E568DE744AE}">
            <xm:f>IF(Color_Code!AM361="r",1,0)</xm:f>
            <x14:dxf>
              <fill>
                <patternFill>
                  <bgColor rgb="FF842828"/>
                </patternFill>
              </fill>
            </x14:dxf>
          </x14:cfRule>
          <xm:sqref>AM361:AM363</xm:sqref>
        </x14:conditionalFormatting>
        <x14:conditionalFormatting xmlns:xm="http://schemas.microsoft.com/office/excel/2006/main">
          <x14:cfRule type="expression" priority="2336" id="{8D2E077D-DE2F-4EF9-A3EF-458C13EB11E0}">
            <xm:f>IF(Color_Code!B386="p",1,0)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37" id="{98807F4F-44D4-48B8-A153-A45624E63955}">
            <xm:f>IF(Color_Code!B386="b",1,0)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38" id="{2204B945-6B80-4271-9FF9-1616BE45D367}">
            <xm:f>IF(Color_Code!B386="g",1,0)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39" id="{885A5800-1C68-4C82-BE06-99300AA8F0DD}">
            <xm:f>IF(Color_Code!B386="y",1,0)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40" id="{CCD71F15-2908-4239-840F-6160729E3FEA}">
            <xm:f>IF(Color_Code!B386="r",1,0)</xm:f>
            <x14:dxf>
              <fill>
                <patternFill>
                  <bgColor rgb="FF842828"/>
                </patternFill>
              </fill>
            </x14:dxf>
          </x14:cfRule>
          <xm:sqref>B386 M389:M406 B389:B407 K407 E407:E408</xm:sqref>
        </x14:conditionalFormatting>
        <x14:conditionalFormatting xmlns:xm="http://schemas.microsoft.com/office/excel/2006/main">
          <x14:cfRule type="expression" priority="2331" id="{C2AC451B-0188-4A2C-8D77-AE0AB75C999A}">
            <xm:f>IF(Color_Code!C396="p",1,0)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32" id="{D0395510-B58E-44A3-8BFA-13DA85F3095A}">
            <xm:f>IF(Color_Code!C396="b",1,0)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33" id="{0529406A-F7C5-4ADE-8DF3-ED7F415097C7}">
            <xm:f>IF(Color_Code!C396="g",1,0)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34" id="{81C0BEF9-F718-43A1-BA3F-85F33194DC6A}">
            <xm:f>IF(Color_Code!C396="y",1,0)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35" id="{8BB914DD-B92A-453D-A627-AD515F559D94}">
            <xm:f>IF(Color_Code!C396="r",1,0)</xm:f>
            <x14:dxf>
              <fill>
                <patternFill>
                  <bgColor rgb="FF842828"/>
                </patternFill>
              </fill>
            </x14:dxf>
          </x14:cfRule>
          <xm:sqref>C397:L397</xm:sqref>
        </x14:conditionalFormatting>
        <x14:conditionalFormatting xmlns:xm="http://schemas.microsoft.com/office/excel/2006/main">
          <x14:cfRule type="expression" priority="2326" id="{7DD05D40-72B6-4C21-AF78-052B99FD9908}">
            <xm:f>IF(Color_Code!E386="p",1,0)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27" id="{D36871E9-7EAD-47E1-B088-734483C8528E}">
            <xm:f>IF(Color_Code!E386="b",1,0)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28" id="{8AE89C5A-CDF4-4E15-AD3C-60972A10DFD3}">
            <xm:f>IF(Color_Code!E386="g",1,0)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29" id="{CD55986C-125D-4509-B5F9-84CFF7A40470}">
            <xm:f>IF(Color_Code!E386="y",1,0)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30" id="{F582FE61-D53A-4960-A4FB-95D3B5A87053}">
            <xm:f>IF(Color_Code!E386="r",1,0)</xm:f>
            <x14:dxf>
              <fill>
                <patternFill>
                  <bgColor rgb="FF842828"/>
                </patternFill>
              </fill>
            </x14:dxf>
          </x14:cfRule>
          <xm:sqref>E386</xm:sqref>
        </x14:conditionalFormatting>
        <x14:conditionalFormatting xmlns:xm="http://schemas.microsoft.com/office/excel/2006/main">
          <x14:cfRule type="expression" priority="2321" id="{D3E2AC36-6074-445B-8D13-9E4CB736D562}">
            <xm:f>IF(Color_Code!M386="p",1,0)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22" id="{102F8563-A638-48F2-9141-A4C62AF7B0EE}">
            <xm:f>IF(Color_Code!M386="b",1,0)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23" id="{6712B831-25F7-4324-9E0B-CE309F905681}">
            <xm:f>IF(Color_Code!M386="g",1,0)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24" id="{15238987-D86F-4721-8F49-7B46A064B056}">
            <xm:f>IF(Color_Code!M386="y",1,0)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25" id="{AEB5C295-57F7-496D-9F79-A306123F9B1E}">
            <xm:f>IF(Color_Code!M386="r",1,0)</xm:f>
            <x14:dxf>
              <fill>
                <patternFill>
                  <bgColor rgb="FF842828"/>
                </patternFill>
              </fill>
            </x14:dxf>
          </x14:cfRule>
          <xm:sqref>M386:M388</xm:sqref>
        </x14:conditionalFormatting>
        <x14:conditionalFormatting xmlns:xm="http://schemas.microsoft.com/office/excel/2006/main">
          <x14:cfRule type="expression" priority="2316" id="{58B151B0-9565-4DAA-A817-098A5884ACC8}">
            <xm:f>IF(Color_Code!O386="p",1,0)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17" id="{F41F2721-F802-4E70-8EE1-84E79DCE424F}">
            <xm:f>IF(Color_Code!O386="b",1,0)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18" id="{30EECDCA-0070-4202-A658-6488FCA0F73D}">
            <xm:f>IF(Color_Code!O386="g",1,0)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19" id="{B1097FCF-C2A6-4277-B7D4-B8AB86E714E2}">
            <xm:f>IF(Color_Code!O386="y",1,0)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20" id="{19D88719-F69A-4203-9FE1-77B09295687A}">
            <xm:f>IF(Color_Code!O386="r",1,0)</xm:f>
            <x14:dxf>
              <fill>
                <patternFill>
                  <bgColor rgb="FF842828"/>
                </patternFill>
              </fill>
            </x14:dxf>
          </x14:cfRule>
          <xm:sqref>O386 Z389:Z406 O389:O407 X407 R407:R408</xm:sqref>
        </x14:conditionalFormatting>
        <x14:conditionalFormatting xmlns:xm="http://schemas.microsoft.com/office/excel/2006/main">
          <x14:cfRule type="expression" priority="2311" id="{AAD73782-124C-45FC-8CE5-5FA479EE80BA}">
            <xm:f>IF(Color_Code!P396="p",1,0)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12" id="{D5E9FFDB-C386-4F3F-A085-23195F7F9E85}">
            <xm:f>IF(Color_Code!P396="b",1,0)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13" id="{F453D2AD-ECB5-4353-A35A-64D109B0C078}">
            <xm:f>IF(Color_Code!P396="g",1,0)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14" id="{348CCF2F-9710-44ED-9C0D-18A971A6991B}">
            <xm:f>IF(Color_Code!P396="y",1,0)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15" id="{EBC6C179-6752-4458-9CA8-963B19B7F240}">
            <xm:f>IF(Color_Code!P396="r",1,0)</xm:f>
            <x14:dxf>
              <fill>
                <patternFill>
                  <bgColor rgb="FF842828"/>
                </patternFill>
              </fill>
            </x14:dxf>
          </x14:cfRule>
          <xm:sqref>P397:Y397</xm:sqref>
        </x14:conditionalFormatting>
        <x14:conditionalFormatting xmlns:xm="http://schemas.microsoft.com/office/excel/2006/main">
          <x14:cfRule type="expression" priority="2306" id="{5F706136-E0E5-4083-BE94-482E04F05CF5}">
            <xm:f>IF(Color_Code!R386="p",1,0)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07" id="{172B2825-0294-43E0-BCD9-50BB3F224B55}">
            <xm:f>IF(Color_Code!R386="b",1,0)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08" id="{D7597BB5-02A2-4F41-98DD-9F6BD614ED02}">
            <xm:f>IF(Color_Code!R386="g",1,0)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09" id="{03518CF6-5612-46E2-A55C-9CC7D5F77384}">
            <xm:f>IF(Color_Code!R386="y",1,0)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10" id="{573443CC-78B0-4E89-9F84-37A2CF0B1743}">
            <xm:f>IF(Color_Code!R386="r",1,0)</xm:f>
            <x14:dxf>
              <fill>
                <patternFill>
                  <bgColor rgb="FF842828"/>
                </patternFill>
              </fill>
            </x14:dxf>
          </x14:cfRule>
          <xm:sqref>R386</xm:sqref>
        </x14:conditionalFormatting>
        <x14:conditionalFormatting xmlns:xm="http://schemas.microsoft.com/office/excel/2006/main">
          <x14:cfRule type="expression" priority="2301" id="{B0A0F8C1-3B0B-424E-BB00-A6AE1EE6B299}">
            <xm:f>IF(Color_Code!Z386="p",1,0)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02" id="{0D95D425-AC70-4D82-BCC0-58437F1C70C7}">
            <xm:f>IF(Color_Code!Z386="b",1,0)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03" id="{58E7EB95-CF31-4563-BA5B-4D4DB6C2BDE6}">
            <xm:f>IF(Color_Code!Z386="g",1,0)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04" id="{856F5632-DC04-47F4-B153-C9636D9B2019}">
            <xm:f>IF(Color_Code!Z386="y",1,0)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05" id="{0D8D855B-226B-4DE1-9F45-7BA4BC115111}">
            <xm:f>IF(Color_Code!Z386="r",1,0)</xm:f>
            <x14:dxf>
              <fill>
                <patternFill>
                  <bgColor rgb="FF842828"/>
                </patternFill>
              </fill>
            </x14:dxf>
          </x14:cfRule>
          <xm:sqref>Z386:Z388</xm:sqref>
        </x14:conditionalFormatting>
        <x14:conditionalFormatting xmlns:xm="http://schemas.microsoft.com/office/excel/2006/main">
          <x14:cfRule type="expression" priority="2296" id="{D686A921-45B4-4C61-9565-2839EE3CE731}">
            <xm:f>IF(Color_Code!AB386="p",1,0)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97" id="{B9242EAB-1CA9-43D4-98B4-3AB951F4B244}">
            <xm:f>IF(Color_Code!AB386="b",1,0)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98" id="{5F4E6C82-A484-464F-86C5-7D72AC2F6CC2}">
            <xm:f>IF(Color_Code!AB386="g",1,0)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99" id="{051FB33D-C03E-4240-A43D-64D3805A52CB}">
            <xm:f>IF(Color_Code!AB386="y",1,0)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00" id="{B98D6CA9-A46F-4EFC-B2A5-2923AF1C75EA}">
            <xm:f>IF(Color_Code!AB386="r",1,0)</xm:f>
            <x14:dxf>
              <fill>
                <patternFill>
                  <bgColor rgb="FF842828"/>
                </patternFill>
              </fill>
            </x14:dxf>
          </x14:cfRule>
          <xm:sqref>AB386 AM389:AM406 AB389:AB407 AK407 AE407:AE408</xm:sqref>
        </x14:conditionalFormatting>
        <x14:conditionalFormatting xmlns:xm="http://schemas.microsoft.com/office/excel/2006/main">
          <x14:cfRule type="expression" priority="2291" id="{024E2370-FB9B-4A11-A049-CBD89CD793DC}">
            <xm:f>IF(Color_Code!AC396="p",1,0)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92" id="{F3B44E1A-21D6-45D2-82B7-52D83239DC67}">
            <xm:f>IF(Color_Code!AC396="b",1,0)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93" id="{890E81A1-0B69-4C80-B34A-7ECDDF4FCA31}">
            <xm:f>IF(Color_Code!AC396="g",1,0)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94" id="{CCE50017-2886-452D-BA3E-56A911EF3C76}">
            <xm:f>IF(Color_Code!AC396="y",1,0)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95" id="{F59071E2-45A8-46D8-AAC4-2711C3C2FA58}">
            <xm:f>IF(Color_Code!AC396="r",1,0)</xm:f>
            <x14:dxf>
              <fill>
                <patternFill>
                  <bgColor rgb="FF842828"/>
                </patternFill>
              </fill>
            </x14:dxf>
          </x14:cfRule>
          <xm:sqref>AC397:AL397</xm:sqref>
        </x14:conditionalFormatting>
        <x14:conditionalFormatting xmlns:xm="http://schemas.microsoft.com/office/excel/2006/main">
          <x14:cfRule type="expression" priority="2286" id="{930B7C2B-AA4C-43EB-B091-DFEEC7D86C6B}">
            <xm:f>IF(Color_Code!AE386="p",1,0)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87" id="{1CA08022-D379-46D0-9A8F-A1D738D815BD}">
            <xm:f>IF(Color_Code!AE386="b",1,0)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88" id="{2C33FA2E-DCF5-44C1-9974-C6871E3ACE3B}">
            <xm:f>IF(Color_Code!AE386="g",1,0)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89" id="{4CAB90F1-AE49-4B20-909C-BA1DCA45E0CB}">
            <xm:f>IF(Color_Code!AE386="y",1,0)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90" id="{4A6C02D2-45DC-4F1B-BEE3-8D697DD65C37}">
            <xm:f>IF(Color_Code!AE386="r",1,0)</xm:f>
            <x14:dxf>
              <fill>
                <patternFill>
                  <bgColor rgb="FF842828"/>
                </patternFill>
              </fill>
            </x14:dxf>
          </x14:cfRule>
          <xm:sqref>AE386</xm:sqref>
        </x14:conditionalFormatting>
        <x14:conditionalFormatting xmlns:xm="http://schemas.microsoft.com/office/excel/2006/main">
          <x14:cfRule type="expression" priority="2281" id="{942CF042-A979-401E-BA06-C0EA82EB51D8}">
            <xm:f>IF(Color_Code!AM386="p",1,0)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82" id="{BB1BAA63-3250-4B6C-A515-6A5C313A412B}">
            <xm:f>IF(Color_Code!AM386="b",1,0)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83" id="{21DE5F92-6CAB-499B-838B-418F36C29543}">
            <xm:f>IF(Color_Code!AM386="g",1,0)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84" id="{DD20405A-2F8D-40D2-9E6F-CA0FBDE24616}">
            <xm:f>IF(Color_Code!AM386="y",1,0)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85" id="{054DAB0D-9EB1-42E1-BE9F-EAD6CD1544A3}">
            <xm:f>IF(Color_Code!AM386="r",1,0)</xm:f>
            <x14:dxf>
              <fill>
                <patternFill>
                  <bgColor rgb="FF842828"/>
                </patternFill>
              </fill>
            </x14:dxf>
          </x14:cfRule>
          <xm:sqref>AM386:AM388</xm:sqref>
        </x14:conditionalFormatting>
        <x14:conditionalFormatting xmlns:xm="http://schemas.microsoft.com/office/excel/2006/main">
          <x14:cfRule type="expression" priority="2276" id="{EFF8AE1E-ACAD-4DDD-8788-A0499BB2B4AD}">
            <xm:f>IF(Color_Code!B433="p",1,0)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77" id="{E105C8FD-E54A-48B1-B2CF-D61B55707A51}">
            <xm:f>IF(Color_Code!B433="b",1,0)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78" id="{EBF837DA-2815-4955-B43B-5AE22CE05387}">
            <xm:f>IF(Color_Code!B433="g",1,0)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79" id="{DEB165EB-04FE-4DFD-A85F-3DE7FCB5BA98}">
            <xm:f>IF(Color_Code!B433="y",1,0)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80" id="{FE0AF72E-30D3-41A9-A532-CDC06900251D}">
            <xm:f>IF(Color_Code!B433="r",1,0)</xm:f>
            <x14:dxf>
              <fill>
                <patternFill>
                  <bgColor rgb="FF842828"/>
                </patternFill>
              </fill>
            </x14:dxf>
          </x14:cfRule>
          <xm:sqref>B433 M436:M453 B436:B454 K454 E454:E455</xm:sqref>
        </x14:conditionalFormatting>
        <x14:conditionalFormatting xmlns:xm="http://schemas.microsoft.com/office/excel/2006/main">
          <x14:cfRule type="expression" priority="2271" id="{DF82E16A-292E-4C56-AADC-6E9028F2FC55}">
            <xm:f>IF(Color_Code!C443="p",1,0)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72" id="{92001055-0D20-4C81-B8E8-64B784B7336B}">
            <xm:f>IF(Color_Code!C443="b",1,0)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73" id="{38E27A2C-3A3A-45A6-9A2E-0BD056D8402E}">
            <xm:f>IF(Color_Code!C443="g",1,0)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74" id="{FB3B1FDB-94C7-483F-92E0-76ED1017CD5B}">
            <xm:f>IF(Color_Code!C443="y",1,0)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75" id="{6902A3CC-BFF6-44C3-98A8-0331CFDF9D27}">
            <xm:f>IF(Color_Code!C443="r",1,0)</xm:f>
            <x14:dxf>
              <fill>
                <patternFill>
                  <bgColor rgb="FF842828"/>
                </patternFill>
              </fill>
            </x14:dxf>
          </x14:cfRule>
          <xm:sqref>C444:L444</xm:sqref>
        </x14:conditionalFormatting>
        <x14:conditionalFormatting xmlns:xm="http://schemas.microsoft.com/office/excel/2006/main">
          <x14:cfRule type="expression" priority="2266" id="{270014AA-BBF7-41FA-BA31-A2C4E86A382C}">
            <xm:f>IF(Color_Code!E433="p",1,0)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67" id="{2B8BA316-4B27-4A62-877F-C126C2E89E2E}">
            <xm:f>IF(Color_Code!E433="b",1,0)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68" id="{D5724903-46B9-40DD-9D0F-7BE4DFFA498E}">
            <xm:f>IF(Color_Code!E433="g",1,0)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69" id="{3104FA44-EE51-41ED-9129-D6C46922FC0B}">
            <xm:f>IF(Color_Code!E433="y",1,0)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70" id="{2A11FF1E-7197-411D-AE3E-E715AF5861D8}">
            <xm:f>IF(Color_Code!E433="r",1,0)</xm:f>
            <x14:dxf>
              <fill>
                <patternFill>
                  <bgColor rgb="FF842828"/>
                </patternFill>
              </fill>
            </x14:dxf>
          </x14:cfRule>
          <xm:sqref>E433</xm:sqref>
        </x14:conditionalFormatting>
        <x14:conditionalFormatting xmlns:xm="http://schemas.microsoft.com/office/excel/2006/main">
          <x14:cfRule type="expression" priority="2261" id="{CB2F533D-3B0A-4143-A592-FEBAA644D8D4}">
            <xm:f>IF(Color_Code!M433="p",1,0)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62" id="{FB24B8E9-FD4A-40C1-B9DA-5D21232D4DC5}">
            <xm:f>IF(Color_Code!M433="b",1,0)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63" id="{250125E1-7675-4A27-A4E9-88C515EC9F46}">
            <xm:f>IF(Color_Code!M433="g",1,0)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64" id="{555B601A-2615-4C8A-8124-6DCFB7C62F3A}">
            <xm:f>IF(Color_Code!M433="y",1,0)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65" id="{28140676-BE2B-4413-91A1-0795F723CBAD}">
            <xm:f>IF(Color_Code!M433="r",1,0)</xm:f>
            <x14:dxf>
              <fill>
                <patternFill>
                  <bgColor rgb="FF842828"/>
                </patternFill>
              </fill>
            </x14:dxf>
          </x14:cfRule>
          <xm:sqref>M433:M435</xm:sqref>
        </x14:conditionalFormatting>
        <x14:conditionalFormatting xmlns:xm="http://schemas.microsoft.com/office/excel/2006/main">
          <x14:cfRule type="expression" priority="2256" id="{CC8DD70C-BC3F-4638-BC9C-B1C04A30AF4B}">
            <xm:f>IF(Color_Code!O433="p",1,0)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57" id="{6D692402-0A08-4476-8636-437A54CD7AB6}">
            <xm:f>IF(Color_Code!O433="b",1,0)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58" id="{DA108837-F2BE-4ADE-A2FF-BEC2D927DD16}">
            <xm:f>IF(Color_Code!O433="g",1,0)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59" id="{F6404786-589C-4EA3-9EB6-E03C8CE35BFB}">
            <xm:f>IF(Color_Code!O433="y",1,0)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60" id="{0D67EAE8-9673-4249-AB46-5863547C3991}">
            <xm:f>IF(Color_Code!O433="r",1,0)</xm:f>
            <x14:dxf>
              <fill>
                <patternFill>
                  <bgColor rgb="FF842828"/>
                </patternFill>
              </fill>
            </x14:dxf>
          </x14:cfRule>
          <xm:sqref>O433 Z436:Z453 O436:O454 X454 R454:R455</xm:sqref>
        </x14:conditionalFormatting>
        <x14:conditionalFormatting xmlns:xm="http://schemas.microsoft.com/office/excel/2006/main">
          <x14:cfRule type="expression" priority="2251" id="{2E9AE6EE-4ACD-4638-A7E9-256699BF058F}">
            <xm:f>IF(Color_Code!P443="p",1,0)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52" id="{D8C1CE93-95D3-473C-840C-267B35134FB1}">
            <xm:f>IF(Color_Code!P443="b",1,0)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53" id="{C40096BF-B516-42E0-B871-F77F326CC59A}">
            <xm:f>IF(Color_Code!P443="g",1,0)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54" id="{87F5560D-F0AE-48FA-8896-AF9E02C35111}">
            <xm:f>IF(Color_Code!P443="y",1,0)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55" id="{F9732690-ED01-4D03-AF9E-26BE7A2C7D6E}">
            <xm:f>IF(Color_Code!P443="r",1,0)</xm:f>
            <x14:dxf>
              <fill>
                <patternFill>
                  <bgColor rgb="FF842828"/>
                </patternFill>
              </fill>
            </x14:dxf>
          </x14:cfRule>
          <xm:sqref>P444:Y444</xm:sqref>
        </x14:conditionalFormatting>
        <x14:conditionalFormatting xmlns:xm="http://schemas.microsoft.com/office/excel/2006/main">
          <x14:cfRule type="expression" priority="2246" id="{BCCF9C5E-E5B2-4864-94D2-C49CA897AFF9}">
            <xm:f>IF(Color_Code!R433="p",1,0)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47" id="{EBD7CA06-00C9-4E2B-A35F-15FC76266C1C}">
            <xm:f>IF(Color_Code!R433="b",1,0)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48" id="{24DCF1F1-9969-4403-96AA-98E26C9833D8}">
            <xm:f>IF(Color_Code!R433="g",1,0)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49" id="{EACBAE9F-7A30-469D-870D-AD2D25E61BDA}">
            <xm:f>IF(Color_Code!R433="y",1,0)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50" id="{951B842C-A053-45F9-B559-3CD63233959E}">
            <xm:f>IF(Color_Code!R433="r",1,0)</xm:f>
            <x14:dxf>
              <fill>
                <patternFill>
                  <bgColor rgb="FF842828"/>
                </patternFill>
              </fill>
            </x14:dxf>
          </x14:cfRule>
          <xm:sqref>R433</xm:sqref>
        </x14:conditionalFormatting>
        <x14:conditionalFormatting xmlns:xm="http://schemas.microsoft.com/office/excel/2006/main">
          <x14:cfRule type="expression" priority="2241" id="{0309C093-110B-4296-878E-620DD511FA5D}">
            <xm:f>IF(Color_Code!Z433="p",1,0)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42" id="{D42C22D1-D8F0-4F1F-B0CE-B9C10849F6FD}">
            <xm:f>IF(Color_Code!Z433="b",1,0)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43" id="{BFF64803-EE44-4A27-B79D-1C305F4B327F}">
            <xm:f>IF(Color_Code!Z433="g",1,0)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44" id="{A67C60BF-7D9E-4344-A1A8-C3F31A2BE904}">
            <xm:f>IF(Color_Code!Z433="y",1,0)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45" id="{1CFC681F-2AEA-43CB-846F-61DB08B180A7}">
            <xm:f>IF(Color_Code!Z433="r",1,0)</xm:f>
            <x14:dxf>
              <fill>
                <patternFill>
                  <bgColor rgb="FF842828"/>
                </patternFill>
              </fill>
            </x14:dxf>
          </x14:cfRule>
          <xm:sqref>Z433:Z435</xm:sqref>
        </x14:conditionalFormatting>
        <x14:conditionalFormatting xmlns:xm="http://schemas.microsoft.com/office/excel/2006/main">
          <x14:cfRule type="expression" priority="2236" id="{929FFEA5-2194-42D8-9581-C2A36336C262}">
            <xm:f>IF(Color_Code!AB433="p",1,0)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37" id="{E4A283DF-52A9-4F48-90B7-4DD4DE3EBA24}">
            <xm:f>IF(Color_Code!AB433="b",1,0)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38" id="{196EB117-7D68-4750-82D4-6584804E45D0}">
            <xm:f>IF(Color_Code!AB433="g",1,0)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39" id="{0291199A-6CDD-4D32-BB77-B766A6FCBA35}">
            <xm:f>IF(Color_Code!AB433="y",1,0)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40" id="{8AF9A929-01EA-4CB2-9A70-5A27CF28E244}">
            <xm:f>IF(Color_Code!AB433="r",1,0)</xm:f>
            <x14:dxf>
              <fill>
                <patternFill>
                  <bgColor rgb="FF842828"/>
                </patternFill>
              </fill>
            </x14:dxf>
          </x14:cfRule>
          <xm:sqref>AB433 AM436:AM453 AB436:AB454 AK454 AE454:AE455</xm:sqref>
        </x14:conditionalFormatting>
        <x14:conditionalFormatting xmlns:xm="http://schemas.microsoft.com/office/excel/2006/main">
          <x14:cfRule type="expression" priority="2231" id="{B94F882E-9ACF-48A3-91FF-36CA0206C9C2}">
            <xm:f>IF(Color_Code!AC443="p",1,0)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32" id="{E3203D28-4AA8-44E2-A94F-210A982E1743}">
            <xm:f>IF(Color_Code!AC443="b",1,0)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33" id="{129C8935-8763-4F52-B2AD-E4663F6E043D}">
            <xm:f>IF(Color_Code!AC443="g",1,0)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34" id="{36CD8CA7-518B-42D0-9F6C-1E2CFBA93386}">
            <xm:f>IF(Color_Code!AC443="y",1,0)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35" id="{BBF4D80D-5287-41B8-A072-E26C0E1E0BC5}">
            <xm:f>IF(Color_Code!AC443="r",1,0)</xm:f>
            <x14:dxf>
              <fill>
                <patternFill>
                  <bgColor rgb="FF842828"/>
                </patternFill>
              </fill>
            </x14:dxf>
          </x14:cfRule>
          <xm:sqref>AC444:AL444</xm:sqref>
        </x14:conditionalFormatting>
        <x14:conditionalFormatting xmlns:xm="http://schemas.microsoft.com/office/excel/2006/main">
          <x14:cfRule type="expression" priority="2226" id="{B86BD519-5449-4EF6-BC5E-E706237D2A2D}">
            <xm:f>IF(Color_Code!AE433="p",1,0)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27" id="{C6D5E47B-A030-4555-B320-ED0FFF6C05A0}">
            <xm:f>IF(Color_Code!AE433="b",1,0)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28" id="{1E1ED290-F21D-444C-A3FF-B489F8993694}">
            <xm:f>IF(Color_Code!AE433="g",1,0)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29" id="{4E861FA2-631C-40E6-8C9D-429BF6EDE272}">
            <xm:f>IF(Color_Code!AE433="y",1,0)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30" id="{4217CE5E-AED2-4D00-A569-59E4875AB94B}">
            <xm:f>IF(Color_Code!AE433="r",1,0)</xm:f>
            <x14:dxf>
              <fill>
                <patternFill>
                  <bgColor rgb="FF842828"/>
                </patternFill>
              </fill>
            </x14:dxf>
          </x14:cfRule>
          <xm:sqref>AE433</xm:sqref>
        </x14:conditionalFormatting>
        <x14:conditionalFormatting xmlns:xm="http://schemas.microsoft.com/office/excel/2006/main">
          <x14:cfRule type="expression" priority="2221" id="{1FBC98A3-3DE9-4314-8E17-51EA3A58C905}">
            <xm:f>IF(Color_Code!AM433="p",1,0)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22" id="{C585C7DD-FFDA-4A82-89C1-4B5A7B9BA7DE}">
            <xm:f>IF(Color_Code!AM433="b",1,0)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23" id="{ECB69822-66EA-4158-88EA-EC85C87FB8A3}">
            <xm:f>IF(Color_Code!AM433="g",1,0)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24" id="{E9E1A2D1-9213-4662-86B1-4346CC39B4C6}">
            <xm:f>IF(Color_Code!AM433="y",1,0)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25" id="{5F394FA4-10B6-493C-9866-3B7CC72AC8CA}">
            <xm:f>IF(Color_Code!AM433="r",1,0)</xm:f>
            <x14:dxf>
              <fill>
                <patternFill>
                  <bgColor rgb="FF842828"/>
                </patternFill>
              </fill>
            </x14:dxf>
          </x14:cfRule>
          <xm:sqref>AM433:AM435</xm:sqref>
        </x14:conditionalFormatting>
        <x14:conditionalFormatting xmlns:xm="http://schemas.microsoft.com/office/excel/2006/main">
          <x14:cfRule type="expression" priority="2216" id="{A3FAFD21-553E-4832-8CF0-69D9F6F1F3AD}">
            <xm:f>IF(Color_Code!B458="p",1,0)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17" id="{26AE09CF-CD3B-4820-9567-85B3AC67DE8C}">
            <xm:f>IF(Color_Code!B458="b",1,0)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18" id="{979948B8-9E83-4323-9231-4351D9B950F9}">
            <xm:f>IF(Color_Code!B458="g",1,0)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19" id="{2334E873-BE09-4C79-BBF5-47BE5EF6EC97}">
            <xm:f>IF(Color_Code!B458="y",1,0)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20" id="{EEBC704E-1189-48D2-A92E-A90CA00C71E7}">
            <xm:f>IF(Color_Code!B458="r",1,0)</xm:f>
            <x14:dxf>
              <fill>
                <patternFill>
                  <bgColor rgb="FF842828"/>
                </patternFill>
              </fill>
            </x14:dxf>
          </x14:cfRule>
          <xm:sqref>B458 M461:M478 B461:B479 K479 E479:E480</xm:sqref>
        </x14:conditionalFormatting>
        <x14:conditionalFormatting xmlns:xm="http://schemas.microsoft.com/office/excel/2006/main">
          <x14:cfRule type="expression" priority="2211" id="{0500F0A4-3E8D-4A8C-9970-7F6F6A433204}">
            <xm:f>IF(Color_Code!C468="p",1,0)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12" id="{54F900A4-8C68-4CFC-BECF-E6ED633B29A1}">
            <xm:f>IF(Color_Code!C468="b",1,0)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13" id="{564CAD9A-397B-494E-A867-BFCF952CC834}">
            <xm:f>IF(Color_Code!C468="g",1,0)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14" id="{53FC0933-63EE-4A4D-96F7-3CF39C8F4DEE}">
            <xm:f>IF(Color_Code!C468="y",1,0)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15" id="{1DB6EB8C-ACF8-4C11-B1D8-F030D3772DA4}">
            <xm:f>IF(Color_Code!C468="r",1,0)</xm:f>
            <x14:dxf>
              <fill>
                <patternFill>
                  <bgColor rgb="FF842828"/>
                </patternFill>
              </fill>
            </x14:dxf>
          </x14:cfRule>
          <xm:sqref>C469:L469</xm:sqref>
        </x14:conditionalFormatting>
        <x14:conditionalFormatting xmlns:xm="http://schemas.microsoft.com/office/excel/2006/main">
          <x14:cfRule type="expression" priority="2206" id="{465582AC-D809-4F43-B9FF-7A4D394FB1B7}">
            <xm:f>IF(Color_Code!E458="p",1,0)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07" id="{A4C38C50-BEE0-45D2-B893-837357AF265A}">
            <xm:f>IF(Color_Code!E458="b",1,0)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08" id="{D9A21888-9CA7-4FA7-86E6-00A0E1BEA7E4}">
            <xm:f>IF(Color_Code!E458="g",1,0)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09" id="{AF54BFC3-8B4A-4EA7-AA04-1BB9904D4747}">
            <xm:f>IF(Color_Code!E458="y",1,0)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10" id="{93BF2995-0B5F-408A-9E61-48C7846DC982}">
            <xm:f>IF(Color_Code!E458="r",1,0)</xm:f>
            <x14:dxf>
              <fill>
                <patternFill>
                  <bgColor rgb="FF842828"/>
                </patternFill>
              </fill>
            </x14:dxf>
          </x14:cfRule>
          <xm:sqref>E458</xm:sqref>
        </x14:conditionalFormatting>
        <x14:conditionalFormatting xmlns:xm="http://schemas.microsoft.com/office/excel/2006/main">
          <x14:cfRule type="expression" priority="2201" id="{7EDE43AC-9678-41A6-892C-3A6D5C5B95EA}">
            <xm:f>IF(Color_Code!M458="p",1,0)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02" id="{584DA4A4-5907-48C6-B37A-2CED7C69F8B8}">
            <xm:f>IF(Color_Code!M458="b",1,0)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03" id="{70D72FD8-0738-4357-8232-315D991DAED5}">
            <xm:f>IF(Color_Code!M458="g",1,0)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04" id="{FB26A633-629E-43DE-B6DD-3F94A8C84A52}">
            <xm:f>IF(Color_Code!M458="y",1,0)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05" id="{EEDE19CC-722C-43E9-AB99-F79E7E162350}">
            <xm:f>IF(Color_Code!M458="r",1,0)</xm:f>
            <x14:dxf>
              <fill>
                <patternFill>
                  <bgColor rgb="FF842828"/>
                </patternFill>
              </fill>
            </x14:dxf>
          </x14:cfRule>
          <xm:sqref>M458:M460</xm:sqref>
        </x14:conditionalFormatting>
        <x14:conditionalFormatting xmlns:xm="http://schemas.microsoft.com/office/excel/2006/main">
          <x14:cfRule type="expression" priority="2196" id="{8E115AF3-D932-4126-8C7E-99F70079F52C}">
            <xm:f>IF(Color_Code!O458="p",1,0)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97" id="{53694A2D-6DE0-47DE-A7B0-FC61FA5F7871}">
            <xm:f>IF(Color_Code!O458="b",1,0)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98" id="{5209D2CB-E6CB-4A23-A1B6-98B157F73865}">
            <xm:f>IF(Color_Code!O458="g",1,0)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99" id="{5FA0B9DC-AA8E-4DAD-B723-0080ECC605EF}">
            <xm:f>IF(Color_Code!O458="y",1,0)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00" id="{BE2753F1-2A73-4390-8C7D-EA639DFAD3CB}">
            <xm:f>IF(Color_Code!O458="r",1,0)</xm:f>
            <x14:dxf>
              <fill>
                <patternFill>
                  <bgColor rgb="FF842828"/>
                </patternFill>
              </fill>
            </x14:dxf>
          </x14:cfRule>
          <xm:sqref>O458 Z461:Z478 O461:O479 X479 R479:R480</xm:sqref>
        </x14:conditionalFormatting>
        <x14:conditionalFormatting xmlns:xm="http://schemas.microsoft.com/office/excel/2006/main">
          <x14:cfRule type="expression" priority="2191" id="{2179D01F-3D7A-4C69-8B4E-F639B6FFD4A8}">
            <xm:f>IF(Color_Code!P468="p",1,0)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92" id="{70B54A2B-AB42-4CA9-8BBC-0829DEB4EE22}">
            <xm:f>IF(Color_Code!P468="b",1,0)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93" id="{1F1EBA30-0007-45CA-86FD-A44D635BF303}">
            <xm:f>IF(Color_Code!P468="g",1,0)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94" id="{71D54E1C-708B-47B4-B132-70C68CBAD2AF}">
            <xm:f>IF(Color_Code!P468="y",1,0)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95" id="{F15EC219-5643-4D6C-A42B-7B5A0F21E63F}">
            <xm:f>IF(Color_Code!P468="r",1,0)</xm:f>
            <x14:dxf>
              <fill>
                <patternFill>
                  <bgColor rgb="FF842828"/>
                </patternFill>
              </fill>
            </x14:dxf>
          </x14:cfRule>
          <xm:sqref>P469:Y469</xm:sqref>
        </x14:conditionalFormatting>
        <x14:conditionalFormatting xmlns:xm="http://schemas.microsoft.com/office/excel/2006/main">
          <x14:cfRule type="expression" priority="2186" id="{B945D6C1-9CF5-4DC3-985D-88E5B9183C38}">
            <xm:f>IF(Color_Code!R458="p",1,0)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87" id="{31217A5F-C992-462C-8DEB-1FFF5BBDB8DC}">
            <xm:f>IF(Color_Code!R458="b",1,0)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88" id="{DDB49BCC-6EF9-4DC0-850C-440DCEFFA83C}">
            <xm:f>IF(Color_Code!R458="g",1,0)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89" id="{28633BD9-97EE-4B6D-A5EC-863311AD7B26}">
            <xm:f>IF(Color_Code!R458="y",1,0)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90" id="{85A65F32-4DE1-43D3-8C31-0C93385D6CA0}">
            <xm:f>IF(Color_Code!R458="r",1,0)</xm:f>
            <x14:dxf>
              <fill>
                <patternFill>
                  <bgColor rgb="FF842828"/>
                </patternFill>
              </fill>
            </x14:dxf>
          </x14:cfRule>
          <xm:sqref>R458</xm:sqref>
        </x14:conditionalFormatting>
        <x14:conditionalFormatting xmlns:xm="http://schemas.microsoft.com/office/excel/2006/main">
          <x14:cfRule type="expression" priority="2181" id="{714D066F-60CB-4E05-B969-B1AF68CE5F7A}">
            <xm:f>IF(Color_Code!Z458="p",1,0)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82" id="{EDE835BD-5AF3-4FAC-9332-252C46A55D2B}">
            <xm:f>IF(Color_Code!Z458="b",1,0)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83" id="{D8404B6B-166E-4DA8-9133-56740857B048}">
            <xm:f>IF(Color_Code!Z458="g",1,0)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84" id="{9EC95D81-4EFA-4F83-9719-4D76D90E5E3E}">
            <xm:f>IF(Color_Code!Z458="y",1,0)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85" id="{40209E70-6ACC-430A-8B17-A86442858FAF}">
            <xm:f>IF(Color_Code!Z458="r",1,0)</xm:f>
            <x14:dxf>
              <fill>
                <patternFill>
                  <bgColor rgb="FF842828"/>
                </patternFill>
              </fill>
            </x14:dxf>
          </x14:cfRule>
          <xm:sqref>Z458:Z460</xm:sqref>
        </x14:conditionalFormatting>
        <x14:conditionalFormatting xmlns:xm="http://schemas.microsoft.com/office/excel/2006/main">
          <x14:cfRule type="expression" priority="2176" id="{333C41A3-60A7-4FFF-8016-61AB0DA9F5A7}">
            <xm:f>IF(Color_Code!AB458="p",1,0)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77" id="{32A8EB89-E517-42AD-BF30-2142BBDEF00D}">
            <xm:f>IF(Color_Code!AB458="b",1,0)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78" id="{657F4395-68B8-4029-B934-EF201DF72DE4}">
            <xm:f>IF(Color_Code!AB458="g",1,0)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79" id="{2C4DEFC8-53C1-4F4C-8843-4290F03CF5B2}">
            <xm:f>IF(Color_Code!AB458="y",1,0)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80" id="{12D442D9-4DE3-4EA0-A7DF-CFBC4D8AD49B}">
            <xm:f>IF(Color_Code!AB458="r",1,0)</xm:f>
            <x14:dxf>
              <fill>
                <patternFill>
                  <bgColor rgb="FF842828"/>
                </patternFill>
              </fill>
            </x14:dxf>
          </x14:cfRule>
          <xm:sqref>AB458 AM461:AM478 AB461:AB479 AK479 AE479:AE480</xm:sqref>
        </x14:conditionalFormatting>
        <x14:conditionalFormatting xmlns:xm="http://schemas.microsoft.com/office/excel/2006/main">
          <x14:cfRule type="expression" priority="2171" id="{E51754E4-7DB2-419A-99BB-E7E43F1F51C7}">
            <xm:f>IF(Color_Code!AC468="p",1,0)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72" id="{30DF32E8-9998-4E2D-8046-A3786DE89277}">
            <xm:f>IF(Color_Code!AC468="b",1,0)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73" id="{4F474006-DFA0-4C30-A575-258678B8AA2B}">
            <xm:f>IF(Color_Code!AC468="g",1,0)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74" id="{9943CE10-523D-48AF-8674-61CD5DE01F0D}">
            <xm:f>IF(Color_Code!AC468="y",1,0)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75" id="{DE2AFA1A-1700-4AFB-9C44-0108267429B5}">
            <xm:f>IF(Color_Code!AC468="r",1,0)</xm:f>
            <x14:dxf>
              <fill>
                <patternFill>
                  <bgColor rgb="FF842828"/>
                </patternFill>
              </fill>
            </x14:dxf>
          </x14:cfRule>
          <xm:sqref>AC469:AL469</xm:sqref>
        </x14:conditionalFormatting>
        <x14:conditionalFormatting xmlns:xm="http://schemas.microsoft.com/office/excel/2006/main">
          <x14:cfRule type="expression" priority="2166" id="{D06C8D00-977F-44F2-AF15-3E83B9AB8700}">
            <xm:f>IF(Color_Code!AE458="p",1,0)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67" id="{86F74A5A-6EF4-4150-B191-C1BAE5E166DA}">
            <xm:f>IF(Color_Code!AE458="b",1,0)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68" id="{220EC584-3A32-482F-B4E6-0CA29AC6C724}">
            <xm:f>IF(Color_Code!AE458="g",1,0)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69" id="{E3124B80-08EB-4B9D-8A6D-63635B417338}">
            <xm:f>IF(Color_Code!AE458="y",1,0)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70" id="{261B3744-6BF1-4AA8-8776-959F944262C0}">
            <xm:f>IF(Color_Code!AE458="r",1,0)</xm:f>
            <x14:dxf>
              <fill>
                <patternFill>
                  <bgColor rgb="FF842828"/>
                </patternFill>
              </fill>
            </x14:dxf>
          </x14:cfRule>
          <xm:sqref>AE458</xm:sqref>
        </x14:conditionalFormatting>
        <x14:conditionalFormatting xmlns:xm="http://schemas.microsoft.com/office/excel/2006/main">
          <x14:cfRule type="expression" priority="2161" id="{252DE27B-21B6-4EF7-9341-B52AF3C59B69}">
            <xm:f>IF(Color_Code!AM458="p",1,0)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62" id="{DDE560A9-6760-481D-98DA-AACC8BAC7F01}">
            <xm:f>IF(Color_Code!AM458="b",1,0)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63" id="{86F919B9-5280-4D66-9BAB-6355FD67DDA0}">
            <xm:f>IF(Color_Code!AM458="g",1,0)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64" id="{EB8C6E30-BB76-466A-9FFE-7C864417DEE3}">
            <xm:f>IF(Color_Code!AM458="y",1,0)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65" id="{49EE0360-41D3-4927-9977-FCBE823569C1}">
            <xm:f>IF(Color_Code!AM458="r",1,0)</xm:f>
            <x14:dxf>
              <fill>
                <patternFill>
                  <bgColor rgb="FF842828"/>
                </patternFill>
              </fill>
            </x14:dxf>
          </x14:cfRule>
          <xm:sqref>AM458:AM460</xm:sqref>
        </x14:conditionalFormatting>
        <x14:conditionalFormatting xmlns:xm="http://schemas.microsoft.com/office/excel/2006/main">
          <x14:cfRule type="expression" priority="2156" id="{6E8EF687-02BC-4CC3-989F-4EE089085439}">
            <xm:f>IF(Color_Code!B505="p",1,0)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57" id="{2EDD67FF-BCD3-4763-BDF6-277D73610AFA}">
            <xm:f>IF(Color_Code!B505="b",1,0)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58" id="{972A9582-D1E6-40DE-B827-768B84645AC1}">
            <xm:f>IF(Color_Code!B505="g",1,0)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59" id="{B7AA2AC7-FE90-4013-9234-EA541E78486F}">
            <xm:f>IF(Color_Code!B505="y",1,0)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60" id="{88641EA3-54E1-481A-A423-19E48229C4C6}">
            <xm:f>IF(Color_Code!B505="r",1,0)</xm:f>
            <x14:dxf>
              <fill>
                <patternFill>
                  <bgColor rgb="FF842828"/>
                </patternFill>
              </fill>
            </x14:dxf>
          </x14:cfRule>
          <xm:sqref>B505 M508:M525 B508:B526 K526 E526:E527</xm:sqref>
        </x14:conditionalFormatting>
        <x14:conditionalFormatting xmlns:xm="http://schemas.microsoft.com/office/excel/2006/main">
          <x14:cfRule type="expression" priority="2151" id="{C81C3D67-0F92-4A00-8FA5-3DA524F02D01}">
            <xm:f>IF(Color_Code!C515="p",1,0)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52" id="{CBA6C2DD-B874-41EA-9887-B80E77AD9E24}">
            <xm:f>IF(Color_Code!C515="b",1,0)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53" id="{D9B3A42C-919D-4972-9B6C-CD4C3ED864D4}">
            <xm:f>IF(Color_Code!C515="g",1,0)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54" id="{4B0448E7-A7F5-4EF4-A995-DB2FF55E7F56}">
            <xm:f>IF(Color_Code!C515="y",1,0)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55" id="{A002BE4A-E4C2-4A97-8622-A7FC3F2FEF1C}">
            <xm:f>IF(Color_Code!C515="r",1,0)</xm:f>
            <x14:dxf>
              <fill>
                <patternFill>
                  <bgColor rgb="FF842828"/>
                </patternFill>
              </fill>
            </x14:dxf>
          </x14:cfRule>
          <xm:sqref>C516:L516</xm:sqref>
        </x14:conditionalFormatting>
        <x14:conditionalFormatting xmlns:xm="http://schemas.microsoft.com/office/excel/2006/main">
          <x14:cfRule type="expression" priority="2146" id="{5851A501-71F0-4D52-9CE4-8E2B1E87F5A8}">
            <xm:f>IF(Color_Code!E505="p",1,0)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47" id="{847345D3-0106-4D37-BDBD-4516B28B3321}">
            <xm:f>IF(Color_Code!E505="b",1,0)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48" id="{DE55D017-E105-414B-BA0A-039C92AD4757}">
            <xm:f>IF(Color_Code!E505="g",1,0)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49" id="{A142C045-3255-4E37-A7D1-CB371E8D6348}">
            <xm:f>IF(Color_Code!E505="y",1,0)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50" id="{7A2AE6EF-5144-4187-AA6D-6516CA54E524}">
            <xm:f>IF(Color_Code!E505="r",1,0)</xm:f>
            <x14:dxf>
              <fill>
                <patternFill>
                  <bgColor rgb="FF842828"/>
                </patternFill>
              </fill>
            </x14:dxf>
          </x14:cfRule>
          <xm:sqref>E505</xm:sqref>
        </x14:conditionalFormatting>
        <x14:conditionalFormatting xmlns:xm="http://schemas.microsoft.com/office/excel/2006/main">
          <x14:cfRule type="expression" priority="2141" id="{D6C280A9-89E1-49AC-85E6-1F1EE67C86B4}">
            <xm:f>IF(Color_Code!M505="p",1,0)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42" id="{C5FDA4B1-9CCD-4B6A-B3BB-1A536A4ED086}">
            <xm:f>IF(Color_Code!M505="b",1,0)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43" id="{9EC7C340-27C4-4BA4-BBF4-9053829D40AB}">
            <xm:f>IF(Color_Code!M505="g",1,0)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44" id="{7308A104-E9C8-4C28-AFE9-5C9E01A7819F}">
            <xm:f>IF(Color_Code!M505="y",1,0)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45" id="{71E181B9-865B-4527-BD10-F8AD7BB9F0CE}">
            <xm:f>IF(Color_Code!M505="r",1,0)</xm:f>
            <x14:dxf>
              <fill>
                <patternFill>
                  <bgColor rgb="FF842828"/>
                </patternFill>
              </fill>
            </x14:dxf>
          </x14:cfRule>
          <xm:sqref>M505:M507</xm:sqref>
        </x14:conditionalFormatting>
        <x14:conditionalFormatting xmlns:xm="http://schemas.microsoft.com/office/excel/2006/main">
          <x14:cfRule type="expression" priority="2136" id="{5F43F6A9-E726-4665-B92A-0AF2863E9FFB}">
            <xm:f>IF(Color_Code!O505="p",1,0)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37" id="{8B9FCB98-A437-4809-AE8C-C64623B3137B}">
            <xm:f>IF(Color_Code!O505="b",1,0)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38" id="{3ABE28CE-77A1-4AA0-99DE-933755FDD308}">
            <xm:f>IF(Color_Code!O505="g",1,0)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39" id="{061CDD7D-07C8-44B0-9B70-A6FD274D5A3F}">
            <xm:f>IF(Color_Code!O505="y",1,0)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40" id="{B3DD3490-1BA8-459D-87B0-9701AF268DB8}">
            <xm:f>IF(Color_Code!O505="r",1,0)</xm:f>
            <x14:dxf>
              <fill>
                <patternFill>
                  <bgColor rgb="FF842828"/>
                </patternFill>
              </fill>
            </x14:dxf>
          </x14:cfRule>
          <xm:sqref>O505 Z508:Z525 O508:O526 X526 R526:R527</xm:sqref>
        </x14:conditionalFormatting>
        <x14:conditionalFormatting xmlns:xm="http://schemas.microsoft.com/office/excel/2006/main">
          <x14:cfRule type="expression" priority="2131" id="{303F9211-FF69-41ED-8937-47BCD1ECB8F6}">
            <xm:f>IF(Color_Code!P515="p",1,0)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32" id="{6676FAE0-9194-48E5-B8DC-2F739927C22B}">
            <xm:f>IF(Color_Code!P515="b",1,0)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33" id="{89B72713-B5C5-4AB3-9EDD-2D54EC6D7552}">
            <xm:f>IF(Color_Code!P515="g",1,0)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34" id="{18F94D8B-FE2B-414C-A398-76D81AC6F200}">
            <xm:f>IF(Color_Code!P515="y",1,0)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35" id="{70138C83-E122-411D-B6D0-8F16C3B66497}">
            <xm:f>IF(Color_Code!P515="r",1,0)</xm:f>
            <x14:dxf>
              <fill>
                <patternFill>
                  <bgColor rgb="FF842828"/>
                </patternFill>
              </fill>
            </x14:dxf>
          </x14:cfRule>
          <xm:sqref>P516:Y516</xm:sqref>
        </x14:conditionalFormatting>
        <x14:conditionalFormatting xmlns:xm="http://schemas.microsoft.com/office/excel/2006/main">
          <x14:cfRule type="expression" priority="2126" id="{55C2FF8F-80E2-4854-9916-A462C404C5B6}">
            <xm:f>IF(Color_Code!R505="p",1,0)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27" id="{2C991FCF-D537-47E6-81B0-B8980DDBD25D}">
            <xm:f>IF(Color_Code!R505="b",1,0)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28" id="{DBA8BA1D-107A-43CC-90C6-BA28C2201654}">
            <xm:f>IF(Color_Code!R505="g",1,0)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29" id="{6F0D57E3-4E5B-4BE7-87FA-7FB6B830178A}">
            <xm:f>IF(Color_Code!R505="y",1,0)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30" id="{CB88D294-547C-4C4A-929F-2398007217FC}">
            <xm:f>IF(Color_Code!R505="r",1,0)</xm:f>
            <x14:dxf>
              <fill>
                <patternFill>
                  <bgColor rgb="FF842828"/>
                </patternFill>
              </fill>
            </x14:dxf>
          </x14:cfRule>
          <xm:sqref>R505</xm:sqref>
        </x14:conditionalFormatting>
        <x14:conditionalFormatting xmlns:xm="http://schemas.microsoft.com/office/excel/2006/main">
          <x14:cfRule type="expression" priority="2121" id="{08C9A398-0E33-42D1-8B49-38B4C04505A5}">
            <xm:f>IF(Color_Code!Z505="p",1,0)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22" id="{FBF92F8C-228C-4CDC-ABEE-B2BDEC67D8E4}">
            <xm:f>IF(Color_Code!Z505="b",1,0)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23" id="{61260299-53FB-42E5-B5CB-E4BD9F7DA3C7}">
            <xm:f>IF(Color_Code!Z505="g",1,0)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24" id="{241910C8-D4A5-481E-A875-8798D8935E2B}">
            <xm:f>IF(Color_Code!Z505="y",1,0)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25" id="{68691B78-6B26-4AF3-8163-309B5D1244A6}">
            <xm:f>IF(Color_Code!Z505="r",1,0)</xm:f>
            <x14:dxf>
              <fill>
                <patternFill>
                  <bgColor rgb="FF842828"/>
                </patternFill>
              </fill>
            </x14:dxf>
          </x14:cfRule>
          <xm:sqref>Z505:Z507</xm:sqref>
        </x14:conditionalFormatting>
        <x14:conditionalFormatting xmlns:xm="http://schemas.microsoft.com/office/excel/2006/main">
          <x14:cfRule type="expression" priority="2116" id="{28122C7F-B365-4B2C-ADF6-74D09D72C3D6}">
            <xm:f>IF(Color_Code!AB505="p",1,0)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17" id="{34715F69-B161-428B-8D7A-A87350692957}">
            <xm:f>IF(Color_Code!AB505="b",1,0)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18" id="{7E7D1E0E-502D-479B-A54D-B57D3B95D0E4}">
            <xm:f>IF(Color_Code!AB505="g",1,0)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19" id="{0AE36115-59F3-41D0-B17D-947F46EC6FD7}">
            <xm:f>IF(Color_Code!AB505="y",1,0)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20" id="{0112656F-5EB4-44B0-A12B-2829F99B976C}">
            <xm:f>IF(Color_Code!AB505="r",1,0)</xm:f>
            <x14:dxf>
              <fill>
                <patternFill>
                  <bgColor rgb="FF842828"/>
                </patternFill>
              </fill>
            </x14:dxf>
          </x14:cfRule>
          <xm:sqref>AB505 AM508:AM525 AB508:AB526 AK526 AE526:AE527</xm:sqref>
        </x14:conditionalFormatting>
        <x14:conditionalFormatting xmlns:xm="http://schemas.microsoft.com/office/excel/2006/main">
          <x14:cfRule type="expression" priority="2111" id="{15DBC794-753D-47E4-82DB-302D36CB9843}">
            <xm:f>IF(Color_Code!AC515="p",1,0)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12" id="{3C306528-9B26-4E58-9C7A-D74FCEE3A3CA}">
            <xm:f>IF(Color_Code!AC515="b",1,0)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13" id="{68A9F3CB-1A93-4D8C-A084-06F53F588CCB}">
            <xm:f>IF(Color_Code!AC515="g",1,0)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14" id="{284A7C9E-F10B-4E8A-8EA7-24C0E696513A}">
            <xm:f>IF(Color_Code!AC515="y",1,0)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15" id="{ACAB99EA-2631-469A-B1E9-50C855685B0C}">
            <xm:f>IF(Color_Code!AC515="r",1,0)</xm:f>
            <x14:dxf>
              <fill>
                <patternFill>
                  <bgColor rgb="FF842828"/>
                </patternFill>
              </fill>
            </x14:dxf>
          </x14:cfRule>
          <xm:sqref>AC516:AL516</xm:sqref>
        </x14:conditionalFormatting>
        <x14:conditionalFormatting xmlns:xm="http://schemas.microsoft.com/office/excel/2006/main">
          <x14:cfRule type="expression" priority="2106" id="{F98F36E5-1924-48F8-B58E-9D1BD521227C}">
            <xm:f>IF(Color_Code!AE505="p",1,0)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07" id="{ACE474B1-113A-4C8E-AD16-2800862CF6B7}">
            <xm:f>IF(Color_Code!AE505="b",1,0)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08" id="{79C036D9-CD42-46CB-93F0-BB7364A2A6BE}">
            <xm:f>IF(Color_Code!AE505="g",1,0)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09" id="{5EA6F867-9E82-4F0B-B467-88B9054EE133}">
            <xm:f>IF(Color_Code!AE505="y",1,0)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10" id="{174EE7B3-4393-4C03-9226-187FF5844D26}">
            <xm:f>IF(Color_Code!AE505="r",1,0)</xm:f>
            <x14:dxf>
              <fill>
                <patternFill>
                  <bgColor rgb="FF842828"/>
                </patternFill>
              </fill>
            </x14:dxf>
          </x14:cfRule>
          <xm:sqref>AE505</xm:sqref>
        </x14:conditionalFormatting>
        <x14:conditionalFormatting xmlns:xm="http://schemas.microsoft.com/office/excel/2006/main">
          <x14:cfRule type="expression" priority="2101" id="{E153BCE2-EDC8-4E5A-BE56-E0CD78D2DAC7}">
            <xm:f>IF(Color_Code!AM505="p",1,0)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02" id="{C0A24C3C-8417-4DF3-B3B4-7D2F9E626BCC}">
            <xm:f>IF(Color_Code!AM505="b",1,0)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03" id="{C4645274-D80C-40D5-862E-02F1C57FF047}">
            <xm:f>IF(Color_Code!AM505="g",1,0)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04" id="{25A24079-C996-4E09-A3A9-4755175693C8}">
            <xm:f>IF(Color_Code!AM505="y",1,0)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05" id="{6474C791-F5A7-41FC-AA0A-17AF2973FB5B}">
            <xm:f>IF(Color_Code!AM505="r",1,0)</xm:f>
            <x14:dxf>
              <fill>
                <patternFill>
                  <bgColor rgb="FF842828"/>
                </patternFill>
              </fill>
            </x14:dxf>
          </x14:cfRule>
          <xm:sqref>AM505:AM507</xm:sqref>
        </x14:conditionalFormatting>
        <x14:conditionalFormatting xmlns:xm="http://schemas.microsoft.com/office/excel/2006/main">
          <x14:cfRule type="expression" priority="2096" id="{5CB57537-35F4-4C8F-8B56-A39520FD5E0B}">
            <xm:f>IF(Color_Code!B530="p",1,0)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97" id="{908C421F-2106-45D5-8763-8F094D9E4350}">
            <xm:f>IF(Color_Code!B530="b",1,0)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98" id="{AB88E180-0FEC-4A38-8C57-B27558C52AA1}">
            <xm:f>IF(Color_Code!B530="g",1,0)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99" id="{888A101D-C5C5-4F08-9CD8-AEB0E22DB4CA}">
            <xm:f>IF(Color_Code!B530="y",1,0)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00" id="{DD4DF00E-F6B2-4E5D-B701-B97B4296B3C5}">
            <xm:f>IF(Color_Code!B530="r",1,0)</xm:f>
            <x14:dxf>
              <fill>
                <patternFill>
                  <bgColor rgb="FF842828"/>
                </patternFill>
              </fill>
            </x14:dxf>
          </x14:cfRule>
          <xm:sqref>B530 M533:M550 B533:B551 K551 E551:E552</xm:sqref>
        </x14:conditionalFormatting>
        <x14:conditionalFormatting xmlns:xm="http://schemas.microsoft.com/office/excel/2006/main">
          <x14:cfRule type="expression" priority="2091" id="{3CDCE122-5C22-434C-9D19-6043A35874BA}">
            <xm:f>IF(Color_Code!C540="p",1,0)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92" id="{37941E75-E2B8-4A2A-89C0-AD8B62D9A209}">
            <xm:f>IF(Color_Code!C540="b",1,0)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93" id="{AA9C07D1-BA4C-454A-A4E6-D92352264823}">
            <xm:f>IF(Color_Code!C540="g",1,0)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94" id="{202E64A6-64C0-491A-824C-6B31E9EC96C8}">
            <xm:f>IF(Color_Code!C540="y",1,0)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95" id="{62DBD3A5-8840-4D41-99FA-FE2AC3BB779F}">
            <xm:f>IF(Color_Code!C540="r",1,0)</xm:f>
            <x14:dxf>
              <fill>
                <patternFill>
                  <bgColor rgb="FF842828"/>
                </patternFill>
              </fill>
            </x14:dxf>
          </x14:cfRule>
          <xm:sqref>C541:L541</xm:sqref>
        </x14:conditionalFormatting>
        <x14:conditionalFormatting xmlns:xm="http://schemas.microsoft.com/office/excel/2006/main">
          <x14:cfRule type="expression" priority="2086" id="{27938C00-1FA3-421B-A2E1-FF59CF5EC15C}">
            <xm:f>IF(Color_Code!E530="p",1,0)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87" id="{C9DF9443-23DA-48A4-826A-F27BB7736884}">
            <xm:f>IF(Color_Code!E530="b",1,0)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88" id="{2859AE82-572C-4737-B1AC-7C401DC1315B}">
            <xm:f>IF(Color_Code!E530="g",1,0)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89" id="{18F962E4-88B5-478D-9774-3D921A642A68}">
            <xm:f>IF(Color_Code!E530="y",1,0)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90" id="{CCBC5DEA-69A0-4D02-9F78-74308CFD9071}">
            <xm:f>IF(Color_Code!E530="r",1,0)</xm:f>
            <x14:dxf>
              <fill>
                <patternFill>
                  <bgColor rgb="FF842828"/>
                </patternFill>
              </fill>
            </x14:dxf>
          </x14:cfRule>
          <xm:sqref>E530</xm:sqref>
        </x14:conditionalFormatting>
        <x14:conditionalFormatting xmlns:xm="http://schemas.microsoft.com/office/excel/2006/main">
          <x14:cfRule type="expression" priority="2081" id="{44DB05CF-C72E-46A0-BB1A-D1D99E80AA5C}">
            <xm:f>IF(Color_Code!M530="p",1,0)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82" id="{696A40D2-5106-47E6-92AE-877908F0CC76}">
            <xm:f>IF(Color_Code!M530="b",1,0)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83" id="{B708E55F-1902-4B69-824B-D10B286FDA89}">
            <xm:f>IF(Color_Code!M530="g",1,0)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84" id="{346E582A-07B5-4749-8C68-4DB2F43CDF45}">
            <xm:f>IF(Color_Code!M530="y",1,0)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85" id="{6E9C92B3-BA83-4952-BB9A-C8C234A5B1A1}">
            <xm:f>IF(Color_Code!M530="r",1,0)</xm:f>
            <x14:dxf>
              <fill>
                <patternFill>
                  <bgColor rgb="FF842828"/>
                </patternFill>
              </fill>
            </x14:dxf>
          </x14:cfRule>
          <xm:sqref>M530:M532</xm:sqref>
        </x14:conditionalFormatting>
        <x14:conditionalFormatting xmlns:xm="http://schemas.microsoft.com/office/excel/2006/main">
          <x14:cfRule type="expression" priority="2076" id="{21BF0EE4-2B69-428B-A9E6-A429810CC124}">
            <xm:f>IF(Color_Code!O530="p",1,0)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77" id="{C5B90108-1279-4277-9E80-5D1987B9DC45}">
            <xm:f>IF(Color_Code!O530="b",1,0)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78" id="{5273D672-9885-44D8-BFF2-EF761C1E4E73}">
            <xm:f>IF(Color_Code!O530="g",1,0)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79" id="{261D944A-09B7-4D57-8D5A-B84358FDD26A}">
            <xm:f>IF(Color_Code!O530="y",1,0)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80" id="{E9F9716F-E245-4C77-AAE3-6CE199E0659C}">
            <xm:f>IF(Color_Code!O530="r",1,0)</xm:f>
            <x14:dxf>
              <fill>
                <patternFill>
                  <bgColor rgb="FF842828"/>
                </patternFill>
              </fill>
            </x14:dxf>
          </x14:cfRule>
          <xm:sqref>O530 Z533:Z550 O533:O551 X551 R551:R552</xm:sqref>
        </x14:conditionalFormatting>
        <x14:conditionalFormatting xmlns:xm="http://schemas.microsoft.com/office/excel/2006/main">
          <x14:cfRule type="expression" priority="2071" id="{CB186DB2-F639-4CCC-8E6B-9D66C8C5E5FA}">
            <xm:f>IF(Color_Code!P540="p",1,0)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72" id="{0C374CCC-3356-4C8D-8806-2E8BA9EB1A6C}">
            <xm:f>IF(Color_Code!P540="b",1,0)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73" id="{D07D5721-81D8-4564-BF28-7A11016B6894}">
            <xm:f>IF(Color_Code!P540="g",1,0)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74" id="{4001D14F-B8E5-4FCD-BC16-B1C29DC4D986}">
            <xm:f>IF(Color_Code!P540="y",1,0)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75" id="{5FBEFEFA-A92C-4DBD-8E1A-21BC20CE0251}">
            <xm:f>IF(Color_Code!P540="r",1,0)</xm:f>
            <x14:dxf>
              <fill>
                <patternFill>
                  <bgColor rgb="FF842828"/>
                </patternFill>
              </fill>
            </x14:dxf>
          </x14:cfRule>
          <xm:sqref>P541:Y541</xm:sqref>
        </x14:conditionalFormatting>
        <x14:conditionalFormatting xmlns:xm="http://schemas.microsoft.com/office/excel/2006/main">
          <x14:cfRule type="expression" priority="2066" id="{557E48D6-D608-43B4-8CBC-C15070A858A6}">
            <xm:f>IF(Color_Code!R530="p",1,0)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67" id="{7C0A331F-F1C9-452C-A2A8-0916A9CB207B}">
            <xm:f>IF(Color_Code!R530="b",1,0)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68" id="{95E60418-C52A-4E19-A76B-E512454B250D}">
            <xm:f>IF(Color_Code!R530="g",1,0)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69" id="{D98D7F5F-0035-498E-A48C-996BA959C05A}">
            <xm:f>IF(Color_Code!R530="y",1,0)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70" id="{BC60407B-2FFC-4542-8C22-5EC059528B7E}">
            <xm:f>IF(Color_Code!R530="r",1,0)</xm:f>
            <x14:dxf>
              <fill>
                <patternFill>
                  <bgColor rgb="FF842828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expression" priority="2061" id="{8541A1CE-8C1F-4661-AA80-81C1A22CFA64}">
            <xm:f>IF(Color_Code!Z530="p",1,0)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62" id="{EE460489-48A9-47C3-AA08-ED2741442B41}">
            <xm:f>IF(Color_Code!Z530="b",1,0)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63" id="{56FFE1A8-FB20-4DC5-8294-12708E109E66}">
            <xm:f>IF(Color_Code!Z530="g",1,0)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64" id="{85C1F45D-26F3-4BB7-AFEF-FC907A2A75EC}">
            <xm:f>IF(Color_Code!Z530="y",1,0)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65" id="{E5EA7448-30E9-4D5E-9084-3A585F1C6E5D}">
            <xm:f>IF(Color_Code!Z530="r",1,0)</xm:f>
            <x14:dxf>
              <fill>
                <patternFill>
                  <bgColor rgb="FF842828"/>
                </patternFill>
              </fill>
            </x14:dxf>
          </x14:cfRule>
          <xm:sqref>Z530:Z532</xm:sqref>
        </x14:conditionalFormatting>
        <x14:conditionalFormatting xmlns:xm="http://schemas.microsoft.com/office/excel/2006/main">
          <x14:cfRule type="expression" priority="2056" id="{C7F7E409-4BCE-497E-A22F-C8F7630B693F}">
            <xm:f>IF(Color_Code!AB530="p",1,0)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57" id="{C09445A7-CBCB-4626-BF87-062E31501E8F}">
            <xm:f>IF(Color_Code!AB530="b",1,0)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58" id="{E17485F5-43B4-4CD5-AEB0-7238ADAD50E9}">
            <xm:f>IF(Color_Code!AB530="g",1,0)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59" id="{55A62F58-9F05-4D9F-BA13-F035A547D6AB}">
            <xm:f>IF(Color_Code!AB530="y",1,0)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60" id="{0461673B-95EC-4CA3-83B8-B851BAC6BC81}">
            <xm:f>IF(Color_Code!AB530="r",1,0)</xm:f>
            <x14:dxf>
              <fill>
                <patternFill>
                  <bgColor rgb="FF842828"/>
                </patternFill>
              </fill>
            </x14:dxf>
          </x14:cfRule>
          <xm:sqref>AB530 AM533:AM550 AB533:AB551 AK551 AE551:AE552</xm:sqref>
        </x14:conditionalFormatting>
        <x14:conditionalFormatting xmlns:xm="http://schemas.microsoft.com/office/excel/2006/main">
          <x14:cfRule type="expression" priority="2051" id="{BDED1E47-3D71-4EF3-ABA7-6B6616601CE1}">
            <xm:f>IF(Color_Code!AC540="p",1,0)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52" id="{C2B9ED89-1C76-4D8B-8FD1-1600D4E24F86}">
            <xm:f>IF(Color_Code!AC540="b",1,0)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53" id="{4CC09D2F-3773-4AD1-B75E-036188ACE09C}">
            <xm:f>IF(Color_Code!AC540="g",1,0)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54" id="{2D07FB3D-30B2-4025-9845-1EEA5D628257}">
            <xm:f>IF(Color_Code!AC540="y",1,0)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55" id="{8800B429-D733-46A9-AF55-5D6E895D0F1F}">
            <xm:f>IF(Color_Code!AC540="r",1,0)</xm:f>
            <x14:dxf>
              <fill>
                <patternFill>
                  <bgColor rgb="FF842828"/>
                </patternFill>
              </fill>
            </x14:dxf>
          </x14:cfRule>
          <xm:sqref>AC541:AL541</xm:sqref>
        </x14:conditionalFormatting>
        <x14:conditionalFormatting xmlns:xm="http://schemas.microsoft.com/office/excel/2006/main">
          <x14:cfRule type="expression" priority="2046" id="{DF2AD312-D6CC-4C6F-8D3E-F6BD88E887F4}">
            <xm:f>IF(Color_Code!AE530="p",1,0)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47" id="{4E7B20A9-5895-480C-8CE2-5C827DA7912A}">
            <xm:f>IF(Color_Code!AE530="b",1,0)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48" id="{F8E1CE89-EBCF-4842-9BF0-9B7AB2451E18}">
            <xm:f>IF(Color_Code!AE530="g",1,0)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49" id="{03664039-ED16-407B-910B-13CA338BAF72}">
            <xm:f>IF(Color_Code!AE530="y",1,0)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50" id="{B8F6B712-D4BC-46A6-9E32-FF9345BEFE9E}">
            <xm:f>IF(Color_Code!AE530="r",1,0)</xm:f>
            <x14:dxf>
              <fill>
                <patternFill>
                  <bgColor rgb="FF842828"/>
                </patternFill>
              </fill>
            </x14:dxf>
          </x14:cfRule>
          <xm:sqref>AE530</xm:sqref>
        </x14:conditionalFormatting>
        <x14:conditionalFormatting xmlns:xm="http://schemas.microsoft.com/office/excel/2006/main">
          <x14:cfRule type="expression" priority="2041" id="{5DEE35BC-5837-4A9B-8B2C-898D8A0C6A9E}">
            <xm:f>IF(Color_Code!AM530="p",1,0)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42" id="{83A3FA7D-49DF-440C-9322-A96B1EF819F4}">
            <xm:f>IF(Color_Code!AM530="b",1,0)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43" id="{F563F75C-E216-48CF-A529-E295590613D4}">
            <xm:f>IF(Color_Code!AM530="g",1,0)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44" id="{A37BA5A0-646F-4160-A747-CFCFD29E2AC6}">
            <xm:f>IF(Color_Code!AM530="y",1,0)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45" id="{562E685C-6B26-45B8-8132-435ED58EF609}">
            <xm:f>IF(Color_Code!AM530="r",1,0)</xm:f>
            <x14:dxf>
              <fill>
                <patternFill>
                  <bgColor rgb="FF842828"/>
                </patternFill>
              </fill>
            </x14:dxf>
          </x14:cfRule>
          <xm:sqref>AM530:AM532</xm:sqref>
        </x14:conditionalFormatting>
        <x14:conditionalFormatting xmlns:xm="http://schemas.microsoft.com/office/excel/2006/main">
          <x14:cfRule type="expression" priority="2036" id="{B5141C31-13F4-4696-86AB-DA4F8A7526BA}">
            <xm:f>IF(Color_Code!B577="p",1,0)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37" id="{8454DE2A-2D5E-4139-BF5F-B7FEA7787C5A}">
            <xm:f>IF(Color_Code!B577="b",1,0)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38" id="{4A7AACFA-8FA3-4459-B01B-ED4B63C0A61A}">
            <xm:f>IF(Color_Code!B577="g",1,0)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39" id="{D0458CD1-CB6C-494F-9210-A9FA4A1057F3}">
            <xm:f>IF(Color_Code!B577="y",1,0)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40" id="{4DDE5ADD-9D27-449B-A556-BB7223B2A09B}">
            <xm:f>IF(Color_Code!B577="r",1,0)</xm:f>
            <x14:dxf>
              <fill>
                <patternFill>
                  <bgColor rgb="FF842828"/>
                </patternFill>
              </fill>
            </x14:dxf>
          </x14:cfRule>
          <xm:sqref>B577 M580:M597 B580:B598 K598 E598:E599</xm:sqref>
        </x14:conditionalFormatting>
        <x14:conditionalFormatting xmlns:xm="http://schemas.microsoft.com/office/excel/2006/main">
          <x14:cfRule type="expression" priority="2031" id="{11F0798F-0BD5-46A9-946E-989394E886F2}">
            <xm:f>IF(Color_Code!C587="p",1,0)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32" id="{F65D9558-A891-4F7A-A33B-CAB96205BE2B}">
            <xm:f>IF(Color_Code!C587="b",1,0)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33" id="{731B55A5-E391-4BCF-9958-E3F69D2203F3}">
            <xm:f>IF(Color_Code!C587="g",1,0)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34" id="{FAA1E6D9-52E6-4788-8CFC-5CA3C130C31E}">
            <xm:f>IF(Color_Code!C587="y",1,0)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35" id="{ACD527DF-44A2-4962-B0BA-3AC430EB9C98}">
            <xm:f>IF(Color_Code!C587="r",1,0)</xm:f>
            <x14:dxf>
              <fill>
                <patternFill>
                  <bgColor rgb="FF842828"/>
                </patternFill>
              </fill>
            </x14:dxf>
          </x14:cfRule>
          <xm:sqref>C588:L588</xm:sqref>
        </x14:conditionalFormatting>
        <x14:conditionalFormatting xmlns:xm="http://schemas.microsoft.com/office/excel/2006/main">
          <x14:cfRule type="expression" priority="2026" id="{BE75922E-8091-45CA-917B-79D1CA1FCC83}">
            <xm:f>IF(Color_Code!E577="p",1,0)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27" id="{78377783-BFB9-43C8-BB75-954A4FCFF9C9}">
            <xm:f>IF(Color_Code!E577="b",1,0)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28" id="{71E677A4-D41E-497C-8026-88D843480979}">
            <xm:f>IF(Color_Code!E577="g",1,0)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29" id="{ECFB69BF-7990-40BE-BF2C-FD5FBEF7EB86}">
            <xm:f>IF(Color_Code!E577="y",1,0)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30" id="{58EF6655-6EC5-4B9E-A760-74AF56102F1B}">
            <xm:f>IF(Color_Code!E577="r",1,0)</xm:f>
            <x14:dxf>
              <fill>
                <patternFill>
                  <bgColor rgb="FF842828"/>
                </patternFill>
              </fill>
            </x14:dxf>
          </x14:cfRule>
          <xm:sqref>E577</xm:sqref>
        </x14:conditionalFormatting>
        <x14:conditionalFormatting xmlns:xm="http://schemas.microsoft.com/office/excel/2006/main">
          <x14:cfRule type="expression" priority="2021" id="{946DA4E1-BCA3-490C-A7A1-DEE938BD0BE9}">
            <xm:f>IF(Color_Code!M577="p",1,0)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22" id="{AB3FB63F-3828-48AE-A3B7-010B50DAF6E4}">
            <xm:f>IF(Color_Code!M577="b",1,0)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23" id="{6FDEDAA4-35DB-4D91-BD46-2043C1530D3E}">
            <xm:f>IF(Color_Code!M577="g",1,0)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24" id="{82A004AD-5F33-4378-AA43-917648EA275C}">
            <xm:f>IF(Color_Code!M577="y",1,0)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25" id="{9608603B-5FF9-4EA5-AAB8-C54FED66D638}">
            <xm:f>IF(Color_Code!M577="r",1,0)</xm:f>
            <x14:dxf>
              <fill>
                <patternFill>
                  <bgColor rgb="FF842828"/>
                </patternFill>
              </fill>
            </x14:dxf>
          </x14:cfRule>
          <xm:sqref>M577:M579</xm:sqref>
        </x14:conditionalFormatting>
        <x14:conditionalFormatting xmlns:xm="http://schemas.microsoft.com/office/excel/2006/main">
          <x14:cfRule type="expression" priority="2016" id="{6969F710-5A51-4DFC-9FFD-4C2B985524B8}">
            <xm:f>IF(Color_Code!O577="p",1,0)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17" id="{CFEBB802-727F-41CC-953E-67F8F7593DBC}">
            <xm:f>IF(Color_Code!O577="b",1,0)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18" id="{7D40FE15-AE4F-4F54-9AE1-DA8F443F6760}">
            <xm:f>IF(Color_Code!O577="g",1,0)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19" id="{8A0DC792-EF31-43E0-9F73-BE293F89053C}">
            <xm:f>IF(Color_Code!O577="y",1,0)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20" id="{ADA13283-BBC0-45AE-810F-B4C8427BE039}">
            <xm:f>IF(Color_Code!O577="r",1,0)</xm:f>
            <x14:dxf>
              <fill>
                <patternFill>
                  <bgColor rgb="FF842828"/>
                </patternFill>
              </fill>
            </x14:dxf>
          </x14:cfRule>
          <xm:sqref>O577 Z580:Z597 O580:O598 X598 R598:R599</xm:sqref>
        </x14:conditionalFormatting>
        <x14:conditionalFormatting xmlns:xm="http://schemas.microsoft.com/office/excel/2006/main">
          <x14:cfRule type="expression" priority="2011" id="{2C693277-C7AC-483D-B87C-79B4EC735E19}">
            <xm:f>IF(Color_Code!P587="p",1,0)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12" id="{07627F05-42EB-4881-8683-859FB54730B3}">
            <xm:f>IF(Color_Code!P587="b",1,0)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13" id="{29555449-F0CF-40C0-A7E6-67D778EAB1FC}">
            <xm:f>IF(Color_Code!P587="g",1,0)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14" id="{17E6652E-9B03-49E0-9C0E-7794175D65CA}">
            <xm:f>IF(Color_Code!P587="y",1,0)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15" id="{604DB5A9-6C16-4B6D-B2C8-78C29AE2A68B}">
            <xm:f>IF(Color_Code!P587="r",1,0)</xm:f>
            <x14:dxf>
              <fill>
                <patternFill>
                  <bgColor rgb="FF842828"/>
                </patternFill>
              </fill>
            </x14:dxf>
          </x14:cfRule>
          <xm:sqref>P588:Y588</xm:sqref>
        </x14:conditionalFormatting>
        <x14:conditionalFormatting xmlns:xm="http://schemas.microsoft.com/office/excel/2006/main">
          <x14:cfRule type="expression" priority="2006" id="{A7286456-7B63-4A3C-A5CC-5520880631D4}">
            <xm:f>IF(Color_Code!R577="p",1,0)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07" id="{BDDDECE9-E823-43E5-8D59-8A3D4A8C02DE}">
            <xm:f>IF(Color_Code!R577="b",1,0)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08" id="{48F2B6F3-F799-41B6-8E2E-ADCF84246A0C}">
            <xm:f>IF(Color_Code!R577="g",1,0)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09" id="{7F9C93A9-BCC3-49C3-9E38-85D702391849}">
            <xm:f>IF(Color_Code!R577="y",1,0)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10" id="{8013E8AF-4DE9-4590-9090-A9DBA988076E}">
            <xm:f>IF(Color_Code!R577="r",1,0)</xm:f>
            <x14:dxf>
              <fill>
                <patternFill>
                  <bgColor rgb="FF842828"/>
                </patternFill>
              </fill>
            </x14:dxf>
          </x14:cfRule>
          <xm:sqref>R577</xm:sqref>
        </x14:conditionalFormatting>
        <x14:conditionalFormatting xmlns:xm="http://schemas.microsoft.com/office/excel/2006/main">
          <x14:cfRule type="expression" priority="2001" id="{2CCCC266-B027-4C57-8255-326C47D25240}">
            <xm:f>IF(Color_Code!Z577="p",1,0)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02" id="{647AB15F-0CA1-4ECC-BDAE-AD463B4AC69E}">
            <xm:f>IF(Color_Code!Z577="b",1,0)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03" id="{EE1FCCCE-A1BB-423B-BF25-2517D3DA3BA8}">
            <xm:f>IF(Color_Code!Z577="g",1,0)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04" id="{B716929D-E653-4667-B66F-9242B16F9D04}">
            <xm:f>IF(Color_Code!Z577="y",1,0)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05" id="{9734ED68-9E17-4E1F-B7BD-C7656442722E}">
            <xm:f>IF(Color_Code!Z577="r",1,0)</xm:f>
            <x14:dxf>
              <fill>
                <patternFill>
                  <bgColor rgb="FF842828"/>
                </patternFill>
              </fill>
            </x14:dxf>
          </x14:cfRule>
          <xm:sqref>Z577:Z579</xm:sqref>
        </x14:conditionalFormatting>
        <x14:conditionalFormatting xmlns:xm="http://schemas.microsoft.com/office/excel/2006/main">
          <x14:cfRule type="expression" priority="1996" id="{7BBF330D-AA67-4041-B5B8-63DFDA58C1F3}">
            <xm:f>IF(Color_Code!AB577="p",1,0)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97" id="{F84EC1F0-36C7-423E-BCD3-30DF0DBB3D96}">
            <xm:f>IF(Color_Code!AB577="b",1,0)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98" id="{F045E61C-22F6-4595-B241-7D8C1D12024A}">
            <xm:f>IF(Color_Code!AB577="g",1,0)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99" id="{7459667C-FA8B-42F1-892C-B56FEE241856}">
            <xm:f>IF(Color_Code!AB577="y",1,0)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00" id="{3D573E30-EA86-4943-92D6-393732210CFB}">
            <xm:f>IF(Color_Code!AB577="r",1,0)</xm:f>
            <x14:dxf>
              <fill>
                <patternFill>
                  <bgColor rgb="FF842828"/>
                </patternFill>
              </fill>
            </x14:dxf>
          </x14:cfRule>
          <xm:sqref>AB577 AM580:AM597 AB580:AB598 AK598 AE598:AE599</xm:sqref>
        </x14:conditionalFormatting>
        <x14:conditionalFormatting xmlns:xm="http://schemas.microsoft.com/office/excel/2006/main">
          <x14:cfRule type="expression" priority="1991" id="{62964CD7-A9D5-40FD-9CAC-4E193C565B1D}">
            <xm:f>IF(Color_Code!AC587="p",1,0)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92" id="{779F1844-C946-4401-9B10-51108AF32BE5}">
            <xm:f>IF(Color_Code!AC587="b",1,0)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93" id="{E93DC10D-732D-4A6C-845E-14EA001AC787}">
            <xm:f>IF(Color_Code!AC587="g",1,0)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94" id="{ED376417-70E1-4419-94D0-E3D2CA4AEFBF}">
            <xm:f>IF(Color_Code!AC587="y",1,0)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95" id="{0F154971-7859-4263-BFB5-898CB5143909}">
            <xm:f>IF(Color_Code!AC587="r",1,0)</xm:f>
            <x14:dxf>
              <fill>
                <patternFill>
                  <bgColor rgb="FF842828"/>
                </patternFill>
              </fill>
            </x14:dxf>
          </x14:cfRule>
          <xm:sqref>AC588:AL588</xm:sqref>
        </x14:conditionalFormatting>
        <x14:conditionalFormatting xmlns:xm="http://schemas.microsoft.com/office/excel/2006/main">
          <x14:cfRule type="expression" priority="1986" id="{D29EFEBD-8881-4998-99AD-B2AAEC514D84}">
            <xm:f>IF(Color_Code!AE577="p",1,0)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87" id="{EA5CF9CB-6CA6-4734-9176-C6BB31BE96C0}">
            <xm:f>IF(Color_Code!AE577="b",1,0)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88" id="{F9A1EDBA-7033-4910-8A64-DB177B9E4B64}">
            <xm:f>IF(Color_Code!AE577="g",1,0)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89" id="{BBF14848-5823-4632-B380-7E3609382554}">
            <xm:f>IF(Color_Code!AE577="y",1,0)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90" id="{C5685B9B-4084-45A7-BF3A-2903F55C932B}">
            <xm:f>IF(Color_Code!AE577="r",1,0)</xm:f>
            <x14:dxf>
              <fill>
                <patternFill>
                  <bgColor rgb="FF842828"/>
                </patternFill>
              </fill>
            </x14:dxf>
          </x14:cfRule>
          <xm:sqref>AE577</xm:sqref>
        </x14:conditionalFormatting>
        <x14:conditionalFormatting xmlns:xm="http://schemas.microsoft.com/office/excel/2006/main">
          <x14:cfRule type="expression" priority="1981" id="{55C17130-370D-4141-B128-278483AE0780}">
            <xm:f>IF(Color_Code!AM577="p",1,0)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82" id="{F29ADF0E-CE04-4149-9232-396A5101E37F}">
            <xm:f>IF(Color_Code!AM577="b",1,0)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83" id="{FF451C45-DB67-44B3-9024-7DA44E53FD9C}">
            <xm:f>IF(Color_Code!AM577="g",1,0)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84" id="{D0BA70BF-34DF-41C7-86A3-91CCFF5C6E15}">
            <xm:f>IF(Color_Code!AM577="y",1,0)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85" id="{C8BA2483-5684-42D0-B6B5-184762477A3A}">
            <xm:f>IF(Color_Code!AM577="r",1,0)</xm:f>
            <x14:dxf>
              <fill>
                <patternFill>
                  <bgColor rgb="FF842828"/>
                </patternFill>
              </fill>
            </x14:dxf>
          </x14:cfRule>
          <xm:sqref>AM577:AM579</xm:sqref>
        </x14:conditionalFormatting>
        <x14:conditionalFormatting xmlns:xm="http://schemas.microsoft.com/office/excel/2006/main">
          <x14:cfRule type="expression" priority="1976" id="{85BB58C0-0B5F-4118-87FB-FF281DD46CBC}">
            <xm:f>IF(Color_Code!B602="p",1,0)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77" id="{1214BC2C-2EC8-45E5-B240-72788A28B3A8}">
            <xm:f>IF(Color_Code!B602="b",1,0)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78" id="{C1D02724-D8F4-46B0-8EAF-D84773D34F68}">
            <xm:f>IF(Color_Code!B602="g",1,0)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79" id="{ADE19158-5A4F-4F25-9D6B-CE680896AB12}">
            <xm:f>IF(Color_Code!B602="y",1,0)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80" id="{FED88723-A4C5-4F50-9B9C-952EACD09864}">
            <xm:f>IF(Color_Code!B602="r",1,0)</xm:f>
            <x14:dxf>
              <fill>
                <patternFill>
                  <bgColor rgb="FF842828"/>
                </patternFill>
              </fill>
            </x14:dxf>
          </x14:cfRule>
          <xm:sqref>B602 M605:M622 B605:B623 K623 E623:E624</xm:sqref>
        </x14:conditionalFormatting>
        <x14:conditionalFormatting xmlns:xm="http://schemas.microsoft.com/office/excel/2006/main">
          <x14:cfRule type="expression" priority="1971" id="{1C05B37C-1F77-4D15-A1EB-4FF3D2981B18}">
            <xm:f>IF(Color_Code!C612="p",1,0)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72" id="{47BBF6A9-5EC5-42A5-8456-4FCBD9486FE6}">
            <xm:f>IF(Color_Code!C612="b",1,0)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73" id="{62C3C971-1012-49CD-AA0D-99E9F7B0CC75}">
            <xm:f>IF(Color_Code!C612="g",1,0)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74" id="{E05E13B7-7E92-41BB-A574-67FBFD0F39E0}">
            <xm:f>IF(Color_Code!C612="y",1,0)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75" id="{23E27B16-FEA0-4ADA-9A68-5D0144BFB577}">
            <xm:f>IF(Color_Code!C612="r",1,0)</xm:f>
            <x14:dxf>
              <fill>
                <patternFill>
                  <bgColor rgb="FF842828"/>
                </patternFill>
              </fill>
            </x14:dxf>
          </x14:cfRule>
          <xm:sqref>C613:L613</xm:sqref>
        </x14:conditionalFormatting>
        <x14:conditionalFormatting xmlns:xm="http://schemas.microsoft.com/office/excel/2006/main">
          <x14:cfRule type="expression" priority="1966" id="{B322C763-AF45-4070-92E1-C4FE712C6CEF}">
            <xm:f>IF(Color_Code!E602="p",1,0)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67" id="{5BF7AAED-45BD-40B2-8119-E75047BF413C}">
            <xm:f>IF(Color_Code!E602="b",1,0)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68" id="{E49AF558-4D24-4041-A15A-60A12437BF75}">
            <xm:f>IF(Color_Code!E602="g",1,0)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69" id="{57F99858-B6A0-46F0-BB14-4DAC768B544B}">
            <xm:f>IF(Color_Code!E602="y",1,0)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70" id="{55A499E0-71DC-4D6E-80CF-2D11BB9F4FFE}">
            <xm:f>IF(Color_Code!E602="r",1,0)</xm:f>
            <x14:dxf>
              <fill>
                <patternFill>
                  <bgColor rgb="FF842828"/>
                </patternFill>
              </fill>
            </x14:dxf>
          </x14:cfRule>
          <xm:sqref>E602</xm:sqref>
        </x14:conditionalFormatting>
        <x14:conditionalFormatting xmlns:xm="http://schemas.microsoft.com/office/excel/2006/main">
          <x14:cfRule type="expression" priority="1961" id="{33E9692F-07BB-436D-BBD2-258D9CCA0CA4}">
            <xm:f>IF(Color_Code!M602="p",1,0)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62" id="{8E8AD76F-E30C-4C0C-B2BB-4A73DB530AB6}">
            <xm:f>IF(Color_Code!M602="b",1,0)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63" id="{AC324250-83BA-4CDA-9C0C-88FCD7B7CB56}">
            <xm:f>IF(Color_Code!M602="g",1,0)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64" id="{703378C6-9C47-4AB7-A6A0-1C0F11F7ACC2}">
            <xm:f>IF(Color_Code!M602="y",1,0)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65" id="{D791094F-CE54-4453-B583-B47B197DBF2A}">
            <xm:f>IF(Color_Code!M602="r",1,0)</xm:f>
            <x14:dxf>
              <fill>
                <patternFill>
                  <bgColor rgb="FF842828"/>
                </patternFill>
              </fill>
            </x14:dxf>
          </x14:cfRule>
          <xm:sqref>M602:M604</xm:sqref>
        </x14:conditionalFormatting>
        <x14:conditionalFormatting xmlns:xm="http://schemas.microsoft.com/office/excel/2006/main">
          <x14:cfRule type="expression" priority="1956" id="{96BF4886-F845-49B0-BCEA-9A88AEB7A314}">
            <xm:f>IF(Color_Code!O602="p",1,0)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57" id="{9368FCE2-04C4-4F78-A382-4C7A18D40609}">
            <xm:f>IF(Color_Code!O602="b",1,0)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58" id="{F05237BC-5579-4743-AD24-32AB934E703F}">
            <xm:f>IF(Color_Code!O602="g",1,0)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59" id="{BA2A7C35-7A62-4A67-903B-F392C7DC851B}">
            <xm:f>IF(Color_Code!O602="y",1,0)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60" id="{1F7D1D58-042A-4117-8727-7CB2B68F9962}">
            <xm:f>IF(Color_Code!O602="r",1,0)</xm:f>
            <x14:dxf>
              <fill>
                <patternFill>
                  <bgColor rgb="FF842828"/>
                </patternFill>
              </fill>
            </x14:dxf>
          </x14:cfRule>
          <xm:sqref>O602 Z605:Z622 O605:O623 X623 R623:R624</xm:sqref>
        </x14:conditionalFormatting>
        <x14:conditionalFormatting xmlns:xm="http://schemas.microsoft.com/office/excel/2006/main">
          <x14:cfRule type="expression" priority="1951" id="{DBB48754-C60A-4F71-BE65-822680827304}">
            <xm:f>IF(Color_Code!P612="p",1,0)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52" id="{23033E52-EB55-495C-ABD1-0D5196240379}">
            <xm:f>IF(Color_Code!P612="b",1,0)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53" id="{232608C3-C404-41E1-BBCD-F621ED15528B}">
            <xm:f>IF(Color_Code!P612="g",1,0)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54" id="{B9345B8C-F443-4A06-AA2F-9F5AABD943C6}">
            <xm:f>IF(Color_Code!P612="y",1,0)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55" id="{D817164A-20A9-488B-B03F-9FB357567D5A}">
            <xm:f>IF(Color_Code!P612="r",1,0)</xm:f>
            <x14:dxf>
              <fill>
                <patternFill>
                  <bgColor rgb="FF842828"/>
                </patternFill>
              </fill>
            </x14:dxf>
          </x14:cfRule>
          <xm:sqref>P613:Y613</xm:sqref>
        </x14:conditionalFormatting>
        <x14:conditionalFormatting xmlns:xm="http://schemas.microsoft.com/office/excel/2006/main">
          <x14:cfRule type="expression" priority="1946" id="{E058B68B-DED7-4EAE-BD98-1DD4DB6F848C}">
            <xm:f>IF(Color_Code!R602="p",1,0)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47" id="{B388088C-BD1D-4D9E-9469-A993A82D63E0}">
            <xm:f>IF(Color_Code!R602="b",1,0)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48" id="{50C985A2-443C-4A7C-B561-CDCA3E441451}">
            <xm:f>IF(Color_Code!R602="g",1,0)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49" id="{C394AAFC-4C19-4072-8F8E-12B725887A55}">
            <xm:f>IF(Color_Code!R602="y",1,0)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50" id="{F02DD07A-5356-418E-B100-534D01AFF97C}">
            <xm:f>IF(Color_Code!R602="r",1,0)</xm:f>
            <x14:dxf>
              <fill>
                <patternFill>
                  <bgColor rgb="FF842828"/>
                </patternFill>
              </fill>
            </x14:dxf>
          </x14:cfRule>
          <xm:sqref>R602</xm:sqref>
        </x14:conditionalFormatting>
        <x14:conditionalFormatting xmlns:xm="http://schemas.microsoft.com/office/excel/2006/main">
          <x14:cfRule type="expression" priority="1941" id="{F9F879FB-9044-4338-BE03-7DEDA2C0979F}">
            <xm:f>IF(Color_Code!Z602="p",1,0)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42" id="{BD5B93C6-D79F-45AB-ADFD-2FF1E3670A8D}">
            <xm:f>IF(Color_Code!Z602="b",1,0)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43" id="{3C2324E4-C5C2-41AC-86FB-A33BAE37080B}">
            <xm:f>IF(Color_Code!Z602="g",1,0)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44" id="{26D140F2-9731-4536-9883-1A6B03CDA4CE}">
            <xm:f>IF(Color_Code!Z602="y",1,0)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45" id="{E3CA9DD5-CB4F-4725-85D1-FF94800C3741}">
            <xm:f>IF(Color_Code!Z602="r",1,0)</xm:f>
            <x14:dxf>
              <fill>
                <patternFill>
                  <bgColor rgb="FF842828"/>
                </patternFill>
              </fill>
            </x14:dxf>
          </x14:cfRule>
          <xm:sqref>Z602:Z604</xm:sqref>
        </x14:conditionalFormatting>
        <x14:conditionalFormatting xmlns:xm="http://schemas.microsoft.com/office/excel/2006/main">
          <x14:cfRule type="expression" priority="1936" id="{41A7FF49-6779-4AFC-A982-195042429AE1}">
            <xm:f>IF(Color_Code!AB602="p",1,0)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37" id="{EE6C9DE2-B0E6-44B0-BE16-EC6157D85706}">
            <xm:f>IF(Color_Code!AB602="b",1,0)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38" id="{F2A6CE62-C0F7-48CC-9541-C8FB8402D1A6}">
            <xm:f>IF(Color_Code!AB602="g",1,0)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39" id="{1E5D437A-12FD-4F92-8121-01429E2BBADF}">
            <xm:f>IF(Color_Code!AB602="y",1,0)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40" id="{BEC94352-A60F-43C1-811B-642DE4FF82C9}">
            <xm:f>IF(Color_Code!AB602="r",1,0)</xm:f>
            <x14:dxf>
              <fill>
                <patternFill>
                  <bgColor rgb="FF842828"/>
                </patternFill>
              </fill>
            </x14:dxf>
          </x14:cfRule>
          <xm:sqref>AB602 AM605:AM622 AB605:AB623 AK623 AE623:AE624</xm:sqref>
        </x14:conditionalFormatting>
        <x14:conditionalFormatting xmlns:xm="http://schemas.microsoft.com/office/excel/2006/main">
          <x14:cfRule type="expression" priority="1931" id="{8217E90A-DA90-4F21-BC8D-164337A03423}">
            <xm:f>IF(Color_Code!AC612="p",1,0)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32" id="{ADEF7B69-0899-4FB0-93B4-1B41D77D8F73}">
            <xm:f>IF(Color_Code!AC612="b",1,0)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33" id="{80AF5854-3778-4E2E-8235-4517C445EAA3}">
            <xm:f>IF(Color_Code!AC612="g",1,0)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34" id="{DE503590-C883-413C-A033-F1352C3B675D}">
            <xm:f>IF(Color_Code!AC612="y",1,0)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35" id="{42CCCD22-D49E-4953-B4DB-FA561854EC92}">
            <xm:f>IF(Color_Code!AC612="r",1,0)</xm:f>
            <x14:dxf>
              <fill>
                <patternFill>
                  <bgColor rgb="FF842828"/>
                </patternFill>
              </fill>
            </x14:dxf>
          </x14:cfRule>
          <xm:sqref>AC613:AL613</xm:sqref>
        </x14:conditionalFormatting>
        <x14:conditionalFormatting xmlns:xm="http://schemas.microsoft.com/office/excel/2006/main">
          <x14:cfRule type="expression" priority="1926" id="{911BA60F-D561-4325-BF05-1C04CEB661C8}">
            <xm:f>IF(Color_Code!AE602="p",1,0)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27" id="{1B47558C-952B-4BF6-8870-9A4065D3AEE6}">
            <xm:f>IF(Color_Code!AE602="b",1,0)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28" id="{BF017070-CC3C-43B6-B3F4-14FD7CF66E01}">
            <xm:f>IF(Color_Code!AE602="g",1,0)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29" id="{E2B331C2-8DD5-4985-B08D-64B16402BDD9}">
            <xm:f>IF(Color_Code!AE602="y",1,0)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30" id="{8BD7E1A1-1E54-43FC-BC71-47D69A835BAA}">
            <xm:f>IF(Color_Code!AE602="r",1,0)</xm:f>
            <x14:dxf>
              <fill>
                <patternFill>
                  <bgColor rgb="FF842828"/>
                </patternFill>
              </fill>
            </x14:dxf>
          </x14:cfRule>
          <xm:sqref>AE602</xm:sqref>
        </x14:conditionalFormatting>
        <x14:conditionalFormatting xmlns:xm="http://schemas.microsoft.com/office/excel/2006/main">
          <x14:cfRule type="expression" priority="1921" id="{32C37F71-E379-4CD9-8D28-97E67D4CCD87}">
            <xm:f>IF(Color_Code!AM602="p",1,0)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22" id="{D4B8C537-193D-479D-B374-4CC904BFCDA1}">
            <xm:f>IF(Color_Code!AM602="b",1,0)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23" id="{08983317-D937-46D2-ACCC-13F5B04C04D9}">
            <xm:f>IF(Color_Code!AM602="g",1,0)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24" id="{A0BE5A2A-AF7C-4C78-95F7-15635D87553E}">
            <xm:f>IF(Color_Code!AM602="y",1,0)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25" id="{57CE005C-DA90-4EDB-A02A-9F104972CDAE}">
            <xm:f>IF(Color_Code!AM602="r",1,0)</xm:f>
            <x14:dxf>
              <fill>
                <patternFill>
                  <bgColor rgb="FF842828"/>
                </patternFill>
              </fill>
            </x14:dxf>
          </x14:cfRule>
          <xm:sqref>AM602:AM604</xm:sqref>
        </x14:conditionalFormatting>
        <x14:conditionalFormatting xmlns:xm="http://schemas.microsoft.com/office/excel/2006/main">
          <x14:cfRule type="expression" priority="1916" id="{65A2057A-61EE-49CA-A649-BF58D2C770BE}">
            <xm:f>IF(Color_Code!B649="p",1,0)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17" id="{55AF868A-D387-4037-A583-B7737961EDC8}">
            <xm:f>IF(Color_Code!B649="b",1,0)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18" id="{2C5ABF2A-2151-4102-AC82-D93E1075BA75}">
            <xm:f>IF(Color_Code!B649="g",1,0)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19" id="{BEDDC8E7-3E6F-42A0-BD90-F58AA5E4C0DC}">
            <xm:f>IF(Color_Code!B649="y",1,0)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20" id="{DB395752-3B0B-4B6F-B754-FA7264A35231}">
            <xm:f>IF(Color_Code!B649="r",1,0)</xm:f>
            <x14:dxf>
              <fill>
                <patternFill>
                  <bgColor rgb="FF842828"/>
                </patternFill>
              </fill>
            </x14:dxf>
          </x14:cfRule>
          <xm:sqref>B649 M652:M669 B652:B670 K670 E670:E671</xm:sqref>
        </x14:conditionalFormatting>
        <x14:conditionalFormatting xmlns:xm="http://schemas.microsoft.com/office/excel/2006/main">
          <x14:cfRule type="expression" priority="1911" id="{16827A9A-F6A4-406D-84AA-EF3A82DFCEFC}">
            <xm:f>IF(Color_Code!C659="p",1,0)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12" id="{BCE8E3A3-3EF0-4B1E-B38D-7DE31768F8AA}">
            <xm:f>IF(Color_Code!C659="b",1,0)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13" id="{27430E7F-A787-4323-B598-4EF3D0055F0E}">
            <xm:f>IF(Color_Code!C659="g",1,0)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14" id="{0B2AB619-61A5-4F66-8B8B-EBBA88709FDE}">
            <xm:f>IF(Color_Code!C659="y",1,0)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15" id="{D7503BCC-AD07-4159-BAE5-D218C7C53EDE}">
            <xm:f>IF(Color_Code!C659="r",1,0)</xm:f>
            <x14:dxf>
              <fill>
                <patternFill>
                  <bgColor rgb="FF842828"/>
                </patternFill>
              </fill>
            </x14:dxf>
          </x14:cfRule>
          <xm:sqref>C660:L660</xm:sqref>
        </x14:conditionalFormatting>
        <x14:conditionalFormatting xmlns:xm="http://schemas.microsoft.com/office/excel/2006/main">
          <x14:cfRule type="expression" priority="1906" id="{1F056E95-28FA-4C67-8D06-C469A81BFA80}">
            <xm:f>IF(Color_Code!E649="p",1,0)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07" id="{5497C998-6498-4468-87A7-62BF8879C457}">
            <xm:f>IF(Color_Code!E649="b",1,0)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08" id="{8E38BECD-F9A7-45BC-A2A4-B461ADFE58CB}">
            <xm:f>IF(Color_Code!E649="g",1,0)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09" id="{37917763-00A9-41AF-A40C-6BBFE99398B4}">
            <xm:f>IF(Color_Code!E649="y",1,0)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10" id="{437C6B92-1AA1-4575-845A-229703703D48}">
            <xm:f>IF(Color_Code!E649="r",1,0)</xm:f>
            <x14:dxf>
              <fill>
                <patternFill>
                  <bgColor rgb="FF842828"/>
                </patternFill>
              </fill>
            </x14:dxf>
          </x14:cfRule>
          <xm:sqref>E649</xm:sqref>
        </x14:conditionalFormatting>
        <x14:conditionalFormatting xmlns:xm="http://schemas.microsoft.com/office/excel/2006/main">
          <x14:cfRule type="expression" priority="1901" id="{7C293CC5-E383-482C-BFAC-0095C7FA248C}">
            <xm:f>IF(Color_Code!M649="p",1,0)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02" id="{CF6917CF-07B5-444B-A65A-B05E0FCCA3E2}">
            <xm:f>IF(Color_Code!M649="b",1,0)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03" id="{16781FB9-9BF6-4F45-B331-16DB515CFF5E}">
            <xm:f>IF(Color_Code!M649="g",1,0)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04" id="{78D7F825-F042-4491-BE67-C452BC51E258}">
            <xm:f>IF(Color_Code!M649="y",1,0)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05" id="{812CA5AD-ECC1-4ACD-8DCB-45CC38F28C61}">
            <xm:f>IF(Color_Code!M649="r",1,0)</xm:f>
            <x14:dxf>
              <fill>
                <patternFill>
                  <bgColor rgb="FF842828"/>
                </patternFill>
              </fill>
            </x14:dxf>
          </x14:cfRule>
          <xm:sqref>M649:M651</xm:sqref>
        </x14:conditionalFormatting>
        <x14:conditionalFormatting xmlns:xm="http://schemas.microsoft.com/office/excel/2006/main">
          <x14:cfRule type="expression" priority="1896" id="{091490CD-9444-46DF-9184-16F242C36D40}">
            <xm:f>IF(Color_Code!O649="p",1,0)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97" id="{C83B76E2-E749-45B4-87C2-3BA46834323C}">
            <xm:f>IF(Color_Code!O649="b",1,0)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98" id="{2F8EEF25-B302-4FA2-9287-E735B3829A99}">
            <xm:f>IF(Color_Code!O649="g",1,0)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99" id="{D0A4D7C3-E4BE-49E3-B14E-E577BA2A1D27}">
            <xm:f>IF(Color_Code!O649="y",1,0)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00" id="{16928DFC-55F6-4B61-B8FB-96E60E3536EC}">
            <xm:f>IF(Color_Code!O649="r",1,0)</xm:f>
            <x14:dxf>
              <fill>
                <patternFill>
                  <bgColor rgb="FF842828"/>
                </patternFill>
              </fill>
            </x14:dxf>
          </x14:cfRule>
          <xm:sqref>O649 Z652:Z669 O652:O670 X670 R670:R671</xm:sqref>
        </x14:conditionalFormatting>
        <x14:conditionalFormatting xmlns:xm="http://schemas.microsoft.com/office/excel/2006/main">
          <x14:cfRule type="expression" priority="1891" id="{43EF0E17-3F8A-4FA8-8974-0CC6AB9034CD}">
            <xm:f>IF(Color_Code!P659="p",1,0)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92" id="{CC8FD0A4-E9A0-4862-A133-611C8EEA8D40}">
            <xm:f>IF(Color_Code!P659="b",1,0)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93" id="{E58A30E1-C576-4CAA-A596-E920C9476354}">
            <xm:f>IF(Color_Code!P659="g",1,0)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94" id="{7A1F99D5-65CB-4434-9835-10FAD12F88CB}">
            <xm:f>IF(Color_Code!P659="y",1,0)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95" id="{D5EE3436-4D50-4164-9597-6755A5333025}">
            <xm:f>IF(Color_Code!P659="r",1,0)</xm:f>
            <x14:dxf>
              <fill>
                <patternFill>
                  <bgColor rgb="FF842828"/>
                </patternFill>
              </fill>
            </x14:dxf>
          </x14:cfRule>
          <xm:sqref>P660:Y660</xm:sqref>
        </x14:conditionalFormatting>
        <x14:conditionalFormatting xmlns:xm="http://schemas.microsoft.com/office/excel/2006/main">
          <x14:cfRule type="expression" priority="1886" id="{C2446FA7-94FA-44C4-A1F3-FFE11018CBAC}">
            <xm:f>IF(Color_Code!R649="p",1,0)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87" id="{A70E71D3-5665-4455-9B12-7AD285665F1F}">
            <xm:f>IF(Color_Code!R649="b",1,0)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88" id="{5441343B-36F6-46BB-8A83-9719FD667AE3}">
            <xm:f>IF(Color_Code!R649="g",1,0)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89" id="{6E574EC1-0587-4B1F-9EC0-7D08F71BE532}">
            <xm:f>IF(Color_Code!R649="y",1,0)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90" id="{92EB4AAB-F937-4786-91EB-74E39D62A339}">
            <xm:f>IF(Color_Code!R649="r",1,0)</xm:f>
            <x14:dxf>
              <fill>
                <patternFill>
                  <bgColor rgb="FF842828"/>
                </patternFill>
              </fill>
            </x14:dxf>
          </x14:cfRule>
          <xm:sqref>R649</xm:sqref>
        </x14:conditionalFormatting>
        <x14:conditionalFormatting xmlns:xm="http://schemas.microsoft.com/office/excel/2006/main">
          <x14:cfRule type="expression" priority="1881" id="{5C8BE804-7DB0-4E66-B9E9-EF1EA874E356}">
            <xm:f>IF(Color_Code!Z649="p",1,0)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82" id="{727C5BA3-1FC6-40EF-B9DC-65A64C824EF2}">
            <xm:f>IF(Color_Code!Z649="b",1,0)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83" id="{59783D83-9024-4FCF-B4FF-ED13BFC01E16}">
            <xm:f>IF(Color_Code!Z649="g",1,0)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84" id="{CAEA4DF4-18BF-48B0-9872-8C2B4747E57B}">
            <xm:f>IF(Color_Code!Z649="y",1,0)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85" id="{7D2AE7C5-61DF-48F8-AEFC-F7EE5CD782B7}">
            <xm:f>IF(Color_Code!Z649="r",1,0)</xm:f>
            <x14:dxf>
              <fill>
                <patternFill>
                  <bgColor rgb="FF842828"/>
                </patternFill>
              </fill>
            </x14:dxf>
          </x14:cfRule>
          <xm:sqref>Z649:Z651</xm:sqref>
        </x14:conditionalFormatting>
        <x14:conditionalFormatting xmlns:xm="http://schemas.microsoft.com/office/excel/2006/main">
          <x14:cfRule type="expression" priority="1876" id="{8D664900-95D3-477C-BEF3-3F9EB8FFDB84}">
            <xm:f>IF(Color_Code!AB649="p",1,0)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77" id="{AB0ED00F-6669-41BE-B2B1-AE9D6B27E84C}">
            <xm:f>IF(Color_Code!AB649="b",1,0)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78" id="{2182C4FC-094C-4455-959D-14595F0B148E}">
            <xm:f>IF(Color_Code!AB649="g",1,0)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79" id="{99F06B1A-CBAA-438C-A836-3A084343A3AF}">
            <xm:f>IF(Color_Code!AB649="y",1,0)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80" id="{C7EFED42-BD23-45B8-8455-55B6F41AA256}">
            <xm:f>IF(Color_Code!AB649="r",1,0)</xm:f>
            <x14:dxf>
              <fill>
                <patternFill>
                  <bgColor rgb="FF842828"/>
                </patternFill>
              </fill>
            </x14:dxf>
          </x14:cfRule>
          <xm:sqref>AB649 AM652:AM669 AB652:AB670 AK670 AE670:AE671</xm:sqref>
        </x14:conditionalFormatting>
        <x14:conditionalFormatting xmlns:xm="http://schemas.microsoft.com/office/excel/2006/main">
          <x14:cfRule type="expression" priority="1871" id="{7941BF1F-FFD2-4922-831B-28ABA2E2E1A5}">
            <xm:f>IF(Color_Code!AC659="p",1,0)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72" id="{B460BC43-C9AA-495D-9FB5-AE24AF1080D4}">
            <xm:f>IF(Color_Code!AC659="b",1,0)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73" id="{6D095965-137B-4734-BBE6-97D7C3D5F1DC}">
            <xm:f>IF(Color_Code!AC659="g",1,0)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74" id="{0AC9A580-E44E-4839-BE52-AE9370B35C03}">
            <xm:f>IF(Color_Code!AC659="y",1,0)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75" id="{78994646-598C-44E6-8392-80E679425ABC}">
            <xm:f>IF(Color_Code!AC659="r",1,0)</xm:f>
            <x14:dxf>
              <fill>
                <patternFill>
                  <bgColor rgb="FF842828"/>
                </patternFill>
              </fill>
            </x14:dxf>
          </x14:cfRule>
          <xm:sqref>AC660:AL660</xm:sqref>
        </x14:conditionalFormatting>
        <x14:conditionalFormatting xmlns:xm="http://schemas.microsoft.com/office/excel/2006/main">
          <x14:cfRule type="expression" priority="1866" id="{5565AFFC-CA49-4F8F-8C28-6D407744C05C}">
            <xm:f>IF(Color_Code!AE649="p",1,0)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67" id="{82A8C819-5313-4000-80C2-2EA68A377ED2}">
            <xm:f>IF(Color_Code!AE649="b",1,0)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68" id="{95D24730-42FF-40CE-AD7A-5B0782B97576}">
            <xm:f>IF(Color_Code!AE649="g",1,0)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69" id="{902543F7-03F4-4C5E-B331-84169A08A2BA}">
            <xm:f>IF(Color_Code!AE649="y",1,0)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70" id="{744E8FDC-3AA1-43CE-A78A-79CAD4E2F1A3}">
            <xm:f>IF(Color_Code!AE649="r",1,0)</xm:f>
            <x14:dxf>
              <fill>
                <patternFill>
                  <bgColor rgb="FF842828"/>
                </patternFill>
              </fill>
            </x14:dxf>
          </x14:cfRule>
          <xm:sqref>AE649</xm:sqref>
        </x14:conditionalFormatting>
        <x14:conditionalFormatting xmlns:xm="http://schemas.microsoft.com/office/excel/2006/main">
          <x14:cfRule type="expression" priority="1861" id="{91B0F155-7796-45FF-8A02-AB783C7AB575}">
            <xm:f>IF(Color_Code!AM649="p",1,0)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62" id="{A5867517-0D01-4DB7-8D59-DC963CC3B93A}">
            <xm:f>IF(Color_Code!AM649="b",1,0)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63" id="{9450410A-07D8-4DF7-A975-DB9CBEE6D52E}">
            <xm:f>IF(Color_Code!AM649="g",1,0)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64" id="{BF92BD40-460B-4E75-93FE-ADF234563404}">
            <xm:f>IF(Color_Code!AM649="y",1,0)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65" id="{D4E8FD47-71A5-4370-9DC1-88D8A748B040}">
            <xm:f>IF(Color_Code!AM649="r",1,0)</xm:f>
            <x14:dxf>
              <fill>
                <patternFill>
                  <bgColor rgb="FF842828"/>
                </patternFill>
              </fill>
            </x14:dxf>
          </x14:cfRule>
          <xm:sqref>AM649:AM651</xm:sqref>
        </x14:conditionalFormatting>
        <x14:conditionalFormatting xmlns:xm="http://schemas.microsoft.com/office/excel/2006/main">
          <x14:cfRule type="expression" priority="1856" id="{1ED731B0-E469-4A82-85AF-E1CADA98385E}">
            <xm:f>IF(Color_Code!B674="p",1,0)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57" id="{EE23D76E-8A6E-430F-BFF2-3E830AEC4D45}">
            <xm:f>IF(Color_Code!B674="b",1,0)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58" id="{AA94ABF8-5A87-4FE2-8E2D-C2C3433B0CD7}">
            <xm:f>IF(Color_Code!B674="g",1,0)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59" id="{0DA8A1E0-C5CB-41CB-B77E-7C0AF3BFD307}">
            <xm:f>IF(Color_Code!B674="y",1,0)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60" id="{8F7EC9B1-4893-4583-88A6-AB8078D97CB9}">
            <xm:f>IF(Color_Code!B674="r",1,0)</xm:f>
            <x14:dxf>
              <fill>
                <patternFill>
                  <bgColor rgb="FF842828"/>
                </patternFill>
              </fill>
            </x14:dxf>
          </x14:cfRule>
          <xm:sqref>B674 M677:M694 B677:B695 K695 E695:E696</xm:sqref>
        </x14:conditionalFormatting>
        <x14:conditionalFormatting xmlns:xm="http://schemas.microsoft.com/office/excel/2006/main">
          <x14:cfRule type="expression" priority="1851" id="{36790187-1DC5-4544-BC13-E75EA920B894}">
            <xm:f>IF(Color_Code!C684="p",1,0)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52" id="{640EA181-7A8C-4E56-91BC-46DF8B104DE1}">
            <xm:f>IF(Color_Code!C684="b",1,0)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53" id="{6AAF769C-6436-4880-8646-47A4AB080AEC}">
            <xm:f>IF(Color_Code!C684="g",1,0)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54" id="{92E02A27-9AAB-45D7-8BDD-FD3690029508}">
            <xm:f>IF(Color_Code!C684="y",1,0)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55" id="{9D825C41-0904-494B-8345-887767B46E1C}">
            <xm:f>IF(Color_Code!C684="r",1,0)</xm:f>
            <x14:dxf>
              <fill>
                <patternFill>
                  <bgColor rgb="FF842828"/>
                </patternFill>
              </fill>
            </x14:dxf>
          </x14:cfRule>
          <xm:sqref>C685:L685</xm:sqref>
        </x14:conditionalFormatting>
        <x14:conditionalFormatting xmlns:xm="http://schemas.microsoft.com/office/excel/2006/main">
          <x14:cfRule type="expression" priority="1846" id="{AD0B41CC-6727-402E-8A85-D79A0A198930}">
            <xm:f>IF(Color_Code!E674="p",1,0)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47" id="{496769B0-6F26-4748-9F8C-ED1A6DE3455F}">
            <xm:f>IF(Color_Code!E674="b",1,0)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48" id="{F3F6D2EB-94BD-458D-88B5-A828838F8193}">
            <xm:f>IF(Color_Code!E674="g",1,0)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49" id="{19B0FC81-8806-4B31-925C-6B7AB95EF0C7}">
            <xm:f>IF(Color_Code!E674="y",1,0)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50" id="{DDC471AC-8705-4AFB-BEEF-3AF5208CFCF1}">
            <xm:f>IF(Color_Code!E674="r",1,0)</xm:f>
            <x14:dxf>
              <fill>
                <patternFill>
                  <bgColor rgb="FF842828"/>
                </patternFill>
              </fill>
            </x14:dxf>
          </x14:cfRule>
          <xm:sqref>E674</xm:sqref>
        </x14:conditionalFormatting>
        <x14:conditionalFormatting xmlns:xm="http://schemas.microsoft.com/office/excel/2006/main">
          <x14:cfRule type="expression" priority="1841" id="{7AB0CC5B-A235-4C49-ACB6-3B7C14946616}">
            <xm:f>IF(Color_Code!M674="p",1,0)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42" id="{355AD607-475E-4BE3-A274-CBBB66C9D5CD}">
            <xm:f>IF(Color_Code!M674="b",1,0)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43" id="{6836ED28-9899-4217-989F-DF51E31CF3E7}">
            <xm:f>IF(Color_Code!M674="g",1,0)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44" id="{A5773AA3-E61D-4D7D-9AF5-758C5695220C}">
            <xm:f>IF(Color_Code!M674="y",1,0)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45" id="{4F653B73-1E1B-47F9-8EA5-73C67F481391}">
            <xm:f>IF(Color_Code!M674="r",1,0)</xm:f>
            <x14:dxf>
              <fill>
                <patternFill>
                  <bgColor rgb="FF842828"/>
                </patternFill>
              </fill>
            </x14:dxf>
          </x14:cfRule>
          <xm:sqref>M674:M676</xm:sqref>
        </x14:conditionalFormatting>
        <x14:conditionalFormatting xmlns:xm="http://schemas.microsoft.com/office/excel/2006/main">
          <x14:cfRule type="expression" priority="1836" id="{ECCDF099-4FEB-433F-9485-819FE0915CAA}">
            <xm:f>IF(Color_Code!O674="p",1,0)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37" id="{4BAA6849-126D-43B3-B9BC-5B00008E5084}">
            <xm:f>IF(Color_Code!O674="b",1,0)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38" id="{00F9047A-054F-4DD1-B4AA-62B76DECFA80}">
            <xm:f>IF(Color_Code!O674="g",1,0)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39" id="{E1B9C6EA-A506-4253-B70D-DF916D02235F}">
            <xm:f>IF(Color_Code!O674="y",1,0)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40" id="{5BF1A9B1-853B-416E-B37B-2EE4C7EAC320}">
            <xm:f>IF(Color_Code!O674="r",1,0)</xm:f>
            <x14:dxf>
              <fill>
                <patternFill>
                  <bgColor rgb="FF842828"/>
                </patternFill>
              </fill>
            </x14:dxf>
          </x14:cfRule>
          <xm:sqref>O674 Z677:Z694 O677:O695 X695 R695:R696</xm:sqref>
        </x14:conditionalFormatting>
        <x14:conditionalFormatting xmlns:xm="http://schemas.microsoft.com/office/excel/2006/main">
          <x14:cfRule type="expression" priority="1831" id="{7B26BCE8-BFD3-4763-93CA-4CB18BFE72A0}">
            <xm:f>IF(Color_Code!P684="p",1,0)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32" id="{0E1699C2-CBF8-42B3-A108-C822B72D777E}">
            <xm:f>IF(Color_Code!P684="b",1,0)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33" id="{92017DCC-E0B3-435F-928C-028B56E1E6F4}">
            <xm:f>IF(Color_Code!P684="g",1,0)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34" id="{173EE987-7B30-4B73-80F7-0FD9370C43FE}">
            <xm:f>IF(Color_Code!P684="y",1,0)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35" id="{26E393CD-E542-43A4-AA6B-708FEF174AF2}">
            <xm:f>IF(Color_Code!P684="r",1,0)</xm:f>
            <x14:dxf>
              <fill>
                <patternFill>
                  <bgColor rgb="FF842828"/>
                </patternFill>
              </fill>
            </x14:dxf>
          </x14:cfRule>
          <xm:sqref>P685:Y685</xm:sqref>
        </x14:conditionalFormatting>
        <x14:conditionalFormatting xmlns:xm="http://schemas.microsoft.com/office/excel/2006/main">
          <x14:cfRule type="expression" priority="1826" id="{E8DFCD0A-38FD-4B17-880E-A5B86282C457}">
            <xm:f>IF(Color_Code!R674="p",1,0)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27" id="{22C0EBAA-2079-4022-AA34-698CD8F3CDC4}">
            <xm:f>IF(Color_Code!R674="b",1,0)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28" id="{6FEB5EF4-AA33-4B5E-898A-7CAA5842FEB5}">
            <xm:f>IF(Color_Code!R674="g",1,0)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29" id="{FB5BF222-F578-44AC-AFD6-EBC11A0A39D6}">
            <xm:f>IF(Color_Code!R674="y",1,0)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30" id="{2F02C211-B736-447A-AD23-AF65B28F74EB}">
            <xm:f>IF(Color_Code!R674="r",1,0)</xm:f>
            <x14:dxf>
              <fill>
                <patternFill>
                  <bgColor rgb="FF842828"/>
                </patternFill>
              </fill>
            </x14:dxf>
          </x14:cfRule>
          <xm:sqref>R674</xm:sqref>
        </x14:conditionalFormatting>
        <x14:conditionalFormatting xmlns:xm="http://schemas.microsoft.com/office/excel/2006/main">
          <x14:cfRule type="expression" priority="1821" id="{13C30559-3E70-422F-BBD9-71215B420BE0}">
            <xm:f>IF(Color_Code!Z674="p",1,0)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22" id="{06E79C3E-A9B3-41FE-B47E-D21B6C06DB98}">
            <xm:f>IF(Color_Code!Z674="b",1,0)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23" id="{ABCFF4FB-9E1B-49F0-A8E0-DD3901E9EAF3}">
            <xm:f>IF(Color_Code!Z674="g",1,0)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24" id="{383B547E-62D2-4DF0-BE33-3AE0365769EA}">
            <xm:f>IF(Color_Code!Z674="y",1,0)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25" id="{7FFC5C06-D904-4B1D-937D-FFD647D64FD1}">
            <xm:f>IF(Color_Code!Z674="r",1,0)</xm:f>
            <x14:dxf>
              <fill>
                <patternFill>
                  <bgColor rgb="FF842828"/>
                </patternFill>
              </fill>
            </x14:dxf>
          </x14:cfRule>
          <xm:sqref>Z674:Z676</xm:sqref>
        </x14:conditionalFormatting>
        <x14:conditionalFormatting xmlns:xm="http://schemas.microsoft.com/office/excel/2006/main">
          <x14:cfRule type="expression" priority="1816" id="{F5BDDE61-C940-43F0-B2E5-E0220E135E7E}">
            <xm:f>IF(Color_Code!AB674="p",1,0)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17" id="{670EA788-5826-40C6-8439-5F07721F4995}">
            <xm:f>IF(Color_Code!AB674="b",1,0)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18" id="{279C1540-D822-45C6-BC8D-70C25CAD76F3}">
            <xm:f>IF(Color_Code!AB674="g",1,0)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19" id="{AA1149DF-E567-42B6-A359-B83919F8AC02}">
            <xm:f>IF(Color_Code!AB674="y",1,0)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20" id="{6F18B221-821B-4BE7-A887-D4CE4B45260B}">
            <xm:f>IF(Color_Code!AB674="r",1,0)</xm:f>
            <x14:dxf>
              <fill>
                <patternFill>
                  <bgColor rgb="FF842828"/>
                </patternFill>
              </fill>
            </x14:dxf>
          </x14:cfRule>
          <xm:sqref>AB674 AM677:AM694 AB677:AB695 AK695 AE695:AE696</xm:sqref>
        </x14:conditionalFormatting>
        <x14:conditionalFormatting xmlns:xm="http://schemas.microsoft.com/office/excel/2006/main">
          <x14:cfRule type="expression" priority="1811" id="{E0ED92C0-A3FD-46DD-A783-8ADBFB8870D8}">
            <xm:f>IF(Color_Code!AC684="p",1,0)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12" id="{377F4175-4C71-4040-9B91-3B7D8354D0A4}">
            <xm:f>IF(Color_Code!AC684="b",1,0)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13" id="{7B68C32F-A7FF-4265-85AC-C1826F91F108}">
            <xm:f>IF(Color_Code!AC684="g",1,0)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14" id="{454ED812-DABD-4EB3-BB52-3FDC92A36FA4}">
            <xm:f>IF(Color_Code!AC684="y",1,0)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15" id="{BC155E6D-826F-4F94-87EC-1173810E88F3}">
            <xm:f>IF(Color_Code!AC684="r",1,0)</xm:f>
            <x14:dxf>
              <fill>
                <patternFill>
                  <bgColor rgb="FF842828"/>
                </patternFill>
              </fill>
            </x14:dxf>
          </x14:cfRule>
          <xm:sqref>AC685:AL685</xm:sqref>
        </x14:conditionalFormatting>
        <x14:conditionalFormatting xmlns:xm="http://schemas.microsoft.com/office/excel/2006/main">
          <x14:cfRule type="expression" priority="1806" id="{4955F962-8CA5-4102-8237-65985F962438}">
            <xm:f>IF(Color_Code!AE674="p",1,0)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07" id="{8B36DF6A-C367-4E1B-B97C-D43023BEAA9E}">
            <xm:f>IF(Color_Code!AE674="b",1,0)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08" id="{34E04660-9DB5-4094-A7B5-C79CA1644F59}">
            <xm:f>IF(Color_Code!AE674="g",1,0)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09" id="{3C359E98-4C1C-4584-B9DA-19B8501B31A3}">
            <xm:f>IF(Color_Code!AE674="y",1,0)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10" id="{D5CA91BB-C233-411A-816F-E6C01DDACC88}">
            <xm:f>IF(Color_Code!AE674="r",1,0)</xm:f>
            <x14:dxf>
              <fill>
                <patternFill>
                  <bgColor rgb="FF842828"/>
                </patternFill>
              </fill>
            </x14:dxf>
          </x14:cfRule>
          <xm:sqref>AE674</xm:sqref>
        </x14:conditionalFormatting>
        <x14:conditionalFormatting xmlns:xm="http://schemas.microsoft.com/office/excel/2006/main">
          <x14:cfRule type="expression" priority="1801" id="{DCC6283B-9C78-4C85-B27F-A1ACA04A6D04}">
            <xm:f>IF(Color_Code!AM674="p",1,0)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02" id="{2703B692-AE29-40AC-83A8-0671F98BA45A}">
            <xm:f>IF(Color_Code!AM674="b",1,0)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03" id="{173F1601-B49D-464F-8493-A830E77A1C5E}">
            <xm:f>IF(Color_Code!AM674="g",1,0)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04" id="{AB83A251-2C32-447C-81A5-5064B3CC8DCD}">
            <xm:f>IF(Color_Code!AM674="y",1,0)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05" id="{B8928FA2-6EB3-409E-80E1-9AEDB9D069E2}">
            <xm:f>IF(Color_Code!AM674="r",1,0)</xm:f>
            <x14:dxf>
              <fill>
                <patternFill>
                  <bgColor rgb="FF842828"/>
                </patternFill>
              </fill>
            </x14:dxf>
          </x14:cfRule>
          <xm:sqref>AM674:AM676</xm:sqref>
        </x14:conditionalFormatting>
        <x14:conditionalFormatting xmlns:xm="http://schemas.microsoft.com/office/excel/2006/main">
          <x14:cfRule type="expression" priority="1796" id="{C6F127FB-7E36-4D04-BA50-E02DC496BEA9}">
            <xm:f>IF(Color_Code!B721="p",1,0)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97" id="{55B29C1E-F0B5-4A29-A1FF-B0AC5C917A73}">
            <xm:f>IF(Color_Code!B721="b",1,0)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98" id="{B1E2FEDF-329D-4A7E-A9E6-4930456D91C4}">
            <xm:f>IF(Color_Code!B721="g",1,0)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99" id="{195AD544-5C8A-407D-996E-F04DEFFB9A33}">
            <xm:f>IF(Color_Code!B721="y",1,0)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00" id="{B671419D-03D7-4F9F-9F0A-36FA9832B835}">
            <xm:f>IF(Color_Code!B721="r",1,0)</xm:f>
            <x14:dxf>
              <fill>
                <patternFill>
                  <bgColor rgb="FF842828"/>
                </patternFill>
              </fill>
            </x14:dxf>
          </x14:cfRule>
          <xm:sqref>B721 M724:M741 B724:B742 K742 E742:E743</xm:sqref>
        </x14:conditionalFormatting>
        <x14:conditionalFormatting xmlns:xm="http://schemas.microsoft.com/office/excel/2006/main">
          <x14:cfRule type="expression" priority="1791" id="{03DC9D88-3B41-4430-AA8C-3604D38D2FAD}">
            <xm:f>IF(Color_Code!C731="p",1,0)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92" id="{05DF0348-55C5-4A66-8135-7FFFE46C3424}">
            <xm:f>IF(Color_Code!C731="b",1,0)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93" id="{CC71F64D-4309-48DE-BF84-926D14C87F84}">
            <xm:f>IF(Color_Code!C731="g",1,0)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94" id="{DE5EBF52-0478-4619-972A-25AAB33343E3}">
            <xm:f>IF(Color_Code!C731="y",1,0)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95" id="{CC385218-9EFF-4916-A764-C4D46FF596A1}">
            <xm:f>IF(Color_Code!C731="r",1,0)</xm:f>
            <x14:dxf>
              <fill>
                <patternFill>
                  <bgColor rgb="FF842828"/>
                </patternFill>
              </fill>
            </x14:dxf>
          </x14:cfRule>
          <xm:sqref>C732:L732</xm:sqref>
        </x14:conditionalFormatting>
        <x14:conditionalFormatting xmlns:xm="http://schemas.microsoft.com/office/excel/2006/main">
          <x14:cfRule type="expression" priority="1786" id="{D8186F03-AF9C-462E-85C2-3105AC49863E}">
            <xm:f>IF(Color_Code!E721="p",1,0)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87" id="{F5285388-5E56-4D67-8F69-A22D33647D59}">
            <xm:f>IF(Color_Code!E721="b",1,0)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88" id="{A1B5EE23-31F3-47E3-B0FF-441848BC1F9C}">
            <xm:f>IF(Color_Code!E721="g",1,0)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89" id="{DC452DFB-79E5-4574-8180-AD94CF8EB543}">
            <xm:f>IF(Color_Code!E721="y",1,0)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90" id="{FA1D2CA2-7379-4C01-9770-E97FABC1705F}">
            <xm:f>IF(Color_Code!E721="r",1,0)</xm:f>
            <x14:dxf>
              <fill>
                <patternFill>
                  <bgColor rgb="FF842828"/>
                </patternFill>
              </fill>
            </x14:dxf>
          </x14:cfRule>
          <xm:sqref>E721</xm:sqref>
        </x14:conditionalFormatting>
        <x14:conditionalFormatting xmlns:xm="http://schemas.microsoft.com/office/excel/2006/main">
          <x14:cfRule type="expression" priority="1781" id="{EA231FD6-80D6-4CA9-81A1-77A9409FAE23}">
            <xm:f>IF(Color_Code!M721="p",1,0)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82" id="{D0AC7751-AD69-4946-BB50-2960A2B76A86}">
            <xm:f>IF(Color_Code!M721="b",1,0)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83" id="{6F0D3845-C4C0-4FE0-A199-9C855BED1BEE}">
            <xm:f>IF(Color_Code!M721="g",1,0)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84" id="{738FD2DF-166B-41B1-8D91-F5714EA43634}">
            <xm:f>IF(Color_Code!M721="y",1,0)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85" id="{786F0D13-CD68-4C55-B22E-07D4EBBD7F0B}">
            <xm:f>IF(Color_Code!M721="r",1,0)</xm:f>
            <x14:dxf>
              <fill>
                <patternFill>
                  <bgColor rgb="FF842828"/>
                </patternFill>
              </fill>
            </x14:dxf>
          </x14:cfRule>
          <xm:sqref>M721:M723</xm:sqref>
        </x14:conditionalFormatting>
        <x14:conditionalFormatting xmlns:xm="http://schemas.microsoft.com/office/excel/2006/main">
          <x14:cfRule type="expression" priority="1776" id="{4EDA7766-2C6C-450F-AA49-C6B98958EC78}">
            <xm:f>IF(Color_Code!O721="p",1,0)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77" id="{F0A89996-50BD-49A6-9889-608C9BBB8336}">
            <xm:f>IF(Color_Code!O721="b",1,0)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78" id="{DC2C87A0-10CE-4062-8BA6-433DD4FBD06F}">
            <xm:f>IF(Color_Code!O721="g",1,0)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79" id="{1229C6FC-89D1-4D9F-9720-3C662EC46FEF}">
            <xm:f>IF(Color_Code!O721="y",1,0)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80" id="{C8E7B486-1006-40D3-85B7-4A40CDD2942B}">
            <xm:f>IF(Color_Code!O721="r",1,0)</xm:f>
            <x14:dxf>
              <fill>
                <patternFill>
                  <bgColor rgb="FF842828"/>
                </patternFill>
              </fill>
            </x14:dxf>
          </x14:cfRule>
          <xm:sqref>O721 Z724:Z741 O724:O742 X742 R742:R743</xm:sqref>
        </x14:conditionalFormatting>
        <x14:conditionalFormatting xmlns:xm="http://schemas.microsoft.com/office/excel/2006/main">
          <x14:cfRule type="expression" priority="1771" id="{85727699-F8A0-49DD-9431-59E56E068035}">
            <xm:f>IF(Color_Code!P731="p",1,0)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72" id="{CE90522E-FBFA-4841-90BB-40F87A68F8E5}">
            <xm:f>IF(Color_Code!P731="b",1,0)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73" id="{D11A215E-0D87-40E8-8918-3604845E89AB}">
            <xm:f>IF(Color_Code!P731="g",1,0)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74" id="{B7CBC1D3-8E4C-4EC3-A7D5-75ABDE0BEDC0}">
            <xm:f>IF(Color_Code!P731="y",1,0)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75" id="{4BE0D14A-B20B-4D1F-A490-0FC78BF53C3E}">
            <xm:f>IF(Color_Code!P731="r",1,0)</xm:f>
            <x14:dxf>
              <fill>
                <patternFill>
                  <bgColor rgb="FF842828"/>
                </patternFill>
              </fill>
            </x14:dxf>
          </x14:cfRule>
          <xm:sqref>P732:Y732</xm:sqref>
        </x14:conditionalFormatting>
        <x14:conditionalFormatting xmlns:xm="http://schemas.microsoft.com/office/excel/2006/main">
          <x14:cfRule type="expression" priority="1766" id="{54F1F4EF-49D3-47D8-87A3-0D344C743D06}">
            <xm:f>IF(Color_Code!R721="p",1,0)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67" id="{922BEDDC-0D84-4987-82B8-6ECD64EC2064}">
            <xm:f>IF(Color_Code!R721="b",1,0)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68" id="{F5A412C6-BE70-4CA0-BFB7-ACEE0BFBE215}">
            <xm:f>IF(Color_Code!R721="g",1,0)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69" id="{A5248398-1B11-493D-9C37-7A767F1AE942}">
            <xm:f>IF(Color_Code!R721="y",1,0)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70" id="{3412C988-5403-4EEC-819B-E63EFA0F1624}">
            <xm:f>IF(Color_Code!R721="r",1,0)</xm:f>
            <x14:dxf>
              <fill>
                <patternFill>
                  <bgColor rgb="FF842828"/>
                </patternFill>
              </fill>
            </x14:dxf>
          </x14:cfRule>
          <xm:sqref>R721</xm:sqref>
        </x14:conditionalFormatting>
        <x14:conditionalFormatting xmlns:xm="http://schemas.microsoft.com/office/excel/2006/main">
          <x14:cfRule type="expression" priority="1761" id="{8D15A486-DF55-4747-A44B-9F8BBAC1C282}">
            <xm:f>IF(Color_Code!Z721="p",1,0)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62" id="{F01CDCC0-CA77-41AD-90D1-6E72505BD006}">
            <xm:f>IF(Color_Code!Z721="b",1,0)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63" id="{FC3CD4D6-F653-4701-96F1-66142B107B1A}">
            <xm:f>IF(Color_Code!Z721="g",1,0)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64" id="{698C0719-F07E-4976-BE45-7331E9C2CD54}">
            <xm:f>IF(Color_Code!Z721="y",1,0)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65" id="{AD744F52-F789-4F16-AD16-227A39BC450C}">
            <xm:f>IF(Color_Code!Z721="r",1,0)</xm:f>
            <x14:dxf>
              <fill>
                <patternFill>
                  <bgColor rgb="FF842828"/>
                </patternFill>
              </fill>
            </x14:dxf>
          </x14:cfRule>
          <xm:sqref>Z721:Z723</xm:sqref>
        </x14:conditionalFormatting>
        <x14:conditionalFormatting xmlns:xm="http://schemas.microsoft.com/office/excel/2006/main">
          <x14:cfRule type="expression" priority="1756" id="{51EEA9FA-A4CB-4331-9074-0DEA86B10E3E}">
            <xm:f>IF(Color_Code!AB721="p",1,0)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57" id="{08087B81-2485-4C28-A5DF-F320102C1FC1}">
            <xm:f>IF(Color_Code!AB721="b",1,0)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58" id="{D4D6EAD2-E7C4-44B9-AB7B-2D50D647E01C}">
            <xm:f>IF(Color_Code!AB721="g",1,0)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59" id="{3EDBE1D1-6CE2-4940-AC35-F3EFCE346DC3}">
            <xm:f>IF(Color_Code!AB721="y",1,0)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60" id="{621C42A6-BDE0-4CF6-B245-1B33044B29C8}">
            <xm:f>IF(Color_Code!AB721="r",1,0)</xm:f>
            <x14:dxf>
              <fill>
                <patternFill>
                  <bgColor rgb="FF842828"/>
                </patternFill>
              </fill>
            </x14:dxf>
          </x14:cfRule>
          <xm:sqref>AB721 AM724:AM741 AB724:AB742 AK742 AE742:AE743</xm:sqref>
        </x14:conditionalFormatting>
        <x14:conditionalFormatting xmlns:xm="http://schemas.microsoft.com/office/excel/2006/main">
          <x14:cfRule type="expression" priority="1751" id="{90C1864E-B6F3-454C-89BE-DE6A480C1884}">
            <xm:f>IF(Color_Code!AC731="p",1,0)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52" id="{57A72182-534B-4A99-99BE-45CE6A52FD4D}">
            <xm:f>IF(Color_Code!AC731="b",1,0)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53" id="{E0B703AC-3E70-43E0-85C3-ABE7609720F6}">
            <xm:f>IF(Color_Code!AC731="g",1,0)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54" id="{E7D08C0C-7099-4FB2-B431-CA9631E45F6C}">
            <xm:f>IF(Color_Code!AC731="y",1,0)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55" id="{31C1335B-73DA-4790-8F9B-D81A5FAE0065}">
            <xm:f>IF(Color_Code!AC731="r",1,0)</xm:f>
            <x14:dxf>
              <fill>
                <patternFill>
                  <bgColor rgb="FF842828"/>
                </patternFill>
              </fill>
            </x14:dxf>
          </x14:cfRule>
          <xm:sqref>AC732:AL732</xm:sqref>
        </x14:conditionalFormatting>
        <x14:conditionalFormatting xmlns:xm="http://schemas.microsoft.com/office/excel/2006/main">
          <x14:cfRule type="expression" priority="1746" id="{BB21BFDD-DEF1-4133-9760-9134CFF933CD}">
            <xm:f>IF(Color_Code!AE721="p",1,0)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47" id="{999221F4-486F-4B2F-A363-C164309ABD62}">
            <xm:f>IF(Color_Code!AE721="b",1,0)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48" id="{F3472343-FE95-446D-822F-67285FBFDD22}">
            <xm:f>IF(Color_Code!AE721="g",1,0)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49" id="{30A42AF7-DAA6-4DA0-B7DB-C6BACA943E73}">
            <xm:f>IF(Color_Code!AE721="y",1,0)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50" id="{4CFA71AB-C8DA-47F3-9580-D0F08E2D9BE3}">
            <xm:f>IF(Color_Code!AE721="r",1,0)</xm:f>
            <x14:dxf>
              <fill>
                <patternFill>
                  <bgColor rgb="FF842828"/>
                </patternFill>
              </fill>
            </x14:dxf>
          </x14:cfRule>
          <xm:sqref>AE721</xm:sqref>
        </x14:conditionalFormatting>
        <x14:conditionalFormatting xmlns:xm="http://schemas.microsoft.com/office/excel/2006/main">
          <x14:cfRule type="expression" priority="1741" id="{8D9E88D8-7BA6-40FA-AC05-47C83F92FE45}">
            <xm:f>IF(Color_Code!AM721="p",1,0)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42" id="{513E21CB-B7D1-437A-B1CF-8EBCD16785B1}">
            <xm:f>IF(Color_Code!AM721="b",1,0)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43" id="{457C659F-D941-4DAF-9661-6FFFC2472BDB}">
            <xm:f>IF(Color_Code!AM721="g",1,0)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44" id="{D3D4C60C-8AC1-4627-BA1A-BC6E35BB3525}">
            <xm:f>IF(Color_Code!AM721="y",1,0)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45" id="{9515EC4E-7A67-4856-8E4E-C7AC85D18008}">
            <xm:f>IF(Color_Code!AM721="r",1,0)</xm:f>
            <x14:dxf>
              <fill>
                <patternFill>
                  <bgColor rgb="FF842828"/>
                </patternFill>
              </fill>
            </x14:dxf>
          </x14:cfRule>
          <xm:sqref>AM721:AM723</xm:sqref>
        </x14:conditionalFormatting>
        <x14:conditionalFormatting xmlns:xm="http://schemas.microsoft.com/office/excel/2006/main">
          <x14:cfRule type="expression" priority="1736" id="{99364D74-05D5-4A2B-9F8C-51FD054BD60B}">
            <xm:f>IF(Color_Code!B746="p",1,0)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37" id="{07A4DA6E-959F-442F-80FF-D7B20CF60913}">
            <xm:f>IF(Color_Code!B746="b",1,0)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38" id="{D7E37464-9F63-45ED-A082-64BDC97CC224}">
            <xm:f>IF(Color_Code!B746="g",1,0)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39" id="{F9508C3B-091B-4722-8817-250D79BD1355}">
            <xm:f>IF(Color_Code!B746="y",1,0)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40" id="{BC09B3AB-BA21-4570-93C5-7B6587C46CA4}">
            <xm:f>IF(Color_Code!B746="r",1,0)</xm:f>
            <x14:dxf>
              <fill>
                <patternFill>
                  <bgColor rgb="FF842828"/>
                </patternFill>
              </fill>
            </x14:dxf>
          </x14:cfRule>
          <xm:sqref>B746 M749:M766 B749:B767 K767 E767:E768</xm:sqref>
        </x14:conditionalFormatting>
        <x14:conditionalFormatting xmlns:xm="http://schemas.microsoft.com/office/excel/2006/main">
          <x14:cfRule type="expression" priority="1731" id="{D3C82425-7D33-4E60-9D3F-9F7BA1F917DF}">
            <xm:f>IF(Color_Code!C756="p",1,0)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32" id="{40683CF3-4294-4257-875B-20A43BCE6468}">
            <xm:f>IF(Color_Code!C756="b",1,0)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33" id="{52F0A94C-D9D7-4462-B9C2-583E7E3F4D69}">
            <xm:f>IF(Color_Code!C756="g",1,0)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34" id="{E4740A36-0CCE-4CDF-BDF9-B9AF240E6BD2}">
            <xm:f>IF(Color_Code!C756="y",1,0)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35" id="{4D52006A-1521-4713-A3C0-9978A8758804}">
            <xm:f>IF(Color_Code!C756="r",1,0)</xm:f>
            <x14:dxf>
              <fill>
                <patternFill>
                  <bgColor rgb="FF842828"/>
                </patternFill>
              </fill>
            </x14:dxf>
          </x14:cfRule>
          <xm:sqref>C757:L757</xm:sqref>
        </x14:conditionalFormatting>
        <x14:conditionalFormatting xmlns:xm="http://schemas.microsoft.com/office/excel/2006/main">
          <x14:cfRule type="expression" priority="1726" id="{8C0B5F20-4A90-497E-BA59-85AD0FA3C16C}">
            <xm:f>IF(Color_Code!E746="p",1,0)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27" id="{182B615C-4D15-4714-95F9-8C2D2B433844}">
            <xm:f>IF(Color_Code!E746="b",1,0)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28" id="{FBFDE117-9D8C-4B5A-8F08-B12260128263}">
            <xm:f>IF(Color_Code!E746="g",1,0)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29" id="{300A7163-DCCE-4F4F-AB0F-F4E7A2638E38}">
            <xm:f>IF(Color_Code!E746="y",1,0)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30" id="{927C3B91-9928-4238-871A-F1622079A4D6}">
            <xm:f>IF(Color_Code!E746="r",1,0)</xm:f>
            <x14:dxf>
              <fill>
                <patternFill>
                  <bgColor rgb="FF842828"/>
                </patternFill>
              </fill>
            </x14:dxf>
          </x14:cfRule>
          <xm:sqref>E746</xm:sqref>
        </x14:conditionalFormatting>
        <x14:conditionalFormatting xmlns:xm="http://schemas.microsoft.com/office/excel/2006/main">
          <x14:cfRule type="expression" priority="1721" id="{B3D7B672-4EA9-465D-A6C3-29D833EFE86C}">
            <xm:f>IF(Color_Code!M746="p",1,0)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22" id="{B1364E29-9E75-4C6F-BC7F-526F476E0B8D}">
            <xm:f>IF(Color_Code!M746="b",1,0)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23" id="{C8008A79-6E50-4E53-91D8-5C91BF0A72DA}">
            <xm:f>IF(Color_Code!M746="g",1,0)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24" id="{B1CF7429-9B95-47C1-8490-DEFDD9C3DB09}">
            <xm:f>IF(Color_Code!M746="y",1,0)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25" id="{D7E6EA5A-F02D-45EA-BF9A-724806BB0CBB}">
            <xm:f>IF(Color_Code!M746="r",1,0)</xm:f>
            <x14:dxf>
              <fill>
                <patternFill>
                  <bgColor rgb="FF842828"/>
                </patternFill>
              </fill>
            </x14:dxf>
          </x14:cfRule>
          <xm:sqref>M746:M748</xm:sqref>
        </x14:conditionalFormatting>
        <x14:conditionalFormatting xmlns:xm="http://schemas.microsoft.com/office/excel/2006/main">
          <x14:cfRule type="expression" priority="1716" id="{425B707A-2AE3-4AC1-9685-BDDFF8EEA817}">
            <xm:f>IF(Color_Code!O746="p",1,0)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17" id="{BFE3BF2A-4BD3-4F6F-B459-78A39EA30CF3}">
            <xm:f>IF(Color_Code!O746="b",1,0)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18" id="{D31FA692-707E-44F2-802C-BC5E1E408EDE}">
            <xm:f>IF(Color_Code!O746="g",1,0)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19" id="{E4D6E12F-B8A7-45CE-A819-04B8FE2EEEA8}">
            <xm:f>IF(Color_Code!O746="y",1,0)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20" id="{8AB1127F-9A87-4E3F-887F-200351B5E062}">
            <xm:f>IF(Color_Code!O746="r",1,0)</xm:f>
            <x14:dxf>
              <fill>
                <patternFill>
                  <bgColor rgb="FF842828"/>
                </patternFill>
              </fill>
            </x14:dxf>
          </x14:cfRule>
          <xm:sqref>O746 Z749:Z766 O749:O767 X767 R767:R768</xm:sqref>
        </x14:conditionalFormatting>
        <x14:conditionalFormatting xmlns:xm="http://schemas.microsoft.com/office/excel/2006/main">
          <x14:cfRule type="expression" priority="1711" id="{AA6FC8C3-FB99-4077-A713-341AE7C6AE0C}">
            <xm:f>IF(Color_Code!P756="p",1,0)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12" id="{59B19E63-7B97-4946-ACB7-F1C36D526F6A}">
            <xm:f>IF(Color_Code!P756="b",1,0)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13" id="{A55D8642-0AC8-42D5-9739-FEBEF72DCCFC}">
            <xm:f>IF(Color_Code!P756="g",1,0)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14" id="{B25D02CB-BB22-45CE-B5B2-127B6CA80D20}">
            <xm:f>IF(Color_Code!P756="y",1,0)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15" id="{3BE9F56A-805A-44AD-853A-15CB60982034}">
            <xm:f>IF(Color_Code!P756="r",1,0)</xm:f>
            <x14:dxf>
              <fill>
                <patternFill>
                  <bgColor rgb="FF842828"/>
                </patternFill>
              </fill>
            </x14:dxf>
          </x14:cfRule>
          <xm:sqref>P757:Y757</xm:sqref>
        </x14:conditionalFormatting>
        <x14:conditionalFormatting xmlns:xm="http://schemas.microsoft.com/office/excel/2006/main">
          <x14:cfRule type="expression" priority="1706" id="{1CDED590-9758-4E6A-B6BF-63262F4C8CCA}">
            <xm:f>IF(Color_Code!R746="p",1,0)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07" id="{17F84EEA-9A60-4F42-B95F-C1417F7AA6AE}">
            <xm:f>IF(Color_Code!R746="b",1,0)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08" id="{48326A32-B3E8-4A93-8BAA-11D15C82D7CF}">
            <xm:f>IF(Color_Code!R746="g",1,0)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09" id="{3DECFB4F-3DB7-432D-B238-486F1986136C}">
            <xm:f>IF(Color_Code!R746="y",1,0)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10" id="{FCE29377-33DD-4E72-89EB-409B1F95F840}">
            <xm:f>IF(Color_Code!R746="r",1,0)</xm:f>
            <x14:dxf>
              <fill>
                <patternFill>
                  <bgColor rgb="FF842828"/>
                </patternFill>
              </fill>
            </x14:dxf>
          </x14:cfRule>
          <xm:sqref>R746</xm:sqref>
        </x14:conditionalFormatting>
        <x14:conditionalFormatting xmlns:xm="http://schemas.microsoft.com/office/excel/2006/main">
          <x14:cfRule type="expression" priority="1701" id="{D0AAD24F-2673-4A82-8B45-B2D625399D8F}">
            <xm:f>IF(Color_Code!Z746="p",1,0)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02" id="{17789E64-E738-4DA8-A46A-147331EE8F45}">
            <xm:f>IF(Color_Code!Z746="b",1,0)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03" id="{0811C7EA-FE91-422D-8C4C-40DCC0A6954A}">
            <xm:f>IF(Color_Code!Z746="g",1,0)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04" id="{EAC12B74-BFF9-45D7-A3E1-770E69D9379B}">
            <xm:f>IF(Color_Code!Z746="y",1,0)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05" id="{5D0D033C-AF4E-4D4E-AC29-D3FB69916ABC}">
            <xm:f>IF(Color_Code!Z746="r",1,0)</xm:f>
            <x14:dxf>
              <fill>
                <patternFill>
                  <bgColor rgb="FF842828"/>
                </patternFill>
              </fill>
            </x14:dxf>
          </x14:cfRule>
          <xm:sqref>Z746:Z748</xm:sqref>
        </x14:conditionalFormatting>
        <x14:conditionalFormatting xmlns:xm="http://schemas.microsoft.com/office/excel/2006/main">
          <x14:cfRule type="expression" priority="1696" id="{0DC1DB26-F92F-4C56-934E-659A37F684D5}">
            <xm:f>IF(Color_Code!AB746="p",1,0)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97" id="{1FB58350-BF45-4664-87D8-2400FA76B162}">
            <xm:f>IF(Color_Code!AB746="b",1,0)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98" id="{08B334B7-002F-4C57-AF52-5F00FEAC0310}">
            <xm:f>IF(Color_Code!AB746="g",1,0)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99" id="{6128A687-D5E0-4311-99AC-39A1C955D296}">
            <xm:f>IF(Color_Code!AB746="y",1,0)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00" id="{8D3FAFAD-EDD1-4DC3-9612-5A0891BDF21D}">
            <xm:f>IF(Color_Code!AB746="r",1,0)</xm:f>
            <x14:dxf>
              <fill>
                <patternFill>
                  <bgColor rgb="FF842828"/>
                </patternFill>
              </fill>
            </x14:dxf>
          </x14:cfRule>
          <xm:sqref>AB746 AM749:AM766 AB749:AB767 AK767 AE767:AE768</xm:sqref>
        </x14:conditionalFormatting>
        <x14:conditionalFormatting xmlns:xm="http://schemas.microsoft.com/office/excel/2006/main">
          <x14:cfRule type="expression" priority="1691" id="{C9E324A7-8FB3-44AE-8D4B-6C4B6F6277FA}">
            <xm:f>IF(Color_Code!AC756="p",1,0)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92" id="{E5C0C175-1F9E-4941-8389-52A7FBFB8F27}">
            <xm:f>IF(Color_Code!AC756="b",1,0)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93" id="{4424768B-05B5-493E-AD15-B34BDAEA5315}">
            <xm:f>IF(Color_Code!AC756="g",1,0)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94" id="{705FA68A-803B-4FA3-A5D4-B835951C6DD1}">
            <xm:f>IF(Color_Code!AC756="y",1,0)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95" id="{5B6B9519-E8EF-499C-A6D7-A66A6DE32B2B}">
            <xm:f>IF(Color_Code!AC756="r",1,0)</xm:f>
            <x14:dxf>
              <fill>
                <patternFill>
                  <bgColor rgb="FF842828"/>
                </patternFill>
              </fill>
            </x14:dxf>
          </x14:cfRule>
          <xm:sqref>AC757:AL757</xm:sqref>
        </x14:conditionalFormatting>
        <x14:conditionalFormatting xmlns:xm="http://schemas.microsoft.com/office/excel/2006/main">
          <x14:cfRule type="expression" priority="1686" id="{213325B4-59C4-4AE7-81C2-BF5E9BA29358}">
            <xm:f>IF(Color_Code!AE746="p",1,0)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87" id="{A31596EE-B5F0-4E11-83A0-72DFEEBFBB6A}">
            <xm:f>IF(Color_Code!AE746="b",1,0)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88" id="{2062D039-DA8D-4E19-8A98-CC1C277A2EB3}">
            <xm:f>IF(Color_Code!AE746="g",1,0)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89" id="{E549E7CB-2522-40B6-A980-E7D746FCD1D4}">
            <xm:f>IF(Color_Code!AE746="y",1,0)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90" id="{B0307EBC-A85F-46D9-976B-7454FEB60E09}">
            <xm:f>IF(Color_Code!AE746="r",1,0)</xm:f>
            <x14:dxf>
              <fill>
                <patternFill>
                  <bgColor rgb="FF842828"/>
                </patternFill>
              </fill>
            </x14:dxf>
          </x14:cfRule>
          <xm:sqref>AE746</xm:sqref>
        </x14:conditionalFormatting>
        <x14:conditionalFormatting xmlns:xm="http://schemas.microsoft.com/office/excel/2006/main">
          <x14:cfRule type="expression" priority="1681" id="{48F6948D-68EA-4242-8BB7-5B85683D54E4}">
            <xm:f>IF(Color_Code!AM746="p",1,0)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82" id="{FD293382-0282-4EDE-8CAA-0D89F2E2547F}">
            <xm:f>IF(Color_Code!AM746="b",1,0)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83" id="{509ABD22-AF5A-4B24-8DE9-EC109075ABFD}">
            <xm:f>IF(Color_Code!AM746="g",1,0)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84" id="{A9023AA5-1939-4DC8-B276-22DAF2ED7EF1}">
            <xm:f>IF(Color_Code!AM746="y",1,0)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85" id="{27187AB2-548E-4D10-8754-649731EF377E}">
            <xm:f>IF(Color_Code!AM746="r",1,0)</xm:f>
            <x14:dxf>
              <fill>
                <patternFill>
                  <bgColor rgb="FF842828"/>
                </patternFill>
              </fill>
            </x14:dxf>
          </x14:cfRule>
          <xm:sqref>AM746:AM748</xm:sqref>
        </x14:conditionalFormatting>
        <x14:conditionalFormatting xmlns:xm="http://schemas.microsoft.com/office/excel/2006/main">
          <x14:cfRule type="expression" priority="1676" id="{C683EB8B-C62B-47E9-AD21-F3BDBCF83776}">
            <xm:f>IF(Color_Code!B793="p",1,0)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77" id="{A8A0E9AD-489F-4E82-9DE9-C4380330CFCF}">
            <xm:f>IF(Color_Code!B793="b",1,0)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78" id="{03FE4ED5-F3F2-48A5-B16A-7F47323B3A75}">
            <xm:f>IF(Color_Code!B793="g",1,0)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79" id="{BC224057-8BA3-4287-99B6-BA647A0A54AD}">
            <xm:f>IF(Color_Code!B793="y",1,0)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80" id="{2F5BE1B3-35D6-47F9-A936-E3760860F877}">
            <xm:f>IF(Color_Code!B793="r",1,0)</xm:f>
            <x14:dxf>
              <fill>
                <patternFill>
                  <bgColor rgb="FF842828"/>
                </patternFill>
              </fill>
            </x14:dxf>
          </x14:cfRule>
          <xm:sqref>B793 M796:M813 B796:B814 K814 E814:E815</xm:sqref>
        </x14:conditionalFormatting>
        <x14:conditionalFormatting xmlns:xm="http://schemas.microsoft.com/office/excel/2006/main">
          <x14:cfRule type="expression" priority="1671" id="{7E518086-13EF-481B-BDCE-53873D4AC4B6}">
            <xm:f>IF(Color_Code!C803="p",1,0)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72" id="{F1112F28-E4BC-472A-A384-7D59640F94DF}">
            <xm:f>IF(Color_Code!C803="b",1,0)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73" id="{30E619A2-E41A-4B85-B675-17DDAB026782}">
            <xm:f>IF(Color_Code!C803="g",1,0)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74" id="{EB90E14D-291B-4B02-B63A-3BA1003AC7F1}">
            <xm:f>IF(Color_Code!C803="y",1,0)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75" id="{28420A99-B8B5-4CA3-913C-71A63EDF0CC7}">
            <xm:f>IF(Color_Code!C803="r",1,0)</xm:f>
            <x14:dxf>
              <fill>
                <patternFill>
                  <bgColor rgb="FF842828"/>
                </patternFill>
              </fill>
            </x14:dxf>
          </x14:cfRule>
          <xm:sqref>C804:L804</xm:sqref>
        </x14:conditionalFormatting>
        <x14:conditionalFormatting xmlns:xm="http://schemas.microsoft.com/office/excel/2006/main">
          <x14:cfRule type="expression" priority="1666" id="{525FCCA4-9CEC-4CAF-81BA-C39E8A59F95A}">
            <xm:f>IF(Color_Code!E793="p",1,0)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67" id="{BEDF6183-D4B8-4510-9BE9-2405FD0AE4F7}">
            <xm:f>IF(Color_Code!E793="b",1,0)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68" id="{07C716CF-9F5A-473C-9D4B-7BD192745A23}">
            <xm:f>IF(Color_Code!E793="g",1,0)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69" id="{6C5CB42B-3048-4968-9306-03D19E4EC6D7}">
            <xm:f>IF(Color_Code!E793="y",1,0)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70" id="{BECD1383-B4A8-4350-8EB7-252F5C908E46}">
            <xm:f>IF(Color_Code!E793="r",1,0)</xm:f>
            <x14:dxf>
              <fill>
                <patternFill>
                  <bgColor rgb="FF842828"/>
                </patternFill>
              </fill>
            </x14:dxf>
          </x14:cfRule>
          <xm:sqref>E793</xm:sqref>
        </x14:conditionalFormatting>
        <x14:conditionalFormatting xmlns:xm="http://schemas.microsoft.com/office/excel/2006/main">
          <x14:cfRule type="expression" priority="1661" id="{81A205A4-CDAB-48D6-86CC-FF7D049EA029}">
            <xm:f>IF(Color_Code!M793="p",1,0)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62" id="{04597819-37DE-4586-AE1D-07A45BB166A5}">
            <xm:f>IF(Color_Code!M793="b",1,0)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63" id="{5B174C94-A936-47E7-80B9-4E9B790C4B04}">
            <xm:f>IF(Color_Code!M793="g",1,0)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64" id="{0182856B-FF04-491E-A63B-1B0855FF2137}">
            <xm:f>IF(Color_Code!M793="y",1,0)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65" id="{F4C9AC3E-2178-477A-BED9-B709BD946074}">
            <xm:f>IF(Color_Code!M793="r",1,0)</xm:f>
            <x14:dxf>
              <fill>
                <patternFill>
                  <bgColor rgb="FF842828"/>
                </patternFill>
              </fill>
            </x14:dxf>
          </x14:cfRule>
          <xm:sqref>M793:M795</xm:sqref>
        </x14:conditionalFormatting>
        <x14:conditionalFormatting xmlns:xm="http://schemas.microsoft.com/office/excel/2006/main">
          <x14:cfRule type="expression" priority="1656" id="{48647402-50EB-4FFD-A8C2-D5A85709F2CC}">
            <xm:f>IF(Color_Code!O793="p",1,0)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57" id="{FD2153B4-8494-48BA-997A-4218BA2CA85A}">
            <xm:f>IF(Color_Code!O793="b",1,0)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58" id="{9020DD58-3F1C-49E6-A973-B7120FB8F6AC}">
            <xm:f>IF(Color_Code!O793="g",1,0)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59" id="{6EE67251-04BB-4B02-A8CD-477B974DA6E1}">
            <xm:f>IF(Color_Code!O793="y",1,0)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60" id="{DDC45210-1A9A-4A5F-9E4D-581786DF5440}">
            <xm:f>IF(Color_Code!O793="r",1,0)</xm:f>
            <x14:dxf>
              <fill>
                <patternFill>
                  <bgColor rgb="FF842828"/>
                </patternFill>
              </fill>
            </x14:dxf>
          </x14:cfRule>
          <xm:sqref>O793 Z796:Z813 O796:O814 X814 R814:R815</xm:sqref>
        </x14:conditionalFormatting>
        <x14:conditionalFormatting xmlns:xm="http://schemas.microsoft.com/office/excel/2006/main">
          <x14:cfRule type="expression" priority="1651" id="{1716765D-0250-46DC-85E9-E79C4EBF8C07}">
            <xm:f>IF(Color_Code!P803="p",1,0)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52" id="{FEB6445B-35BC-4D3E-A050-83CF6D514CEA}">
            <xm:f>IF(Color_Code!P803="b",1,0)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53" id="{FBC76D7D-5C03-403A-9C12-315CF51773E6}">
            <xm:f>IF(Color_Code!P803="g",1,0)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54" id="{C0E50E42-DD65-477A-BEF7-094083617061}">
            <xm:f>IF(Color_Code!P803="y",1,0)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55" id="{42038B9D-F6DD-4271-B45C-C19BDD4067AD}">
            <xm:f>IF(Color_Code!P803="r",1,0)</xm:f>
            <x14:dxf>
              <fill>
                <patternFill>
                  <bgColor rgb="FF842828"/>
                </patternFill>
              </fill>
            </x14:dxf>
          </x14:cfRule>
          <xm:sqref>P804:Y804</xm:sqref>
        </x14:conditionalFormatting>
        <x14:conditionalFormatting xmlns:xm="http://schemas.microsoft.com/office/excel/2006/main">
          <x14:cfRule type="expression" priority="1646" id="{4FEE70CF-E7CC-497C-95F5-98F4B7057160}">
            <xm:f>IF(Color_Code!R793="p",1,0)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47" id="{6C6AAA8F-9881-4FEC-BA1A-FE610735D2F9}">
            <xm:f>IF(Color_Code!R793="b",1,0)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48" id="{BD75E3A3-DCCC-4BD8-93C1-40143F2DE321}">
            <xm:f>IF(Color_Code!R793="g",1,0)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49" id="{3EA43A0A-27C7-4F83-90AC-5076A5A5D33A}">
            <xm:f>IF(Color_Code!R793="y",1,0)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50" id="{7C6104F4-97E9-4F82-95B5-50301C4E649E}">
            <xm:f>IF(Color_Code!R793="r",1,0)</xm:f>
            <x14:dxf>
              <fill>
                <patternFill>
                  <bgColor rgb="FF842828"/>
                </patternFill>
              </fill>
            </x14:dxf>
          </x14:cfRule>
          <xm:sqref>R793</xm:sqref>
        </x14:conditionalFormatting>
        <x14:conditionalFormatting xmlns:xm="http://schemas.microsoft.com/office/excel/2006/main">
          <x14:cfRule type="expression" priority="1641" id="{DDA0134E-E237-44E3-AD1F-71A89D34C990}">
            <xm:f>IF(Color_Code!Z793="p",1,0)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42" id="{0862B4AB-2A5A-4429-8758-D215B4C7E841}">
            <xm:f>IF(Color_Code!Z793="b",1,0)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43" id="{E6A85C3B-3513-46A1-A99B-7B7A4ABDB86D}">
            <xm:f>IF(Color_Code!Z793="g",1,0)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44" id="{5824C757-6605-4979-AA63-1AD6CD85E274}">
            <xm:f>IF(Color_Code!Z793="y",1,0)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45" id="{AC05C1B4-B5EE-45C2-9447-FF1A14C154A0}">
            <xm:f>IF(Color_Code!Z793="r",1,0)</xm:f>
            <x14:dxf>
              <fill>
                <patternFill>
                  <bgColor rgb="FF842828"/>
                </patternFill>
              </fill>
            </x14:dxf>
          </x14:cfRule>
          <xm:sqref>Z793:Z795</xm:sqref>
        </x14:conditionalFormatting>
        <x14:conditionalFormatting xmlns:xm="http://schemas.microsoft.com/office/excel/2006/main">
          <x14:cfRule type="expression" priority="1636" id="{073CF035-EDDE-4985-91BF-D94F1711FB64}">
            <xm:f>IF(Color_Code!AB793="p",1,0)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37" id="{96A1207A-5F54-4700-9851-F8811EE46009}">
            <xm:f>IF(Color_Code!AB793="b",1,0)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38" id="{FF46A958-9DC2-4D4A-B863-20CB7C2C21DD}">
            <xm:f>IF(Color_Code!AB793="g",1,0)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39" id="{26B75AFA-DB19-48FB-88AC-865C8985997A}">
            <xm:f>IF(Color_Code!AB793="y",1,0)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40" id="{5A8CED33-8F76-47DB-8239-E5EAB170214D}">
            <xm:f>IF(Color_Code!AB793="r",1,0)</xm:f>
            <x14:dxf>
              <fill>
                <patternFill>
                  <bgColor rgb="FF842828"/>
                </patternFill>
              </fill>
            </x14:dxf>
          </x14:cfRule>
          <xm:sqref>AB793 AM796:AM813 AB796:AB814 AK814 AE814:AE815</xm:sqref>
        </x14:conditionalFormatting>
        <x14:conditionalFormatting xmlns:xm="http://schemas.microsoft.com/office/excel/2006/main">
          <x14:cfRule type="expression" priority="1631" id="{CA951B16-5AFC-4113-8D5C-16A9E01C3105}">
            <xm:f>IF(Color_Code!AC803="p",1,0)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32" id="{EBC53E54-A1DA-4828-A539-B641CA14D688}">
            <xm:f>IF(Color_Code!AC803="b",1,0)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33" id="{5AFD1351-469A-4C84-837C-864C46724C4F}">
            <xm:f>IF(Color_Code!AC803="g",1,0)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34" id="{629ECB32-ADB1-42D7-9B41-881FFA0959CF}">
            <xm:f>IF(Color_Code!AC803="y",1,0)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35" id="{58DE2EE1-88F8-4E17-B6E3-10619839DFF5}">
            <xm:f>IF(Color_Code!AC803="r",1,0)</xm:f>
            <x14:dxf>
              <fill>
                <patternFill>
                  <bgColor rgb="FF842828"/>
                </patternFill>
              </fill>
            </x14:dxf>
          </x14:cfRule>
          <xm:sqref>AC804:AL804</xm:sqref>
        </x14:conditionalFormatting>
        <x14:conditionalFormatting xmlns:xm="http://schemas.microsoft.com/office/excel/2006/main">
          <x14:cfRule type="expression" priority="1626" id="{238C42D1-9B67-40B8-A5FE-0BFEFC4EA3D4}">
            <xm:f>IF(Color_Code!AE793="p",1,0)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27" id="{DF54F083-BB3E-4F1F-BC7A-4C72DBF5170D}">
            <xm:f>IF(Color_Code!AE793="b",1,0)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28" id="{E378380E-CEEF-47B5-AC72-A17A117BB391}">
            <xm:f>IF(Color_Code!AE793="g",1,0)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29" id="{C7C96E00-59D9-4E96-A38D-C43D42B41AA4}">
            <xm:f>IF(Color_Code!AE793="y",1,0)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30" id="{02BA7278-33EA-4B1F-A535-EFB820D49D6D}">
            <xm:f>IF(Color_Code!AE793="r",1,0)</xm:f>
            <x14:dxf>
              <fill>
                <patternFill>
                  <bgColor rgb="FF842828"/>
                </patternFill>
              </fill>
            </x14:dxf>
          </x14:cfRule>
          <xm:sqref>AE793</xm:sqref>
        </x14:conditionalFormatting>
        <x14:conditionalFormatting xmlns:xm="http://schemas.microsoft.com/office/excel/2006/main">
          <x14:cfRule type="expression" priority="1621" id="{52C96757-FDD1-4D80-9B44-62EF2077F5CA}">
            <xm:f>IF(Color_Code!AM793="p",1,0)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22" id="{6CA16749-87A6-4232-88AC-12BC995ABDCC}">
            <xm:f>IF(Color_Code!AM793="b",1,0)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23" id="{F61D87CA-7F34-47FD-9E1E-B4143D2888C2}">
            <xm:f>IF(Color_Code!AM793="g",1,0)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24" id="{E591092A-41EA-4E8F-B1D3-2641980FF819}">
            <xm:f>IF(Color_Code!AM793="y",1,0)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25" id="{A74518F7-77C3-4A78-A7FE-56081D58E88C}">
            <xm:f>IF(Color_Code!AM793="r",1,0)</xm:f>
            <x14:dxf>
              <fill>
                <patternFill>
                  <bgColor rgb="FF842828"/>
                </patternFill>
              </fill>
            </x14:dxf>
          </x14:cfRule>
          <xm:sqref>AM793:AM795</xm:sqref>
        </x14:conditionalFormatting>
        <x14:conditionalFormatting xmlns:xm="http://schemas.microsoft.com/office/excel/2006/main">
          <x14:cfRule type="expression" priority="1616" id="{940EC8B8-E818-41DD-B484-7C7DEAA288DB}">
            <xm:f>IF(Color_Code!B818="p",1,0)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17" id="{F9AB5280-C5BC-4EF7-8DA2-63D0907B69D0}">
            <xm:f>IF(Color_Code!B818="b",1,0)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18" id="{B6FE94B4-673D-489E-86C6-B6541B102077}">
            <xm:f>IF(Color_Code!B818="g",1,0)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19" id="{916284F0-4B6A-4202-9DAC-C6C3A5520C48}">
            <xm:f>IF(Color_Code!B818="y",1,0)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20" id="{3982D4C4-91FC-4524-B88F-165EBE410085}">
            <xm:f>IF(Color_Code!B818="r",1,0)</xm:f>
            <x14:dxf>
              <fill>
                <patternFill>
                  <bgColor rgb="FF842828"/>
                </patternFill>
              </fill>
            </x14:dxf>
          </x14:cfRule>
          <xm:sqref>B818 M821:M838 B821:B839 K839 E839:E840</xm:sqref>
        </x14:conditionalFormatting>
        <x14:conditionalFormatting xmlns:xm="http://schemas.microsoft.com/office/excel/2006/main">
          <x14:cfRule type="expression" priority="1611" id="{D43E5E15-EA4A-49BD-B37A-9A2026305E55}">
            <xm:f>IF(Color_Code!C828="p",1,0)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12" id="{56BA63BD-C8F4-42FE-9B98-ED8C6F68C26D}">
            <xm:f>IF(Color_Code!C828="b",1,0)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13" id="{9B58F9B0-8BB8-4CFD-AFBC-162B01DEC856}">
            <xm:f>IF(Color_Code!C828="g",1,0)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14" id="{914410F2-8127-40AE-A89A-09B28B925547}">
            <xm:f>IF(Color_Code!C828="y",1,0)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15" id="{26105160-E326-4617-ACE7-DD25D9A95C21}">
            <xm:f>IF(Color_Code!C828="r",1,0)</xm:f>
            <x14:dxf>
              <fill>
                <patternFill>
                  <bgColor rgb="FF842828"/>
                </patternFill>
              </fill>
            </x14:dxf>
          </x14:cfRule>
          <xm:sqref>C829:L829</xm:sqref>
        </x14:conditionalFormatting>
        <x14:conditionalFormatting xmlns:xm="http://schemas.microsoft.com/office/excel/2006/main">
          <x14:cfRule type="expression" priority="1606" id="{2B86C19A-FCA0-4D3C-BAB0-83F43292D6AB}">
            <xm:f>IF(Color_Code!E818="p",1,0)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07" id="{2B7F8FEB-17A3-4672-8FA2-7DE101D625F0}">
            <xm:f>IF(Color_Code!E818="b",1,0)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08" id="{2AA6F8E2-4541-4F59-9C20-642271A29889}">
            <xm:f>IF(Color_Code!E818="g",1,0)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09" id="{D493E2FD-166B-4F23-82BB-973A9F3D870D}">
            <xm:f>IF(Color_Code!E818="y",1,0)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10" id="{59E207D2-F9FC-461A-AB88-34EBB6E9A0E7}">
            <xm:f>IF(Color_Code!E818="r",1,0)</xm:f>
            <x14:dxf>
              <fill>
                <patternFill>
                  <bgColor rgb="FF842828"/>
                </patternFill>
              </fill>
            </x14:dxf>
          </x14:cfRule>
          <xm:sqref>E818</xm:sqref>
        </x14:conditionalFormatting>
        <x14:conditionalFormatting xmlns:xm="http://schemas.microsoft.com/office/excel/2006/main">
          <x14:cfRule type="expression" priority="1601" id="{1FC6995D-43CA-448C-9E24-D03B2D58583C}">
            <xm:f>IF(Color_Code!M818="p",1,0)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02" id="{C2B2BAFB-8153-4257-9F67-8E5218E5CD89}">
            <xm:f>IF(Color_Code!M818="b",1,0)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03" id="{5AF43203-251F-4277-BD37-3ADA4E5C89AD}">
            <xm:f>IF(Color_Code!M818="g",1,0)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04" id="{616AB71B-3731-4A6B-8D21-FDD84B519DAB}">
            <xm:f>IF(Color_Code!M818="y",1,0)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05" id="{E420D8A0-A000-40A4-A9F9-A66D41918A73}">
            <xm:f>IF(Color_Code!M818="r",1,0)</xm:f>
            <x14:dxf>
              <fill>
                <patternFill>
                  <bgColor rgb="FF842828"/>
                </patternFill>
              </fill>
            </x14:dxf>
          </x14:cfRule>
          <xm:sqref>M818:M820</xm:sqref>
        </x14:conditionalFormatting>
        <x14:conditionalFormatting xmlns:xm="http://schemas.microsoft.com/office/excel/2006/main">
          <x14:cfRule type="expression" priority="1596" id="{60598627-63C4-4C0B-9962-40E67544C0F5}">
            <xm:f>IF(Color_Code!O818="p",1,0)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97" id="{3C5F2E85-879E-450E-A57E-0758F78030AA}">
            <xm:f>IF(Color_Code!O818="b",1,0)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98" id="{25EA50A7-D67C-47BF-BA72-E7D585064919}">
            <xm:f>IF(Color_Code!O818="g",1,0)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99" id="{FEF6554B-6E8E-46F6-87C0-8AC4AC5BCA1E}">
            <xm:f>IF(Color_Code!O818="y",1,0)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00" id="{0D52B456-B9D3-4974-B5C9-0598E14D882B}">
            <xm:f>IF(Color_Code!O818="r",1,0)</xm:f>
            <x14:dxf>
              <fill>
                <patternFill>
                  <bgColor rgb="FF842828"/>
                </patternFill>
              </fill>
            </x14:dxf>
          </x14:cfRule>
          <xm:sqref>O818 Z821:Z838 O821:O839 X839 R839:R840</xm:sqref>
        </x14:conditionalFormatting>
        <x14:conditionalFormatting xmlns:xm="http://schemas.microsoft.com/office/excel/2006/main">
          <x14:cfRule type="expression" priority="1591" id="{3F65AC30-F195-4A33-AD95-40A27FD2AB34}">
            <xm:f>IF(Color_Code!P828="p",1,0)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92" id="{BAD6CF1E-04E8-4C8A-A45A-0D38BA7BA9FE}">
            <xm:f>IF(Color_Code!P828="b",1,0)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93" id="{2C58CCFE-E2F1-4FC6-9972-4E399629CF5E}">
            <xm:f>IF(Color_Code!P828="g",1,0)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94" id="{959EAD33-4AE1-4217-B2D7-4F9772DBADA3}">
            <xm:f>IF(Color_Code!P828="y",1,0)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95" id="{0537F715-5F4F-47BD-9565-3629B09B6410}">
            <xm:f>IF(Color_Code!P828="r",1,0)</xm:f>
            <x14:dxf>
              <fill>
                <patternFill>
                  <bgColor rgb="FF842828"/>
                </patternFill>
              </fill>
            </x14:dxf>
          </x14:cfRule>
          <xm:sqref>P829:Y829</xm:sqref>
        </x14:conditionalFormatting>
        <x14:conditionalFormatting xmlns:xm="http://schemas.microsoft.com/office/excel/2006/main">
          <x14:cfRule type="expression" priority="1586" id="{6D9DC827-5891-4CE6-A49A-BA8CC4C9FAAC}">
            <xm:f>IF(Color_Code!R818="p",1,0)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87" id="{0F25D8B7-4F51-4FB6-9A80-BE78B5F0EE88}">
            <xm:f>IF(Color_Code!R818="b",1,0)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88" id="{0903241F-830E-4CA5-8049-4BD16233F131}">
            <xm:f>IF(Color_Code!R818="g",1,0)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89" id="{D878D7CF-BCC1-4C22-AE2E-6203E1D7E2DE}">
            <xm:f>IF(Color_Code!R818="y",1,0)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90" id="{E424DC65-A82A-46F2-8EEB-3088151F4FA3}">
            <xm:f>IF(Color_Code!R818="r",1,0)</xm:f>
            <x14:dxf>
              <fill>
                <patternFill>
                  <bgColor rgb="FF842828"/>
                </patternFill>
              </fill>
            </x14:dxf>
          </x14:cfRule>
          <xm:sqref>R818</xm:sqref>
        </x14:conditionalFormatting>
        <x14:conditionalFormatting xmlns:xm="http://schemas.microsoft.com/office/excel/2006/main">
          <x14:cfRule type="expression" priority="1581" id="{8EA11EA8-D1F2-44F2-829F-057D63CD8F20}">
            <xm:f>IF(Color_Code!Z818="p",1,0)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82" id="{3D7D007E-65DD-4ECA-847E-FD55FCB391F0}">
            <xm:f>IF(Color_Code!Z818="b",1,0)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83" id="{F2291EFF-6E89-4ED2-A823-10EB25E13F42}">
            <xm:f>IF(Color_Code!Z818="g",1,0)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84" id="{A7AC47F3-F6FF-43AF-AB76-DD9F2B1804A2}">
            <xm:f>IF(Color_Code!Z818="y",1,0)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85" id="{ACCB9F44-A9BA-419C-BD71-3BB366FB5980}">
            <xm:f>IF(Color_Code!Z818="r",1,0)</xm:f>
            <x14:dxf>
              <fill>
                <patternFill>
                  <bgColor rgb="FF842828"/>
                </patternFill>
              </fill>
            </x14:dxf>
          </x14:cfRule>
          <xm:sqref>Z818:Z820</xm:sqref>
        </x14:conditionalFormatting>
        <x14:conditionalFormatting xmlns:xm="http://schemas.microsoft.com/office/excel/2006/main">
          <x14:cfRule type="expression" priority="1576" id="{A0D95BA3-CC57-45D5-BC29-1E362E379A44}">
            <xm:f>IF(Color_Code!AB818="p",1,0)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77" id="{E7E3288E-A960-4D8A-B630-16A8F24A4B48}">
            <xm:f>IF(Color_Code!AB818="b",1,0)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78" id="{5CA14256-7070-4A41-9112-5035784EEF56}">
            <xm:f>IF(Color_Code!AB818="g",1,0)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79" id="{DF63268C-8799-46DC-BC92-392C2C33548B}">
            <xm:f>IF(Color_Code!AB818="y",1,0)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80" id="{B553276B-5941-4B1F-B064-E2807AD2B1EB}">
            <xm:f>IF(Color_Code!AB818="r",1,0)</xm:f>
            <x14:dxf>
              <fill>
                <patternFill>
                  <bgColor rgb="FF842828"/>
                </patternFill>
              </fill>
            </x14:dxf>
          </x14:cfRule>
          <xm:sqref>AB818 AM821:AM838 AB821:AB839 AK839 AE839:AE840</xm:sqref>
        </x14:conditionalFormatting>
        <x14:conditionalFormatting xmlns:xm="http://schemas.microsoft.com/office/excel/2006/main">
          <x14:cfRule type="expression" priority="1571" id="{390ECFA1-41A5-4103-BF29-39A1028B0BFE}">
            <xm:f>IF(Color_Code!AC828="p",1,0)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72" id="{B1AD3849-C59B-4CEA-91CB-A01DF3FD9F9B}">
            <xm:f>IF(Color_Code!AC828="b",1,0)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73" id="{6162E653-3961-4E8F-B83C-283D372B4EC2}">
            <xm:f>IF(Color_Code!AC828="g",1,0)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74" id="{9C8E6BDF-9487-4506-857B-9F8F156E0056}">
            <xm:f>IF(Color_Code!AC828="y",1,0)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75" id="{0C2FD02A-C1BE-4C46-9D37-5ECCBD74C781}">
            <xm:f>IF(Color_Code!AC828="r",1,0)</xm:f>
            <x14:dxf>
              <fill>
                <patternFill>
                  <bgColor rgb="FF842828"/>
                </patternFill>
              </fill>
            </x14:dxf>
          </x14:cfRule>
          <xm:sqref>AC829:AL829</xm:sqref>
        </x14:conditionalFormatting>
        <x14:conditionalFormatting xmlns:xm="http://schemas.microsoft.com/office/excel/2006/main">
          <x14:cfRule type="expression" priority="1566" id="{231A53A7-FCD7-48DB-A41E-5A87142B981E}">
            <xm:f>IF(Color_Code!AE818="p",1,0)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67" id="{C1217E97-00A4-433A-8AB8-6D5E7AA8A191}">
            <xm:f>IF(Color_Code!AE818="b",1,0)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68" id="{D7CDDEB1-ED0F-4C3D-8524-0ADEC7C4C29B}">
            <xm:f>IF(Color_Code!AE818="g",1,0)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69" id="{469F0138-66B4-4504-961D-602A14164E66}">
            <xm:f>IF(Color_Code!AE818="y",1,0)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70" id="{C872B5FF-0657-4083-A142-49F6739DD0E8}">
            <xm:f>IF(Color_Code!AE818="r",1,0)</xm:f>
            <x14:dxf>
              <fill>
                <patternFill>
                  <bgColor rgb="FF842828"/>
                </patternFill>
              </fill>
            </x14:dxf>
          </x14:cfRule>
          <xm:sqref>AE818</xm:sqref>
        </x14:conditionalFormatting>
        <x14:conditionalFormatting xmlns:xm="http://schemas.microsoft.com/office/excel/2006/main">
          <x14:cfRule type="expression" priority="1561" id="{FBF85866-835F-4D45-9D4C-1A6CA886400B}">
            <xm:f>IF(Color_Code!AM818="p",1,0)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62" id="{F735B835-1344-47EF-BCE9-F8A11F3975FB}">
            <xm:f>IF(Color_Code!AM818="b",1,0)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63" id="{E7245D8F-1584-4658-9218-EA181123AF20}">
            <xm:f>IF(Color_Code!AM818="g",1,0)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64" id="{01392EF8-A452-4D27-83BC-F0659DC8985C}">
            <xm:f>IF(Color_Code!AM818="y",1,0)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65" id="{6DCE8372-B189-4DFF-9AEE-C852681AC4F6}">
            <xm:f>IF(Color_Code!AM818="r",1,0)</xm:f>
            <x14:dxf>
              <fill>
                <patternFill>
                  <bgColor rgb="FF842828"/>
                </patternFill>
              </fill>
            </x14:dxf>
          </x14:cfRule>
          <xm:sqref>AM818:AM820</xm:sqref>
        </x14:conditionalFormatting>
        <x14:conditionalFormatting xmlns:xm="http://schemas.microsoft.com/office/excel/2006/main">
          <x14:cfRule type="expression" priority="1556" id="{B082592B-DD08-4359-90EF-DC613529EE9E}">
            <xm:f>IF(Color_Code!B865="p",1,0)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57" id="{8AB8D063-9824-4D7E-8E0D-AADD0DDD0A2A}">
            <xm:f>IF(Color_Code!B865="b",1,0)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58" id="{73DC84CE-A644-4A66-AC77-579C32659A4E}">
            <xm:f>IF(Color_Code!B865="g",1,0)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59" id="{C667506A-0092-4556-8EBD-174062288DDC}">
            <xm:f>IF(Color_Code!B865="y",1,0)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60" id="{014FB86F-5F06-4B48-B660-94BCC74CE1FF}">
            <xm:f>IF(Color_Code!B865="r",1,0)</xm:f>
            <x14:dxf>
              <fill>
                <patternFill>
                  <bgColor rgb="FF842828"/>
                </patternFill>
              </fill>
            </x14:dxf>
          </x14:cfRule>
          <xm:sqref>B865 M868:M885 B868:B886 K886 E886:E887</xm:sqref>
        </x14:conditionalFormatting>
        <x14:conditionalFormatting xmlns:xm="http://schemas.microsoft.com/office/excel/2006/main">
          <x14:cfRule type="expression" priority="1551" id="{4F8D0B79-42A3-42A2-9635-5D453D7B9D47}">
            <xm:f>IF(Color_Code!C875="p",1,0)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52" id="{3F97FE79-14AB-44B9-94CD-4F6C61269BA2}">
            <xm:f>IF(Color_Code!C875="b",1,0)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53" id="{68B9B5D1-4CE5-41D8-9A84-3376D88CA6A8}">
            <xm:f>IF(Color_Code!C875="g",1,0)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54" id="{B945243E-FD46-486E-BCCC-644C72D9FE75}">
            <xm:f>IF(Color_Code!C875="y",1,0)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55" id="{5DA86139-155C-4AD5-911D-E57FE98B3CF1}">
            <xm:f>IF(Color_Code!C875="r",1,0)</xm:f>
            <x14:dxf>
              <fill>
                <patternFill>
                  <bgColor rgb="FF842828"/>
                </patternFill>
              </fill>
            </x14:dxf>
          </x14:cfRule>
          <xm:sqref>C876:L876</xm:sqref>
        </x14:conditionalFormatting>
        <x14:conditionalFormatting xmlns:xm="http://schemas.microsoft.com/office/excel/2006/main">
          <x14:cfRule type="expression" priority="1546" id="{3BA90022-31E6-411A-8708-7DCFB5B8C2A4}">
            <xm:f>IF(Color_Code!E865="p",1,0)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47" id="{8E3577DA-5845-4844-9C2F-74B460375A50}">
            <xm:f>IF(Color_Code!E865="b",1,0)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48" id="{84833825-8612-4DEC-A244-F877584BD790}">
            <xm:f>IF(Color_Code!E865="g",1,0)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49" id="{BB83C5DD-D032-4530-A36D-AB3251130473}">
            <xm:f>IF(Color_Code!E865="y",1,0)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50" id="{D53AEBD6-2FAC-46B8-913C-AA508FD44386}">
            <xm:f>IF(Color_Code!E865="r",1,0)</xm:f>
            <x14:dxf>
              <fill>
                <patternFill>
                  <bgColor rgb="FF842828"/>
                </patternFill>
              </fill>
            </x14:dxf>
          </x14:cfRule>
          <xm:sqref>E865</xm:sqref>
        </x14:conditionalFormatting>
        <x14:conditionalFormatting xmlns:xm="http://schemas.microsoft.com/office/excel/2006/main">
          <x14:cfRule type="expression" priority="1541" id="{80975424-AE8B-461A-9849-FCBCFD65A9E3}">
            <xm:f>IF(Color_Code!M865="p",1,0)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42" id="{9BAD295E-AACE-4A18-BE45-9FE6D6331DBF}">
            <xm:f>IF(Color_Code!M865="b",1,0)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43" id="{5250287D-AE06-49E7-B239-6A91DE40BCF4}">
            <xm:f>IF(Color_Code!M865="g",1,0)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44" id="{2981CB52-DDB8-4137-B87A-F3AE7EA8E859}">
            <xm:f>IF(Color_Code!M865="y",1,0)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45" id="{F5F4DF82-E3C5-45C7-ADCD-CE3A7639F0B0}">
            <xm:f>IF(Color_Code!M865="r",1,0)</xm:f>
            <x14:dxf>
              <fill>
                <patternFill>
                  <bgColor rgb="FF842828"/>
                </patternFill>
              </fill>
            </x14:dxf>
          </x14:cfRule>
          <xm:sqref>M865:M867</xm:sqref>
        </x14:conditionalFormatting>
        <x14:conditionalFormatting xmlns:xm="http://schemas.microsoft.com/office/excel/2006/main">
          <x14:cfRule type="expression" priority="1536" id="{0159D15A-129F-40C8-A61A-54FF03A79E2B}">
            <xm:f>IF(Color_Code!O865="p",1,0)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7" id="{62EB5F40-1021-4575-9FC9-62F1E5C7F23D}">
            <xm:f>IF(Color_Code!O865="b",1,0)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8" id="{F2CE7C20-7280-46FB-9E7C-BA5DDC6B054A}">
            <xm:f>IF(Color_Code!O865="g",1,0)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9" id="{0DE679E9-A9B7-4DC7-970F-CFD7A40D4345}">
            <xm:f>IF(Color_Code!O865="y",1,0)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40" id="{B78F7702-5E66-4978-A0BB-1C58368C6F3A}">
            <xm:f>IF(Color_Code!O865="r",1,0)</xm:f>
            <x14:dxf>
              <fill>
                <patternFill>
                  <bgColor rgb="FF842828"/>
                </patternFill>
              </fill>
            </x14:dxf>
          </x14:cfRule>
          <xm:sqref>O865 Z868:Z885 O868:O886 X886 R886:R887</xm:sqref>
        </x14:conditionalFormatting>
        <x14:conditionalFormatting xmlns:xm="http://schemas.microsoft.com/office/excel/2006/main">
          <x14:cfRule type="expression" priority="1531" id="{FD66066A-9F2B-427D-B2B9-CE4205F68461}">
            <xm:f>IF(Color_Code!P875="p",1,0)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2" id="{CC5087F5-1746-4DF8-9E7C-638A9C6E0E3C}">
            <xm:f>IF(Color_Code!P875="b",1,0)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3" id="{5A072B8A-7C2C-45B9-B856-CAD548C5417C}">
            <xm:f>IF(Color_Code!P875="g",1,0)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4" id="{AC9E509A-1333-49A9-8F68-6D433A67DD17}">
            <xm:f>IF(Color_Code!P875="y",1,0)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5" id="{29225542-63E4-44EC-85A7-73B3ABAD2C08}">
            <xm:f>IF(Color_Code!P875="r",1,0)</xm:f>
            <x14:dxf>
              <fill>
                <patternFill>
                  <bgColor rgb="FF842828"/>
                </patternFill>
              </fill>
            </x14:dxf>
          </x14:cfRule>
          <xm:sqref>P876:Y876</xm:sqref>
        </x14:conditionalFormatting>
        <x14:conditionalFormatting xmlns:xm="http://schemas.microsoft.com/office/excel/2006/main">
          <x14:cfRule type="expression" priority="1526" id="{F5912373-24AC-4E3A-987C-88864706D2AA}">
            <xm:f>IF(Color_Code!R865="p",1,0)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27" id="{BAE4C51C-FFB6-4C96-9903-6B76B15B60E5}">
            <xm:f>IF(Color_Code!R865="b",1,0)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28" id="{11E6E136-68C3-4B5B-A0C1-2457B53D8189}">
            <xm:f>IF(Color_Code!R865="g",1,0)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29" id="{9A0DA371-9A39-47E3-BC6C-E8F1CCCDAE17}">
            <xm:f>IF(Color_Code!R865="y",1,0)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0" id="{A0CC41F2-4F28-48F5-96BA-92665A441254}">
            <xm:f>IF(Color_Code!R865="r",1,0)</xm:f>
            <x14:dxf>
              <fill>
                <patternFill>
                  <bgColor rgb="FF842828"/>
                </patternFill>
              </fill>
            </x14:dxf>
          </x14:cfRule>
          <xm:sqref>R865</xm:sqref>
        </x14:conditionalFormatting>
        <x14:conditionalFormatting xmlns:xm="http://schemas.microsoft.com/office/excel/2006/main">
          <x14:cfRule type="expression" priority="1521" id="{5A785688-BEED-4E53-806B-158E36C91968}">
            <xm:f>IF(Color_Code!Z865="p",1,0)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22" id="{B7A174C5-0BBE-4FFA-9F42-06C589A8E706}">
            <xm:f>IF(Color_Code!Z865="b",1,0)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23" id="{A4DE0EA0-D09D-4595-A21E-159AABEA5366}">
            <xm:f>IF(Color_Code!Z865="g",1,0)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24" id="{84E54F74-5F72-4C34-B39C-7260679FEBA8}">
            <xm:f>IF(Color_Code!Z865="y",1,0)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25" id="{73AA4820-54FC-4DCA-904A-00833EA2AC79}">
            <xm:f>IF(Color_Code!Z865="r",1,0)</xm:f>
            <x14:dxf>
              <fill>
                <patternFill>
                  <bgColor rgb="FF842828"/>
                </patternFill>
              </fill>
            </x14:dxf>
          </x14:cfRule>
          <xm:sqref>Z865:Z867</xm:sqref>
        </x14:conditionalFormatting>
        <x14:conditionalFormatting xmlns:xm="http://schemas.microsoft.com/office/excel/2006/main">
          <x14:cfRule type="expression" priority="1516" id="{5F89391A-3F14-4271-9DDE-65DA19D877E5}">
            <xm:f>IF(Color_Code!AB865="p",1,0)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17" id="{B42565D3-4B5F-4789-A823-8CA0D92EA415}">
            <xm:f>IF(Color_Code!AB865="b",1,0)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18" id="{FEDD3413-2AF8-467B-8A31-E429DFF1EB4F}">
            <xm:f>IF(Color_Code!AB865="g",1,0)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19" id="{6E522008-7C3B-4CE5-9309-94CD6745CC0B}">
            <xm:f>IF(Color_Code!AB865="y",1,0)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20" id="{AE457E37-F7FB-44F9-9B2F-FD284AA02FDD}">
            <xm:f>IF(Color_Code!AB865="r",1,0)</xm:f>
            <x14:dxf>
              <fill>
                <patternFill>
                  <bgColor rgb="FF842828"/>
                </patternFill>
              </fill>
            </x14:dxf>
          </x14:cfRule>
          <xm:sqref>AB865 AM868:AM885 AB868:AB886 AK886 AE886:AE887</xm:sqref>
        </x14:conditionalFormatting>
        <x14:conditionalFormatting xmlns:xm="http://schemas.microsoft.com/office/excel/2006/main">
          <x14:cfRule type="expression" priority="1511" id="{2B6726E3-C687-49BF-9965-85CDF99A3EBD}">
            <xm:f>IF(Color_Code!AC875="p",1,0)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12" id="{6CCF3FA4-786E-4A47-B358-572D23C7D749}">
            <xm:f>IF(Color_Code!AC875="b",1,0)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13" id="{1824246C-ABB4-4ACD-BF27-9DDE763547B3}">
            <xm:f>IF(Color_Code!AC875="g",1,0)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14" id="{2448A68A-94D3-4727-A3E8-DA0B1F7B11B1}">
            <xm:f>IF(Color_Code!AC875="y",1,0)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15" id="{A68F1B49-A7AC-4911-B220-166E3420E369}">
            <xm:f>IF(Color_Code!AC875="r",1,0)</xm:f>
            <x14:dxf>
              <fill>
                <patternFill>
                  <bgColor rgb="FF842828"/>
                </patternFill>
              </fill>
            </x14:dxf>
          </x14:cfRule>
          <xm:sqref>AC876:AL876</xm:sqref>
        </x14:conditionalFormatting>
        <x14:conditionalFormatting xmlns:xm="http://schemas.microsoft.com/office/excel/2006/main">
          <x14:cfRule type="expression" priority="1506" id="{C515545A-A591-40A0-9B95-50B34532B8D0}">
            <xm:f>IF(Color_Code!AE865="p",1,0)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07" id="{0F387B38-25FB-422D-A89F-29D917D1A77A}">
            <xm:f>IF(Color_Code!AE865="b",1,0)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08" id="{175A6FB6-CA89-4205-A859-38493F66123B}">
            <xm:f>IF(Color_Code!AE865="g",1,0)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09" id="{CAE2BD23-00A3-47D8-BCA2-4F690DE79D83}">
            <xm:f>IF(Color_Code!AE865="y",1,0)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10" id="{A223CB71-04D3-4C3D-80D6-E4EBEC70D0D1}">
            <xm:f>IF(Color_Code!AE865="r",1,0)</xm:f>
            <x14:dxf>
              <fill>
                <patternFill>
                  <bgColor rgb="FF842828"/>
                </patternFill>
              </fill>
            </x14:dxf>
          </x14:cfRule>
          <xm:sqref>AE865</xm:sqref>
        </x14:conditionalFormatting>
        <x14:conditionalFormatting xmlns:xm="http://schemas.microsoft.com/office/excel/2006/main">
          <x14:cfRule type="expression" priority="1501" id="{ABDDD739-8323-4850-9A3A-D2A5685CA8EF}">
            <xm:f>IF(Color_Code!AM865="p",1,0)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02" id="{B22FDDC7-C514-4C1B-9678-E426EFC01ABE}">
            <xm:f>IF(Color_Code!AM865="b",1,0)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03" id="{2EC6B46D-3D63-498C-B509-45B20A895904}">
            <xm:f>IF(Color_Code!AM865="g",1,0)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04" id="{3EDD4731-DF12-4A7E-BC4C-E4917E37C126}">
            <xm:f>IF(Color_Code!AM865="y",1,0)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05" id="{2ED3F8F9-11DB-4BC1-9B69-5CF080E7F4E6}">
            <xm:f>IF(Color_Code!AM865="r",1,0)</xm:f>
            <x14:dxf>
              <fill>
                <patternFill>
                  <bgColor rgb="FF842828"/>
                </patternFill>
              </fill>
            </x14:dxf>
          </x14:cfRule>
          <xm:sqref>AM865:AM867</xm:sqref>
        </x14:conditionalFormatting>
        <x14:conditionalFormatting xmlns:xm="http://schemas.microsoft.com/office/excel/2006/main">
          <x14:cfRule type="expression" priority="1496" id="{20C75B5D-B4FF-4AD2-9587-16ACF65CE43E}">
            <xm:f>IF(Color_Code!B890="p",1,0)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97" id="{27DD9D3F-1E28-4863-98D6-1A3F078805C5}">
            <xm:f>IF(Color_Code!B890="b",1,0)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98" id="{524C7087-C963-4C40-BE34-22BDB334A053}">
            <xm:f>IF(Color_Code!B890="g",1,0)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99" id="{38DD1D04-9341-4DD4-98AA-6ECCB7F5C3CC}">
            <xm:f>IF(Color_Code!B890="y",1,0)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00" id="{FA1E455C-A6B8-471B-B4B6-24077660A19F}">
            <xm:f>IF(Color_Code!B890="r",1,0)</xm:f>
            <x14:dxf>
              <fill>
                <patternFill>
                  <bgColor rgb="FF842828"/>
                </patternFill>
              </fill>
            </x14:dxf>
          </x14:cfRule>
          <xm:sqref>B890 M893:M910 B893:B911 K911 E911:E912</xm:sqref>
        </x14:conditionalFormatting>
        <x14:conditionalFormatting xmlns:xm="http://schemas.microsoft.com/office/excel/2006/main">
          <x14:cfRule type="expression" priority="1491" id="{A264BFB3-E85D-478F-9346-1946290EFA09}">
            <xm:f>IF(Color_Code!C900="p",1,0)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92" id="{9DA243AE-78DF-4F41-8AD9-25D100B1A557}">
            <xm:f>IF(Color_Code!C900="b",1,0)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93" id="{33E16E93-F3BF-462A-9505-F47BCF275E4C}">
            <xm:f>IF(Color_Code!C900="g",1,0)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94" id="{700FDA97-782F-4AD2-A13E-091464D4399A}">
            <xm:f>IF(Color_Code!C900="y",1,0)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95" id="{596EB7DE-254E-4F9E-AD59-6D32EF34B20F}">
            <xm:f>IF(Color_Code!C900="r",1,0)</xm:f>
            <x14:dxf>
              <fill>
                <patternFill>
                  <bgColor rgb="FF842828"/>
                </patternFill>
              </fill>
            </x14:dxf>
          </x14:cfRule>
          <xm:sqref>C901:L901</xm:sqref>
        </x14:conditionalFormatting>
        <x14:conditionalFormatting xmlns:xm="http://schemas.microsoft.com/office/excel/2006/main">
          <x14:cfRule type="expression" priority="1486" id="{483AA9B4-4113-41DF-88A3-5A0A060BE0F1}">
            <xm:f>IF(Color_Code!E890="p",1,0)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87" id="{B5C03631-4CBA-484B-B284-C4D88CAA958E}">
            <xm:f>IF(Color_Code!E890="b",1,0)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88" id="{4E2A8CC6-9CFE-418D-BE32-0BE5E9788AC4}">
            <xm:f>IF(Color_Code!E890="g",1,0)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89" id="{DE8A87F3-CA5D-46A6-A772-A9925A573A92}">
            <xm:f>IF(Color_Code!E890="y",1,0)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90" id="{05B3089C-6BBA-42B2-B7CE-A08CBEAF1846}">
            <xm:f>IF(Color_Code!E890="r",1,0)</xm:f>
            <x14:dxf>
              <fill>
                <patternFill>
                  <bgColor rgb="FF842828"/>
                </patternFill>
              </fill>
            </x14:dxf>
          </x14:cfRule>
          <xm:sqref>E890</xm:sqref>
        </x14:conditionalFormatting>
        <x14:conditionalFormatting xmlns:xm="http://schemas.microsoft.com/office/excel/2006/main">
          <x14:cfRule type="expression" priority="1481" id="{7F0B5378-2248-4705-AE14-A55889D2EF1D}">
            <xm:f>IF(Color_Code!M890="p",1,0)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82" id="{2247766B-64F7-4DBA-AEE6-5717FB9A0722}">
            <xm:f>IF(Color_Code!M890="b",1,0)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83" id="{DFC8D4F2-3D3A-4932-B929-10F3C11E7528}">
            <xm:f>IF(Color_Code!M890="g",1,0)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84" id="{9FD4355C-B6D6-4E05-9472-67D8F98A1367}">
            <xm:f>IF(Color_Code!M890="y",1,0)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85" id="{76AEF9AA-10EE-4F49-ADC5-EF8E0AB90C65}">
            <xm:f>IF(Color_Code!M890="r",1,0)</xm:f>
            <x14:dxf>
              <fill>
                <patternFill>
                  <bgColor rgb="FF842828"/>
                </patternFill>
              </fill>
            </x14:dxf>
          </x14:cfRule>
          <xm:sqref>M890:M892</xm:sqref>
        </x14:conditionalFormatting>
        <x14:conditionalFormatting xmlns:xm="http://schemas.microsoft.com/office/excel/2006/main">
          <x14:cfRule type="expression" priority="1476" id="{AB0B2167-D676-4B62-87C3-1C2C633F1C7D}">
            <xm:f>IF(Color_Code!O890="p",1,0)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77" id="{6597F704-9BB2-4662-AF05-2DCFE3B516AA}">
            <xm:f>IF(Color_Code!O890="b",1,0)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78" id="{832A1B60-A870-452C-B2AF-59D73BEAE455}">
            <xm:f>IF(Color_Code!O890="g",1,0)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79" id="{DEC51F0C-2CC5-47FB-B316-EA9D9213B5D5}">
            <xm:f>IF(Color_Code!O890="y",1,0)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80" id="{B307F56C-BC9E-49DC-9411-426609EA90F7}">
            <xm:f>IF(Color_Code!O890="r",1,0)</xm:f>
            <x14:dxf>
              <fill>
                <patternFill>
                  <bgColor rgb="FF842828"/>
                </patternFill>
              </fill>
            </x14:dxf>
          </x14:cfRule>
          <xm:sqref>O890 Z893:Z910 O893:O911 X911 R911:R912</xm:sqref>
        </x14:conditionalFormatting>
        <x14:conditionalFormatting xmlns:xm="http://schemas.microsoft.com/office/excel/2006/main">
          <x14:cfRule type="expression" priority="1471" id="{A0FB664D-04F5-494A-96A9-72073FCFD359}">
            <xm:f>IF(Color_Code!P900="p",1,0)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72" id="{235A5795-3247-4D79-AFA5-4AFBC534994F}">
            <xm:f>IF(Color_Code!P900="b",1,0)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73" id="{A38825D5-796A-4748-8218-92E0A14EEE65}">
            <xm:f>IF(Color_Code!P900="g",1,0)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74" id="{020E5838-E782-4C02-B72D-7D655FD85730}">
            <xm:f>IF(Color_Code!P900="y",1,0)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75" id="{0015CA46-9063-4941-91BF-7781B6625771}">
            <xm:f>IF(Color_Code!P900="r",1,0)</xm:f>
            <x14:dxf>
              <fill>
                <patternFill>
                  <bgColor rgb="FF842828"/>
                </patternFill>
              </fill>
            </x14:dxf>
          </x14:cfRule>
          <xm:sqref>P901:Y901</xm:sqref>
        </x14:conditionalFormatting>
        <x14:conditionalFormatting xmlns:xm="http://schemas.microsoft.com/office/excel/2006/main">
          <x14:cfRule type="expression" priority="1466" id="{F47428B2-B07F-41C7-A609-F2BEC41EC97B}">
            <xm:f>IF(Color_Code!R890="p",1,0)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67" id="{B1ACFEF8-E750-4339-9529-3FDDBE4171BC}">
            <xm:f>IF(Color_Code!R890="b",1,0)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68" id="{2FB21C59-79C8-4E08-8C09-0075337A5A6B}">
            <xm:f>IF(Color_Code!R890="g",1,0)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69" id="{97C96826-872F-4D99-A11A-C566CE442B9B}">
            <xm:f>IF(Color_Code!R890="y",1,0)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70" id="{2E1047C5-77D4-4962-8371-157096B0D92E}">
            <xm:f>IF(Color_Code!R890="r",1,0)</xm:f>
            <x14:dxf>
              <fill>
                <patternFill>
                  <bgColor rgb="FF842828"/>
                </patternFill>
              </fill>
            </x14:dxf>
          </x14:cfRule>
          <xm:sqref>R890</xm:sqref>
        </x14:conditionalFormatting>
        <x14:conditionalFormatting xmlns:xm="http://schemas.microsoft.com/office/excel/2006/main">
          <x14:cfRule type="expression" priority="1461" id="{B66A911C-1AAC-4355-B515-36BCB0AD0F5F}">
            <xm:f>IF(Color_Code!Z890="p",1,0)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62" id="{B63E8ECD-A4D4-4E51-9D52-A47E4E52FDCE}">
            <xm:f>IF(Color_Code!Z890="b",1,0)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63" id="{47677A18-8E42-433B-B7F5-58A9539BFFF5}">
            <xm:f>IF(Color_Code!Z890="g",1,0)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64" id="{ABDC75B0-A862-4926-8D21-F0ABE859D4C3}">
            <xm:f>IF(Color_Code!Z890="y",1,0)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65" id="{18F996E8-1C40-4A52-86AE-003D534936BE}">
            <xm:f>IF(Color_Code!Z890="r",1,0)</xm:f>
            <x14:dxf>
              <fill>
                <patternFill>
                  <bgColor rgb="FF842828"/>
                </patternFill>
              </fill>
            </x14:dxf>
          </x14:cfRule>
          <xm:sqref>Z890:Z892</xm:sqref>
        </x14:conditionalFormatting>
        <x14:conditionalFormatting xmlns:xm="http://schemas.microsoft.com/office/excel/2006/main">
          <x14:cfRule type="expression" priority="1456" id="{058D2EC5-B620-4715-ACDD-C667041DA58F}">
            <xm:f>IF(Color_Code!AB890="p",1,0)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57" id="{45AE39CB-0D6A-404D-8E44-A2601D981B94}">
            <xm:f>IF(Color_Code!AB890="b",1,0)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58" id="{405F7B55-29C1-4E4D-A904-93D71A852770}">
            <xm:f>IF(Color_Code!AB890="g",1,0)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59" id="{EE57F9FD-90D1-41BC-B15B-3A8A33DEAE2E}">
            <xm:f>IF(Color_Code!AB890="y",1,0)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60" id="{EDFF549B-06AF-4E3C-88BA-0CC9AC6B6F31}">
            <xm:f>IF(Color_Code!AB890="r",1,0)</xm:f>
            <x14:dxf>
              <fill>
                <patternFill>
                  <bgColor rgb="FF842828"/>
                </patternFill>
              </fill>
            </x14:dxf>
          </x14:cfRule>
          <xm:sqref>AB890 AM893:AM910 AB893:AB911 AK911 AE911:AE912</xm:sqref>
        </x14:conditionalFormatting>
        <x14:conditionalFormatting xmlns:xm="http://schemas.microsoft.com/office/excel/2006/main">
          <x14:cfRule type="expression" priority="1451" id="{AC9D6C9C-9712-4EF8-AAA2-75EB9F00379E}">
            <xm:f>IF(Color_Code!AC900="p",1,0)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52" id="{115AD43C-A229-4584-9AE5-68E214572712}">
            <xm:f>IF(Color_Code!AC900="b",1,0)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53" id="{61BE4FF4-7879-4006-9508-D6CB5BD47BDF}">
            <xm:f>IF(Color_Code!AC900="g",1,0)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54" id="{2A8841BC-FBC9-49DE-9B66-F915C5914455}">
            <xm:f>IF(Color_Code!AC900="y",1,0)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55" id="{8B5B1135-3997-45B7-B7B6-B4B461AC6F84}">
            <xm:f>IF(Color_Code!AC900="r",1,0)</xm:f>
            <x14:dxf>
              <fill>
                <patternFill>
                  <bgColor rgb="FF842828"/>
                </patternFill>
              </fill>
            </x14:dxf>
          </x14:cfRule>
          <xm:sqref>AC901:AL901</xm:sqref>
        </x14:conditionalFormatting>
        <x14:conditionalFormatting xmlns:xm="http://schemas.microsoft.com/office/excel/2006/main">
          <x14:cfRule type="expression" priority="1446" id="{02ACC95F-DCAE-4E77-A5DC-89A0EF8BECF6}">
            <xm:f>IF(Color_Code!AE890="p",1,0)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47" id="{7DEAE487-E328-40AD-8F7F-4D1C95A5E02D}">
            <xm:f>IF(Color_Code!AE890="b",1,0)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48" id="{32717E6F-E7FC-45AB-A214-1536E50B4C5A}">
            <xm:f>IF(Color_Code!AE890="g",1,0)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49" id="{9F2FEB23-1942-4A90-B363-F63D0920BDAE}">
            <xm:f>IF(Color_Code!AE890="y",1,0)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50" id="{35FCA038-BF6C-48AE-88B5-984F8A68C5A9}">
            <xm:f>IF(Color_Code!AE890="r",1,0)</xm:f>
            <x14:dxf>
              <fill>
                <patternFill>
                  <bgColor rgb="FF842828"/>
                </patternFill>
              </fill>
            </x14:dxf>
          </x14:cfRule>
          <xm:sqref>AE890</xm:sqref>
        </x14:conditionalFormatting>
        <x14:conditionalFormatting xmlns:xm="http://schemas.microsoft.com/office/excel/2006/main">
          <x14:cfRule type="expression" priority="1441" id="{50E254F2-6C4A-4A91-BCC0-ADF8149B4B38}">
            <xm:f>IF(Color_Code!AM890="p",1,0)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42" id="{966E9444-F460-4A63-91E8-DD352106D070}">
            <xm:f>IF(Color_Code!AM890="b",1,0)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43" id="{1FAF28EF-FA3A-49CE-85C4-D37B18B99D21}">
            <xm:f>IF(Color_Code!AM890="g",1,0)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44" id="{6CBE3E8F-EBB7-49DA-AE0F-B4985391AF5F}">
            <xm:f>IF(Color_Code!AM890="y",1,0)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45" id="{36E51BF8-539A-4957-A25C-9B8ADB62865C}">
            <xm:f>IF(Color_Code!AM890="r",1,0)</xm:f>
            <x14:dxf>
              <fill>
                <patternFill>
                  <bgColor rgb="FF842828"/>
                </patternFill>
              </fill>
            </x14:dxf>
          </x14:cfRule>
          <xm:sqref>AM890:AM892</xm:sqref>
        </x14:conditionalFormatting>
        <x14:conditionalFormatting xmlns:xm="http://schemas.microsoft.com/office/excel/2006/main">
          <x14:cfRule type="expression" priority="1436" id="{7CE871D1-25F7-48F8-AAFC-66CD452D6D2A}">
            <xm:f>IF(Color_Code!B937="p",1,0)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37" id="{B584158F-40A6-4288-9422-3F7129670356}">
            <xm:f>IF(Color_Code!B937="b",1,0)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38" id="{0F49CA21-BE4D-4AAC-A3D6-38CEB8DA3EDB}">
            <xm:f>IF(Color_Code!B937="g",1,0)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39" id="{F2EB49DE-2BD7-4CBD-864A-B06DA57979FE}">
            <xm:f>IF(Color_Code!B937="y",1,0)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40" id="{0B12B20A-B14C-463C-B2A2-41389CC848CD}">
            <xm:f>IF(Color_Code!B937="r",1,0)</xm:f>
            <x14:dxf>
              <fill>
                <patternFill>
                  <bgColor rgb="FF842828"/>
                </patternFill>
              </fill>
            </x14:dxf>
          </x14:cfRule>
          <xm:sqref>B937 M940:M957 B940:B958 K958 E958:E959</xm:sqref>
        </x14:conditionalFormatting>
        <x14:conditionalFormatting xmlns:xm="http://schemas.microsoft.com/office/excel/2006/main">
          <x14:cfRule type="expression" priority="1431" id="{16C0949A-BB3E-488E-8EC0-09221E2E00FF}">
            <xm:f>IF(Color_Code!C947="p",1,0)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32" id="{99AAA382-3D35-4EC1-8357-529E91CF7619}">
            <xm:f>IF(Color_Code!C947="b",1,0)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33" id="{3855FE9B-9D85-4C1F-B663-AC130073F53F}">
            <xm:f>IF(Color_Code!C947="g",1,0)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34" id="{32A6CC47-1D03-48C9-BDED-467F7F9A1290}">
            <xm:f>IF(Color_Code!C947="y",1,0)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35" id="{C19D2953-FE88-40EF-90FA-408ED70593DE}">
            <xm:f>IF(Color_Code!C947="r",1,0)</xm:f>
            <x14:dxf>
              <fill>
                <patternFill>
                  <bgColor rgb="FF842828"/>
                </patternFill>
              </fill>
            </x14:dxf>
          </x14:cfRule>
          <xm:sqref>C948:L948</xm:sqref>
        </x14:conditionalFormatting>
        <x14:conditionalFormatting xmlns:xm="http://schemas.microsoft.com/office/excel/2006/main">
          <x14:cfRule type="expression" priority="1426" id="{C78E3D0A-9138-406F-87C4-9FAAA684C165}">
            <xm:f>IF(Color_Code!E937="p",1,0)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27" id="{3126E4FB-BDD4-4F07-A215-F51030B34F5A}">
            <xm:f>IF(Color_Code!E937="b",1,0)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28" id="{CAEA1F80-D247-4E18-BD2B-4184F9EE4E6A}">
            <xm:f>IF(Color_Code!E937="g",1,0)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29" id="{E8BDFF84-CB90-4083-9D99-0228A4F33272}">
            <xm:f>IF(Color_Code!E937="y",1,0)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30" id="{15C13934-4D26-4BBD-B9A2-EA1B0059441F}">
            <xm:f>IF(Color_Code!E937="r",1,0)</xm:f>
            <x14:dxf>
              <fill>
                <patternFill>
                  <bgColor rgb="FF842828"/>
                </patternFill>
              </fill>
            </x14:dxf>
          </x14:cfRule>
          <xm:sqref>E937</xm:sqref>
        </x14:conditionalFormatting>
        <x14:conditionalFormatting xmlns:xm="http://schemas.microsoft.com/office/excel/2006/main">
          <x14:cfRule type="expression" priority="1421" id="{925A9E4F-5856-4DF8-84BA-219855CAC6CE}">
            <xm:f>IF(Color_Code!M937="p",1,0)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22" id="{89DC9F0E-C23F-433A-B6B5-33A7FC0C2533}">
            <xm:f>IF(Color_Code!M937="b",1,0)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23" id="{F02E473D-1A6F-4670-8E27-93AA1A2855D1}">
            <xm:f>IF(Color_Code!M937="g",1,0)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24" id="{8C695996-F18F-4C24-AC73-AD0B26F320E9}">
            <xm:f>IF(Color_Code!M937="y",1,0)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25" id="{F2061A35-5086-4F82-B6A3-623D0932CF2D}">
            <xm:f>IF(Color_Code!M937="r",1,0)</xm:f>
            <x14:dxf>
              <fill>
                <patternFill>
                  <bgColor rgb="FF842828"/>
                </patternFill>
              </fill>
            </x14:dxf>
          </x14:cfRule>
          <xm:sqref>M937:M939</xm:sqref>
        </x14:conditionalFormatting>
        <x14:conditionalFormatting xmlns:xm="http://schemas.microsoft.com/office/excel/2006/main">
          <x14:cfRule type="expression" priority="1416" id="{6D55D081-F22E-42FB-8476-894ED08813A5}">
            <xm:f>IF(Color_Code!O937="p",1,0)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17" id="{63CBAD83-31FE-4AA6-B184-7E140FA5F9B5}">
            <xm:f>IF(Color_Code!O937="b",1,0)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18" id="{EFB747F4-C086-4DF5-8F98-5876233D519C}">
            <xm:f>IF(Color_Code!O937="g",1,0)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19" id="{A5830F1C-F879-40C2-8A6E-0F48AC2B97D5}">
            <xm:f>IF(Color_Code!O937="y",1,0)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20" id="{A3B1ADEB-E16D-4AAE-8B82-9060650A7EB6}">
            <xm:f>IF(Color_Code!O937="r",1,0)</xm:f>
            <x14:dxf>
              <fill>
                <patternFill>
                  <bgColor rgb="FF842828"/>
                </patternFill>
              </fill>
            </x14:dxf>
          </x14:cfRule>
          <xm:sqref>O937 Z940:Z957 O940:O958 X958 R958:R959</xm:sqref>
        </x14:conditionalFormatting>
        <x14:conditionalFormatting xmlns:xm="http://schemas.microsoft.com/office/excel/2006/main">
          <x14:cfRule type="expression" priority="1411" id="{4773836C-693A-4C0A-A084-EDAE6DE8CA72}">
            <xm:f>IF(Color_Code!P947="p",1,0)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12" id="{ECDCE8BD-09F3-4EB9-B565-646E0D11FE24}">
            <xm:f>IF(Color_Code!P947="b",1,0)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13" id="{DEEE1AA0-83C4-479C-81C0-C848B5B43986}">
            <xm:f>IF(Color_Code!P947="g",1,0)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14" id="{D531836B-70C9-45C8-B016-04B6E6731354}">
            <xm:f>IF(Color_Code!P947="y",1,0)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15" id="{D36236FD-0378-4B0A-B0D6-689A7697F444}">
            <xm:f>IF(Color_Code!P947="r",1,0)</xm:f>
            <x14:dxf>
              <fill>
                <patternFill>
                  <bgColor rgb="FF842828"/>
                </patternFill>
              </fill>
            </x14:dxf>
          </x14:cfRule>
          <xm:sqref>P948:Y948</xm:sqref>
        </x14:conditionalFormatting>
        <x14:conditionalFormatting xmlns:xm="http://schemas.microsoft.com/office/excel/2006/main">
          <x14:cfRule type="expression" priority="1406" id="{DDABA863-B656-43FF-8EA9-BEFD9C00371F}">
            <xm:f>IF(Color_Code!R937="p",1,0)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07" id="{EE9134D1-7761-47B2-8A03-F1FEE7000371}">
            <xm:f>IF(Color_Code!R937="b",1,0)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08" id="{AF46F427-7C0E-41F2-ADD7-D0ED2D7B3DF1}">
            <xm:f>IF(Color_Code!R937="g",1,0)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09" id="{095CCEB2-A12E-4D28-9D11-990D9A59817F}">
            <xm:f>IF(Color_Code!R937="y",1,0)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10" id="{0D497CCA-3291-40E1-B3B2-690D9F3C2EFE}">
            <xm:f>IF(Color_Code!R937="r",1,0)</xm:f>
            <x14:dxf>
              <fill>
                <patternFill>
                  <bgColor rgb="FF842828"/>
                </patternFill>
              </fill>
            </x14:dxf>
          </x14:cfRule>
          <xm:sqref>R937</xm:sqref>
        </x14:conditionalFormatting>
        <x14:conditionalFormatting xmlns:xm="http://schemas.microsoft.com/office/excel/2006/main">
          <x14:cfRule type="expression" priority="1401" id="{9D89CEAF-4944-49C5-ACB5-2389CFA7FF5D}">
            <xm:f>IF(Color_Code!Z937="p",1,0)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02" id="{9E1B8B7C-4A17-47BF-9BCC-8C7CB443CEDB}">
            <xm:f>IF(Color_Code!Z937="b",1,0)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03" id="{F063A96B-C3BB-4203-9ECA-FA432E91E8C5}">
            <xm:f>IF(Color_Code!Z937="g",1,0)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04" id="{8CDB251F-6323-497D-B8F1-A31113506BC1}">
            <xm:f>IF(Color_Code!Z937="y",1,0)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05" id="{E8FD6F47-3BE7-43EB-9875-13E2AE0F01BB}">
            <xm:f>IF(Color_Code!Z937="r",1,0)</xm:f>
            <x14:dxf>
              <fill>
                <patternFill>
                  <bgColor rgb="FF842828"/>
                </patternFill>
              </fill>
            </x14:dxf>
          </x14:cfRule>
          <xm:sqref>Z937:Z939</xm:sqref>
        </x14:conditionalFormatting>
        <x14:conditionalFormatting xmlns:xm="http://schemas.microsoft.com/office/excel/2006/main">
          <x14:cfRule type="expression" priority="1396" id="{3D658129-F805-4BF0-AE24-94688A5616AF}">
            <xm:f>IF(Color_Code!AB937="p",1,0)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97" id="{32C65986-A4B2-4193-B279-15704801CFD5}">
            <xm:f>IF(Color_Code!AB937="b",1,0)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98" id="{1309D101-84A7-41E9-A24A-C61FE27032F3}">
            <xm:f>IF(Color_Code!AB937="g",1,0)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99" id="{85D543B1-E800-4B13-AFC4-DBBB3EA920ED}">
            <xm:f>IF(Color_Code!AB937="y",1,0)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00" id="{81C55FA4-60EE-4614-9147-82008C322F24}">
            <xm:f>IF(Color_Code!AB937="r",1,0)</xm:f>
            <x14:dxf>
              <fill>
                <patternFill>
                  <bgColor rgb="FF842828"/>
                </patternFill>
              </fill>
            </x14:dxf>
          </x14:cfRule>
          <xm:sqref>AB937 AM940:AM957 AB940:AB958 AK958 AE958:AE959</xm:sqref>
        </x14:conditionalFormatting>
        <x14:conditionalFormatting xmlns:xm="http://schemas.microsoft.com/office/excel/2006/main">
          <x14:cfRule type="expression" priority="1391" id="{908D9028-E37D-4E6E-A355-FC1A2F0DF8F4}">
            <xm:f>IF(Color_Code!AC947="p",1,0)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92" id="{A01AF17B-6E60-4B3D-AFA9-9764D1D996BE}">
            <xm:f>IF(Color_Code!AC947="b",1,0)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93" id="{A6F34E9E-35C8-4DEC-A4F1-875BA7E52872}">
            <xm:f>IF(Color_Code!AC947="g",1,0)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94" id="{0444058E-C923-4A01-879E-20D17B2C3B0F}">
            <xm:f>IF(Color_Code!AC947="y",1,0)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95" id="{533ADCCB-A12C-42A1-BE7A-F17E93094E57}">
            <xm:f>IF(Color_Code!AC947="r",1,0)</xm:f>
            <x14:dxf>
              <fill>
                <patternFill>
                  <bgColor rgb="FF842828"/>
                </patternFill>
              </fill>
            </x14:dxf>
          </x14:cfRule>
          <xm:sqref>AC948:AL948</xm:sqref>
        </x14:conditionalFormatting>
        <x14:conditionalFormatting xmlns:xm="http://schemas.microsoft.com/office/excel/2006/main">
          <x14:cfRule type="expression" priority="1386" id="{DD826136-38AD-4E65-BB01-AD90B46066A5}">
            <xm:f>IF(Color_Code!AE937="p",1,0)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87" id="{8EDC2923-6698-42AE-A6F1-E59D47505B67}">
            <xm:f>IF(Color_Code!AE937="b",1,0)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88" id="{6EEBAE6B-111D-40A0-9520-1D36BBE874A5}">
            <xm:f>IF(Color_Code!AE937="g",1,0)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89" id="{1DE1BA28-4859-4D6E-AEA8-40E188828481}">
            <xm:f>IF(Color_Code!AE937="y",1,0)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90" id="{F98F0A67-C853-4559-8568-1463C2C67F7B}">
            <xm:f>IF(Color_Code!AE937="r",1,0)</xm:f>
            <x14:dxf>
              <fill>
                <patternFill>
                  <bgColor rgb="FF842828"/>
                </patternFill>
              </fill>
            </x14:dxf>
          </x14:cfRule>
          <xm:sqref>AE937</xm:sqref>
        </x14:conditionalFormatting>
        <x14:conditionalFormatting xmlns:xm="http://schemas.microsoft.com/office/excel/2006/main">
          <x14:cfRule type="expression" priority="1381" id="{0CCF9CF3-7068-4022-BE11-B1D6F9290F11}">
            <xm:f>IF(Color_Code!AM937="p",1,0)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82" id="{8FCB86A3-E8EF-4FCA-9CA1-854688A57E17}">
            <xm:f>IF(Color_Code!AM937="b",1,0)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83" id="{C095C0DE-02AE-43D3-B72A-E1C70A48E384}">
            <xm:f>IF(Color_Code!AM937="g",1,0)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84" id="{E0B81226-20BE-4C07-AF7C-3026A8CF8C88}">
            <xm:f>IF(Color_Code!AM937="y",1,0)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85" id="{A71F067C-F7FB-41C1-BC2F-C471D59B4439}">
            <xm:f>IF(Color_Code!AM937="r",1,0)</xm:f>
            <x14:dxf>
              <fill>
                <patternFill>
                  <bgColor rgb="FF842828"/>
                </patternFill>
              </fill>
            </x14:dxf>
          </x14:cfRule>
          <xm:sqref>AM937:AM939</xm:sqref>
        </x14:conditionalFormatting>
        <x14:conditionalFormatting xmlns:xm="http://schemas.microsoft.com/office/excel/2006/main">
          <x14:cfRule type="expression" priority="1376" id="{D8486135-288A-4A16-9A63-E7F3FE0E0CF4}">
            <xm:f>IF(Color_Code!B962="p",1,0)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77" id="{07FD5CF7-D179-4415-9C66-08CF0D0313F9}">
            <xm:f>IF(Color_Code!B962="b",1,0)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78" id="{7A2D5EAE-E16F-4FA6-B9CA-EB7F884946A8}">
            <xm:f>IF(Color_Code!B962="g",1,0)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79" id="{D55C9214-89B6-423E-86D8-21C7DE415564}">
            <xm:f>IF(Color_Code!B962="y",1,0)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80" id="{3A2BA86D-D990-4B4D-BD64-AA1D9FBAC410}">
            <xm:f>IF(Color_Code!B962="r",1,0)</xm:f>
            <x14:dxf>
              <fill>
                <patternFill>
                  <bgColor rgb="FF842828"/>
                </patternFill>
              </fill>
            </x14:dxf>
          </x14:cfRule>
          <xm:sqref>B962 M965:M982 B965:B983 K983 E983:E984</xm:sqref>
        </x14:conditionalFormatting>
        <x14:conditionalFormatting xmlns:xm="http://schemas.microsoft.com/office/excel/2006/main">
          <x14:cfRule type="expression" priority="1371" id="{F943DFF8-8C23-4BD2-9D4F-3950BB17A543}">
            <xm:f>IF(Color_Code!C972="p",1,0)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72" id="{88E81978-E8D3-45E0-B1EC-6D4E78E33A66}">
            <xm:f>IF(Color_Code!C972="b",1,0)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73" id="{215B475C-B7DE-4CDD-B1F8-81D8F7146452}">
            <xm:f>IF(Color_Code!C972="g",1,0)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74" id="{CF51377C-976C-47C0-BB18-353CAF62A44C}">
            <xm:f>IF(Color_Code!C972="y",1,0)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75" id="{CD818825-0438-4157-81C3-5FA518871386}">
            <xm:f>IF(Color_Code!C972="r",1,0)</xm:f>
            <x14:dxf>
              <fill>
                <patternFill>
                  <bgColor rgb="FF842828"/>
                </patternFill>
              </fill>
            </x14:dxf>
          </x14:cfRule>
          <xm:sqref>C973:L973</xm:sqref>
        </x14:conditionalFormatting>
        <x14:conditionalFormatting xmlns:xm="http://schemas.microsoft.com/office/excel/2006/main">
          <x14:cfRule type="expression" priority="1366" id="{CE790F25-98E4-4712-AA36-9EBB4F93F4A6}">
            <xm:f>IF(Color_Code!E962="p",1,0)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67" id="{318FEF43-7982-4087-BCF1-06E648DDB0E0}">
            <xm:f>IF(Color_Code!E962="b",1,0)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68" id="{E02216C9-4724-4F35-8BA3-002F9935804B}">
            <xm:f>IF(Color_Code!E962="g",1,0)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69" id="{89359659-3097-4064-81E8-19461DAC34F5}">
            <xm:f>IF(Color_Code!E962="y",1,0)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70" id="{3FC70D9C-FE3A-45A1-B961-BBE4F37AE516}">
            <xm:f>IF(Color_Code!E962="r",1,0)</xm:f>
            <x14:dxf>
              <fill>
                <patternFill>
                  <bgColor rgb="FF842828"/>
                </patternFill>
              </fill>
            </x14:dxf>
          </x14:cfRule>
          <xm:sqref>E962</xm:sqref>
        </x14:conditionalFormatting>
        <x14:conditionalFormatting xmlns:xm="http://schemas.microsoft.com/office/excel/2006/main">
          <x14:cfRule type="expression" priority="1361" id="{EDB209DE-91DF-4683-940B-A572DF3C68C3}">
            <xm:f>IF(Color_Code!M962="p",1,0)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62" id="{42024DF7-6C72-4C04-B3A8-3CB236FFDED7}">
            <xm:f>IF(Color_Code!M962="b",1,0)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63" id="{62300A3E-C336-499D-B830-73771C1C2BAC}">
            <xm:f>IF(Color_Code!M962="g",1,0)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64" id="{B237940C-0FC3-41FC-AA7D-A38D15E400F4}">
            <xm:f>IF(Color_Code!M962="y",1,0)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65" id="{88D5729E-1A91-44E4-88BE-0B7AD5C29166}">
            <xm:f>IF(Color_Code!M962="r",1,0)</xm:f>
            <x14:dxf>
              <fill>
                <patternFill>
                  <bgColor rgb="FF842828"/>
                </patternFill>
              </fill>
            </x14:dxf>
          </x14:cfRule>
          <xm:sqref>M962:M964</xm:sqref>
        </x14:conditionalFormatting>
        <x14:conditionalFormatting xmlns:xm="http://schemas.microsoft.com/office/excel/2006/main">
          <x14:cfRule type="expression" priority="1356" id="{1E408F48-3DAA-4DEE-834E-689C97628270}">
            <xm:f>IF(Color_Code!O962="p",1,0)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57" id="{3C8B0584-D3AC-43E1-8DF0-7169E3D3409D}">
            <xm:f>IF(Color_Code!O962="b",1,0)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58" id="{C53ADF60-6CF7-4468-B98E-9AA87BD76BC0}">
            <xm:f>IF(Color_Code!O962="g",1,0)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59" id="{0BCED293-0760-4708-A45F-D21ED8AC8DD7}">
            <xm:f>IF(Color_Code!O962="y",1,0)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60" id="{3A17EF46-B6EF-49DC-9ADC-5BD5CFCA40F6}">
            <xm:f>IF(Color_Code!O962="r",1,0)</xm:f>
            <x14:dxf>
              <fill>
                <patternFill>
                  <bgColor rgb="FF842828"/>
                </patternFill>
              </fill>
            </x14:dxf>
          </x14:cfRule>
          <xm:sqref>O962 Z965:Z982 O965:O983 X983 R983:R984</xm:sqref>
        </x14:conditionalFormatting>
        <x14:conditionalFormatting xmlns:xm="http://schemas.microsoft.com/office/excel/2006/main">
          <x14:cfRule type="expression" priority="1351" id="{0BC04619-2C3D-4219-9C91-A400DB30EB58}">
            <xm:f>IF(Color_Code!P972="p",1,0)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52" id="{C3FDD3AA-17F5-496E-B33B-EDAE4C9660C7}">
            <xm:f>IF(Color_Code!P972="b",1,0)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53" id="{D2738415-7A44-43F0-9714-ADF6EDD3448A}">
            <xm:f>IF(Color_Code!P972="g",1,0)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54" id="{2520A446-22B1-4110-BA57-50F40B34B859}">
            <xm:f>IF(Color_Code!P972="y",1,0)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55" id="{CA777367-B2AC-4834-A303-7D9888DBF85C}">
            <xm:f>IF(Color_Code!P972="r",1,0)</xm:f>
            <x14:dxf>
              <fill>
                <patternFill>
                  <bgColor rgb="FF842828"/>
                </patternFill>
              </fill>
            </x14:dxf>
          </x14:cfRule>
          <xm:sqref>P973:Y973</xm:sqref>
        </x14:conditionalFormatting>
        <x14:conditionalFormatting xmlns:xm="http://schemas.microsoft.com/office/excel/2006/main">
          <x14:cfRule type="expression" priority="1346" id="{33D7202A-6AEE-40EE-B73C-D85DE49A0735}">
            <xm:f>IF(Color_Code!R962="p",1,0)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47" id="{491C5147-B8D8-4886-8C3E-FC2D5ADE1A6D}">
            <xm:f>IF(Color_Code!R962="b",1,0)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48" id="{DE2CF020-DFD4-470F-BFB9-617FB02A919C}">
            <xm:f>IF(Color_Code!R962="g",1,0)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49" id="{139406CA-8620-4D15-B453-D2FC3B5450F0}">
            <xm:f>IF(Color_Code!R962="y",1,0)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50" id="{D3A84F06-CE3E-49B6-8521-0F12BAD2C8B1}">
            <xm:f>IF(Color_Code!R962="r",1,0)</xm:f>
            <x14:dxf>
              <fill>
                <patternFill>
                  <bgColor rgb="FF842828"/>
                </patternFill>
              </fill>
            </x14:dxf>
          </x14:cfRule>
          <xm:sqref>R962</xm:sqref>
        </x14:conditionalFormatting>
        <x14:conditionalFormatting xmlns:xm="http://schemas.microsoft.com/office/excel/2006/main">
          <x14:cfRule type="expression" priority="1341" id="{30D23702-5614-4D75-B2E1-C3304688CBE9}">
            <xm:f>IF(Color_Code!Z962="p",1,0)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42" id="{D4AF674B-4C78-4F82-840A-DB9089E2936F}">
            <xm:f>IF(Color_Code!Z962="b",1,0)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43" id="{ADEB69D9-8AB2-4BFE-B2AB-C40BE8F0AA23}">
            <xm:f>IF(Color_Code!Z962="g",1,0)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44" id="{B8995D45-4E53-477B-99CA-8204A508C658}">
            <xm:f>IF(Color_Code!Z962="y",1,0)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45" id="{4E268EE7-C722-4D3D-A204-0C77C48069D6}">
            <xm:f>IF(Color_Code!Z962="r",1,0)</xm:f>
            <x14:dxf>
              <fill>
                <patternFill>
                  <bgColor rgb="FF842828"/>
                </patternFill>
              </fill>
            </x14:dxf>
          </x14:cfRule>
          <xm:sqref>Z962:Z964</xm:sqref>
        </x14:conditionalFormatting>
        <x14:conditionalFormatting xmlns:xm="http://schemas.microsoft.com/office/excel/2006/main">
          <x14:cfRule type="expression" priority="1336" id="{BA4A0719-5494-469E-AB74-B000E6CA5E7E}">
            <xm:f>IF(Color_Code!AB962="p",1,0)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37" id="{064ACACB-F10E-4B87-ACDC-00F5B33B8947}">
            <xm:f>IF(Color_Code!AB962="b",1,0)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38" id="{0DB626F9-7626-4557-BE0C-D782D1F491BF}">
            <xm:f>IF(Color_Code!AB962="g",1,0)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39" id="{02AC6D50-2BB5-4EE9-80D0-72CF69EE19E2}">
            <xm:f>IF(Color_Code!AB962="y",1,0)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40" id="{A1FE2139-B7C2-4AFC-A289-6077B3848C4E}">
            <xm:f>IF(Color_Code!AB962="r",1,0)</xm:f>
            <x14:dxf>
              <fill>
                <patternFill>
                  <bgColor rgb="FF842828"/>
                </patternFill>
              </fill>
            </x14:dxf>
          </x14:cfRule>
          <xm:sqref>AB962 AM965:AM982 AB965:AB983 AK983 AE983:AE984</xm:sqref>
        </x14:conditionalFormatting>
        <x14:conditionalFormatting xmlns:xm="http://schemas.microsoft.com/office/excel/2006/main">
          <x14:cfRule type="expression" priority="1331" id="{7DE33062-C6EC-4F12-AE3E-B8B43FA2F8A3}">
            <xm:f>IF(Color_Code!AC972="p",1,0)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32" id="{A70C3E66-9FBF-42F0-9F5D-A70A39257840}">
            <xm:f>IF(Color_Code!AC972="b",1,0)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33" id="{40FBCC13-9C11-411A-A17D-39396B105DC7}">
            <xm:f>IF(Color_Code!AC972="g",1,0)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34" id="{47855685-7494-4134-B325-96BFBBBCC9EF}">
            <xm:f>IF(Color_Code!AC972="y",1,0)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35" id="{5D051E70-6742-4BCF-BF45-0CBCA86C468E}">
            <xm:f>IF(Color_Code!AC972="r",1,0)</xm:f>
            <x14:dxf>
              <fill>
                <patternFill>
                  <bgColor rgb="FF842828"/>
                </patternFill>
              </fill>
            </x14:dxf>
          </x14:cfRule>
          <xm:sqref>AC973:AL973</xm:sqref>
        </x14:conditionalFormatting>
        <x14:conditionalFormatting xmlns:xm="http://schemas.microsoft.com/office/excel/2006/main">
          <x14:cfRule type="expression" priority="1326" id="{ACAF8733-87F8-4D38-81C4-751D9F3A8B8A}">
            <xm:f>IF(Color_Code!AE962="p",1,0)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27" id="{02B07432-0DDE-4DC9-9858-05DBA2B45524}">
            <xm:f>IF(Color_Code!AE962="b",1,0)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28" id="{D00941D9-F105-481F-93D6-0E176F7C267F}">
            <xm:f>IF(Color_Code!AE962="g",1,0)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29" id="{B8C09282-E352-4FD0-ACA8-EBF7F9F3659F}">
            <xm:f>IF(Color_Code!AE962="y",1,0)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30" id="{CEECDCB6-36C9-4422-A99C-4A3C0F728C6F}">
            <xm:f>IF(Color_Code!AE962="r",1,0)</xm:f>
            <x14:dxf>
              <fill>
                <patternFill>
                  <bgColor rgb="FF842828"/>
                </patternFill>
              </fill>
            </x14:dxf>
          </x14:cfRule>
          <xm:sqref>AE962</xm:sqref>
        </x14:conditionalFormatting>
        <x14:conditionalFormatting xmlns:xm="http://schemas.microsoft.com/office/excel/2006/main">
          <x14:cfRule type="expression" priority="1321" id="{00823F73-7F47-4346-92A5-6E7D2FFD9A81}">
            <xm:f>IF(Color_Code!AM962="p",1,0)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22" id="{ED0E5EFB-4033-4523-8778-6C737DA086D2}">
            <xm:f>IF(Color_Code!AM962="b",1,0)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23" id="{23310C94-7260-454D-A269-3C0E11018FB7}">
            <xm:f>IF(Color_Code!AM962="g",1,0)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24" id="{45C9E50B-DC45-427E-8981-0B93AC434C31}">
            <xm:f>IF(Color_Code!AM962="y",1,0)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25" id="{DC704B07-25CE-4FBE-8DAB-8CA6767CE79A}">
            <xm:f>IF(Color_Code!AM962="r",1,0)</xm:f>
            <x14:dxf>
              <fill>
                <patternFill>
                  <bgColor rgb="FF842828"/>
                </patternFill>
              </fill>
            </x14:dxf>
          </x14:cfRule>
          <xm:sqref>AM962:AM964</xm:sqref>
        </x14:conditionalFormatting>
        <x14:conditionalFormatting xmlns:xm="http://schemas.microsoft.com/office/excel/2006/main">
          <x14:cfRule type="expression" priority="1316" id="{51ED602E-0E71-4CA1-924C-01E57FC72573}">
            <xm:f>IF(Color_Code!B1009="p",1,0)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17" id="{8F9157BF-725C-4D7C-A3B8-D7919B887B85}">
            <xm:f>IF(Color_Code!B1009="b",1,0)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18" id="{4FE8A088-6E4D-4937-BF92-8C883753F839}">
            <xm:f>IF(Color_Code!B1009="g",1,0)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19" id="{909B0648-79C5-42C2-AE0B-6C9C74D09CDB}">
            <xm:f>IF(Color_Code!B1009="y",1,0)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20" id="{59422AAF-3C83-44AC-93BE-EB6574343696}">
            <xm:f>IF(Color_Code!B1009="r",1,0)</xm:f>
            <x14:dxf>
              <fill>
                <patternFill>
                  <bgColor rgb="FF842828"/>
                </patternFill>
              </fill>
            </x14:dxf>
          </x14:cfRule>
          <xm:sqref>B1009 M1012:M1029 B1012:B1030 K1030 E1030:E1031</xm:sqref>
        </x14:conditionalFormatting>
        <x14:conditionalFormatting xmlns:xm="http://schemas.microsoft.com/office/excel/2006/main">
          <x14:cfRule type="expression" priority="1311" id="{57415368-5F5B-468C-8137-3CB3C7A0BDC0}">
            <xm:f>IF(Color_Code!C1019="p",1,0)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12" id="{47E69F9E-3C2E-4442-B3FD-345478B6747C}">
            <xm:f>IF(Color_Code!C1019="b",1,0)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13" id="{EC64D133-3046-449C-BBBA-3724832DF438}">
            <xm:f>IF(Color_Code!C1019="g",1,0)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14" id="{AC2BB298-45D5-4C9D-B201-69D1971672CC}">
            <xm:f>IF(Color_Code!C1019="y",1,0)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15" id="{0A63769F-534E-4AC7-9277-30B246E58B1E}">
            <xm:f>IF(Color_Code!C1019="r",1,0)</xm:f>
            <x14:dxf>
              <fill>
                <patternFill>
                  <bgColor rgb="FF842828"/>
                </patternFill>
              </fill>
            </x14:dxf>
          </x14:cfRule>
          <xm:sqref>C1020:L1020</xm:sqref>
        </x14:conditionalFormatting>
        <x14:conditionalFormatting xmlns:xm="http://schemas.microsoft.com/office/excel/2006/main">
          <x14:cfRule type="expression" priority="1306" id="{187E9C63-1E28-40E9-85AA-B95DAA91232A}">
            <xm:f>IF(Color_Code!E1009="p",1,0)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07" id="{7E1BA02C-CEEE-4382-8DC3-B41C5E875086}">
            <xm:f>IF(Color_Code!E1009="b",1,0)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08" id="{F2A21B39-6B79-4823-86A7-1E3D71C0034A}">
            <xm:f>IF(Color_Code!E1009="g",1,0)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09" id="{F25000F3-DDB7-458D-B001-42B339953CA6}">
            <xm:f>IF(Color_Code!E1009="y",1,0)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10" id="{C74126A0-156D-4D98-A380-0A1E85D7F576}">
            <xm:f>IF(Color_Code!E1009="r",1,0)</xm:f>
            <x14:dxf>
              <fill>
                <patternFill>
                  <bgColor rgb="FF842828"/>
                </patternFill>
              </fill>
            </x14:dxf>
          </x14:cfRule>
          <xm:sqref>E1009</xm:sqref>
        </x14:conditionalFormatting>
        <x14:conditionalFormatting xmlns:xm="http://schemas.microsoft.com/office/excel/2006/main">
          <x14:cfRule type="expression" priority="1301" id="{D31B83ED-12A2-4956-BD1E-17F204821DA3}">
            <xm:f>IF(Color_Code!M1009="p",1,0)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02" id="{114C9EC2-8251-4907-83D0-4B8B0737459C}">
            <xm:f>IF(Color_Code!M1009="b",1,0)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03" id="{4D3C8EAE-C70B-4329-929C-519BF30FB6A3}">
            <xm:f>IF(Color_Code!M1009="g",1,0)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04" id="{15E55249-57FA-4481-BD0E-F540A364D483}">
            <xm:f>IF(Color_Code!M1009="y",1,0)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05" id="{076A3DD8-2F6D-454F-A46F-CA87799AED94}">
            <xm:f>IF(Color_Code!M1009="r",1,0)</xm:f>
            <x14:dxf>
              <fill>
                <patternFill>
                  <bgColor rgb="FF842828"/>
                </patternFill>
              </fill>
            </x14:dxf>
          </x14:cfRule>
          <xm:sqref>M1009:M1011</xm:sqref>
        </x14:conditionalFormatting>
        <x14:conditionalFormatting xmlns:xm="http://schemas.microsoft.com/office/excel/2006/main">
          <x14:cfRule type="expression" priority="1296" id="{D7578C5D-9919-4F10-BBD8-13D753FDB94F}">
            <xm:f>IF(Color_Code!O1009="p",1,0)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97" id="{97738B01-9382-4660-97EE-F46979FEA69C}">
            <xm:f>IF(Color_Code!O1009="b",1,0)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98" id="{853AABD7-D113-43CD-9EFE-2E3E62C1BFA3}">
            <xm:f>IF(Color_Code!O1009="g",1,0)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99" id="{7E2BB10A-FD6F-4736-B0F5-FA8EE641B8DF}">
            <xm:f>IF(Color_Code!O1009="y",1,0)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00" id="{5B1C7847-9BDF-4EB7-AC85-AF4F51F9C18B}">
            <xm:f>IF(Color_Code!O1009="r",1,0)</xm:f>
            <x14:dxf>
              <fill>
                <patternFill>
                  <bgColor rgb="FF842828"/>
                </patternFill>
              </fill>
            </x14:dxf>
          </x14:cfRule>
          <xm:sqref>O1009 Z1012:Z1029 O1012:O1030 X1030 R1030:R1031</xm:sqref>
        </x14:conditionalFormatting>
        <x14:conditionalFormatting xmlns:xm="http://schemas.microsoft.com/office/excel/2006/main">
          <x14:cfRule type="expression" priority="1291" id="{6EA03FB1-042F-4EF7-A2E1-5E13CA9773BE}">
            <xm:f>IF(Color_Code!P1019="p",1,0)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92" id="{5E411F67-3F16-493D-8B9A-E4BF6DE4DB28}">
            <xm:f>IF(Color_Code!P1019="b",1,0)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93" id="{5DFE915C-A6B6-4C40-8B2C-49DC45C00ED3}">
            <xm:f>IF(Color_Code!P1019="g",1,0)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94" id="{7E8942F1-93E4-41D1-B9A8-791E3C8B273D}">
            <xm:f>IF(Color_Code!P1019="y",1,0)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95" id="{22695A4F-1FA9-466F-B866-788A98B036E7}">
            <xm:f>IF(Color_Code!P1019="r",1,0)</xm:f>
            <x14:dxf>
              <fill>
                <patternFill>
                  <bgColor rgb="FF842828"/>
                </patternFill>
              </fill>
            </x14:dxf>
          </x14:cfRule>
          <xm:sqref>P1020:Y1020</xm:sqref>
        </x14:conditionalFormatting>
        <x14:conditionalFormatting xmlns:xm="http://schemas.microsoft.com/office/excel/2006/main">
          <x14:cfRule type="expression" priority="1286" id="{885FBBD9-ACDF-4D4B-B5E1-2BD78EB6E77F}">
            <xm:f>IF(Color_Code!R1009="p",1,0)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87" id="{2AD5C3E9-C880-4249-8F9C-BA38E4A1BE75}">
            <xm:f>IF(Color_Code!R1009="b",1,0)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88" id="{8039D76D-8DBD-48D7-8860-50ECBCC79973}">
            <xm:f>IF(Color_Code!R1009="g",1,0)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89" id="{63E0EC2F-F039-455F-AF7E-954FC2BD108E}">
            <xm:f>IF(Color_Code!R1009="y",1,0)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90" id="{10ABB76F-CFD9-4152-91F6-FB97DCE61780}">
            <xm:f>IF(Color_Code!R1009="r",1,0)</xm:f>
            <x14:dxf>
              <fill>
                <patternFill>
                  <bgColor rgb="FF842828"/>
                </patternFill>
              </fill>
            </x14:dxf>
          </x14:cfRule>
          <xm:sqref>R1009</xm:sqref>
        </x14:conditionalFormatting>
        <x14:conditionalFormatting xmlns:xm="http://schemas.microsoft.com/office/excel/2006/main">
          <x14:cfRule type="expression" priority="1281" id="{679B99A8-CF2A-4A94-8ABD-4E03432F0A26}">
            <xm:f>IF(Color_Code!Z1009="p",1,0)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82" id="{E0D926DE-84B1-4E35-B627-BA21577912E7}">
            <xm:f>IF(Color_Code!Z1009="b",1,0)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83" id="{EAD1BEA4-84BE-4EF2-B07F-38E03C4508EE}">
            <xm:f>IF(Color_Code!Z1009="g",1,0)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84" id="{6D9662CB-25FB-452D-8F7A-3BFBE39E1179}">
            <xm:f>IF(Color_Code!Z1009="y",1,0)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85" id="{50B608EF-A419-470A-A855-CF6C9ED5001E}">
            <xm:f>IF(Color_Code!Z1009="r",1,0)</xm:f>
            <x14:dxf>
              <fill>
                <patternFill>
                  <bgColor rgb="FF842828"/>
                </patternFill>
              </fill>
            </x14:dxf>
          </x14:cfRule>
          <xm:sqref>Z1009:Z1011</xm:sqref>
        </x14:conditionalFormatting>
        <x14:conditionalFormatting xmlns:xm="http://schemas.microsoft.com/office/excel/2006/main">
          <x14:cfRule type="expression" priority="1276" id="{153BD183-21EA-4C86-9FC3-C596D78267C1}">
            <xm:f>IF(Color_Code!AB1009="p",1,0)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77" id="{4E0726E9-F808-40EC-A0CA-C05729BCDE4B}">
            <xm:f>IF(Color_Code!AB1009="b",1,0)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78" id="{6B6DFC24-17B1-4254-8644-5419B41BD3E5}">
            <xm:f>IF(Color_Code!AB1009="g",1,0)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79" id="{F317585D-91FA-492F-8842-D882C0A0FCD0}">
            <xm:f>IF(Color_Code!AB1009="y",1,0)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80" id="{79EB91EA-8F9F-4492-9BAA-DDDB3F45D972}">
            <xm:f>IF(Color_Code!AB1009="r",1,0)</xm:f>
            <x14:dxf>
              <fill>
                <patternFill>
                  <bgColor rgb="FF842828"/>
                </patternFill>
              </fill>
            </x14:dxf>
          </x14:cfRule>
          <xm:sqref>AB1009 AM1012:AM1029 AB1012:AB1030 AK1030 AE1030:AE1031</xm:sqref>
        </x14:conditionalFormatting>
        <x14:conditionalFormatting xmlns:xm="http://schemas.microsoft.com/office/excel/2006/main">
          <x14:cfRule type="expression" priority="1271" id="{C8F947D8-32BD-4B70-8EDD-3460C977873E}">
            <xm:f>IF(Color_Code!AC1019="p",1,0)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72" id="{ADD1515A-57DB-4EAC-92E1-E75F8A8047C3}">
            <xm:f>IF(Color_Code!AC1019="b",1,0)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73" id="{9C81E79F-E360-495D-96FD-C82677672F58}">
            <xm:f>IF(Color_Code!AC1019="g",1,0)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74" id="{F784FE93-2ADA-4D12-BBA9-5551AAAF05E9}">
            <xm:f>IF(Color_Code!AC1019="y",1,0)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75" id="{1D2D01F5-9153-40B4-AEE9-82DAD494E242}">
            <xm:f>IF(Color_Code!AC1019="r",1,0)</xm:f>
            <x14:dxf>
              <fill>
                <patternFill>
                  <bgColor rgb="FF842828"/>
                </patternFill>
              </fill>
            </x14:dxf>
          </x14:cfRule>
          <xm:sqref>AC1020:AL1020</xm:sqref>
        </x14:conditionalFormatting>
        <x14:conditionalFormatting xmlns:xm="http://schemas.microsoft.com/office/excel/2006/main">
          <x14:cfRule type="expression" priority="1266" id="{990BC0C7-7D03-44FE-933C-E9180AC60C45}">
            <xm:f>IF(Color_Code!AE1009="p",1,0)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67" id="{3CAC6625-2010-4FCE-8AAF-6099989FB51C}">
            <xm:f>IF(Color_Code!AE1009="b",1,0)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68" id="{002A0E65-476E-4F15-8EFF-B3E5E2583060}">
            <xm:f>IF(Color_Code!AE1009="g",1,0)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69" id="{A5B6228C-85A4-491F-A34E-146E9B2528A4}">
            <xm:f>IF(Color_Code!AE1009="y",1,0)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70" id="{29D66192-9E8B-426B-AECC-1897F078FD20}">
            <xm:f>IF(Color_Code!AE1009="r",1,0)</xm:f>
            <x14:dxf>
              <fill>
                <patternFill>
                  <bgColor rgb="FF842828"/>
                </patternFill>
              </fill>
            </x14:dxf>
          </x14:cfRule>
          <xm:sqref>AE1009</xm:sqref>
        </x14:conditionalFormatting>
        <x14:conditionalFormatting xmlns:xm="http://schemas.microsoft.com/office/excel/2006/main">
          <x14:cfRule type="expression" priority="1261" id="{9A6635AC-687F-4657-A7FF-1AFE62883E60}">
            <xm:f>IF(Color_Code!AM1009="p",1,0)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62" id="{37F210D2-C3E6-48E6-8FE9-119DDE248998}">
            <xm:f>IF(Color_Code!AM1009="b",1,0)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63" id="{49BD1F18-F3E3-483E-8451-41507E76A2DE}">
            <xm:f>IF(Color_Code!AM1009="g",1,0)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64" id="{9FE9762D-09DF-4260-864C-ACE422937AAD}">
            <xm:f>IF(Color_Code!AM1009="y",1,0)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65" id="{817B562A-F5DD-4A6D-A0F9-1546D7C18746}">
            <xm:f>IF(Color_Code!AM1009="r",1,0)</xm:f>
            <x14:dxf>
              <fill>
                <patternFill>
                  <bgColor rgb="FF842828"/>
                </patternFill>
              </fill>
            </x14:dxf>
          </x14:cfRule>
          <xm:sqref>AM1009:AM1011</xm:sqref>
        </x14:conditionalFormatting>
        <x14:conditionalFormatting xmlns:xm="http://schemas.microsoft.com/office/excel/2006/main">
          <x14:cfRule type="expression" priority="1256" id="{DD37089B-06F1-418B-B00E-58268B09F36A}">
            <xm:f>IF(Color_Code!B1034="p",1,0)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57" id="{8E8D1713-74FF-47B3-8C47-F042E2666328}">
            <xm:f>IF(Color_Code!B1034="b",1,0)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58" id="{D4A848DF-D370-4FA2-94E4-17DF4049DA47}">
            <xm:f>IF(Color_Code!B1034="g",1,0)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59" id="{75003C9E-3135-4888-864C-DD6EAF532208}">
            <xm:f>IF(Color_Code!B1034="y",1,0)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60" id="{F3A6CC7C-57A5-4A09-8BAE-C27B9C4383E0}">
            <xm:f>IF(Color_Code!B1034="r",1,0)</xm:f>
            <x14:dxf>
              <fill>
                <patternFill>
                  <bgColor rgb="FF842828"/>
                </patternFill>
              </fill>
            </x14:dxf>
          </x14:cfRule>
          <xm:sqref>B1034 M1037:M1054 B1037:B1055 K1055 E1055:E1056</xm:sqref>
        </x14:conditionalFormatting>
        <x14:conditionalFormatting xmlns:xm="http://schemas.microsoft.com/office/excel/2006/main">
          <x14:cfRule type="expression" priority="1251" id="{F33B0562-5B31-4478-99FB-1902C6783997}">
            <xm:f>IF(Color_Code!C1044="p",1,0)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52" id="{B3DA4C2A-19EF-49D2-9FB2-5DFB78D2F32A}">
            <xm:f>IF(Color_Code!C1044="b",1,0)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53" id="{73BC6FA3-56CE-4E38-9521-D66434947018}">
            <xm:f>IF(Color_Code!C1044="g",1,0)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54" id="{BF6B6DEC-DEDC-4ED5-967D-8AE971ED5E5E}">
            <xm:f>IF(Color_Code!C1044="y",1,0)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55" id="{CC5DD900-8A50-4D6E-82E8-8A220A79D009}">
            <xm:f>IF(Color_Code!C1044="r",1,0)</xm:f>
            <x14:dxf>
              <fill>
                <patternFill>
                  <bgColor rgb="FF842828"/>
                </patternFill>
              </fill>
            </x14:dxf>
          </x14:cfRule>
          <xm:sqref>C1045:L1045</xm:sqref>
        </x14:conditionalFormatting>
        <x14:conditionalFormatting xmlns:xm="http://schemas.microsoft.com/office/excel/2006/main">
          <x14:cfRule type="expression" priority="1246" id="{9015DCE4-FF36-439E-914D-54707F81F515}">
            <xm:f>IF(Color_Code!E1034="p",1,0)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47" id="{772AC74A-A67C-4DC0-BB14-39D90F1F7339}">
            <xm:f>IF(Color_Code!E1034="b",1,0)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48" id="{FF3029F9-2FB1-4723-A661-7E28B5B815E9}">
            <xm:f>IF(Color_Code!E1034="g",1,0)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49" id="{0154FEB8-B55B-43F1-AF67-C8908B9069A8}">
            <xm:f>IF(Color_Code!E1034="y",1,0)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50" id="{828A6BCD-2CED-4A5A-ACDB-6114AD1DD151}">
            <xm:f>IF(Color_Code!E1034="r",1,0)</xm:f>
            <x14:dxf>
              <fill>
                <patternFill>
                  <bgColor rgb="FF842828"/>
                </patternFill>
              </fill>
            </x14:dxf>
          </x14:cfRule>
          <xm:sqref>E1034</xm:sqref>
        </x14:conditionalFormatting>
        <x14:conditionalFormatting xmlns:xm="http://schemas.microsoft.com/office/excel/2006/main">
          <x14:cfRule type="expression" priority="1241" id="{B9B6EC90-95FB-4295-95B5-BABE674D20A6}">
            <xm:f>IF(Color_Code!M1034="p",1,0)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42" id="{5F24346B-A86D-42F4-AD0C-65368991F77A}">
            <xm:f>IF(Color_Code!M1034="b",1,0)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43" id="{4FBEECB8-7AE8-4E01-8143-F5158C8C498A}">
            <xm:f>IF(Color_Code!M1034="g",1,0)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44" id="{B7B7043A-1458-4CD0-B22B-35EFAB4B06D3}">
            <xm:f>IF(Color_Code!M1034="y",1,0)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45" id="{A8A074E5-E714-4CCD-A945-44A80CB9AF76}">
            <xm:f>IF(Color_Code!M1034="r",1,0)</xm:f>
            <x14:dxf>
              <fill>
                <patternFill>
                  <bgColor rgb="FF842828"/>
                </patternFill>
              </fill>
            </x14:dxf>
          </x14:cfRule>
          <xm:sqref>M1034:M1036</xm:sqref>
        </x14:conditionalFormatting>
        <x14:conditionalFormatting xmlns:xm="http://schemas.microsoft.com/office/excel/2006/main">
          <x14:cfRule type="expression" priority="1236" id="{2E5D571A-447E-42E3-9756-13E8B0C05EE3}">
            <xm:f>IF(Color_Code!O1034="p",1,0)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37" id="{A46F585A-829A-4E9C-BC9A-E44B1A99409F}">
            <xm:f>IF(Color_Code!O1034="b",1,0)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38" id="{5D7B325E-5AA8-4FE1-B281-DDF8BF293C0C}">
            <xm:f>IF(Color_Code!O1034="g",1,0)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39" id="{CF47D5AE-D339-4021-853C-BEF5DEA8685C}">
            <xm:f>IF(Color_Code!O1034="y",1,0)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40" id="{F404FEDF-C388-4322-B813-26ED62BEFA58}">
            <xm:f>IF(Color_Code!O1034="r",1,0)</xm:f>
            <x14:dxf>
              <fill>
                <patternFill>
                  <bgColor rgb="FF842828"/>
                </patternFill>
              </fill>
            </x14:dxf>
          </x14:cfRule>
          <xm:sqref>O1034 Z1037:Z1054 O1037:O1055 X1055 R1055:R1056</xm:sqref>
        </x14:conditionalFormatting>
        <x14:conditionalFormatting xmlns:xm="http://schemas.microsoft.com/office/excel/2006/main">
          <x14:cfRule type="expression" priority="1231" id="{8E148E97-E951-4934-9E13-609659CCB05D}">
            <xm:f>IF(Color_Code!P1044="p",1,0)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32" id="{2ACF5766-6360-4843-82BC-AA33A5C40F8F}">
            <xm:f>IF(Color_Code!P1044="b",1,0)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33" id="{0998A108-E635-41FD-9CE5-60E77F87CB46}">
            <xm:f>IF(Color_Code!P1044="g",1,0)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34" id="{03CC45F4-4E6D-4525-A17D-464F71FC2F82}">
            <xm:f>IF(Color_Code!P1044="y",1,0)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35" id="{83268E3F-3FF9-44FE-BDB8-4C840DA4FC30}">
            <xm:f>IF(Color_Code!P1044="r",1,0)</xm:f>
            <x14:dxf>
              <fill>
                <patternFill>
                  <bgColor rgb="FF842828"/>
                </patternFill>
              </fill>
            </x14:dxf>
          </x14:cfRule>
          <xm:sqref>P1045:Y1045</xm:sqref>
        </x14:conditionalFormatting>
        <x14:conditionalFormatting xmlns:xm="http://schemas.microsoft.com/office/excel/2006/main">
          <x14:cfRule type="expression" priority="1226" id="{1F1D4A04-4FF8-4578-B228-7FF26523C72B}">
            <xm:f>IF(Color_Code!R1034="p",1,0)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27" id="{C1955120-1846-409D-A3AE-8C0B10819B4F}">
            <xm:f>IF(Color_Code!R1034="b",1,0)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28" id="{BB04D62E-714A-4D7C-B532-5AC4FAA69999}">
            <xm:f>IF(Color_Code!R1034="g",1,0)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29" id="{FA0C146B-BA5B-431E-B56C-47361A634CAD}">
            <xm:f>IF(Color_Code!R1034="y",1,0)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30" id="{993A39FC-A246-4157-859A-81A3E091862B}">
            <xm:f>IF(Color_Code!R1034="r",1,0)</xm:f>
            <x14:dxf>
              <fill>
                <patternFill>
                  <bgColor rgb="FF842828"/>
                </patternFill>
              </fill>
            </x14:dxf>
          </x14:cfRule>
          <xm:sqref>R1034</xm:sqref>
        </x14:conditionalFormatting>
        <x14:conditionalFormatting xmlns:xm="http://schemas.microsoft.com/office/excel/2006/main">
          <x14:cfRule type="expression" priority="1221" id="{7643D464-7F9B-4131-B101-B13D171596B4}">
            <xm:f>IF(Color_Code!Z1034="p",1,0)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22" id="{81971C61-5C51-444F-A683-CE63A4AEFF9A}">
            <xm:f>IF(Color_Code!Z1034="b",1,0)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23" id="{C2ECE3DE-D5F8-4F35-8C78-D683E6F5CFA9}">
            <xm:f>IF(Color_Code!Z1034="g",1,0)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24" id="{A606AD57-5DB2-418C-B504-F2C63F901D25}">
            <xm:f>IF(Color_Code!Z1034="y",1,0)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25" id="{832D6953-5227-4DE6-8564-CA1800C37A00}">
            <xm:f>IF(Color_Code!Z1034="r",1,0)</xm:f>
            <x14:dxf>
              <fill>
                <patternFill>
                  <bgColor rgb="FF842828"/>
                </patternFill>
              </fill>
            </x14:dxf>
          </x14:cfRule>
          <xm:sqref>Z1034:Z1036</xm:sqref>
        </x14:conditionalFormatting>
        <x14:conditionalFormatting xmlns:xm="http://schemas.microsoft.com/office/excel/2006/main">
          <x14:cfRule type="expression" priority="1216" id="{113254BF-6DD5-4A7F-B452-427254AB0B25}">
            <xm:f>IF(Color_Code!AB1034="p",1,0)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17" id="{ACCB62BC-B537-4F76-AED6-00FA1AFDF8BB}">
            <xm:f>IF(Color_Code!AB1034="b",1,0)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18" id="{65ED0CE6-5696-4CC2-B9F5-7E3C14CEE5A0}">
            <xm:f>IF(Color_Code!AB1034="g",1,0)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19" id="{D5791F59-6027-4884-8E24-E31C4F48EC88}">
            <xm:f>IF(Color_Code!AB1034="y",1,0)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20" id="{DE0368C5-84B9-4E23-96AC-32335925A73D}">
            <xm:f>IF(Color_Code!AB1034="r",1,0)</xm:f>
            <x14:dxf>
              <fill>
                <patternFill>
                  <bgColor rgb="FF842828"/>
                </patternFill>
              </fill>
            </x14:dxf>
          </x14:cfRule>
          <xm:sqref>AB1034 AM1037:AM1054 AB1037:AB1055 AK1055 AE1055:AE1056</xm:sqref>
        </x14:conditionalFormatting>
        <x14:conditionalFormatting xmlns:xm="http://schemas.microsoft.com/office/excel/2006/main">
          <x14:cfRule type="expression" priority="1211" id="{7F68867E-9A71-46F0-B737-B7EEDE4AB965}">
            <xm:f>IF(Color_Code!AC1044="p",1,0)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12" id="{6C407265-D907-45C0-B3CA-1EA8D6FC1AF1}">
            <xm:f>IF(Color_Code!AC1044="b",1,0)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13" id="{027B8E98-2F91-4D61-91EF-4FABFFC1F19D}">
            <xm:f>IF(Color_Code!AC1044="g",1,0)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14" id="{238E4627-434F-4241-A069-7F46A5A1C3B0}">
            <xm:f>IF(Color_Code!AC1044="y",1,0)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15" id="{3C51CE52-1281-4E96-89B0-C36F8494B187}">
            <xm:f>IF(Color_Code!AC1044="r",1,0)</xm:f>
            <x14:dxf>
              <fill>
                <patternFill>
                  <bgColor rgb="FF842828"/>
                </patternFill>
              </fill>
            </x14:dxf>
          </x14:cfRule>
          <xm:sqref>AC1045:AL1045</xm:sqref>
        </x14:conditionalFormatting>
        <x14:conditionalFormatting xmlns:xm="http://schemas.microsoft.com/office/excel/2006/main">
          <x14:cfRule type="expression" priority="1206" id="{65AB0912-17F6-4C55-B063-6A4364B6A836}">
            <xm:f>IF(Color_Code!AE1034="p",1,0)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07" id="{4BE8F5A0-9F7A-4DBB-A9F6-F3E679E2B0CA}">
            <xm:f>IF(Color_Code!AE1034="b",1,0)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08" id="{1E0623B0-21EA-43B2-BF02-69EB9B87BE2C}">
            <xm:f>IF(Color_Code!AE1034="g",1,0)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09" id="{E9729742-0216-4EC5-91BC-63E75924A0C8}">
            <xm:f>IF(Color_Code!AE1034="y",1,0)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10" id="{DC807056-DF38-4905-8519-9BEE36564CE5}">
            <xm:f>IF(Color_Code!AE1034="r",1,0)</xm:f>
            <x14:dxf>
              <fill>
                <patternFill>
                  <bgColor rgb="FF842828"/>
                </patternFill>
              </fill>
            </x14:dxf>
          </x14:cfRule>
          <xm:sqref>AE1034</xm:sqref>
        </x14:conditionalFormatting>
        <x14:conditionalFormatting xmlns:xm="http://schemas.microsoft.com/office/excel/2006/main">
          <x14:cfRule type="expression" priority="1201" id="{3D308CF7-8054-4D58-8CE4-002F041779DF}">
            <xm:f>IF(Color_Code!AM1034="p",1,0)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02" id="{60E45FF1-7A78-47E8-AFB4-477D3E8307CC}">
            <xm:f>IF(Color_Code!AM1034="b",1,0)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03" id="{EFD2EB9E-9C18-46A2-A89A-4238029C09EB}">
            <xm:f>IF(Color_Code!AM1034="g",1,0)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04" id="{3457BF3D-AB1E-4FC1-BC3C-8CC67DBCE635}">
            <xm:f>IF(Color_Code!AM1034="y",1,0)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05" id="{D84D57EC-E0CD-4B9D-BE03-74DDD24119C4}">
            <xm:f>IF(Color_Code!AM1034="r",1,0)</xm:f>
            <x14:dxf>
              <fill>
                <patternFill>
                  <bgColor rgb="FF842828"/>
                </patternFill>
              </fill>
            </x14:dxf>
          </x14:cfRule>
          <xm:sqref>AM1034:AM1036</xm:sqref>
        </x14:conditionalFormatting>
        <x14:conditionalFormatting xmlns:xm="http://schemas.microsoft.com/office/excel/2006/main">
          <x14:cfRule type="expression" priority="1196" id="{95534C21-F7C1-4E22-AF08-73327974D4E5}">
            <xm:f>IF(Color_Code!B1081="p",1,0)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97" id="{9BE687E4-220B-4DC0-964D-6D0E58540F3E}">
            <xm:f>IF(Color_Code!B1081="b",1,0)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98" id="{4C4ADBF2-A841-41BE-8C28-68B7595D464C}">
            <xm:f>IF(Color_Code!B1081="g",1,0)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99" id="{203C54D8-BF1B-4965-A83D-ABDE2FD504EB}">
            <xm:f>IF(Color_Code!B1081="y",1,0)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00" id="{42DF3CD1-0EBE-4A63-8A98-E94349A48E13}">
            <xm:f>IF(Color_Code!B1081="r",1,0)</xm:f>
            <x14:dxf>
              <fill>
                <patternFill>
                  <bgColor rgb="FF842828"/>
                </patternFill>
              </fill>
            </x14:dxf>
          </x14:cfRule>
          <xm:sqref>B1081 M1084:M1101 B1084:B1102 K1102 E1102:E1103</xm:sqref>
        </x14:conditionalFormatting>
        <x14:conditionalFormatting xmlns:xm="http://schemas.microsoft.com/office/excel/2006/main">
          <x14:cfRule type="expression" priority="1191" id="{71FD9502-B1D6-4491-B292-430748E336A6}">
            <xm:f>IF(Color_Code!C1091="p",1,0)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92" id="{8DD5763A-6FF7-4752-857F-C76999A21C03}">
            <xm:f>IF(Color_Code!C1091="b",1,0)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93" id="{2B234C0A-8D99-406A-88A5-23F1C23515B1}">
            <xm:f>IF(Color_Code!C1091="g",1,0)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94" id="{F7EA4ED5-0012-4E2A-B37A-5818B27AAE56}">
            <xm:f>IF(Color_Code!C1091="y",1,0)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95" id="{80BE2B8F-E63C-4F36-94F5-863735569DD6}">
            <xm:f>IF(Color_Code!C1091="r",1,0)</xm:f>
            <x14:dxf>
              <fill>
                <patternFill>
                  <bgColor rgb="FF842828"/>
                </patternFill>
              </fill>
            </x14:dxf>
          </x14:cfRule>
          <xm:sqref>C1092:L1092</xm:sqref>
        </x14:conditionalFormatting>
        <x14:conditionalFormatting xmlns:xm="http://schemas.microsoft.com/office/excel/2006/main">
          <x14:cfRule type="expression" priority="1186" id="{F0195E1E-0047-4F3E-8A2E-DA58710DF7A7}">
            <xm:f>IF(Color_Code!E1081="p",1,0)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87" id="{B5636B88-E2BD-40F6-98DC-F77D262F642C}">
            <xm:f>IF(Color_Code!E1081="b",1,0)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88" id="{6C78E945-0C53-4046-8843-99F5BFF61244}">
            <xm:f>IF(Color_Code!E1081="g",1,0)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89" id="{A21FEBE6-DC4D-4753-9680-AE8EA1646F72}">
            <xm:f>IF(Color_Code!E1081="y",1,0)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90" id="{CC6E8B92-7185-4524-B787-022C257F6245}">
            <xm:f>IF(Color_Code!E1081="r",1,0)</xm:f>
            <x14:dxf>
              <fill>
                <patternFill>
                  <bgColor rgb="FF842828"/>
                </patternFill>
              </fill>
            </x14:dxf>
          </x14:cfRule>
          <xm:sqref>E1081</xm:sqref>
        </x14:conditionalFormatting>
        <x14:conditionalFormatting xmlns:xm="http://schemas.microsoft.com/office/excel/2006/main">
          <x14:cfRule type="expression" priority="1181" id="{5BA190DE-1AAA-4693-8240-A343CD998155}">
            <xm:f>IF(Color_Code!M1081="p",1,0)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82" id="{41D1833A-C0B6-4CF7-9E63-7A460464F02C}">
            <xm:f>IF(Color_Code!M1081="b",1,0)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83" id="{2924FEEF-99A7-45EE-A006-F8E4E6E4E46B}">
            <xm:f>IF(Color_Code!M1081="g",1,0)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84" id="{37338BB1-472C-4DD2-938E-1B69E8EE4053}">
            <xm:f>IF(Color_Code!M1081="y",1,0)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85" id="{C589D5C2-0C89-4508-BED2-B6D358699148}">
            <xm:f>IF(Color_Code!M1081="r",1,0)</xm:f>
            <x14:dxf>
              <fill>
                <patternFill>
                  <bgColor rgb="FF842828"/>
                </patternFill>
              </fill>
            </x14:dxf>
          </x14:cfRule>
          <xm:sqref>M1081:M1083</xm:sqref>
        </x14:conditionalFormatting>
        <x14:conditionalFormatting xmlns:xm="http://schemas.microsoft.com/office/excel/2006/main">
          <x14:cfRule type="expression" priority="1176" id="{B8699A8E-65CB-46AC-A3D1-F41C062524CC}">
            <xm:f>IF(Color_Code!O1081="p",1,0)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77" id="{780369FA-3663-4F30-B133-2754C1AEE556}">
            <xm:f>IF(Color_Code!O1081="b",1,0)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78" id="{EBB7B9B8-DCAB-42FE-8FA4-7674F00E0520}">
            <xm:f>IF(Color_Code!O1081="g",1,0)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79" id="{1711F555-4000-49A7-AAEC-C54EDB73F712}">
            <xm:f>IF(Color_Code!O1081="y",1,0)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80" id="{301E6A1D-B176-41DB-8E85-D7E1DA86C76D}">
            <xm:f>IF(Color_Code!O1081="r",1,0)</xm:f>
            <x14:dxf>
              <fill>
                <patternFill>
                  <bgColor rgb="FF842828"/>
                </patternFill>
              </fill>
            </x14:dxf>
          </x14:cfRule>
          <xm:sqref>O1081 Z1084:Z1101 O1084:O1102 X1102 R1102:R1103</xm:sqref>
        </x14:conditionalFormatting>
        <x14:conditionalFormatting xmlns:xm="http://schemas.microsoft.com/office/excel/2006/main">
          <x14:cfRule type="expression" priority="1171" id="{0A539C7C-50F9-478E-BFF1-81F0FD1F645A}">
            <xm:f>IF(Color_Code!P1091="p",1,0)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72" id="{268D9A04-1FA3-48D0-97FF-EB58879AD853}">
            <xm:f>IF(Color_Code!P1091="b",1,0)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73" id="{7780495D-96C6-4D1F-A51C-376DB74AE9BF}">
            <xm:f>IF(Color_Code!P1091="g",1,0)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74" id="{CD972C7E-F3C8-4F90-8E68-146BE791FB0A}">
            <xm:f>IF(Color_Code!P1091="y",1,0)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75" id="{CCA6C8B3-8E3D-42C1-80D3-F3459F993844}">
            <xm:f>IF(Color_Code!P1091="r",1,0)</xm:f>
            <x14:dxf>
              <fill>
                <patternFill>
                  <bgColor rgb="FF842828"/>
                </patternFill>
              </fill>
            </x14:dxf>
          </x14:cfRule>
          <xm:sqref>P1092:Y1092</xm:sqref>
        </x14:conditionalFormatting>
        <x14:conditionalFormatting xmlns:xm="http://schemas.microsoft.com/office/excel/2006/main">
          <x14:cfRule type="expression" priority="1166" id="{328BFD3E-5C92-42AF-BC26-625CB5CEA247}">
            <xm:f>IF(Color_Code!R1081="p",1,0)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67" id="{FA2449F2-37EE-4AE1-A715-E7285673D755}">
            <xm:f>IF(Color_Code!R1081="b",1,0)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68" id="{09B27D44-85B8-4331-BCC2-7B3C92C8E78B}">
            <xm:f>IF(Color_Code!R1081="g",1,0)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69" id="{6BADB614-5810-4D3D-AEB1-114333C99801}">
            <xm:f>IF(Color_Code!R1081="y",1,0)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70" id="{54C45F4E-CAA8-482D-9694-A119624B4FE1}">
            <xm:f>IF(Color_Code!R1081="r",1,0)</xm:f>
            <x14:dxf>
              <fill>
                <patternFill>
                  <bgColor rgb="FF842828"/>
                </patternFill>
              </fill>
            </x14:dxf>
          </x14:cfRule>
          <xm:sqref>R1081</xm:sqref>
        </x14:conditionalFormatting>
        <x14:conditionalFormatting xmlns:xm="http://schemas.microsoft.com/office/excel/2006/main">
          <x14:cfRule type="expression" priority="1161" id="{A3C2EE7A-403B-4A20-9B8F-211C51A3532B}">
            <xm:f>IF(Color_Code!Z1081="p",1,0)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62" id="{597CC814-DD74-44D3-844A-379F67FA0F28}">
            <xm:f>IF(Color_Code!Z1081="b",1,0)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63" id="{BCE22CD5-1C6A-4E26-BF5F-5D38791579BC}">
            <xm:f>IF(Color_Code!Z1081="g",1,0)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64" id="{5D5F6F5D-B751-44EB-AC56-3BA7EF5824D3}">
            <xm:f>IF(Color_Code!Z1081="y",1,0)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65" id="{7EF6D6BB-7124-4242-BA8F-79CE020A72F1}">
            <xm:f>IF(Color_Code!Z1081="r",1,0)</xm:f>
            <x14:dxf>
              <fill>
                <patternFill>
                  <bgColor rgb="FF842828"/>
                </patternFill>
              </fill>
            </x14:dxf>
          </x14:cfRule>
          <xm:sqref>Z1081:Z1083</xm:sqref>
        </x14:conditionalFormatting>
        <x14:conditionalFormatting xmlns:xm="http://schemas.microsoft.com/office/excel/2006/main">
          <x14:cfRule type="expression" priority="1156" id="{96827A76-F865-4E23-8986-22A95B79C02E}">
            <xm:f>IF(Color_Code!AB1081="p",1,0)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57" id="{2E7555C4-FD3F-4F44-8267-0EEBEEC80767}">
            <xm:f>IF(Color_Code!AB1081="b",1,0)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58" id="{89EAEF90-4697-4262-B814-03116E11EF06}">
            <xm:f>IF(Color_Code!AB1081="g",1,0)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59" id="{04997D92-3E78-4E58-A130-93AD05C41D27}">
            <xm:f>IF(Color_Code!AB1081="y",1,0)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60" id="{E0DAC4C4-D711-42C9-82F7-14153B51B689}">
            <xm:f>IF(Color_Code!AB1081="r",1,0)</xm:f>
            <x14:dxf>
              <fill>
                <patternFill>
                  <bgColor rgb="FF842828"/>
                </patternFill>
              </fill>
            </x14:dxf>
          </x14:cfRule>
          <xm:sqref>AB1081 AM1084:AM1101 AB1084:AB1102 AK1102 AE1102:AE1103</xm:sqref>
        </x14:conditionalFormatting>
        <x14:conditionalFormatting xmlns:xm="http://schemas.microsoft.com/office/excel/2006/main">
          <x14:cfRule type="expression" priority="1151" id="{86C1E62C-F570-4B1F-9276-794891A414DC}">
            <xm:f>IF(Color_Code!AC1091="p",1,0)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52" id="{FCFF8C91-4AD9-47A6-950E-9C7AE02FB76F}">
            <xm:f>IF(Color_Code!AC1091="b",1,0)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53" id="{E97521A0-FA3F-453B-9CAB-FF4542623821}">
            <xm:f>IF(Color_Code!AC1091="g",1,0)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54" id="{64142172-035A-42AC-8C51-768D7464FE45}">
            <xm:f>IF(Color_Code!AC1091="y",1,0)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55" id="{922CA4A8-8F5B-4917-BADD-33BF70B0018E}">
            <xm:f>IF(Color_Code!AC1091="r",1,0)</xm:f>
            <x14:dxf>
              <fill>
                <patternFill>
                  <bgColor rgb="FF842828"/>
                </patternFill>
              </fill>
            </x14:dxf>
          </x14:cfRule>
          <xm:sqref>AC1092:AL1092</xm:sqref>
        </x14:conditionalFormatting>
        <x14:conditionalFormatting xmlns:xm="http://schemas.microsoft.com/office/excel/2006/main">
          <x14:cfRule type="expression" priority="1146" id="{F59D4800-6FA7-4CCC-BE59-191CCEACDD56}">
            <xm:f>IF(Color_Code!AE1081="p",1,0)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47" id="{5ADD531D-3D79-4D5A-8142-BEBFFC95356A}">
            <xm:f>IF(Color_Code!AE1081="b",1,0)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48" id="{CB3D95E4-C3CE-482A-AF46-3814B2D6618A}">
            <xm:f>IF(Color_Code!AE1081="g",1,0)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49" id="{3DBC1B7D-6840-4215-ADE9-829E6AAF6D3D}">
            <xm:f>IF(Color_Code!AE1081="y",1,0)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50" id="{B2975245-DF5C-4781-AB32-DE0837AF4580}">
            <xm:f>IF(Color_Code!AE1081="r",1,0)</xm:f>
            <x14:dxf>
              <fill>
                <patternFill>
                  <bgColor rgb="FF842828"/>
                </patternFill>
              </fill>
            </x14:dxf>
          </x14:cfRule>
          <xm:sqref>AE1081</xm:sqref>
        </x14:conditionalFormatting>
        <x14:conditionalFormatting xmlns:xm="http://schemas.microsoft.com/office/excel/2006/main">
          <x14:cfRule type="expression" priority="1141" id="{0D758052-9D9D-4EA8-ABB2-524E48264D37}">
            <xm:f>IF(Color_Code!AM1081="p",1,0)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42" id="{0B051FB7-12E6-4D04-BA66-76A92958E3E2}">
            <xm:f>IF(Color_Code!AM1081="b",1,0)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43" id="{77F78ED9-DBE9-4130-8207-3E5849DDD8B2}">
            <xm:f>IF(Color_Code!AM1081="g",1,0)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44" id="{BF35BF1D-B645-44B4-A92D-08CC6A545E5E}">
            <xm:f>IF(Color_Code!AM1081="y",1,0)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45" id="{7328CDDC-D5ED-4D4D-A79E-1C577B76263E}">
            <xm:f>IF(Color_Code!AM1081="r",1,0)</xm:f>
            <x14:dxf>
              <fill>
                <patternFill>
                  <bgColor rgb="FF842828"/>
                </patternFill>
              </fill>
            </x14:dxf>
          </x14:cfRule>
          <xm:sqref>AM1081:AM1083</xm:sqref>
        </x14:conditionalFormatting>
        <x14:conditionalFormatting xmlns:xm="http://schemas.microsoft.com/office/excel/2006/main">
          <x14:cfRule type="expression" priority="1136" id="{F66BEF96-890E-4334-8DC0-8533F7A48957}">
            <xm:f>IF(Color_Code!B1106="p",1,0)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37" id="{7C959E21-D85D-4D17-AEFE-BB6468A6C881}">
            <xm:f>IF(Color_Code!B1106="b",1,0)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38" id="{5A1E1450-16EB-4A3B-B9B2-E7F58394A351}">
            <xm:f>IF(Color_Code!B1106="g",1,0)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39" id="{0EF270E2-9C9C-4BBC-B645-A18873136939}">
            <xm:f>IF(Color_Code!B1106="y",1,0)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40" id="{F97054C5-D23C-452F-B9A7-6253A903BE89}">
            <xm:f>IF(Color_Code!B1106="r",1,0)</xm:f>
            <x14:dxf>
              <fill>
                <patternFill>
                  <bgColor rgb="FF842828"/>
                </patternFill>
              </fill>
            </x14:dxf>
          </x14:cfRule>
          <xm:sqref>B1106 M1109:M1126 B1109:B1127 K1127 E1127:E1128</xm:sqref>
        </x14:conditionalFormatting>
        <x14:conditionalFormatting xmlns:xm="http://schemas.microsoft.com/office/excel/2006/main">
          <x14:cfRule type="expression" priority="1131" id="{43FBD765-85C5-4C3B-95C2-8B8EA4BDFFFD}">
            <xm:f>IF(Color_Code!C1116="p",1,0)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32" id="{521A90EA-E74C-4E83-AB88-88F466AB8FC1}">
            <xm:f>IF(Color_Code!C1116="b",1,0)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33" id="{24D8F36F-888D-4C64-BEBC-1B1210ACA7F9}">
            <xm:f>IF(Color_Code!C1116="g",1,0)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34" id="{A10C6441-9858-4711-BC60-71339D9473D5}">
            <xm:f>IF(Color_Code!C1116="y",1,0)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35" id="{9F4D2BFA-235A-48B1-82C5-5E02CD71F468}">
            <xm:f>IF(Color_Code!C1116="r",1,0)</xm:f>
            <x14:dxf>
              <fill>
                <patternFill>
                  <bgColor rgb="FF842828"/>
                </patternFill>
              </fill>
            </x14:dxf>
          </x14:cfRule>
          <xm:sqref>C1117:L1117</xm:sqref>
        </x14:conditionalFormatting>
        <x14:conditionalFormatting xmlns:xm="http://schemas.microsoft.com/office/excel/2006/main">
          <x14:cfRule type="expression" priority="1126" id="{916986C6-2591-4F35-A813-3A389DB2D508}">
            <xm:f>IF(Color_Code!E1106="p",1,0)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27" id="{5549E809-F8D8-4742-8C40-762D72FC020C}">
            <xm:f>IF(Color_Code!E1106="b",1,0)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28" id="{D4572A98-250D-4DA9-933B-430E10E09A7A}">
            <xm:f>IF(Color_Code!E1106="g",1,0)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29" id="{0CDE9FE4-6FE2-4503-9F1F-25D6D9CBF61E}">
            <xm:f>IF(Color_Code!E1106="y",1,0)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30" id="{14FDC312-38A9-422B-949D-F9E92BB432B2}">
            <xm:f>IF(Color_Code!E1106="r",1,0)</xm:f>
            <x14:dxf>
              <fill>
                <patternFill>
                  <bgColor rgb="FF842828"/>
                </patternFill>
              </fill>
            </x14:dxf>
          </x14:cfRule>
          <xm:sqref>E1106</xm:sqref>
        </x14:conditionalFormatting>
        <x14:conditionalFormatting xmlns:xm="http://schemas.microsoft.com/office/excel/2006/main">
          <x14:cfRule type="expression" priority="1121" id="{815A7692-153D-4768-AC4F-BF7476FDDCE2}">
            <xm:f>IF(Color_Code!M1106="p",1,0)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22" id="{6DEA61C3-4F77-49AC-8F1A-0CDE6828746D}">
            <xm:f>IF(Color_Code!M1106="b",1,0)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23" id="{452E57BB-C13D-4804-9D50-AAD883BF1416}">
            <xm:f>IF(Color_Code!M1106="g",1,0)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24" id="{60DAA765-71BD-402E-8606-19A84C9BBA07}">
            <xm:f>IF(Color_Code!M1106="y",1,0)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25" id="{7B7B504D-1DED-4AA0-83C4-8319E94FA8DA}">
            <xm:f>IF(Color_Code!M1106="r",1,0)</xm:f>
            <x14:dxf>
              <fill>
                <patternFill>
                  <bgColor rgb="FF842828"/>
                </patternFill>
              </fill>
            </x14:dxf>
          </x14:cfRule>
          <xm:sqref>M1106:M1108</xm:sqref>
        </x14:conditionalFormatting>
        <x14:conditionalFormatting xmlns:xm="http://schemas.microsoft.com/office/excel/2006/main">
          <x14:cfRule type="expression" priority="1116" id="{23FD8708-8DA7-4E48-9B34-6BE221068511}">
            <xm:f>IF(Color_Code!O1106="p",1,0)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17" id="{28017632-D2B4-4516-8DF2-FCB3CB12F394}">
            <xm:f>IF(Color_Code!O1106="b",1,0)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18" id="{33821C0E-6EAA-4EB6-98B6-2AF133819DFB}">
            <xm:f>IF(Color_Code!O1106="g",1,0)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19" id="{6753C79D-53EA-4859-895F-4CD5F4C14EE6}">
            <xm:f>IF(Color_Code!O1106="y",1,0)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20" id="{C08ACC64-777B-4ED3-8E37-093CA220A4FF}">
            <xm:f>IF(Color_Code!O1106="r",1,0)</xm:f>
            <x14:dxf>
              <fill>
                <patternFill>
                  <bgColor rgb="FF842828"/>
                </patternFill>
              </fill>
            </x14:dxf>
          </x14:cfRule>
          <xm:sqref>O1106 Z1109:Z1126 O1109:O1127 X1127 R1127:R1128</xm:sqref>
        </x14:conditionalFormatting>
        <x14:conditionalFormatting xmlns:xm="http://schemas.microsoft.com/office/excel/2006/main">
          <x14:cfRule type="expression" priority="1111" id="{166902B1-E351-4D6B-BA24-CFD5F98B7B68}">
            <xm:f>IF(Color_Code!P1116="p",1,0)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12" id="{533797C3-9814-45AE-A44B-B3A51402D7BA}">
            <xm:f>IF(Color_Code!P1116="b",1,0)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13" id="{44CCA9A4-7D90-4594-9947-BA6572CEDCFF}">
            <xm:f>IF(Color_Code!P1116="g",1,0)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14" id="{2B7BBFAC-2728-4BF2-8092-2C7D39CAA6C8}">
            <xm:f>IF(Color_Code!P1116="y",1,0)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15" id="{7AD346D4-6091-4DE8-B8AD-BA22C0CD4ACE}">
            <xm:f>IF(Color_Code!P1116="r",1,0)</xm:f>
            <x14:dxf>
              <fill>
                <patternFill>
                  <bgColor rgb="FF842828"/>
                </patternFill>
              </fill>
            </x14:dxf>
          </x14:cfRule>
          <xm:sqref>P1117:Y1117</xm:sqref>
        </x14:conditionalFormatting>
        <x14:conditionalFormatting xmlns:xm="http://schemas.microsoft.com/office/excel/2006/main">
          <x14:cfRule type="expression" priority="1106" id="{301B1C02-C970-4502-B607-BA2C60FCD7E7}">
            <xm:f>IF(Color_Code!R1106="p",1,0)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07" id="{ACDE101B-601D-43C9-A488-186F3470AADE}">
            <xm:f>IF(Color_Code!R1106="b",1,0)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08" id="{16A215C7-996E-40BE-B1DC-F4F81A443919}">
            <xm:f>IF(Color_Code!R1106="g",1,0)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09" id="{6627970F-8855-4B90-9244-9AE028131E89}">
            <xm:f>IF(Color_Code!R1106="y",1,0)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10" id="{A6A5EAAC-F2FD-4FB6-8F71-47A7A4C8AF61}">
            <xm:f>IF(Color_Code!R1106="r",1,0)</xm:f>
            <x14:dxf>
              <fill>
                <patternFill>
                  <bgColor rgb="FF842828"/>
                </patternFill>
              </fill>
            </x14:dxf>
          </x14:cfRule>
          <xm:sqref>R1106</xm:sqref>
        </x14:conditionalFormatting>
        <x14:conditionalFormatting xmlns:xm="http://schemas.microsoft.com/office/excel/2006/main">
          <x14:cfRule type="expression" priority="1101" id="{A330878C-739F-4FF1-915A-06122EFF1F45}">
            <xm:f>IF(Color_Code!Z1106="p",1,0)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02" id="{F7C780B2-C7A4-4C69-B0BC-C3E06C772B72}">
            <xm:f>IF(Color_Code!Z1106="b",1,0)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03" id="{449CA62A-F67B-4106-98D8-1E157A66B9F7}">
            <xm:f>IF(Color_Code!Z1106="g",1,0)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04" id="{85E83FFC-AF02-43AD-BCDE-F73416AA277F}">
            <xm:f>IF(Color_Code!Z1106="y",1,0)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05" id="{88A43AFC-306F-426B-83F9-71FB7C260594}">
            <xm:f>IF(Color_Code!Z1106="r",1,0)</xm:f>
            <x14:dxf>
              <fill>
                <patternFill>
                  <bgColor rgb="FF842828"/>
                </patternFill>
              </fill>
            </x14:dxf>
          </x14:cfRule>
          <xm:sqref>Z1106:Z1108</xm:sqref>
        </x14:conditionalFormatting>
        <x14:conditionalFormatting xmlns:xm="http://schemas.microsoft.com/office/excel/2006/main">
          <x14:cfRule type="expression" priority="1096" id="{4A87110F-9B78-4829-ADE5-ACCE767D8939}">
            <xm:f>IF(Color_Code!AB1106="p",1,0)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97" id="{9232AB8A-645C-463C-8E3A-5FFE571A8C25}">
            <xm:f>IF(Color_Code!AB1106="b",1,0)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98" id="{C07ED40A-BA45-43A4-BA10-F428133B8D43}">
            <xm:f>IF(Color_Code!AB1106="g",1,0)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99" id="{EA8E6B30-3FC9-4D15-B31D-88E716D9B684}">
            <xm:f>IF(Color_Code!AB1106="y",1,0)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00" id="{3C5AA651-1AF8-4E1E-A963-430532BC7925}">
            <xm:f>IF(Color_Code!AB1106="r",1,0)</xm:f>
            <x14:dxf>
              <fill>
                <patternFill>
                  <bgColor rgb="FF842828"/>
                </patternFill>
              </fill>
            </x14:dxf>
          </x14:cfRule>
          <xm:sqref>AB1106 AM1109:AM1126 AB1109:AB1127 AK1127 AE1127:AE1128</xm:sqref>
        </x14:conditionalFormatting>
        <x14:conditionalFormatting xmlns:xm="http://schemas.microsoft.com/office/excel/2006/main">
          <x14:cfRule type="expression" priority="1091" id="{FE86E497-C725-4F48-B988-E92666CA0054}">
            <xm:f>IF(Color_Code!AC1116="p",1,0)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92" id="{5407C362-782D-4F01-A910-86EF690C6ACD}">
            <xm:f>IF(Color_Code!AC1116="b",1,0)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93" id="{81A5CCA1-7D8B-4243-BD5C-7F5781FA2C92}">
            <xm:f>IF(Color_Code!AC1116="g",1,0)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94" id="{57C91786-6C71-4FAD-BBE2-B258C152E42B}">
            <xm:f>IF(Color_Code!AC1116="y",1,0)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95" id="{A1B33D7F-D69B-4E38-B887-8BCA015F55B4}">
            <xm:f>IF(Color_Code!AC1116="r",1,0)</xm:f>
            <x14:dxf>
              <fill>
                <patternFill>
                  <bgColor rgb="FF842828"/>
                </patternFill>
              </fill>
            </x14:dxf>
          </x14:cfRule>
          <xm:sqref>AC1117:AL1117</xm:sqref>
        </x14:conditionalFormatting>
        <x14:conditionalFormatting xmlns:xm="http://schemas.microsoft.com/office/excel/2006/main">
          <x14:cfRule type="expression" priority="1086" id="{2B323963-CA4B-48BE-BBA1-3D596E854078}">
            <xm:f>IF(Color_Code!AE1106="p",1,0)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87" id="{377784EB-1FDE-4E97-B262-5134F4998713}">
            <xm:f>IF(Color_Code!AE1106="b",1,0)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88" id="{C1382C18-39E2-457E-9EE3-5A1CEA43751A}">
            <xm:f>IF(Color_Code!AE1106="g",1,0)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89" id="{FAEA0A6A-B852-4AEC-8337-CD360A1D0809}">
            <xm:f>IF(Color_Code!AE1106="y",1,0)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90" id="{F82C1B6F-CD28-4FBF-BE1A-D932A5CE5FA4}">
            <xm:f>IF(Color_Code!AE1106="r",1,0)</xm:f>
            <x14:dxf>
              <fill>
                <patternFill>
                  <bgColor rgb="FF842828"/>
                </patternFill>
              </fill>
            </x14:dxf>
          </x14:cfRule>
          <xm:sqref>AE1106</xm:sqref>
        </x14:conditionalFormatting>
        <x14:conditionalFormatting xmlns:xm="http://schemas.microsoft.com/office/excel/2006/main">
          <x14:cfRule type="expression" priority="1081" id="{D835072F-12AD-4C5E-9FBC-37531884047D}">
            <xm:f>IF(Color_Code!AM1106="p",1,0)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82" id="{3DD8AFD0-9AF1-4CAD-9F4A-C170EDFF3503}">
            <xm:f>IF(Color_Code!AM1106="b",1,0)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83" id="{E042272C-1261-43D4-A4BC-DCA1DAE09750}">
            <xm:f>IF(Color_Code!AM1106="g",1,0)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84" id="{5D3768FE-C140-4321-8F13-5EA332BB30A9}">
            <xm:f>IF(Color_Code!AM1106="y",1,0)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85" id="{F795F51B-2930-4A86-A3CD-801873522D47}">
            <xm:f>IF(Color_Code!AM1106="r",1,0)</xm:f>
            <x14:dxf>
              <fill>
                <patternFill>
                  <bgColor rgb="FF842828"/>
                </patternFill>
              </fill>
            </x14:dxf>
          </x14:cfRule>
          <xm:sqref>AM1106:AM1108</xm:sqref>
        </x14:conditionalFormatting>
        <x14:conditionalFormatting xmlns:xm="http://schemas.microsoft.com/office/excel/2006/main">
          <x14:cfRule type="expression" priority="1076" id="{2B8DAA93-5C6E-4586-9EFF-A418B2C84356}">
            <xm:f>IF(Color_Code!B1153="p",1,0)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77" id="{A76C0097-9B68-4334-9118-4230FE57C19C}">
            <xm:f>IF(Color_Code!B1153="b",1,0)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78" id="{CD304CA2-190D-4F65-8E22-AFCAB0D2D6A3}">
            <xm:f>IF(Color_Code!B1153="g",1,0)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79" id="{DEE29D31-DCA4-4F19-9704-4EAF00BAB485}">
            <xm:f>IF(Color_Code!B1153="y",1,0)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80" id="{C5563FBC-ED42-4966-84F3-F69C1EDF498A}">
            <xm:f>IF(Color_Code!B1153="r",1,0)</xm:f>
            <x14:dxf>
              <fill>
                <patternFill>
                  <bgColor rgb="FF842828"/>
                </patternFill>
              </fill>
            </x14:dxf>
          </x14:cfRule>
          <xm:sqref>B1153 M1156:M1173 B1156:B1174 K1174 E1174:E1175</xm:sqref>
        </x14:conditionalFormatting>
        <x14:conditionalFormatting xmlns:xm="http://schemas.microsoft.com/office/excel/2006/main">
          <x14:cfRule type="expression" priority="1071" id="{BC865E02-A610-489A-A318-D6CF9AEE1A3D}">
            <xm:f>IF(Color_Code!C1163="p",1,0)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72" id="{8FF282FB-4C75-457A-BA01-25616F7DA1A7}">
            <xm:f>IF(Color_Code!C1163="b",1,0)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73" id="{82FD15BD-CA10-45A2-A98C-154DE5F2C3AF}">
            <xm:f>IF(Color_Code!C1163="g",1,0)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74" id="{8741A5A4-6451-4F6D-BE5C-E5F73622271F}">
            <xm:f>IF(Color_Code!C1163="y",1,0)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75" id="{6DEB051A-F48D-4EFF-BCF1-55EAAE4625AB}">
            <xm:f>IF(Color_Code!C1163="r",1,0)</xm:f>
            <x14:dxf>
              <fill>
                <patternFill>
                  <bgColor rgb="FF842828"/>
                </patternFill>
              </fill>
            </x14:dxf>
          </x14:cfRule>
          <xm:sqref>C1164:L1164</xm:sqref>
        </x14:conditionalFormatting>
        <x14:conditionalFormatting xmlns:xm="http://schemas.microsoft.com/office/excel/2006/main">
          <x14:cfRule type="expression" priority="1066" id="{64CC4B14-59A9-4E70-BDEC-87C95437D289}">
            <xm:f>IF(Color_Code!E1153="p",1,0)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67" id="{B1AE9CF4-9C41-4B17-9C10-8C658A6B939A}">
            <xm:f>IF(Color_Code!E1153="b",1,0)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68" id="{2A094739-C0CC-4705-AD99-5CF9F869B300}">
            <xm:f>IF(Color_Code!E1153="g",1,0)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69" id="{738042DE-5550-44CB-8FDB-748FAA736A69}">
            <xm:f>IF(Color_Code!E1153="y",1,0)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70" id="{FA7C75FD-04BF-417B-986A-1EF6A3443913}">
            <xm:f>IF(Color_Code!E1153="r",1,0)</xm:f>
            <x14:dxf>
              <fill>
                <patternFill>
                  <bgColor rgb="FF842828"/>
                </patternFill>
              </fill>
            </x14:dxf>
          </x14:cfRule>
          <xm:sqref>E1153</xm:sqref>
        </x14:conditionalFormatting>
        <x14:conditionalFormatting xmlns:xm="http://schemas.microsoft.com/office/excel/2006/main">
          <x14:cfRule type="expression" priority="1061" id="{F0A84F12-2379-450C-A9D5-918A2E03D69A}">
            <xm:f>IF(Color_Code!M1153="p",1,0)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62" id="{78A54925-7D5E-474A-9D76-65A7A01B33E7}">
            <xm:f>IF(Color_Code!M1153="b",1,0)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63" id="{2BEB97D1-2B39-471E-9B7B-C3FBEFEBD3FC}">
            <xm:f>IF(Color_Code!M1153="g",1,0)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64" id="{C5B9B096-FE55-456B-8FB5-9C0B32BFEA81}">
            <xm:f>IF(Color_Code!M1153="y",1,0)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65" id="{BB594057-FF29-4437-B84D-20738670CDBF}">
            <xm:f>IF(Color_Code!M1153="r",1,0)</xm:f>
            <x14:dxf>
              <fill>
                <patternFill>
                  <bgColor rgb="FF842828"/>
                </patternFill>
              </fill>
            </x14:dxf>
          </x14:cfRule>
          <xm:sqref>M1153:M1155</xm:sqref>
        </x14:conditionalFormatting>
        <x14:conditionalFormatting xmlns:xm="http://schemas.microsoft.com/office/excel/2006/main">
          <x14:cfRule type="expression" priority="1056" id="{4C00793C-9BEA-4EBA-A007-BFB8ECF351CA}">
            <xm:f>IF(Color_Code!O1153="p",1,0)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57" id="{95846C7A-C3F8-4BCE-8C66-4909C26F0598}">
            <xm:f>IF(Color_Code!O1153="b",1,0)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58" id="{2BA12196-1E6F-4965-B26B-CE9EE4503EE9}">
            <xm:f>IF(Color_Code!O1153="g",1,0)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59" id="{B19823D5-8200-4941-94C3-5A3BDF7F0643}">
            <xm:f>IF(Color_Code!O1153="y",1,0)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60" id="{0942E964-79F5-4C32-9244-66CDDF409492}">
            <xm:f>IF(Color_Code!O1153="r",1,0)</xm:f>
            <x14:dxf>
              <fill>
                <patternFill>
                  <bgColor rgb="FF842828"/>
                </patternFill>
              </fill>
            </x14:dxf>
          </x14:cfRule>
          <xm:sqref>O1153 Z1156:Z1173 O1156:O1174 X1174 R1174:R1175</xm:sqref>
        </x14:conditionalFormatting>
        <x14:conditionalFormatting xmlns:xm="http://schemas.microsoft.com/office/excel/2006/main">
          <x14:cfRule type="expression" priority="1051" id="{B8092D76-D46E-49E1-90EB-A91BDDF767B7}">
            <xm:f>IF(Color_Code!P1163="p",1,0)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52" id="{497566FA-1D44-4C74-8BBB-5FBEEEA5C128}">
            <xm:f>IF(Color_Code!P1163="b",1,0)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53" id="{FFF5A996-EEBB-4F4A-8E96-F3F6DC22EB0B}">
            <xm:f>IF(Color_Code!P1163="g",1,0)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54" id="{1854EDED-A941-47F8-BAE7-BE680B072AD7}">
            <xm:f>IF(Color_Code!P1163="y",1,0)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55" id="{C9293EA1-BEFA-44F7-9543-4D6B2E1E8AB7}">
            <xm:f>IF(Color_Code!P1163="r",1,0)</xm:f>
            <x14:dxf>
              <fill>
                <patternFill>
                  <bgColor rgb="FF842828"/>
                </patternFill>
              </fill>
            </x14:dxf>
          </x14:cfRule>
          <xm:sqref>P1164:Y1164</xm:sqref>
        </x14:conditionalFormatting>
        <x14:conditionalFormatting xmlns:xm="http://schemas.microsoft.com/office/excel/2006/main">
          <x14:cfRule type="expression" priority="1046" id="{2FB0D124-C9E4-4886-BDC5-AE801918CF38}">
            <xm:f>IF(Color_Code!R1153="p",1,0)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47" id="{926C3FE2-A949-4CDD-BA1E-AA17F90A455B}">
            <xm:f>IF(Color_Code!R1153="b",1,0)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48" id="{9063CF7D-6AE1-4556-A264-256F05139A0D}">
            <xm:f>IF(Color_Code!R1153="g",1,0)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49" id="{CDB1A97A-BBB8-43DC-AD88-36AAFA543609}">
            <xm:f>IF(Color_Code!R1153="y",1,0)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50" id="{9EEABECC-0657-4AAD-9E5E-857CC73F4876}">
            <xm:f>IF(Color_Code!R1153="r",1,0)</xm:f>
            <x14:dxf>
              <fill>
                <patternFill>
                  <bgColor rgb="FF842828"/>
                </patternFill>
              </fill>
            </x14:dxf>
          </x14:cfRule>
          <xm:sqref>R1153</xm:sqref>
        </x14:conditionalFormatting>
        <x14:conditionalFormatting xmlns:xm="http://schemas.microsoft.com/office/excel/2006/main">
          <x14:cfRule type="expression" priority="1041" id="{0C46F7CE-721B-4717-B29C-2D71168C35B7}">
            <xm:f>IF(Color_Code!Z1153="p",1,0)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42" id="{595DED49-77D4-48CA-8330-A53C51A77FFE}">
            <xm:f>IF(Color_Code!Z1153="b",1,0)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43" id="{6C80C0AF-8056-4451-A0D1-0099F70A0EA6}">
            <xm:f>IF(Color_Code!Z1153="g",1,0)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44" id="{517C91CE-F1D1-43B6-80DD-320BC57DE164}">
            <xm:f>IF(Color_Code!Z1153="y",1,0)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45" id="{45EBDDE7-6061-46B3-A291-F758C6F5765A}">
            <xm:f>IF(Color_Code!Z1153="r",1,0)</xm:f>
            <x14:dxf>
              <fill>
                <patternFill>
                  <bgColor rgb="FF842828"/>
                </patternFill>
              </fill>
            </x14:dxf>
          </x14:cfRule>
          <xm:sqref>Z1153:Z1155</xm:sqref>
        </x14:conditionalFormatting>
        <x14:conditionalFormatting xmlns:xm="http://schemas.microsoft.com/office/excel/2006/main">
          <x14:cfRule type="expression" priority="1036" id="{2BDAE87C-2158-45C2-88B6-1A5302C4F775}">
            <xm:f>IF(Color_Code!AB1153="p",1,0)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37" id="{BBDFD33A-22B9-411A-88C3-14BD77CEBD01}">
            <xm:f>IF(Color_Code!AB1153="b",1,0)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38" id="{0996C942-7356-49DB-B84B-253049F3A0BB}">
            <xm:f>IF(Color_Code!AB1153="g",1,0)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39" id="{920480A2-5D24-4980-9DEB-6CE9C0EA5DA9}">
            <xm:f>IF(Color_Code!AB1153="y",1,0)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40" id="{B4A0FFB2-5A37-45A2-B4D2-A0DA09FCAAD7}">
            <xm:f>IF(Color_Code!AB1153="r",1,0)</xm:f>
            <x14:dxf>
              <fill>
                <patternFill>
                  <bgColor rgb="FF842828"/>
                </patternFill>
              </fill>
            </x14:dxf>
          </x14:cfRule>
          <xm:sqref>AB1153 AM1156:AM1173 AB1156:AB1174 AK1174 AE1174:AE1175</xm:sqref>
        </x14:conditionalFormatting>
        <x14:conditionalFormatting xmlns:xm="http://schemas.microsoft.com/office/excel/2006/main">
          <x14:cfRule type="expression" priority="1031" id="{B214FCC1-65F5-40D0-8A0E-9D1761CFC389}">
            <xm:f>IF(Color_Code!AC1163="p",1,0)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32" id="{65F6D625-C5C3-4F70-A9CC-19D601D23F43}">
            <xm:f>IF(Color_Code!AC1163="b",1,0)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33" id="{1C822F74-9224-4AE8-9E62-1BC63DB6032F}">
            <xm:f>IF(Color_Code!AC1163="g",1,0)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34" id="{A652CE85-D54E-4A1C-92A6-CCF5E86BFDEF}">
            <xm:f>IF(Color_Code!AC1163="y",1,0)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35" id="{8867706A-B929-48A2-A457-E84B429B6F91}">
            <xm:f>IF(Color_Code!AC1163="r",1,0)</xm:f>
            <x14:dxf>
              <fill>
                <patternFill>
                  <bgColor rgb="FF842828"/>
                </patternFill>
              </fill>
            </x14:dxf>
          </x14:cfRule>
          <xm:sqref>AC1164:AL1164</xm:sqref>
        </x14:conditionalFormatting>
        <x14:conditionalFormatting xmlns:xm="http://schemas.microsoft.com/office/excel/2006/main">
          <x14:cfRule type="expression" priority="1026" id="{235924C8-F17F-463E-9E49-C79CF44BBC6A}">
            <xm:f>IF(Color_Code!AE1153="p",1,0)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27" id="{7A37F944-768D-4B5D-92CA-EBAD9451F7D5}">
            <xm:f>IF(Color_Code!AE1153="b",1,0)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28" id="{763B120A-FC45-4ED5-BEE3-83AF51BF4C0E}">
            <xm:f>IF(Color_Code!AE1153="g",1,0)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29" id="{6248B0DB-9F80-42A5-A8D3-5F97C0FBDF2F}">
            <xm:f>IF(Color_Code!AE1153="y",1,0)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30" id="{F0616F3C-7475-4284-AD65-14372475648D}">
            <xm:f>IF(Color_Code!AE1153="r",1,0)</xm:f>
            <x14:dxf>
              <fill>
                <patternFill>
                  <bgColor rgb="FF842828"/>
                </patternFill>
              </fill>
            </x14:dxf>
          </x14:cfRule>
          <xm:sqref>AE1153</xm:sqref>
        </x14:conditionalFormatting>
        <x14:conditionalFormatting xmlns:xm="http://schemas.microsoft.com/office/excel/2006/main">
          <x14:cfRule type="expression" priority="1021" id="{357C146C-744A-40BF-B224-AB38F0EAE4E7}">
            <xm:f>IF(Color_Code!AM1153="p",1,0)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22" id="{A09D5C81-EDB7-4B4C-98D0-FC9C792F3381}">
            <xm:f>IF(Color_Code!AM1153="b",1,0)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23" id="{7B9A4B05-4AE1-45D0-9140-ED3620C4C93C}">
            <xm:f>IF(Color_Code!AM1153="g",1,0)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24" id="{2A445C4A-3A1A-4BE2-BEC7-BD0C815E1FF7}">
            <xm:f>IF(Color_Code!AM1153="y",1,0)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25" id="{422FB591-402D-468A-9993-DC8CBB3CCFBE}">
            <xm:f>IF(Color_Code!AM1153="r",1,0)</xm:f>
            <x14:dxf>
              <fill>
                <patternFill>
                  <bgColor rgb="FF842828"/>
                </patternFill>
              </fill>
            </x14:dxf>
          </x14:cfRule>
          <xm:sqref>AM1153:AM1155</xm:sqref>
        </x14:conditionalFormatting>
        <x14:conditionalFormatting xmlns:xm="http://schemas.microsoft.com/office/excel/2006/main">
          <x14:cfRule type="expression" priority="1016" id="{89C4D4B3-510D-4654-AFF7-4315CF7712F9}">
            <xm:f>IF(Color_Code!B1178="p",1,0)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17" id="{A45B92DD-69BB-4E76-BB7B-55304E572AA2}">
            <xm:f>IF(Color_Code!B1178="b",1,0)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18" id="{EDA579A6-FD19-4A69-8A7A-966EBDEEFCE1}">
            <xm:f>IF(Color_Code!B1178="g",1,0)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19" id="{85CA56AB-44D1-4DCE-B67B-3BBE2DE46144}">
            <xm:f>IF(Color_Code!B1178="y",1,0)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20" id="{6A12F482-59B6-4CB7-A61D-3573B784511B}">
            <xm:f>IF(Color_Code!B1178="r",1,0)</xm:f>
            <x14:dxf>
              <fill>
                <patternFill>
                  <bgColor rgb="FF842828"/>
                </patternFill>
              </fill>
            </x14:dxf>
          </x14:cfRule>
          <xm:sqref>B1178 M1181:M1198 B1181:B1199 K1199 E1199:E1200</xm:sqref>
        </x14:conditionalFormatting>
        <x14:conditionalFormatting xmlns:xm="http://schemas.microsoft.com/office/excel/2006/main">
          <x14:cfRule type="expression" priority="1011" id="{59A2BC44-E29C-4958-B572-720E81701AB5}">
            <xm:f>IF(Color_Code!C1188="p",1,0)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12" id="{F6A01C8D-75D3-4E20-9DBC-5F2F3F7045EC}">
            <xm:f>IF(Color_Code!C1188="b",1,0)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13" id="{003E4218-302E-49FE-A276-A890D9E221AD}">
            <xm:f>IF(Color_Code!C1188="g",1,0)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14" id="{3DF40CAD-26C7-4CD1-AF5F-0D6DF072E310}">
            <xm:f>IF(Color_Code!C1188="y",1,0)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15" id="{A70F0435-BA76-47EF-B1D7-097703F18D88}">
            <xm:f>IF(Color_Code!C1188="r",1,0)</xm:f>
            <x14:dxf>
              <fill>
                <patternFill>
                  <bgColor rgb="FF842828"/>
                </patternFill>
              </fill>
            </x14:dxf>
          </x14:cfRule>
          <xm:sqref>C1189:L1189</xm:sqref>
        </x14:conditionalFormatting>
        <x14:conditionalFormatting xmlns:xm="http://schemas.microsoft.com/office/excel/2006/main">
          <x14:cfRule type="expression" priority="1006" id="{85C6E069-89DD-4C93-ADDD-61ADFA85B43D}">
            <xm:f>IF(Color_Code!E1178="p",1,0)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07" id="{789B3CB2-0EC8-4BE2-9184-E58AAC7B9B0A}">
            <xm:f>IF(Color_Code!E1178="b",1,0)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08" id="{9F4CE381-DB5C-4DBC-B7B1-8B0FECF8F982}">
            <xm:f>IF(Color_Code!E1178="g",1,0)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09" id="{340917CE-48A5-4450-A9AF-9987E3D2CB12}">
            <xm:f>IF(Color_Code!E1178="y",1,0)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10" id="{7A19D921-7F5C-430F-89A1-50C55AE835F4}">
            <xm:f>IF(Color_Code!E1178="r",1,0)</xm:f>
            <x14:dxf>
              <fill>
                <patternFill>
                  <bgColor rgb="FF842828"/>
                </patternFill>
              </fill>
            </x14:dxf>
          </x14:cfRule>
          <xm:sqref>E1178</xm:sqref>
        </x14:conditionalFormatting>
        <x14:conditionalFormatting xmlns:xm="http://schemas.microsoft.com/office/excel/2006/main">
          <x14:cfRule type="expression" priority="1001" id="{E8363CAF-C617-4ADC-BDC4-6E6EB9D296E1}">
            <xm:f>IF(Color_Code!M1178="p",1,0)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02" id="{5543A7FD-D82B-4620-8F33-823924338461}">
            <xm:f>IF(Color_Code!M1178="b",1,0)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03" id="{ADF3AF26-CE6F-4E42-962B-8FD4D19A50B2}">
            <xm:f>IF(Color_Code!M1178="g",1,0)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04" id="{475157C0-0D95-4D77-9A7B-931DE869A5D2}">
            <xm:f>IF(Color_Code!M1178="y",1,0)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05" id="{5FA0008B-4CB0-4CCC-BDC2-D696C28057B4}">
            <xm:f>IF(Color_Code!M1178="r",1,0)</xm:f>
            <x14:dxf>
              <fill>
                <patternFill>
                  <bgColor rgb="FF842828"/>
                </patternFill>
              </fill>
            </x14:dxf>
          </x14:cfRule>
          <xm:sqref>M1178:M1180</xm:sqref>
        </x14:conditionalFormatting>
        <x14:conditionalFormatting xmlns:xm="http://schemas.microsoft.com/office/excel/2006/main">
          <x14:cfRule type="expression" priority="996" id="{CBAEE1F1-37AD-4028-8AB3-9E35911B218D}">
            <xm:f>IF(Color_Code!O1178="p",1,0)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97" id="{943352D1-8482-423D-8D94-BD2E521530B3}">
            <xm:f>IF(Color_Code!O1178="b",1,0)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98" id="{A5D22DD4-5854-45BE-AA4A-67D77496CA6A}">
            <xm:f>IF(Color_Code!O1178="g",1,0)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99" id="{7ED3CA2C-A341-4B36-B22F-B78D24E2E01C}">
            <xm:f>IF(Color_Code!O1178="y",1,0)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00" id="{66013A35-F3BB-45D3-A23D-B1C34A3D82A4}">
            <xm:f>IF(Color_Code!O1178="r",1,0)</xm:f>
            <x14:dxf>
              <fill>
                <patternFill>
                  <bgColor rgb="FF842828"/>
                </patternFill>
              </fill>
            </x14:dxf>
          </x14:cfRule>
          <xm:sqref>O1178 Z1181:Z1198 O1181:O1199 X1199 R1199:R1200</xm:sqref>
        </x14:conditionalFormatting>
        <x14:conditionalFormatting xmlns:xm="http://schemas.microsoft.com/office/excel/2006/main">
          <x14:cfRule type="expression" priority="991" id="{F02E2B6D-ED41-4B2B-BA9E-47B658B71E2A}">
            <xm:f>IF(Color_Code!P1188="p",1,0)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92" id="{2DD0EE79-2DBC-4630-B084-B2878E3A9902}">
            <xm:f>IF(Color_Code!P1188="b",1,0)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93" id="{92433AD1-41C8-45CE-987C-52541AF3001A}">
            <xm:f>IF(Color_Code!P1188="g",1,0)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94" id="{45A534B8-F179-4D72-9362-07BFAF46BB45}">
            <xm:f>IF(Color_Code!P1188="y",1,0)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95" id="{FA498CCA-5A86-4B10-A4B3-B4910E3B903E}">
            <xm:f>IF(Color_Code!P1188="r",1,0)</xm:f>
            <x14:dxf>
              <fill>
                <patternFill>
                  <bgColor rgb="FF842828"/>
                </patternFill>
              </fill>
            </x14:dxf>
          </x14:cfRule>
          <xm:sqref>P1189:Y1189</xm:sqref>
        </x14:conditionalFormatting>
        <x14:conditionalFormatting xmlns:xm="http://schemas.microsoft.com/office/excel/2006/main">
          <x14:cfRule type="expression" priority="986" id="{62C6FEBA-3D32-463A-B6FF-676C87CB44CE}">
            <xm:f>IF(Color_Code!R1178="p",1,0)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87" id="{B4C941CC-C80E-45B4-AC6F-56D302E74CA1}">
            <xm:f>IF(Color_Code!R1178="b",1,0)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88" id="{91B5A234-ECA0-4033-9E00-19A5224969FA}">
            <xm:f>IF(Color_Code!R1178="g",1,0)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89" id="{F6A20C0F-029A-4E15-8E99-FD3B22F8E4E7}">
            <xm:f>IF(Color_Code!R1178="y",1,0)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90" id="{51A573EB-32A1-43D1-A564-161DC9894F26}">
            <xm:f>IF(Color_Code!R1178="r",1,0)</xm:f>
            <x14:dxf>
              <fill>
                <patternFill>
                  <bgColor rgb="FF842828"/>
                </patternFill>
              </fill>
            </x14:dxf>
          </x14:cfRule>
          <xm:sqref>R1178</xm:sqref>
        </x14:conditionalFormatting>
        <x14:conditionalFormatting xmlns:xm="http://schemas.microsoft.com/office/excel/2006/main">
          <x14:cfRule type="expression" priority="981" id="{B75AB8F6-FED8-4792-8C2B-8F327ABFFA17}">
            <xm:f>IF(Color_Code!Z1178="p",1,0)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82" id="{BE81E2D5-BCE6-4AAD-BD4C-70D652752754}">
            <xm:f>IF(Color_Code!Z1178="b",1,0)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83" id="{A95D2A7A-64E3-449F-AB2A-473940D35FF4}">
            <xm:f>IF(Color_Code!Z1178="g",1,0)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84" id="{E212BC52-F21E-4316-A816-7732918581C0}">
            <xm:f>IF(Color_Code!Z1178="y",1,0)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85" id="{E504D2D7-9836-449F-897D-66FF6E5A621A}">
            <xm:f>IF(Color_Code!Z1178="r",1,0)</xm:f>
            <x14:dxf>
              <fill>
                <patternFill>
                  <bgColor rgb="FF842828"/>
                </patternFill>
              </fill>
            </x14:dxf>
          </x14:cfRule>
          <xm:sqref>Z1178:Z1180</xm:sqref>
        </x14:conditionalFormatting>
        <x14:conditionalFormatting xmlns:xm="http://schemas.microsoft.com/office/excel/2006/main">
          <x14:cfRule type="expression" priority="976" id="{620E4580-56A8-43DB-A9E4-90DDC2866672}">
            <xm:f>IF(Color_Code!AB1178="p",1,0)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77" id="{B8D6DA46-1AF2-4148-AB0E-5F7A4BE984E9}">
            <xm:f>IF(Color_Code!AB1178="b",1,0)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78" id="{E0E37E37-11B5-43AF-9D63-CEAD7DC31E26}">
            <xm:f>IF(Color_Code!AB1178="g",1,0)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79" id="{66A24DEE-54DE-41A8-A7A4-E9D875E11385}">
            <xm:f>IF(Color_Code!AB1178="y",1,0)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80" id="{592E1647-A51C-44E7-8CA7-19D7519EC7D8}">
            <xm:f>IF(Color_Code!AB1178="r",1,0)</xm:f>
            <x14:dxf>
              <fill>
                <patternFill>
                  <bgColor rgb="FF842828"/>
                </patternFill>
              </fill>
            </x14:dxf>
          </x14:cfRule>
          <xm:sqref>AB1178 AM1181:AM1198 AB1181:AB1199 AK1199 AE1199:AE1200</xm:sqref>
        </x14:conditionalFormatting>
        <x14:conditionalFormatting xmlns:xm="http://schemas.microsoft.com/office/excel/2006/main">
          <x14:cfRule type="expression" priority="971" id="{968FA80A-EE97-42C6-B4E6-27E8271758B0}">
            <xm:f>IF(Color_Code!AC1188="p",1,0)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72" id="{68835A65-15DD-4803-8D49-6E8FB7B830E9}">
            <xm:f>IF(Color_Code!AC1188="b",1,0)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73" id="{729039D6-1D8A-46B5-8391-AEB70220DBB2}">
            <xm:f>IF(Color_Code!AC1188="g",1,0)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74" id="{43137F78-D306-4DBB-AC31-0556119CC670}">
            <xm:f>IF(Color_Code!AC1188="y",1,0)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75" id="{9170452E-1530-43E6-B950-0AC796F63213}">
            <xm:f>IF(Color_Code!AC1188="r",1,0)</xm:f>
            <x14:dxf>
              <fill>
                <patternFill>
                  <bgColor rgb="FF842828"/>
                </patternFill>
              </fill>
            </x14:dxf>
          </x14:cfRule>
          <xm:sqref>AC1189:AL1189</xm:sqref>
        </x14:conditionalFormatting>
        <x14:conditionalFormatting xmlns:xm="http://schemas.microsoft.com/office/excel/2006/main">
          <x14:cfRule type="expression" priority="966" id="{49949BB5-C6D3-4C1D-AF57-953C550DD839}">
            <xm:f>IF(Color_Code!AE1178="p",1,0)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67" id="{D3CC1A03-7F60-4D58-BC7B-BA8848A4D86B}">
            <xm:f>IF(Color_Code!AE1178="b",1,0)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68" id="{6AEDB071-CA4A-4B04-B514-F5CD0DBC5067}">
            <xm:f>IF(Color_Code!AE1178="g",1,0)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69" id="{2FE03323-7755-4CA3-8426-C70D2764CC28}">
            <xm:f>IF(Color_Code!AE1178="y",1,0)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70" id="{47D1B6A3-6846-4977-B5A3-76275A6E52B1}">
            <xm:f>IF(Color_Code!AE1178="r",1,0)</xm:f>
            <x14:dxf>
              <fill>
                <patternFill>
                  <bgColor rgb="FF842828"/>
                </patternFill>
              </fill>
            </x14:dxf>
          </x14:cfRule>
          <xm:sqref>AE1178</xm:sqref>
        </x14:conditionalFormatting>
        <x14:conditionalFormatting xmlns:xm="http://schemas.microsoft.com/office/excel/2006/main">
          <x14:cfRule type="expression" priority="961" id="{FC8ADB62-11CE-4ABA-80AC-30AE07228B3A}">
            <xm:f>IF(Color_Code!AM1178="p",1,0)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62" id="{711CEE3E-C4E4-469C-822C-3224EC36E6D6}">
            <xm:f>IF(Color_Code!AM1178="b",1,0)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63" id="{B70A7567-F3FB-4EF2-9DDA-F62358934901}">
            <xm:f>IF(Color_Code!AM1178="g",1,0)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64" id="{436646B7-6396-4F86-97D8-75C5202A8B42}">
            <xm:f>IF(Color_Code!AM1178="y",1,0)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65" id="{1AD70723-AF09-4C10-802A-9E76BF4CFB06}">
            <xm:f>IF(Color_Code!AM1178="r",1,0)</xm:f>
            <x14:dxf>
              <fill>
                <patternFill>
                  <bgColor rgb="FF842828"/>
                </patternFill>
              </fill>
            </x14:dxf>
          </x14:cfRule>
          <xm:sqref>AM1178:AM1180</xm:sqref>
        </x14:conditionalFormatting>
        <x14:conditionalFormatting xmlns:xm="http://schemas.microsoft.com/office/excel/2006/main">
          <x14:cfRule type="expression" priority="956" id="{95384391-C007-45C4-A54B-63B34214C95B}">
            <xm:f>IF(Color_Code!B1225="p",1,0)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57" id="{0B7C7EB1-0F5C-426C-BA2D-4CB1DE0B3B05}">
            <xm:f>IF(Color_Code!B1225="b",1,0)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58" id="{7F40DF53-38A3-4CAB-948C-4B57F90CD918}">
            <xm:f>IF(Color_Code!B1225="g",1,0)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59" id="{C274204E-13E6-4972-BF8A-4DFE2C3949E9}">
            <xm:f>IF(Color_Code!B1225="y",1,0)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60" id="{4C451044-8329-445C-BAB1-982FC9D4805C}">
            <xm:f>IF(Color_Code!B1225="r",1,0)</xm:f>
            <x14:dxf>
              <fill>
                <patternFill>
                  <bgColor rgb="FF842828"/>
                </patternFill>
              </fill>
            </x14:dxf>
          </x14:cfRule>
          <xm:sqref>B1225 M1228:M1245 B1228:B1246 K1246 E1246:E1247</xm:sqref>
        </x14:conditionalFormatting>
        <x14:conditionalFormatting xmlns:xm="http://schemas.microsoft.com/office/excel/2006/main">
          <x14:cfRule type="expression" priority="951" id="{F3819FED-9622-452D-894D-9998F39A9C12}">
            <xm:f>IF(Color_Code!C1235="p",1,0)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52" id="{8CFF792F-FA6F-4C63-AACF-848957801B48}">
            <xm:f>IF(Color_Code!C1235="b",1,0)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53" id="{1DD2AE70-C239-4753-86FA-D6F3C37B896E}">
            <xm:f>IF(Color_Code!C1235="g",1,0)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54" id="{4D13CB95-CB83-4ED8-8668-197E5B9620D7}">
            <xm:f>IF(Color_Code!C1235="y",1,0)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55" id="{A0C030FB-0181-443C-8D6B-8EF70BB79247}">
            <xm:f>IF(Color_Code!C1235="r",1,0)</xm:f>
            <x14:dxf>
              <fill>
                <patternFill>
                  <bgColor rgb="FF842828"/>
                </patternFill>
              </fill>
            </x14:dxf>
          </x14:cfRule>
          <xm:sqref>C1236:L1236</xm:sqref>
        </x14:conditionalFormatting>
        <x14:conditionalFormatting xmlns:xm="http://schemas.microsoft.com/office/excel/2006/main">
          <x14:cfRule type="expression" priority="946" id="{133CB0F6-7C96-4ABF-8C32-BDF31B416F4E}">
            <xm:f>IF(Color_Code!E1225="p",1,0)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47" id="{09194F1B-D5C0-485A-888C-B898A0A62987}">
            <xm:f>IF(Color_Code!E1225="b",1,0)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48" id="{1852956D-54D3-4F9B-87FF-D9ED41241797}">
            <xm:f>IF(Color_Code!E1225="g",1,0)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49" id="{6B7504BB-C058-4DF8-930F-3D826F94E5A5}">
            <xm:f>IF(Color_Code!E1225="y",1,0)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50" id="{0B83080C-EF87-49CB-9B8A-E0F599A95967}">
            <xm:f>IF(Color_Code!E1225="r",1,0)</xm:f>
            <x14:dxf>
              <fill>
                <patternFill>
                  <bgColor rgb="FF842828"/>
                </patternFill>
              </fill>
            </x14:dxf>
          </x14:cfRule>
          <xm:sqref>E1225</xm:sqref>
        </x14:conditionalFormatting>
        <x14:conditionalFormatting xmlns:xm="http://schemas.microsoft.com/office/excel/2006/main">
          <x14:cfRule type="expression" priority="941" id="{E206F66A-F7AE-4410-A4A2-526BDE832B31}">
            <xm:f>IF(Color_Code!M1225="p",1,0)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42" id="{544B08DC-5B2C-4A7D-BBAC-7B0542235F26}">
            <xm:f>IF(Color_Code!M1225="b",1,0)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43" id="{078D27FE-B6C7-4CA1-833D-D9A155C3AB39}">
            <xm:f>IF(Color_Code!M1225="g",1,0)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44" id="{FEC03A5F-4B5A-4F4A-93B9-0E2137C39DB0}">
            <xm:f>IF(Color_Code!M1225="y",1,0)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45" id="{90D21CB7-10A7-470D-BCC4-E258FF3F8D5A}">
            <xm:f>IF(Color_Code!M1225="r",1,0)</xm:f>
            <x14:dxf>
              <fill>
                <patternFill>
                  <bgColor rgb="FF842828"/>
                </patternFill>
              </fill>
            </x14:dxf>
          </x14:cfRule>
          <xm:sqref>M1225:M1227</xm:sqref>
        </x14:conditionalFormatting>
        <x14:conditionalFormatting xmlns:xm="http://schemas.microsoft.com/office/excel/2006/main">
          <x14:cfRule type="expression" priority="936" id="{1DFB1039-FD8E-4536-853A-21FCEC614A70}">
            <xm:f>IF(Color_Code!O1225="p",1,0)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37" id="{04A5B0D6-8AC7-4FEC-A1C0-022F994D01C3}">
            <xm:f>IF(Color_Code!O1225="b",1,0)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38" id="{5BDD50F1-CDA9-46A0-8F71-68D757A40CFC}">
            <xm:f>IF(Color_Code!O1225="g",1,0)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39" id="{61555F7F-2272-4B39-A51F-D2DBD68742B0}">
            <xm:f>IF(Color_Code!O1225="y",1,0)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40" id="{77E6009A-1B95-4DB6-B40D-204134D2E2FA}">
            <xm:f>IF(Color_Code!O1225="r",1,0)</xm:f>
            <x14:dxf>
              <fill>
                <patternFill>
                  <bgColor rgb="FF842828"/>
                </patternFill>
              </fill>
            </x14:dxf>
          </x14:cfRule>
          <xm:sqref>O1225 Z1228:Z1245 O1228:O1246 X1246 R1246:R1247</xm:sqref>
        </x14:conditionalFormatting>
        <x14:conditionalFormatting xmlns:xm="http://schemas.microsoft.com/office/excel/2006/main">
          <x14:cfRule type="expression" priority="931" id="{A04F2837-0923-4298-82E5-A33EC305B0EE}">
            <xm:f>IF(Color_Code!P1235="p",1,0)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32" id="{E949B2B3-5D3E-4373-86E9-FC34DC52DD2C}">
            <xm:f>IF(Color_Code!P1235="b",1,0)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33" id="{216EC5BD-163E-4ED0-9CB8-061710D42FC4}">
            <xm:f>IF(Color_Code!P1235="g",1,0)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34" id="{7816CA87-210A-4A26-8640-2DAEAF7DDF49}">
            <xm:f>IF(Color_Code!P1235="y",1,0)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35" id="{E65A7F74-F52B-4162-81A1-068525919A1C}">
            <xm:f>IF(Color_Code!P1235="r",1,0)</xm:f>
            <x14:dxf>
              <fill>
                <patternFill>
                  <bgColor rgb="FF842828"/>
                </patternFill>
              </fill>
            </x14:dxf>
          </x14:cfRule>
          <xm:sqref>P1236:Y1236</xm:sqref>
        </x14:conditionalFormatting>
        <x14:conditionalFormatting xmlns:xm="http://schemas.microsoft.com/office/excel/2006/main">
          <x14:cfRule type="expression" priority="926" id="{DAF94056-6564-43A9-BE1D-52E7A4EEA722}">
            <xm:f>IF(Color_Code!R1225="p",1,0)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27" id="{20F66C22-50B8-47AE-8947-93A0EABD3079}">
            <xm:f>IF(Color_Code!R1225="b",1,0)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28" id="{6FA35BA9-BE66-4AEC-B583-2CE7D952BFB9}">
            <xm:f>IF(Color_Code!R1225="g",1,0)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29" id="{5376B1A7-41FC-431A-BE75-380097AD5FE8}">
            <xm:f>IF(Color_Code!R1225="y",1,0)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30" id="{0196E6B1-E986-4110-A263-29A06956F135}">
            <xm:f>IF(Color_Code!R1225="r",1,0)</xm:f>
            <x14:dxf>
              <fill>
                <patternFill>
                  <bgColor rgb="FF842828"/>
                </patternFill>
              </fill>
            </x14:dxf>
          </x14:cfRule>
          <xm:sqref>R1225</xm:sqref>
        </x14:conditionalFormatting>
        <x14:conditionalFormatting xmlns:xm="http://schemas.microsoft.com/office/excel/2006/main">
          <x14:cfRule type="expression" priority="921" id="{53F87572-B87D-4C18-9C01-66C65590FD19}">
            <xm:f>IF(Color_Code!Z1225="p",1,0)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22" id="{109FC567-1F69-41BE-AF36-7269AC8CDD29}">
            <xm:f>IF(Color_Code!Z1225="b",1,0)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23" id="{61DFFAAC-A13E-42E6-A5E1-0F63622A46D4}">
            <xm:f>IF(Color_Code!Z1225="g",1,0)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24" id="{22A43413-AF1F-454E-96B7-1A2E368A5C1A}">
            <xm:f>IF(Color_Code!Z1225="y",1,0)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25" id="{760773FA-87C1-4C41-BC74-29F9FB73A55F}">
            <xm:f>IF(Color_Code!Z1225="r",1,0)</xm:f>
            <x14:dxf>
              <fill>
                <patternFill>
                  <bgColor rgb="FF842828"/>
                </patternFill>
              </fill>
            </x14:dxf>
          </x14:cfRule>
          <xm:sqref>Z1225:Z1227</xm:sqref>
        </x14:conditionalFormatting>
        <x14:conditionalFormatting xmlns:xm="http://schemas.microsoft.com/office/excel/2006/main">
          <x14:cfRule type="expression" priority="916" id="{710849B0-0FB4-4544-A8BD-B7D489754995}">
            <xm:f>IF(Color_Code!AB1225="p",1,0)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17" id="{9B4011CC-A491-4911-B66E-F23E62CC3BF0}">
            <xm:f>IF(Color_Code!AB1225="b",1,0)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18" id="{9FB7B6E0-EB59-4812-8ADF-8D28B59D0802}">
            <xm:f>IF(Color_Code!AB1225="g",1,0)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19" id="{C0F721CA-A5E5-4605-9FE4-E0F25D567276}">
            <xm:f>IF(Color_Code!AB1225="y",1,0)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20" id="{BE575C53-2B6B-4E79-8378-023D75529654}">
            <xm:f>IF(Color_Code!AB1225="r",1,0)</xm:f>
            <x14:dxf>
              <fill>
                <patternFill>
                  <bgColor rgb="FF842828"/>
                </patternFill>
              </fill>
            </x14:dxf>
          </x14:cfRule>
          <xm:sqref>AB1225 AM1228:AM1245 AB1228:AB1246 AK1246 AE1246:AE1247</xm:sqref>
        </x14:conditionalFormatting>
        <x14:conditionalFormatting xmlns:xm="http://schemas.microsoft.com/office/excel/2006/main">
          <x14:cfRule type="expression" priority="911" id="{133F705E-5D71-48BD-9AA1-1A432E16E8C6}">
            <xm:f>IF(Color_Code!AC1235="p",1,0)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12" id="{5D0DB75F-22D9-4789-B488-A0005FC1C3E8}">
            <xm:f>IF(Color_Code!AC1235="b",1,0)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13" id="{35BD9126-D82D-4FB6-AAC1-CBC8AFCF8FE7}">
            <xm:f>IF(Color_Code!AC1235="g",1,0)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14" id="{83E3A893-538E-4E76-AF23-8DC4ED16907D}">
            <xm:f>IF(Color_Code!AC1235="y",1,0)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15" id="{D967F9B1-7184-45BC-98C9-D0AF5AA717D3}">
            <xm:f>IF(Color_Code!AC1235="r",1,0)</xm:f>
            <x14:dxf>
              <fill>
                <patternFill>
                  <bgColor rgb="FF842828"/>
                </patternFill>
              </fill>
            </x14:dxf>
          </x14:cfRule>
          <xm:sqref>AC1236:AL1236</xm:sqref>
        </x14:conditionalFormatting>
        <x14:conditionalFormatting xmlns:xm="http://schemas.microsoft.com/office/excel/2006/main">
          <x14:cfRule type="expression" priority="906" id="{A49D117B-98EE-4071-AEA0-CB2C57BD75FC}">
            <xm:f>IF(Color_Code!AE1225="p",1,0)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07" id="{68D8B482-0F71-46ED-9E22-92A1F40C50AC}">
            <xm:f>IF(Color_Code!AE1225="b",1,0)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08" id="{AAB93DC9-82AC-4183-9A7E-427855CE073E}">
            <xm:f>IF(Color_Code!AE1225="g",1,0)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09" id="{F83CF2FF-A9E6-4344-B489-0EF5E4B14E5E}">
            <xm:f>IF(Color_Code!AE1225="y",1,0)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10" id="{9EED5D80-CCB2-4FFE-A4FC-EB0F14252267}">
            <xm:f>IF(Color_Code!AE1225="r",1,0)</xm:f>
            <x14:dxf>
              <fill>
                <patternFill>
                  <bgColor rgb="FF842828"/>
                </patternFill>
              </fill>
            </x14:dxf>
          </x14:cfRule>
          <xm:sqref>AE1225</xm:sqref>
        </x14:conditionalFormatting>
        <x14:conditionalFormatting xmlns:xm="http://schemas.microsoft.com/office/excel/2006/main">
          <x14:cfRule type="expression" priority="901" id="{441BEFF6-545B-416F-A5A0-2C3C4649039F}">
            <xm:f>IF(Color_Code!AM1225="p",1,0)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02" id="{413A4E07-941D-425F-97EB-46A42C56BB27}">
            <xm:f>IF(Color_Code!AM1225="b",1,0)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03" id="{29C6E3F5-1263-4868-9CE0-7E5F4BEEB898}">
            <xm:f>IF(Color_Code!AM1225="g",1,0)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04" id="{2A39005E-1870-4CDA-8FAC-9551FC44B64F}">
            <xm:f>IF(Color_Code!AM1225="y",1,0)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05" id="{B5CAED9B-F36F-417E-B3BA-C87907E3E285}">
            <xm:f>IF(Color_Code!AM1225="r",1,0)</xm:f>
            <x14:dxf>
              <fill>
                <patternFill>
                  <bgColor rgb="FF842828"/>
                </patternFill>
              </fill>
            </x14:dxf>
          </x14:cfRule>
          <xm:sqref>AM1225:AM1227</xm:sqref>
        </x14:conditionalFormatting>
        <x14:conditionalFormatting xmlns:xm="http://schemas.microsoft.com/office/excel/2006/main">
          <x14:cfRule type="expression" priority="896" id="{79CB61C7-A6B6-4223-B825-DDEE6A1161A5}">
            <xm:f>IF(Color_Code!B1250="p",1,0)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97" id="{DF0DEBFF-70C3-429E-B106-22CFAA4F4D38}">
            <xm:f>IF(Color_Code!B1250="b",1,0)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98" id="{FEA1EDD4-11D7-4996-A6DA-C1D49AB7BC5E}">
            <xm:f>IF(Color_Code!B1250="g",1,0)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99" id="{50899FEB-D86C-4D03-8B24-671FA41CB183}">
            <xm:f>IF(Color_Code!B1250="y",1,0)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00" id="{FFE66D0A-1D8F-40D5-A87B-0BCBD9208E6F}">
            <xm:f>IF(Color_Code!B1250="r",1,0)</xm:f>
            <x14:dxf>
              <fill>
                <patternFill>
                  <bgColor rgb="FF842828"/>
                </patternFill>
              </fill>
            </x14:dxf>
          </x14:cfRule>
          <xm:sqref>B1250 M1253:M1270 B1253:B1271 K1271 E1271:E1272</xm:sqref>
        </x14:conditionalFormatting>
        <x14:conditionalFormatting xmlns:xm="http://schemas.microsoft.com/office/excel/2006/main">
          <x14:cfRule type="expression" priority="891" id="{5D9A8CC3-9BB5-4537-ABE4-5CD4FC6EAA9E}">
            <xm:f>IF(Color_Code!C1260="p",1,0)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92" id="{FE6B4690-5892-4C49-B6C9-A0B27DDBD927}">
            <xm:f>IF(Color_Code!C1260="b",1,0)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93" id="{85C1D04A-5C1D-40CA-859F-C64F48331766}">
            <xm:f>IF(Color_Code!C1260="g",1,0)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94" id="{C243C6A8-1630-407E-98B7-23AE3A8F0E68}">
            <xm:f>IF(Color_Code!C1260="y",1,0)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95" id="{44121E72-9922-4579-909C-3D2D12557B92}">
            <xm:f>IF(Color_Code!C1260="r",1,0)</xm:f>
            <x14:dxf>
              <fill>
                <patternFill>
                  <bgColor rgb="FF842828"/>
                </patternFill>
              </fill>
            </x14:dxf>
          </x14:cfRule>
          <xm:sqref>C1261:L1261</xm:sqref>
        </x14:conditionalFormatting>
        <x14:conditionalFormatting xmlns:xm="http://schemas.microsoft.com/office/excel/2006/main">
          <x14:cfRule type="expression" priority="886" id="{F609E83B-F40E-44EC-94D0-DA111490ED08}">
            <xm:f>IF(Color_Code!E1250="p",1,0)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87" id="{0E9A21B8-20F4-40F1-9E8D-94BEAEE8B0A6}">
            <xm:f>IF(Color_Code!E1250="b",1,0)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88" id="{BF8CBE7D-5DFF-4C3C-B9C9-E60A2BBE08BD}">
            <xm:f>IF(Color_Code!E1250="g",1,0)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89" id="{8771B468-C915-4D48-B006-FDEA5CDFE955}">
            <xm:f>IF(Color_Code!E1250="y",1,0)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90" id="{029C3AB8-2EE8-426B-BC89-0AFE2B88246A}">
            <xm:f>IF(Color_Code!E1250="r",1,0)</xm:f>
            <x14:dxf>
              <fill>
                <patternFill>
                  <bgColor rgb="FF842828"/>
                </patternFill>
              </fill>
            </x14:dxf>
          </x14:cfRule>
          <xm:sqref>E1250</xm:sqref>
        </x14:conditionalFormatting>
        <x14:conditionalFormatting xmlns:xm="http://schemas.microsoft.com/office/excel/2006/main">
          <x14:cfRule type="expression" priority="881" id="{CA4CF663-CDB7-40B1-BD8D-E63DE240EC01}">
            <xm:f>IF(Color_Code!M1250="p",1,0)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82" id="{E05D4450-FE8C-47E3-9E20-9F1700D25251}">
            <xm:f>IF(Color_Code!M1250="b",1,0)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83" id="{761E1C7B-EC2A-49C8-B625-2FC8307089D4}">
            <xm:f>IF(Color_Code!M1250="g",1,0)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84" id="{B6730DCF-42CE-4243-8118-6C6D38351795}">
            <xm:f>IF(Color_Code!M1250="y",1,0)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85" id="{DC7B1B63-6F3E-4617-99D6-F3FB934D9222}">
            <xm:f>IF(Color_Code!M1250="r",1,0)</xm:f>
            <x14:dxf>
              <fill>
                <patternFill>
                  <bgColor rgb="FF842828"/>
                </patternFill>
              </fill>
            </x14:dxf>
          </x14:cfRule>
          <xm:sqref>M1250:M1252</xm:sqref>
        </x14:conditionalFormatting>
        <x14:conditionalFormatting xmlns:xm="http://schemas.microsoft.com/office/excel/2006/main">
          <x14:cfRule type="expression" priority="876" id="{14CA8F14-0546-4972-93AE-B5D4B6227DBE}">
            <xm:f>IF(Color_Code!O1250="p",1,0)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77" id="{F7A2F7FA-8EF9-46C3-B225-DEE0D9D75869}">
            <xm:f>IF(Color_Code!O1250="b",1,0)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78" id="{511C7DE1-DC9E-4FB2-B244-4C9137336763}">
            <xm:f>IF(Color_Code!O1250="g",1,0)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79" id="{97EAB062-E483-44CE-97B8-3A2919CC7E22}">
            <xm:f>IF(Color_Code!O1250="y",1,0)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80" id="{D2F6ED6C-0EA7-4427-B53C-CA6EB5C2E985}">
            <xm:f>IF(Color_Code!O1250="r",1,0)</xm:f>
            <x14:dxf>
              <fill>
                <patternFill>
                  <bgColor rgb="FF842828"/>
                </patternFill>
              </fill>
            </x14:dxf>
          </x14:cfRule>
          <xm:sqref>O1250 Z1253:Z1270 O1253:O1271 X1271 R1271:R1272</xm:sqref>
        </x14:conditionalFormatting>
        <x14:conditionalFormatting xmlns:xm="http://schemas.microsoft.com/office/excel/2006/main">
          <x14:cfRule type="expression" priority="871" id="{4ABEF111-08CF-469C-9823-CE9B3C0E068E}">
            <xm:f>IF(Color_Code!P1260="p",1,0)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72" id="{972970A8-CF93-49B1-9C28-2EBD982B2B82}">
            <xm:f>IF(Color_Code!P1260="b",1,0)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73" id="{E6353F91-C476-4AA0-B8CC-04C829B0817F}">
            <xm:f>IF(Color_Code!P1260="g",1,0)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74" id="{19839EC4-E3F1-4A49-91B0-2A2AC7C064C1}">
            <xm:f>IF(Color_Code!P1260="y",1,0)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75" id="{147D5174-6D69-4B36-B118-DCD961800593}">
            <xm:f>IF(Color_Code!P1260="r",1,0)</xm:f>
            <x14:dxf>
              <fill>
                <patternFill>
                  <bgColor rgb="FF842828"/>
                </patternFill>
              </fill>
            </x14:dxf>
          </x14:cfRule>
          <xm:sqref>P1261:Y1261</xm:sqref>
        </x14:conditionalFormatting>
        <x14:conditionalFormatting xmlns:xm="http://schemas.microsoft.com/office/excel/2006/main">
          <x14:cfRule type="expression" priority="866" id="{B23DF810-9D70-4F18-A4AB-092A388F9462}">
            <xm:f>IF(Color_Code!R1250="p",1,0)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67" id="{E5873EB4-04AA-4CE5-97BE-DBDD69638025}">
            <xm:f>IF(Color_Code!R1250="b",1,0)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68" id="{7DD62EBF-B4BE-4C9D-8FA0-1BB0B761658A}">
            <xm:f>IF(Color_Code!R1250="g",1,0)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69" id="{D5EF29AE-8F04-42FF-BB12-25A4BAFE1315}">
            <xm:f>IF(Color_Code!R1250="y",1,0)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70" id="{666CF876-16E4-45C3-A24A-CB6AA24138F6}">
            <xm:f>IF(Color_Code!R1250="r",1,0)</xm:f>
            <x14:dxf>
              <fill>
                <patternFill>
                  <bgColor rgb="FF842828"/>
                </patternFill>
              </fill>
            </x14:dxf>
          </x14:cfRule>
          <xm:sqref>R1250</xm:sqref>
        </x14:conditionalFormatting>
        <x14:conditionalFormatting xmlns:xm="http://schemas.microsoft.com/office/excel/2006/main">
          <x14:cfRule type="expression" priority="861" id="{096B399B-B5A9-413D-80DA-B2043F9FE0B3}">
            <xm:f>IF(Color_Code!Z1250="p",1,0)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62" id="{91762A11-1846-414F-B98D-236B2A25F4C3}">
            <xm:f>IF(Color_Code!Z1250="b",1,0)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63" id="{41C5D53F-D005-4038-A1E2-E2881F599327}">
            <xm:f>IF(Color_Code!Z1250="g",1,0)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64" id="{13BBDA1A-8372-4354-A261-F1638509DFB3}">
            <xm:f>IF(Color_Code!Z1250="y",1,0)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65" id="{ACD75158-38A4-42C9-B737-27F3BEF2B56D}">
            <xm:f>IF(Color_Code!Z1250="r",1,0)</xm:f>
            <x14:dxf>
              <fill>
                <patternFill>
                  <bgColor rgb="FF842828"/>
                </patternFill>
              </fill>
            </x14:dxf>
          </x14:cfRule>
          <xm:sqref>Z1250:Z1252</xm:sqref>
        </x14:conditionalFormatting>
        <x14:conditionalFormatting xmlns:xm="http://schemas.microsoft.com/office/excel/2006/main">
          <x14:cfRule type="expression" priority="856" id="{41069925-A09C-4D05-9016-9176891C51D7}">
            <xm:f>IF(Color_Code!AB1250="p",1,0)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57" id="{EF939E3C-8C4F-4790-BE98-78D9464286FC}">
            <xm:f>IF(Color_Code!AB1250="b",1,0)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58" id="{DF4CEF5C-D5AA-4265-AC90-0C5342BC480B}">
            <xm:f>IF(Color_Code!AB1250="g",1,0)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59" id="{A9E6C2BA-15E3-4C7F-98CC-FA8432337EEF}">
            <xm:f>IF(Color_Code!AB1250="y",1,0)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60" id="{07B34926-1230-4FAA-A299-5C66E4C1A745}">
            <xm:f>IF(Color_Code!AB1250="r",1,0)</xm:f>
            <x14:dxf>
              <fill>
                <patternFill>
                  <bgColor rgb="FF842828"/>
                </patternFill>
              </fill>
            </x14:dxf>
          </x14:cfRule>
          <xm:sqref>AB1250 AM1253:AM1270 AB1253:AB1271 AK1271 AE1271:AE1272</xm:sqref>
        </x14:conditionalFormatting>
        <x14:conditionalFormatting xmlns:xm="http://schemas.microsoft.com/office/excel/2006/main">
          <x14:cfRule type="expression" priority="851" id="{B03777EB-CA28-49D6-B97B-F755FC931D16}">
            <xm:f>IF(Color_Code!AC1260="p",1,0)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52" id="{FFD5F645-3397-4473-BD3D-61022DB7B76D}">
            <xm:f>IF(Color_Code!AC1260="b",1,0)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53" id="{7AA55136-5164-4CDA-B8A5-83680F934FAE}">
            <xm:f>IF(Color_Code!AC1260="g",1,0)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54" id="{50F349AC-0B9A-4174-9F74-C7A86992161E}">
            <xm:f>IF(Color_Code!AC1260="y",1,0)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55" id="{F30AE600-A7B3-48AF-9ABD-A4D94A180A0E}">
            <xm:f>IF(Color_Code!AC1260="r",1,0)</xm:f>
            <x14:dxf>
              <fill>
                <patternFill>
                  <bgColor rgb="FF842828"/>
                </patternFill>
              </fill>
            </x14:dxf>
          </x14:cfRule>
          <xm:sqref>AC1261:AL1261</xm:sqref>
        </x14:conditionalFormatting>
        <x14:conditionalFormatting xmlns:xm="http://schemas.microsoft.com/office/excel/2006/main">
          <x14:cfRule type="expression" priority="846" id="{7D76C048-9A3E-4781-AF2B-6984CF0B9F02}">
            <xm:f>IF(Color_Code!AE1250="p",1,0)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47" id="{BB3E4000-906B-4ACC-98CD-B9B8EFEA11BC}">
            <xm:f>IF(Color_Code!AE1250="b",1,0)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48" id="{9FE46C6E-0465-41F8-A032-7B36C128DA73}">
            <xm:f>IF(Color_Code!AE1250="g",1,0)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49" id="{C5D50AC6-A007-451A-94CF-668A8E3A556F}">
            <xm:f>IF(Color_Code!AE1250="y",1,0)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50" id="{ACD3000F-D118-4E94-9D91-E7018856E0DF}">
            <xm:f>IF(Color_Code!AE1250="r",1,0)</xm:f>
            <x14:dxf>
              <fill>
                <patternFill>
                  <bgColor rgb="FF842828"/>
                </patternFill>
              </fill>
            </x14:dxf>
          </x14:cfRule>
          <xm:sqref>AE1250</xm:sqref>
        </x14:conditionalFormatting>
        <x14:conditionalFormatting xmlns:xm="http://schemas.microsoft.com/office/excel/2006/main">
          <x14:cfRule type="expression" priority="841" id="{A59F8EE1-CC3B-4FAB-B506-3155A8929779}">
            <xm:f>IF(Color_Code!AM1250="p",1,0)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42" id="{68313C78-44B7-456E-B0AB-4B41F327062E}">
            <xm:f>IF(Color_Code!AM1250="b",1,0)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43" id="{D4AB6DC2-32B2-42A3-BE39-509078D728AD}">
            <xm:f>IF(Color_Code!AM1250="g",1,0)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44" id="{B1E48C31-051A-45BE-97F8-9BABEC520600}">
            <xm:f>IF(Color_Code!AM1250="y",1,0)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45" id="{77AA43DE-3B35-4760-B34F-B46A0622A205}">
            <xm:f>IF(Color_Code!AM1250="r",1,0)</xm:f>
            <x14:dxf>
              <fill>
                <patternFill>
                  <bgColor rgb="FF842828"/>
                </patternFill>
              </fill>
            </x14:dxf>
          </x14:cfRule>
          <xm:sqref>AM1250:AM1252</xm:sqref>
        </x14:conditionalFormatting>
        <x14:conditionalFormatting xmlns:xm="http://schemas.microsoft.com/office/excel/2006/main">
          <x14:cfRule type="expression" priority="836" id="{52CFF184-D536-4A05-842A-794B7E386873}">
            <xm:f>IF(Color_Code!B1297="p",1,0)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37" id="{5591C4A8-9771-4E35-B68A-1DAE3CF7A530}">
            <xm:f>IF(Color_Code!B1297="b",1,0)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38" id="{2AFAA56B-44B1-4929-AC27-33D2D387B8F9}">
            <xm:f>IF(Color_Code!B1297="g",1,0)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39" id="{23173620-1192-4D9F-8EA5-5F2274B919F4}">
            <xm:f>IF(Color_Code!B1297="y",1,0)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40" id="{582FEC35-F3DF-4255-8AA9-5AB0B8A382A4}">
            <xm:f>IF(Color_Code!B1297="r",1,0)</xm:f>
            <x14:dxf>
              <fill>
                <patternFill>
                  <bgColor rgb="FF842828"/>
                </patternFill>
              </fill>
            </x14:dxf>
          </x14:cfRule>
          <xm:sqref>B1297 M1300:M1317 B1300:B1318 K1318 E1318:E1319</xm:sqref>
        </x14:conditionalFormatting>
        <x14:conditionalFormatting xmlns:xm="http://schemas.microsoft.com/office/excel/2006/main">
          <x14:cfRule type="expression" priority="831" id="{2F276C78-D085-43D9-A7CC-98EC64D48AA9}">
            <xm:f>IF(Color_Code!C1307="p",1,0)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32" id="{C375A841-08E9-46CA-9C31-6361261A20BC}">
            <xm:f>IF(Color_Code!C1307="b",1,0)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33" id="{D5C22F69-3CA4-437D-B77A-A4A5C197D7FD}">
            <xm:f>IF(Color_Code!C1307="g",1,0)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34" id="{D2FA1F2B-CF57-4B54-8827-BD687F84C29E}">
            <xm:f>IF(Color_Code!C1307="y",1,0)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35" id="{2AA5CFAB-B44A-415B-AE30-6E61321870FE}">
            <xm:f>IF(Color_Code!C1307="r",1,0)</xm:f>
            <x14:dxf>
              <fill>
                <patternFill>
                  <bgColor rgb="FF842828"/>
                </patternFill>
              </fill>
            </x14:dxf>
          </x14:cfRule>
          <xm:sqref>C1308:L1308</xm:sqref>
        </x14:conditionalFormatting>
        <x14:conditionalFormatting xmlns:xm="http://schemas.microsoft.com/office/excel/2006/main">
          <x14:cfRule type="expression" priority="826" id="{18A0BDBC-66D2-42A8-8A9B-99ACA4F4AF4A}">
            <xm:f>IF(Color_Code!E1297="p",1,0)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27" id="{3DDAD171-9240-4CBA-BCDB-15E9D13F2095}">
            <xm:f>IF(Color_Code!E1297="b",1,0)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28" id="{B2839389-30DB-4520-9C2F-3B9B77B69CB4}">
            <xm:f>IF(Color_Code!E1297="g",1,0)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29" id="{48D170BF-09F2-45C5-967D-9F5F7C3B4DD8}">
            <xm:f>IF(Color_Code!E1297="y",1,0)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30" id="{C269E67E-C723-4A6A-96A5-36C607177F78}">
            <xm:f>IF(Color_Code!E1297="r",1,0)</xm:f>
            <x14:dxf>
              <fill>
                <patternFill>
                  <bgColor rgb="FF842828"/>
                </patternFill>
              </fill>
            </x14:dxf>
          </x14:cfRule>
          <xm:sqref>E1297</xm:sqref>
        </x14:conditionalFormatting>
        <x14:conditionalFormatting xmlns:xm="http://schemas.microsoft.com/office/excel/2006/main">
          <x14:cfRule type="expression" priority="821" id="{0667E640-5868-4518-8E42-6BB99B607A6F}">
            <xm:f>IF(Color_Code!M1297="p",1,0)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22" id="{439DB78A-8CE1-4B3F-BE89-48C379DCDA94}">
            <xm:f>IF(Color_Code!M1297="b",1,0)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23" id="{BB0F73AD-4573-4A15-AF51-C358DA3D5BEE}">
            <xm:f>IF(Color_Code!M1297="g",1,0)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24" id="{C0CCE475-24AD-4159-8900-EAE02BA2E4CE}">
            <xm:f>IF(Color_Code!M1297="y",1,0)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25" id="{C60B5463-F980-4E74-BC6C-A05DFBAFD4E9}">
            <xm:f>IF(Color_Code!M1297="r",1,0)</xm:f>
            <x14:dxf>
              <fill>
                <patternFill>
                  <bgColor rgb="FF842828"/>
                </patternFill>
              </fill>
            </x14:dxf>
          </x14:cfRule>
          <xm:sqref>M1297:M1299</xm:sqref>
        </x14:conditionalFormatting>
        <x14:conditionalFormatting xmlns:xm="http://schemas.microsoft.com/office/excel/2006/main">
          <x14:cfRule type="expression" priority="816" id="{A6ACC000-971A-41F5-96E7-B79A37F00368}">
            <xm:f>IF(Color_Code!O1297="p",1,0)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17" id="{101F91E0-E8AC-4D9F-9835-37F9A508ADDA}">
            <xm:f>IF(Color_Code!O1297="b",1,0)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18" id="{D868F698-79F8-4E5C-891B-5CA9DB8515E9}">
            <xm:f>IF(Color_Code!O1297="g",1,0)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19" id="{B488BD5C-FE9E-4C45-896F-DE6A4DE398A4}">
            <xm:f>IF(Color_Code!O1297="y",1,0)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20" id="{B4852A85-4F41-4218-B404-38C4E5A1487C}">
            <xm:f>IF(Color_Code!O1297="r",1,0)</xm:f>
            <x14:dxf>
              <fill>
                <patternFill>
                  <bgColor rgb="FF842828"/>
                </patternFill>
              </fill>
            </x14:dxf>
          </x14:cfRule>
          <xm:sqref>O1297 Z1300:Z1317 O1300:O1318 X1318 R1318:R1319</xm:sqref>
        </x14:conditionalFormatting>
        <x14:conditionalFormatting xmlns:xm="http://schemas.microsoft.com/office/excel/2006/main">
          <x14:cfRule type="expression" priority="811" id="{18A3FA5C-C8ED-4C13-B9BA-6DB57A4CF092}">
            <xm:f>IF(Color_Code!P1307="p",1,0)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12" id="{89A9BA6D-B6BD-47E9-A129-8AB2FB4A55E1}">
            <xm:f>IF(Color_Code!P1307="b",1,0)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13" id="{9ABA0B72-73CE-4C77-8873-E478D3CCB240}">
            <xm:f>IF(Color_Code!P1307="g",1,0)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14" id="{48E3F2E7-26CE-4160-9EFE-9C34C96A9369}">
            <xm:f>IF(Color_Code!P1307="y",1,0)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15" id="{70D7AAFD-F1DD-4EF6-BA72-DE39BB79FF9F}">
            <xm:f>IF(Color_Code!P1307="r",1,0)</xm:f>
            <x14:dxf>
              <fill>
                <patternFill>
                  <bgColor rgb="FF842828"/>
                </patternFill>
              </fill>
            </x14:dxf>
          </x14:cfRule>
          <xm:sqref>P1308:Y1308</xm:sqref>
        </x14:conditionalFormatting>
        <x14:conditionalFormatting xmlns:xm="http://schemas.microsoft.com/office/excel/2006/main">
          <x14:cfRule type="expression" priority="806" id="{87028ABD-A106-4B15-B12C-DAC223CE5F40}">
            <xm:f>IF(Color_Code!R1297="p",1,0)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07" id="{633FDEE5-1E9B-4513-8AD3-E1BE7211E89D}">
            <xm:f>IF(Color_Code!R1297="b",1,0)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08" id="{E324C901-7745-493A-821D-C723B8547A27}">
            <xm:f>IF(Color_Code!R1297="g",1,0)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09" id="{85C022F1-CCB4-4904-88BB-1019B60C8C10}">
            <xm:f>IF(Color_Code!R1297="y",1,0)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10" id="{711512E6-D005-43C9-8CA5-8A8B5E0357C6}">
            <xm:f>IF(Color_Code!R1297="r",1,0)</xm:f>
            <x14:dxf>
              <fill>
                <patternFill>
                  <bgColor rgb="FF842828"/>
                </patternFill>
              </fill>
            </x14:dxf>
          </x14:cfRule>
          <xm:sqref>R1297</xm:sqref>
        </x14:conditionalFormatting>
        <x14:conditionalFormatting xmlns:xm="http://schemas.microsoft.com/office/excel/2006/main">
          <x14:cfRule type="expression" priority="801" id="{09703BA1-D58C-46D2-B6A7-A1C8C8B12BA5}">
            <xm:f>IF(Color_Code!Z1297="p",1,0)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02" id="{26234F70-6191-4776-B845-4359F4D751D9}">
            <xm:f>IF(Color_Code!Z1297="b",1,0)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03" id="{8070CE2D-A6A8-42DC-9352-6948F8EE6339}">
            <xm:f>IF(Color_Code!Z1297="g",1,0)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04" id="{33EF81B0-F630-4A6E-BB4E-95482B1EF78B}">
            <xm:f>IF(Color_Code!Z1297="y",1,0)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05" id="{58DE5D83-919F-4F55-94AC-12CC4F04909E}">
            <xm:f>IF(Color_Code!Z1297="r",1,0)</xm:f>
            <x14:dxf>
              <fill>
                <patternFill>
                  <bgColor rgb="FF842828"/>
                </patternFill>
              </fill>
            </x14:dxf>
          </x14:cfRule>
          <xm:sqref>Z1297:Z1299</xm:sqref>
        </x14:conditionalFormatting>
        <x14:conditionalFormatting xmlns:xm="http://schemas.microsoft.com/office/excel/2006/main">
          <x14:cfRule type="expression" priority="796" id="{7CE2C55B-3B54-4AC4-9060-BADC8CD7D3FC}">
            <xm:f>IF(Color_Code!AB1297="p",1,0)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97" id="{68B633CD-35E9-4A8D-95F4-1AED666A7926}">
            <xm:f>IF(Color_Code!AB1297="b",1,0)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98" id="{D8EC8D2F-BBEB-4F22-A676-99C7E6C73355}">
            <xm:f>IF(Color_Code!AB1297="g",1,0)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99" id="{9ABFA7E8-ECB4-4CEB-A44F-37793F3804DB}">
            <xm:f>IF(Color_Code!AB1297="y",1,0)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00" id="{C46A3F37-C3C7-4F25-879E-E1F679338144}">
            <xm:f>IF(Color_Code!AB1297="r",1,0)</xm:f>
            <x14:dxf>
              <fill>
                <patternFill>
                  <bgColor rgb="FF842828"/>
                </patternFill>
              </fill>
            </x14:dxf>
          </x14:cfRule>
          <xm:sqref>AB1297 AM1300:AM1317 AB1300:AB1318 AK1318 AE1318:AE1319</xm:sqref>
        </x14:conditionalFormatting>
        <x14:conditionalFormatting xmlns:xm="http://schemas.microsoft.com/office/excel/2006/main">
          <x14:cfRule type="expression" priority="791" id="{FCBAFF02-4352-4176-9339-4D8E7EFF0E43}">
            <xm:f>IF(Color_Code!AC1307="p",1,0)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92" id="{7DF7AF46-9B24-4F99-A92A-F57C51F927AD}">
            <xm:f>IF(Color_Code!AC1307="b",1,0)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93" id="{B9836EE0-0A97-45A5-A163-453210F27A27}">
            <xm:f>IF(Color_Code!AC1307="g",1,0)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94" id="{19B0BD6E-C59E-45D1-B9BF-E9A1A51B8FB7}">
            <xm:f>IF(Color_Code!AC1307="y",1,0)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95" id="{9E38C957-A537-41AD-9F9B-1A757D744A97}">
            <xm:f>IF(Color_Code!AC1307="r",1,0)</xm:f>
            <x14:dxf>
              <fill>
                <patternFill>
                  <bgColor rgb="FF842828"/>
                </patternFill>
              </fill>
            </x14:dxf>
          </x14:cfRule>
          <xm:sqref>AC1308:AL1308</xm:sqref>
        </x14:conditionalFormatting>
        <x14:conditionalFormatting xmlns:xm="http://schemas.microsoft.com/office/excel/2006/main">
          <x14:cfRule type="expression" priority="786" id="{F1FD2D40-2B80-4CDB-AB00-46ACC0E65FD3}">
            <xm:f>IF(Color_Code!AE1297="p",1,0)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87" id="{D5E7E96E-3AA5-4220-9CD5-CBDEBF35FCA8}">
            <xm:f>IF(Color_Code!AE1297="b",1,0)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88" id="{1A0B9A5A-4921-4697-A469-9D20FAA8E192}">
            <xm:f>IF(Color_Code!AE1297="g",1,0)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89" id="{A84E53D8-CBBD-4D6E-9363-664517FCC74C}">
            <xm:f>IF(Color_Code!AE1297="y",1,0)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90" id="{C9C3D8C4-B681-420A-937E-BD983BFAD5CA}">
            <xm:f>IF(Color_Code!AE1297="r",1,0)</xm:f>
            <x14:dxf>
              <fill>
                <patternFill>
                  <bgColor rgb="FF842828"/>
                </patternFill>
              </fill>
            </x14:dxf>
          </x14:cfRule>
          <xm:sqref>AE1297</xm:sqref>
        </x14:conditionalFormatting>
        <x14:conditionalFormatting xmlns:xm="http://schemas.microsoft.com/office/excel/2006/main">
          <x14:cfRule type="expression" priority="781" id="{3CADF9C1-8699-4DA3-90A3-7D7933B1B31B}">
            <xm:f>IF(Color_Code!AM1297="p",1,0)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82" id="{639676F1-BF18-446D-8A24-59F78BB54709}">
            <xm:f>IF(Color_Code!AM1297="b",1,0)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83" id="{47F6D63D-9547-434F-9DC6-EA076C47C8E1}">
            <xm:f>IF(Color_Code!AM1297="g",1,0)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84" id="{5C1B6EF1-F735-4FF5-BB6A-03F3B01B01ED}">
            <xm:f>IF(Color_Code!AM1297="y",1,0)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85" id="{A2BDD143-1224-4E59-9B47-A955CF809EE7}">
            <xm:f>IF(Color_Code!AM1297="r",1,0)</xm:f>
            <x14:dxf>
              <fill>
                <patternFill>
                  <bgColor rgb="FF842828"/>
                </patternFill>
              </fill>
            </x14:dxf>
          </x14:cfRule>
          <xm:sqref>AM1297:AM1299</xm:sqref>
        </x14:conditionalFormatting>
        <x14:conditionalFormatting xmlns:xm="http://schemas.microsoft.com/office/excel/2006/main">
          <x14:cfRule type="expression" priority="776" id="{EB04807E-FFC4-42A5-B22F-5A770F46F01C}">
            <xm:f>IF(Color_Code!B1322="p",1,0)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77" id="{88AB408F-8296-4723-9B23-5959DB8FC674}">
            <xm:f>IF(Color_Code!B1322="b",1,0)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78" id="{B5D83536-CA4A-4486-911D-5E8DE51C4810}">
            <xm:f>IF(Color_Code!B1322="g",1,0)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79" id="{D46095C0-2BE7-459A-8C72-0A570601D6D8}">
            <xm:f>IF(Color_Code!B1322="y",1,0)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80" id="{EB383250-F374-4BB6-A20A-BB3A406B15FE}">
            <xm:f>IF(Color_Code!B1322="r",1,0)</xm:f>
            <x14:dxf>
              <fill>
                <patternFill>
                  <bgColor rgb="FF842828"/>
                </patternFill>
              </fill>
            </x14:dxf>
          </x14:cfRule>
          <xm:sqref>B1322 M1325:M1342 B1325:B1343 K1343 E1343:E1344</xm:sqref>
        </x14:conditionalFormatting>
        <x14:conditionalFormatting xmlns:xm="http://schemas.microsoft.com/office/excel/2006/main">
          <x14:cfRule type="expression" priority="771" id="{6435A08C-67C1-4927-8CE8-93DB615874EC}">
            <xm:f>IF(Color_Code!C1332="p",1,0)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72" id="{133D7E4D-F1AC-44CD-B10B-44BA000C4A94}">
            <xm:f>IF(Color_Code!C1332="b",1,0)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73" id="{9834BC9E-D29D-4277-A309-DCB58D5C99C0}">
            <xm:f>IF(Color_Code!C1332="g",1,0)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74" id="{EBB453AD-D89F-4814-8981-2C65F072F494}">
            <xm:f>IF(Color_Code!C1332="y",1,0)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75" id="{01EE4CC4-0A24-4E1D-A9AB-ECF64BEFA3B6}">
            <xm:f>IF(Color_Code!C1332="r",1,0)</xm:f>
            <x14:dxf>
              <fill>
                <patternFill>
                  <bgColor rgb="FF842828"/>
                </patternFill>
              </fill>
            </x14:dxf>
          </x14:cfRule>
          <xm:sqref>C1333:L1333</xm:sqref>
        </x14:conditionalFormatting>
        <x14:conditionalFormatting xmlns:xm="http://schemas.microsoft.com/office/excel/2006/main">
          <x14:cfRule type="expression" priority="766" id="{FC61A9A6-64DA-45BE-820A-FBC7E25F6F90}">
            <xm:f>IF(Color_Code!E1322="p",1,0)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67" id="{98DD7AD2-5F81-4BFE-8744-E8E5B184BA0D}">
            <xm:f>IF(Color_Code!E1322="b",1,0)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68" id="{92ED4323-5E81-44D0-836A-1CECE6EDC29A}">
            <xm:f>IF(Color_Code!E1322="g",1,0)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69" id="{D60A2297-4CC2-4D84-AE8F-97619A5EC34A}">
            <xm:f>IF(Color_Code!E1322="y",1,0)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70" id="{B3151C6B-4EE0-4A6F-96B8-22F42B81DAEB}">
            <xm:f>IF(Color_Code!E1322="r",1,0)</xm:f>
            <x14:dxf>
              <fill>
                <patternFill>
                  <bgColor rgb="FF842828"/>
                </patternFill>
              </fill>
            </x14:dxf>
          </x14:cfRule>
          <xm:sqref>E1322</xm:sqref>
        </x14:conditionalFormatting>
        <x14:conditionalFormatting xmlns:xm="http://schemas.microsoft.com/office/excel/2006/main">
          <x14:cfRule type="expression" priority="761" id="{33CC3365-C6F8-4850-80B1-5D15A6D50CCE}">
            <xm:f>IF(Color_Code!M1322="p",1,0)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62" id="{EBB738CE-3506-4E82-AB87-8C40D1497BA3}">
            <xm:f>IF(Color_Code!M1322="b",1,0)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63" id="{04D41B0A-ED12-44A2-96E1-FACCFF32307C}">
            <xm:f>IF(Color_Code!M1322="g",1,0)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64" id="{3A0781CF-54FB-41D6-8208-9842232E5141}">
            <xm:f>IF(Color_Code!M1322="y",1,0)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65" id="{3BC22640-ACF1-448D-94AC-800BE29F5B5F}">
            <xm:f>IF(Color_Code!M1322="r",1,0)</xm:f>
            <x14:dxf>
              <fill>
                <patternFill>
                  <bgColor rgb="FF842828"/>
                </patternFill>
              </fill>
            </x14:dxf>
          </x14:cfRule>
          <xm:sqref>M1322:M1324</xm:sqref>
        </x14:conditionalFormatting>
        <x14:conditionalFormatting xmlns:xm="http://schemas.microsoft.com/office/excel/2006/main">
          <x14:cfRule type="expression" priority="756" id="{6440FC26-3B25-4AAB-B816-B121F88E4D7D}">
            <xm:f>IF(Color_Code!O1322="p",1,0)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57" id="{003525D6-C009-4601-B031-BF1570978F0E}">
            <xm:f>IF(Color_Code!O1322="b",1,0)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58" id="{BB2D41D7-6EEA-489E-B054-7A0F8E524A68}">
            <xm:f>IF(Color_Code!O1322="g",1,0)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59" id="{DFFF075F-1890-474F-A2B3-8D5D75842630}">
            <xm:f>IF(Color_Code!O1322="y",1,0)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60" id="{13EFC717-DA05-49AF-BECE-AD556908EA57}">
            <xm:f>IF(Color_Code!O1322="r",1,0)</xm:f>
            <x14:dxf>
              <fill>
                <patternFill>
                  <bgColor rgb="FF842828"/>
                </patternFill>
              </fill>
            </x14:dxf>
          </x14:cfRule>
          <xm:sqref>O1322 Z1325:Z1342 O1325:O1343 X1343 R1343:R1344</xm:sqref>
        </x14:conditionalFormatting>
        <x14:conditionalFormatting xmlns:xm="http://schemas.microsoft.com/office/excel/2006/main">
          <x14:cfRule type="expression" priority="751" id="{9036BA76-ECFB-49E4-B855-70E3FA849B99}">
            <xm:f>IF(Color_Code!P1332="p",1,0)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52" id="{14B0C447-4DDB-4BEA-85B3-238FC23C2B17}">
            <xm:f>IF(Color_Code!P1332="b",1,0)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53" id="{203FD9C4-E4E6-40BE-A0BC-37843C8832FD}">
            <xm:f>IF(Color_Code!P1332="g",1,0)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54" id="{82BB3C50-FD39-4994-8C1B-0B2E9767EF89}">
            <xm:f>IF(Color_Code!P1332="y",1,0)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55" id="{17576076-7DFB-4A41-B665-E4D8D6D2D373}">
            <xm:f>IF(Color_Code!P1332="r",1,0)</xm:f>
            <x14:dxf>
              <fill>
                <patternFill>
                  <bgColor rgb="FF842828"/>
                </patternFill>
              </fill>
            </x14:dxf>
          </x14:cfRule>
          <xm:sqref>P1333:Y1333</xm:sqref>
        </x14:conditionalFormatting>
        <x14:conditionalFormatting xmlns:xm="http://schemas.microsoft.com/office/excel/2006/main">
          <x14:cfRule type="expression" priority="746" id="{BD5BC76E-DBF4-4536-964A-096AE868CEB2}">
            <xm:f>IF(Color_Code!R1322="p",1,0)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47" id="{03CBA831-5B98-4326-8D88-0A3C5D437AA6}">
            <xm:f>IF(Color_Code!R1322="b",1,0)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48" id="{05A61F55-2977-43AA-BDB8-4E6C812E736D}">
            <xm:f>IF(Color_Code!R1322="g",1,0)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49" id="{8E32F26D-1739-44FC-B3A8-3D0FA96FD74A}">
            <xm:f>IF(Color_Code!R1322="y",1,0)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50" id="{54D569E2-64B7-4A7B-BDEC-AEFBF8118F5E}">
            <xm:f>IF(Color_Code!R1322="r",1,0)</xm:f>
            <x14:dxf>
              <fill>
                <patternFill>
                  <bgColor rgb="FF842828"/>
                </patternFill>
              </fill>
            </x14:dxf>
          </x14:cfRule>
          <xm:sqref>R1322</xm:sqref>
        </x14:conditionalFormatting>
        <x14:conditionalFormatting xmlns:xm="http://schemas.microsoft.com/office/excel/2006/main">
          <x14:cfRule type="expression" priority="741" id="{5EC32DC1-1D76-4DA9-B98D-99DEF8AD0B29}">
            <xm:f>IF(Color_Code!Z1322="p",1,0)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42" id="{0ACFA559-34B5-4B2B-8D73-E2B738DDE511}">
            <xm:f>IF(Color_Code!Z1322="b",1,0)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43" id="{52D1B745-7530-4423-A5DF-2BA05333B369}">
            <xm:f>IF(Color_Code!Z1322="g",1,0)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44" id="{5204DC21-BA8F-4AEF-8802-F055C67C4955}">
            <xm:f>IF(Color_Code!Z1322="y",1,0)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45" id="{E107B77F-9DBE-486F-AA00-BF2A7B1DFC68}">
            <xm:f>IF(Color_Code!Z1322="r",1,0)</xm:f>
            <x14:dxf>
              <fill>
                <patternFill>
                  <bgColor rgb="FF842828"/>
                </patternFill>
              </fill>
            </x14:dxf>
          </x14:cfRule>
          <xm:sqref>Z1322:Z1324</xm:sqref>
        </x14:conditionalFormatting>
        <x14:conditionalFormatting xmlns:xm="http://schemas.microsoft.com/office/excel/2006/main">
          <x14:cfRule type="expression" priority="736" id="{042D1466-5FA1-4100-8B13-BDE5BDF498E2}">
            <xm:f>IF(Color_Code!AB1322="p",1,0)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37" id="{BD56A7E2-79D2-42A7-80D5-3DBDF8DDD74D}">
            <xm:f>IF(Color_Code!AB1322="b",1,0)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38" id="{A97CA246-E531-45D9-953A-C6BBA8575B1E}">
            <xm:f>IF(Color_Code!AB1322="g",1,0)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39" id="{66C85BC5-4318-4514-B397-041F18DFFA5C}">
            <xm:f>IF(Color_Code!AB1322="y",1,0)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40" id="{6F61A653-25E6-4E77-8902-95952A270A27}">
            <xm:f>IF(Color_Code!AB1322="r",1,0)</xm:f>
            <x14:dxf>
              <fill>
                <patternFill>
                  <bgColor rgb="FF842828"/>
                </patternFill>
              </fill>
            </x14:dxf>
          </x14:cfRule>
          <xm:sqref>AB1322 AM1325:AM1342 AB1325:AB1343 AK1343 AE1343:AE1344</xm:sqref>
        </x14:conditionalFormatting>
        <x14:conditionalFormatting xmlns:xm="http://schemas.microsoft.com/office/excel/2006/main">
          <x14:cfRule type="expression" priority="731" id="{2C6696F2-1208-4E81-9569-A5398279E748}">
            <xm:f>IF(Color_Code!AC1332="p",1,0)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32" id="{E87CC01C-97A6-48FE-8305-B1D976A858E8}">
            <xm:f>IF(Color_Code!AC1332="b",1,0)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33" id="{976A6764-E4D2-4519-BD6C-FF06F788E4C6}">
            <xm:f>IF(Color_Code!AC1332="g",1,0)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34" id="{C442C9D1-E9DA-40DA-B92C-6FB641E4D400}">
            <xm:f>IF(Color_Code!AC1332="y",1,0)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35" id="{C084F32D-0AF5-4AF3-96ED-F00186E36F09}">
            <xm:f>IF(Color_Code!AC1332="r",1,0)</xm:f>
            <x14:dxf>
              <fill>
                <patternFill>
                  <bgColor rgb="FF842828"/>
                </patternFill>
              </fill>
            </x14:dxf>
          </x14:cfRule>
          <xm:sqref>AC1333:AL1333</xm:sqref>
        </x14:conditionalFormatting>
        <x14:conditionalFormatting xmlns:xm="http://schemas.microsoft.com/office/excel/2006/main">
          <x14:cfRule type="expression" priority="726" id="{A23E0D53-9C86-4C64-B066-84253CF3B85D}">
            <xm:f>IF(Color_Code!AE1322="p",1,0)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27" id="{1B8FDE05-3E6F-432C-8FAB-A49F897DA10B}">
            <xm:f>IF(Color_Code!AE1322="b",1,0)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28" id="{5C7886BB-8B1A-4FA4-B729-4059C946ACCF}">
            <xm:f>IF(Color_Code!AE1322="g",1,0)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29" id="{A4A33A35-5DA7-4BC9-B2CA-CFD97B31E327}">
            <xm:f>IF(Color_Code!AE1322="y",1,0)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30" id="{5571BCB2-9136-4CB9-97EB-E2168D102DA3}">
            <xm:f>IF(Color_Code!AE1322="r",1,0)</xm:f>
            <x14:dxf>
              <fill>
                <patternFill>
                  <bgColor rgb="FF842828"/>
                </patternFill>
              </fill>
            </x14:dxf>
          </x14:cfRule>
          <xm:sqref>AE1322</xm:sqref>
        </x14:conditionalFormatting>
        <x14:conditionalFormatting xmlns:xm="http://schemas.microsoft.com/office/excel/2006/main">
          <x14:cfRule type="expression" priority="721" id="{97AAD7B8-8EC1-4443-B711-6DDFE75250B6}">
            <xm:f>IF(Color_Code!AM1322="p",1,0)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22" id="{FE618893-B089-4F9E-A19A-0B9BA482DA01}">
            <xm:f>IF(Color_Code!AM1322="b",1,0)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23" id="{6C18CC55-CFB7-4286-8E93-877376EE1EEE}">
            <xm:f>IF(Color_Code!AM1322="g",1,0)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24" id="{BE61067D-1DAA-438B-83FA-386543B0EED3}">
            <xm:f>IF(Color_Code!AM1322="y",1,0)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25" id="{95B6996C-2856-4472-BA21-293D30DFCB07}">
            <xm:f>IF(Color_Code!AM1322="r",1,0)</xm:f>
            <x14:dxf>
              <fill>
                <patternFill>
                  <bgColor rgb="FF842828"/>
                </patternFill>
              </fill>
            </x14:dxf>
          </x14:cfRule>
          <xm:sqref>AM1322:AM1324</xm:sqref>
        </x14:conditionalFormatting>
        <x14:conditionalFormatting xmlns:xm="http://schemas.microsoft.com/office/excel/2006/main">
          <x14:cfRule type="expression" priority="716" id="{07F389E8-296C-49CC-8C13-AF84A42D8B9A}">
            <xm:f>IF(Color_Code!B1369="p",1,0)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17" id="{84AA5E0E-8D3A-4C33-B703-F4DD903AB9ED}">
            <xm:f>IF(Color_Code!B1369="b",1,0)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18" id="{591ECF90-9FB7-4E4A-8FDB-B41983A631F1}">
            <xm:f>IF(Color_Code!B1369="g",1,0)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19" id="{7F1ABD01-10E5-42B2-99AD-8DA872EB9E8A}">
            <xm:f>IF(Color_Code!B1369="y",1,0)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20" id="{640D59BB-3523-445D-8461-40D053A01A48}">
            <xm:f>IF(Color_Code!B1369="r",1,0)</xm:f>
            <x14:dxf>
              <fill>
                <patternFill>
                  <bgColor rgb="FF842828"/>
                </patternFill>
              </fill>
            </x14:dxf>
          </x14:cfRule>
          <xm:sqref>B1369 M1372:M1389 B1372:B1390 K1390 E1390:E1391</xm:sqref>
        </x14:conditionalFormatting>
        <x14:conditionalFormatting xmlns:xm="http://schemas.microsoft.com/office/excel/2006/main">
          <x14:cfRule type="expression" priority="711" id="{CED0C873-01F0-4819-A220-1DAE61CEE1FB}">
            <xm:f>IF(Color_Code!C1379="p",1,0)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12" id="{66170DB9-790A-494E-B135-EEFCA7F4245D}">
            <xm:f>IF(Color_Code!C1379="b",1,0)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13" id="{B6ED25E3-15B4-4931-B178-F7FB43B771F9}">
            <xm:f>IF(Color_Code!C1379="g",1,0)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14" id="{EDBFEB99-3C69-469C-A2BE-111268A02543}">
            <xm:f>IF(Color_Code!C1379="y",1,0)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15" id="{28325253-ADD2-42D2-B87C-728827208905}">
            <xm:f>IF(Color_Code!C1379="r",1,0)</xm:f>
            <x14:dxf>
              <fill>
                <patternFill>
                  <bgColor rgb="FF842828"/>
                </patternFill>
              </fill>
            </x14:dxf>
          </x14:cfRule>
          <xm:sqref>C1380:L1380</xm:sqref>
        </x14:conditionalFormatting>
        <x14:conditionalFormatting xmlns:xm="http://schemas.microsoft.com/office/excel/2006/main">
          <x14:cfRule type="expression" priority="706" id="{D0903BF2-B1EF-45BE-8D47-BFC65AF18DC5}">
            <xm:f>IF(Color_Code!E1369="p",1,0)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07" id="{EC3DE1C8-6884-4D76-AC01-8AD4137A7449}">
            <xm:f>IF(Color_Code!E1369="b",1,0)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08" id="{431C97DC-2A4C-4416-8382-8EC7B0A3A355}">
            <xm:f>IF(Color_Code!E1369="g",1,0)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09" id="{778B81D4-C29B-44FA-A492-C237B929E191}">
            <xm:f>IF(Color_Code!E1369="y",1,0)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10" id="{6896BB12-8413-4865-AF33-FBC49C7498D7}">
            <xm:f>IF(Color_Code!E1369="r",1,0)</xm:f>
            <x14:dxf>
              <fill>
                <patternFill>
                  <bgColor rgb="FF842828"/>
                </patternFill>
              </fill>
            </x14:dxf>
          </x14:cfRule>
          <xm:sqref>E1369</xm:sqref>
        </x14:conditionalFormatting>
        <x14:conditionalFormatting xmlns:xm="http://schemas.microsoft.com/office/excel/2006/main">
          <x14:cfRule type="expression" priority="701" id="{AD1BEC9E-2BA9-4823-A731-0EE05805050E}">
            <xm:f>IF(Color_Code!M1369="p",1,0)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02" id="{B7212D51-D50B-4C23-974B-5CECB476E597}">
            <xm:f>IF(Color_Code!M1369="b",1,0)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03" id="{8285CE99-1EA8-475B-BDEC-56B2E0F2D9EA}">
            <xm:f>IF(Color_Code!M1369="g",1,0)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04" id="{E3F73C6E-BDDC-402E-9E00-2EF12A5112F4}">
            <xm:f>IF(Color_Code!M1369="y",1,0)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05" id="{D2461E6D-2022-4B89-99FF-4F24A9B5D1CC}">
            <xm:f>IF(Color_Code!M1369="r",1,0)</xm:f>
            <x14:dxf>
              <fill>
                <patternFill>
                  <bgColor rgb="FF842828"/>
                </patternFill>
              </fill>
            </x14:dxf>
          </x14:cfRule>
          <xm:sqref>M1369:M1371</xm:sqref>
        </x14:conditionalFormatting>
        <x14:conditionalFormatting xmlns:xm="http://schemas.microsoft.com/office/excel/2006/main">
          <x14:cfRule type="expression" priority="696" id="{308D50E6-5F22-4315-B6A1-7F932EC2EDC9}">
            <xm:f>IF(Color_Code!O1369="p",1,0)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97" id="{19D98922-20F5-457D-9991-A420B6DD00B8}">
            <xm:f>IF(Color_Code!O1369="b",1,0)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98" id="{BE79C79F-9929-4E93-9B49-A77052808111}">
            <xm:f>IF(Color_Code!O1369="g",1,0)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99" id="{E461E0D6-CDAA-40B2-8E50-1F6EE8EE0B9E}">
            <xm:f>IF(Color_Code!O1369="y",1,0)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00" id="{D789EADB-8D22-4453-BF0C-9CFDF7ACC85E}">
            <xm:f>IF(Color_Code!O1369="r",1,0)</xm:f>
            <x14:dxf>
              <fill>
                <patternFill>
                  <bgColor rgb="FF842828"/>
                </patternFill>
              </fill>
            </x14:dxf>
          </x14:cfRule>
          <xm:sqref>O1369 Z1372:Z1389 O1372:O1390 X1390 R1390:R1391</xm:sqref>
        </x14:conditionalFormatting>
        <x14:conditionalFormatting xmlns:xm="http://schemas.microsoft.com/office/excel/2006/main">
          <x14:cfRule type="expression" priority="691" id="{87632993-7785-449D-B28B-C859A9D34C49}">
            <xm:f>IF(Color_Code!P1379="p",1,0)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92" id="{2478ACF6-472E-43C7-BA6A-A4863A0C4662}">
            <xm:f>IF(Color_Code!P1379="b",1,0)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93" id="{287ABA05-F376-4FC5-AD7A-5FFDD16CE756}">
            <xm:f>IF(Color_Code!P1379="g",1,0)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94" id="{9BBFC74D-5932-4F61-944E-41A9776F918E}">
            <xm:f>IF(Color_Code!P1379="y",1,0)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95" id="{42B1B413-276A-42F8-ACB9-B8961D732EFB}">
            <xm:f>IF(Color_Code!P1379="r",1,0)</xm:f>
            <x14:dxf>
              <fill>
                <patternFill>
                  <bgColor rgb="FF842828"/>
                </patternFill>
              </fill>
            </x14:dxf>
          </x14:cfRule>
          <xm:sqref>P1380:Y1380</xm:sqref>
        </x14:conditionalFormatting>
        <x14:conditionalFormatting xmlns:xm="http://schemas.microsoft.com/office/excel/2006/main">
          <x14:cfRule type="expression" priority="686" id="{320BF756-7F9E-4518-8925-BA93E778A17C}">
            <xm:f>IF(Color_Code!R1369="p",1,0)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87" id="{49EF88FE-3197-4D70-8FC9-03A6F3191BA8}">
            <xm:f>IF(Color_Code!R1369="b",1,0)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88" id="{4B37E803-3A8B-47DE-B1A9-42C72C1DA9E6}">
            <xm:f>IF(Color_Code!R1369="g",1,0)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89" id="{4B058E00-50C0-4532-B490-176C1A9944B9}">
            <xm:f>IF(Color_Code!R1369="y",1,0)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90" id="{2628BF3A-9BEC-484C-BC66-AC97E81DA1A1}">
            <xm:f>IF(Color_Code!R1369="r",1,0)</xm:f>
            <x14:dxf>
              <fill>
                <patternFill>
                  <bgColor rgb="FF842828"/>
                </patternFill>
              </fill>
            </x14:dxf>
          </x14:cfRule>
          <xm:sqref>R1369</xm:sqref>
        </x14:conditionalFormatting>
        <x14:conditionalFormatting xmlns:xm="http://schemas.microsoft.com/office/excel/2006/main">
          <x14:cfRule type="expression" priority="681" id="{535C0690-0D28-4476-9F8D-BFEF5F2F6CD2}">
            <xm:f>IF(Color_Code!Z1369="p",1,0)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82" id="{7590FD00-2172-405B-8338-90B35B292FA4}">
            <xm:f>IF(Color_Code!Z1369="b",1,0)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83" id="{CC1C625F-F525-44AA-897E-C2C016567CBF}">
            <xm:f>IF(Color_Code!Z1369="g",1,0)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84" id="{E4A39684-549A-4F14-996C-A50A62854CDD}">
            <xm:f>IF(Color_Code!Z1369="y",1,0)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85" id="{94D59505-936B-4CCC-B3CC-BA86E70C9ADC}">
            <xm:f>IF(Color_Code!Z1369="r",1,0)</xm:f>
            <x14:dxf>
              <fill>
                <patternFill>
                  <bgColor rgb="FF842828"/>
                </patternFill>
              </fill>
            </x14:dxf>
          </x14:cfRule>
          <xm:sqref>Z1369:Z1371</xm:sqref>
        </x14:conditionalFormatting>
        <x14:conditionalFormatting xmlns:xm="http://schemas.microsoft.com/office/excel/2006/main">
          <x14:cfRule type="expression" priority="676" id="{BA23DC97-8732-41DE-BB66-F71C65D03E13}">
            <xm:f>IF(Color_Code!AB1369="p",1,0)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77" id="{4DEF93D2-CC54-4B65-962F-D3DA53D05619}">
            <xm:f>IF(Color_Code!AB1369="b",1,0)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78" id="{07D12F90-686F-407F-A3D4-8490800E1D04}">
            <xm:f>IF(Color_Code!AB1369="g",1,0)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79" id="{169655A6-AC6B-426A-989A-3BEC20A0DCA6}">
            <xm:f>IF(Color_Code!AB1369="y",1,0)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80" id="{F51AC756-1D15-4027-B1BC-9244C677034B}">
            <xm:f>IF(Color_Code!AB1369="r",1,0)</xm:f>
            <x14:dxf>
              <fill>
                <patternFill>
                  <bgColor rgb="FF842828"/>
                </patternFill>
              </fill>
            </x14:dxf>
          </x14:cfRule>
          <xm:sqref>AB1369 AM1372:AM1389 AB1372:AB1390 AK1390 AE1390:AE1391</xm:sqref>
        </x14:conditionalFormatting>
        <x14:conditionalFormatting xmlns:xm="http://schemas.microsoft.com/office/excel/2006/main">
          <x14:cfRule type="expression" priority="671" id="{03AE2675-057F-44D2-885E-892BB316D712}">
            <xm:f>IF(Color_Code!AC1379="p",1,0)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72" id="{D9FC1160-BC6B-4883-A87A-192884A4FC17}">
            <xm:f>IF(Color_Code!AC1379="b",1,0)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73" id="{4A96A909-724F-4193-8DF6-37683F06541A}">
            <xm:f>IF(Color_Code!AC1379="g",1,0)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74" id="{7CBEBADB-BA0D-461B-9238-62679A321B78}">
            <xm:f>IF(Color_Code!AC1379="y",1,0)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75" id="{817453A0-DCC5-498F-9D72-5E8C6970C940}">
            <xm:f>IF(Color_Code!AC1379="r",1,0)</xm:f>
            <x14:dxf>
              <fill>
                <patternFill>
                  <bgColor rgb="FF842828"/>
                </patternFill>
              </fill>
            </x14:dxf>
          </x14:cfRule>
          <xm:sqref>AC1380:AL1380</xm:sqref>
        </x14:conditionalFormatting>
        <x14:conditionalFormatting xmlns:xm="http://schemas.microsoft.com/office/excel/2006/main">
          <x14:cfRule type="expression" priority="666" id="{3FC0F70F-9DC5-4447-A937-7B4003C14C2A}">
            <xm:f>IF(Color_Code!AE1369="p",1,0)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67" id="{D0533F5D-B5D1-4D65-9166-6927C8832E3F}">
            <xm:f>IF(Color_Code!AE1369="b",1,0)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68" id="{6C7BBBFD-26D2-4A1C-A867-CEA446D4BBAE}">
            <xm:f>IF(Color_Code!AE1369="g",1,0)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69" id="{A1827986-C5CE-41AE-89E2-2E34E35271BA}">
            <xm:f>IF(Color_Code!AE1369="y",1,0)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70" id="{AC3FD7CA-BC38-4E03-9B65-441E79401A27}">
            <xm:f>IF(Color_Code!AE1369="r",1,0)</xm:f>
            <x14:dxf>
              <fill>
                <patternFill>
                  <bgColor rgb="FF842828"/>
                </patternFill>
              </fill>
            </x14:dxf>
          </x14:cfRule>
          <xm:sqref>AE1369</xm:sqref>
        </x14:conditionalFormatting>
        <x14:conditionalFormatting xmlns:xm="http://schemas.microsoft.com/office/excel/2006/main">
          <x14:cfRule type="expression" priority="661" id="{AC35D5B7-AF3A-46AD-831D-506B8388198B}">
            <xm:f>IF(Color_Code!AM1369="p",1,0)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62" id="{EE29812B-D79B-4F9D-8BAF-B3F9A0200CF1}">
            <xm:f>IF(Color_Code!AM1369="b",1,0)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63" id="{66557F56-5167-40C4-87CB-A0A53F00979C}">
            <xm:f>IF(Color_Code!AM1369="g",1,0)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64" id="{C1223573-2CB7-4B3B-8665-A33ECCA1402E}">
            <xm:f>IF(Color_Code!AM1369="y",1,0)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65" id="{4A637FAC-EC78-4F67-BC67-7BC6CF6825F7}">
            <xm:f>IF(Color_Code!AM1369="r",1,0)</xm:f>
            <x14:dxf>
              <fill>
                <patternFill>
                  <bgColor rgb="FF842828"/>
                </patternFill>
              </fill>
            </x14:dxf>
          </x14:cfRule>
          <xm:sqref>AM1369:AM1371</xm:sqref>
        </x14:conditionalFormatting>
        <x14:conditionalFormatting xmlns:xm="http://schemas.microsoft.com/office/excel/2006/main">
          <x14:cfRule type="expression" priority="656" id="{0C3833E1-CE09-44BA-B609-EBA8A60A3137}">
            <xm:f>IF(Color_Code!B1394="p",1,0)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57" id="{3FBFFC78-636C-4419-A6E5-220A7BBA945D}">
            <xm:f>IF(Color_Code!B1394="b",1,0)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58" id="{24C24065-3E77-4887-A8BA-87DCE67CDC87}">
            <xm:f>IF(Color_Code!B1394="g",1,0)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59" id="{B3C67B4E-291F-4D22-9F66-1CF46A138644}">
            <xm:f>IF(Color_Code!B1394="y",1,0)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60" id="{D9E4FD2B-3615-4345-B226-AA2B92E4B0C1}">
            <xm:f>IF(Color_Code!B1394="r",1,0)</xm:f>
            <x14:dxf>
              <fill>
                <patternFill>
                  <bgColor rgb="FF842828"/>
                </patternFill>
              </fill>
            </x14:dxf>
          </x14:cfRule>
          <xm:sqref>B1394 M1397:M1414 B1397:B1415 K1415 E1415:E1416</xm:sqref>
        </x14:conditionalFormatting>
        <x14:conditionalFormatting xmlns:xm="http://schemas.microsoft.com/office/excel/2006/main">
          <x14:cfRule type="expression" priority="651" id="{AAD8798F-41C0-484D-89E7-5BF0B55EDFE9}">
            <xm:f>IF(Color_Code!C1404="p",1,0)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52" id="{0D8D9274-A7AE-45FF-914E-07951A40EAF3}">
            <xm:f>IF(Color_Code!C1404="b",1,0)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53" id="{43C4E689-405F-4493-9505-8C8B6AB3E99E}">
            <xm:f>IF(Color_Code!C1404="g",1,0)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54" id="{55144E71-B80C-403A-B87A-0A57240D8860}">
            <xm:f>IF(Color_Code!C1404="y",1,0)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55" id="{5831AB22-50B7-4B91-84AF-6AE81292EB5E}">
            <xm:f>IF(Color_Code!C1404="r",1,0)</xm:f>
            <x14:dxf>
              <fill>
                <patternFill>
                  <bgColor rgb="FF842828"/>
                </patternFill>
              </fill>
            </x14:dxf>
          </x14:cfRule>
          <xm:sqref>C1405:L1405</xm:sqref>
        </x14:conditionalFormatting>
        <x14:conditionalFormatting xmlns:xm="http://schemas.microsoft.com/office/excel/2006/main">
          <x14:cfRule type="expression" priority="646" id="{F10254FE-A691-4470-8C91-C3379FF54B76}">
            <xm:f>IF(Color_Code!E1394="p",1,0)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47" id="{B854FE02-CF41-444A-86EF-5B153EED0D58}">
            <xm:f>IF(Color_Code!E1394="b",1,0)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48" id="{AA607542-4FF8-4A65-B7D1-D85F3917F9BD}">
            <xm:f>IF(Color_Code!E1394="g",1,0)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49" id="{A9661A7F-BA0E-41CF-A24F-E6D5963224C2}">
            <xm:f>IF(Color_Code!E1394="y",1,0)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50" id="{1F7C8D3A-43D1-4A23-8204-753AF03C344A}">
            <xm:f>IF(Color_Code!E1394="r",1,0)</xm:f>
            <x14:dxf>
              <fill>
                <patternFill>
                  <bgColor rgb="FF842828"/>
                </patternFill>
              </fill>
            </x14:dxf>
          </x14:cfRule>
          <xm:sqref>E1394</xm:sqref>
        </x14:conditionalFormatting>
        <x14:conditionalFormatting xmlns:xm="http://schemas.microsoft.com/office/excel/2006/main">
          <x14:cfRule type="expression" priority="641" id="{4F992FD7-04E5-450B-8EC5-D9E01881F544}">
            <xm:f>IF(Color_Code!M1394="p",1,0)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42" id="{0C0086F6-3D44-4AC5-B264-E662294B7F92}">
            <xm:f>IF(Color_Code!M1394="b",1,0)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43" id="{5D0C224F-3264-40B3-B8AC-948B4383D57D}">
            <xm:f>IF(Color_Code!M1394="g",1,0)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44" id="{B2300C5D-F398-4F7D-A498-EB41C671ECBA}">
            <xm:f>IF(Color_Code!M1394="y",1,0)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45" id="{B66F6EDF-43FF-4C6D-9CFD-3512F5003798}">
            <xm:f>IF(Color_Code!M1394="r",1,0)</xm:f>
            <x14:dxf>
              <fill>
                <patternFill>
                  <bgColor rgb="FF842828"/>
                </patternFill>
              </fill>
            </x14:dxf>
          </x14:cfRule>
          <xm:sqref>M1394:M1396</xm:sqref>
        </x14:conditionalFormatting>
        <x14:conditionalFormatting xmlns:xm="http://schemas.microsoft.com/office/excel/2006/main">
          <x14:cfRule type="expression" priority="636" id="{A030E2AA-7E5A-43DE-A1BE-917F6722F5A1}">
            <xm:f>IF(Color_Code!O1394="p",1,0)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37" id="{4F952208-1FE0-4983-924F-1E1A22A18FB3}">
            <xm:f>IF(Color_Code!O1394="b",1,0)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38" id="{46CC4A0C-3DD1-4E8A-8672-3120E2B40AE8}">
            <xm:f>IF(Color_Code!O1394="g",1,0)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39" id="{955744E8-A12E-47B8-AF06-AF002FC87911}">
            <xm:f>IF(Color_Code!O1394="y",1,0)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40" id="{08C34614-5190-42F4-86FB-CD7CFCA3536E}">
            <xm:f>IF(Color_Code!O1394="r",1,0)</xm:f>
            <x14:dxf>
              <fill>
                <patternFill>
                  <bgColor rgb="FF842828"/>
                </patternFill>
              </fill>
            </x14:dxf>
          </x14:cfRule>
          <xm:sqref>O1394 Z1397:Z1414 O1397:O1415 X1415 R1415:R1416</xm:sqref>
        </x14:conditionalFormatting>
        <x14:conditionalFormatting xmlns:xm="http://schemas.microsoft.com/office/excel/2006/main">
          <x14:cfRule type="expression" priority="631" id="{A412FBF3-E711-437A-BECE-13068E0F97BD}">
            <xm:f>IF(Color_Code!P1404="p",1,0)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32" id="{C489C47B-2C96-436A-9E9C-15A57564DAC2}">
            <xm:f>IF(Color_Code!P1404="b",1,0)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33" id="{19B798BC-DBCE-41E2-9054-8B73493D3D34}">
            <xm:f>IF(Color_Code!P1404="g",1,0)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34" id="{9192E7F3-E2BB-4BA8-AE5B-BAAE8F3AD852}">
            <xm:f>IF(Color_Code!P1404="y",1,0)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35" id="{CA298E12-7AE0-4DD8-AD7B-895CA8A2D773}">
            <xm:f>IF(Color_Code!P1404="r",1,0)</xm:f>
            <x14:dxf>
              <fill>
                <patternFill>
                  <bgColor rgb="FF842828"/>
                </patternFill>
              </fill>
            </x14:dxf>
          </x14:cfRule>
          <xm:sqref>P1405:Y1405</xm:sqref>
        </x14:conditionalFormatting>
        <x14:conditionalFormatting xmlns:xm="http://schemas.microsoft.com/office/excel/2006/main">
          <x14:cfRule type="expression" priority="626" id="{ACE22365-A5AA-4796-B0D1-1242A85F7FF8}">
            <xm:f>IF(Color_Code!R1394="p",1,0)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27" id="{97D15E3C-0FE1-484D-AA45-1101C5348E2F}">
            <xm:f>IF(Color_Code!R1394="b",1,0)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28" id="{703D08FC-4E24-4C8D-B19D-05CD695D67F8}">
            <xm:f>IF(Color_Code!R1394="g",1,0)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29" id="{2A0FAA7B-93F2-4369-AAD6-699920E0ED2A}">
            <xm:f>IF(Color_Code!R1394="y",1,0)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30" id="{F1EA4905-2210-4B3D-AC4C-4009B1CB655D}">
            <xm:f>IF(Color_Code!R1394="r",1,0)</xm:f>
            <x14:dxf>
              <fill>
                <patternFill>
                  <bgColor rgb="FF842828"/>
                </patternFill>
              </fill>
            </x14:dxf>
          </x14:cfRule>
          <xm:sqref>R1394</xm:sqref>
        </x14:conditionalFormatting>
        <x14:conditionalFormatting xmlns:xm="http://schemas.microsoft.com/office/excel/2006/main">
          <x14:cfRule type="expression" priority="621" id="{A25A68DF-F2AD-498B-B7D5-EB1C85E04CDD}">
            <xm:f>IF(Color_Code!Z1394="p",1,0)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22" id="{CCF9317D-D345-4BD6-80B5-8918DF38FF09}">
            <xm:f>IF(Color_Code!Z1394="b",1,0)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23" id="{A4E2519E-3FEB-49B2-9DE3-A85E3679948E}">
            <xm:f>IF(Color_Code!Z1394="g",1,0)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24" id="{9FAFF1A1-3A95-4F4E-BD9A-17706BE10D84}">
            <xm:f>IF(Color_Code!Z1394="y",1,0)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25" id="{AF49576D-808F-4A72-9574-6DF88CBED540}">
            <xm:f>IF(Color_Code!Z1394="r",1,0)</xm:f>
            <x14:dxf>
              <fill>
                <patternFill>
                  <bgColor rgb="FF842828"/>
                </patternFill>
              </fill>
            </x14:dxf>
          </x14:cfRule>
          <xm:sqref>Z1394:Z1396</xm:sqref>
        </x14:conditionalFormatting>
        <x14:conditionalFormatting xmlns:xm="http://schemas.microsoft.com/office/excel/2006/main">
          <x14:cfRule type="expression" priority="616" id="{A3E94C1F-4BBE-4797-80F9-3E8566A79B53}">
            <xm:f>IF(Color_Code!AB1394="p",1,0)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17" id="{E4FD100D-DB4F-42FF-92CE-D79473D0E848}">
            <xm:f>IF(Color_Code!AB1394="b",1,0)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18" id="{FDED3861-5D46-4454-B81D-2E6C4F30A9A4}">
            <xm:f>IF(Color_Code!AB1394="g",1,0)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19" id="{A82492D8-42CE-41A1-9434-602474D33B47}">
            <xm:f>IF(Color_Code!AB1394="y",1,0)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20" id="{3D39BD9F-8F1B-4D39-A5DA-20E77C6819BB}">
            <xm:f>IF(Color_Code!AB1394="r",1,0)</xm:f>
            <x14:dxf>
              <fill>
                <patternFill>
                  <bgColor rgb="FF842828"/>
                </patternFill>
              </fill>
            </x14:dxf>
          </x14:cfRule>
          <xm:sqref>AB1394 AM1397:AM1414 AB1397:AB1415 AK1415 AE1415:AE1416</xm:sqref>
        </x14:conditionalFormatting>
        <x14:conditionalFormatting xmlns:xm="http://schemas.microsoft.com/office/excel/2006/main">
          <x14:cfRule type="expression" priority="611" id="{6A7C13D6-6F77-4F0F-A306-6E0D94D76A55}">
            <xm:f>IF(Color_Code!AC1404="p",1,0)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12" id="{3E06D161-93F4-4E29-B31A-F62131D419A7}">
            <xm:f>IF(Color_Code!AC1404="b",1,0)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13" id="{22DF70A3-B3F4-4CC9-A048-72F81AADF345}">
            <xm:f>IF(Color_Code!AC1404="g",1,0)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14" id="{B084D19D-2666-4261-BE81-20E8A550227B}">
            <xm:f>IF(Color_Code!AC1404="y",1,0)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15" id="{74F21E82-9DC1-4FAC-9762-2DB6E1BD6B1F}">
            <xm:f>IF(Color_Code!AC1404="r",1,0)</xm:f>
            <x14:dxf>
              <fill>
                <patternFill>
                  <bgColor rgb="FF842828"/>
                </patternFill>
              </fill>
            </x14:dxf>
          </x14:cfRule>
          <xm:sqref>AC1405:AL1405</xm:sqref>
        </x14:conditionalFormatting>
        <x14:conditionalFormatting xmlns:xm="http://schemas.microsoft.com/office/excel/2006/main">
          <x14:cfRule type="expression" priority="606" id="{CF9B26BC-8635-465D-B109-5D74ACD16091}">
            <xm:f>IF(Color_Code!AE1394="p",1,0)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07" id="{4BEAABE2-7069-426B-9A38-91E8BA13E7C6}">
            <xm:f>IF(Color_Code!AE1394="b",1,0)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08" id="{B5A32A30-2EED-4710-946C-016B85B45926}">
            <xm:f>IF(Color_Code!AE1394="g",1,0)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09" id="{B220849D-9145-4479-A8F5-DF23F65F28D7}">
            <xm:f>IF(Color_Code!AE1394="y",1,0)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10" id="{91D83B0C-924D-4CE5-BE6A-0D766688AA35}">
            <xm:f>IF(Color_Code!AE1394="r",1,0)</xm:f>
            <x14:dxf>
              <fill>
                <patternFill>
                  <bgColor rgb="FF842828"/>
                </patternFill>
              </fill>
            </x14:dxf>
          </x14:cfRule>
          <xm:sqref>AE1394</xm:sqref>
        </x14:conditionalFormatting>
        <x14:conditionalFormatting xmlns:xm="http://schemas.microsoft.com/office/excel/2006/main">
          <x14:cfRule type="expression" priority="601" id="{683FAFD2-CD9C-44A7-BD7A-E903439121D4}">
            <xm:f>IF(Color_Code!AM1394="p",1,0)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02" id="{7505077D-8B64-4E30-BC36-507604D1B4CC}">
            <xm:f>IF(Color_Code!AM1394="b",1,0)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03" id="{9966A0C4-2807-448F-97D8-336F2DC5BF52}">
            <xm:f>IF(Color_Code!AM1394="g",1,0)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04" id="{89A51A10-9082-4F34-A9A9-9CA4341F7932}">
            <xm:f>IF(Color_Code!AM1394="y",1,0)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05" id="{7D330D2E-128C-4E99-9FED-3A036A5119CF}">
            <xm:f>IF(Color_Code!AM1394="r",1,0)</xm:f>
            <x14:dxf>
              <fill>
                <patternFill>
                  <bgColor rgb="FF842828"/>
                </patternFill>
              </fill>
            </x14:dxf>
          </x14:cfRule>
          <xm:sqref>AM1394:AM1396</xm:sqref>
        </x14:conditionalFormatting>
        <x14:conditionalFormatting xmlns:xm="http://schemas.microsoft.com/office/excel/2006/main">
          <x14:cfRule type="expression" priority="596" id="{8F6F9AC9-FF0A-48DD-B284-68BE2A758936}">
            <xm:f>IF(Color_Code!B1441="p",1,0)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97" id="{2125E40F-A150-4B35-9ED0-73B10D93081F}">
            <xm:f>IF(Color_Code!B1441="b",1,0)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98" id="{79432701-4AF8-4B06-956D-7F40B30A0673}">
            <xm:f>IF(Color_Code!B1441="g",1,0)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99" id="{B327CCD9-8A01-4ABF-A11E-C745071A0FFC}">
            <xm:f>IF(Color_Code!B1441="y",1,0)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00" id="{C23CB661-2BC6-467C-8C74-27C8B386E0E1}">
            <xm:f>IF(Color_Code!B1441="r",1,0)</xm:f>
            <x14:dxf>
              <fill>
                <patternFill>
                  <bgColor rgb="FF842828"/>
                </patternFill>
              </fill>
            </x14:dxf>
          </x14:cfRule>
          <xm:sqref>B1441 M1444:M1461 B1444:B1462 K1462 E1462:E1463</xm:sqref>
        </x14:conditionalFormatting>
        <x14:conditionalFormatting xmlns:xm="http://schemas.microsoft.com/office/excel/2006/main">
          <x14:cfRule type="expression" priority="591" id="{95480BA4-EA6F-4DA3-9D07-3E9772BC1C0A}">
            <xm:f>IF(Color_Code!C1451="p",1,0)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92" id="{1D823F47-CB79-41E6-A094-60B7D6841142}">
            <xm:f>IF(Color_Code!C1451="b",1,0)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93" id="{D15949B8-08FF-4451-AE6F-0EE272372744}">
            <xm:f>IF(Color_Code!C1451="g",1,0)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94" id="{01047E29-F79D-4003-AE1C-EC12E61AACFD}">
            <xm:f>IF(Color_Code!C1451="y",1,0)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95" id="{C8A905F6-34F5-4FA6-A51E-3285029ED577}">
            <xm:f>IF(Color_Code!C1451="r",1,0)</xm:f>
            <x14:dxf>
              <fill>
                <patternFill>
                  <bgColor rgb="FF842828"/>
                </patternFill>
              </fill>
            </x14:dxf>
          </x14:cfRule>
          <xm:sqref>C1452:L1452</xm:sqref>
        </x14:conditionalFormatting>
        <x14:conditionalFormatting xmlns:xm="http://schemas.microsoft.com/office/excel/2006/main">
          <x14:cfRule type="expression" priority="586" id="{72B3A92D-6B47-4A52-801B-A4033A97418E}">
            <xm:f>IF(Color_Code!E1441="p",1,0)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87" id="{91F0453A-E387-4754-B06D-E04E820C9778}">
            <xm:f>IF(Color_Code!E1441="b",1,0)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88" id="{0CA87B28-E2F7-404D-95DE-A6558DB139D3}">
            <xm:f>IF(Color_Code!E1441="g",1,0)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89" id="{C73843A6-279B-4261-B2D7-A43A15CDC9D1}">
            <xm:f>IF(Color_Code!E1441="y",1,0)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90" id="{58A28089-9019-4CE7-8534-E681896A8B3E}">
            <xm:f>IF(Color_Code!E1441="r",1,0)</xm:f>
            <x14:dxf>
              <fill>
                <patternFill>
                  <bgColor rgb="FF842828"/>
                </patternFill>
              </fill>
            </x14:dxf>
          </x14:cfRule>
          <xm:sqref>E1441</xm:sqref>
        </x14:conditionalFormatting>
        <x14:conditionalFormatting xmlns:xm="http://schemas.microsoft.com/office/excel/2006/main">
          <x14:cfRule type="expression" priority="581" id="{B519D610-E994-42EE-A2AE-014B4EF4AD18}">
            <xm:f>IF(Color_Code!M1441="p",1,0)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82" id="{0A00154B-4A8F-4925-8F26-6A917252786E}">
            <xm:f>IF(Color_Code!M1441="b",1,0)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83" id="{A95780BE-D38E-48EA-9322-786A913E199F}">
            <xm:f>IF(Color_Code!M1441="g",1,0)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84" id="{93342499-5AEA-42F1-AE41-63D8089F3E59}">
            <xm:f>IF(Color_Code!M1441="y",1,0)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85" id="{38250C0F-D992-42A8-9D61-0B13AA8DCE8C}">
            <xm:f>IF(Color_Code!M1441="r",1,0)</xm:f>
            <x14:dxf>
              <fill>
                <patternFill>
                  <bgColor rgb="FF842828"/>
                </patternFill>
              </fill>
            </x14:dxf>
          </x14:cfRule>
          <xm:sqref>M1441:M1443</xm:sqref>
        </x14:conditionalFormatting>
        <x14:conditionalFormatting xmlns:xm="http://schemas.microsoft.com/office/excel/2006/main">
          <x14:cfRule type="expression" priority="576" id="{3FD0901F-B30D-4CAD-BE04-23BEDA0358C3}">
            <xm:f>IF(Color_Code!O1441="p",1,0)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77" id="{3AE5BAD1-9F58-46B5-AFE5-3F33BE449E03}">
            <xm:f>IF(Color_Code!O1441="b",1,0)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78" id="{E8F80828-A4FE-4D86-A12C-E3D7AAFC9F49}">
            <xm:f>IF(Color_Code!O1441="g",1,0)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79" id="{5B351AAE-A029-4370-B0F1-567756CB6BD1}">
            <xm:f>IF(Color_Code!O1441="y",1,0)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80" id="{074FCD4A-830E-423B-BD5D-1575CB024263}">
            <xm:f>IF(Color_Code!O1441="r",1,0)</xm:f>
            <x14:dxf>
              <fill>
                <patternFill>
                  <bgColor rgb="FF842828"/>
                </patternFill>
              </fill>
            </x14:dxf>
          </x14:cfRule>
          <xm:sqref>O1441 Z1444:Z1461 O1444:O1462 X1462 R1462:R1463</xm:sqref>
        </x14:conditionalFormatting>
        <x14:conditionalFormatting xmlns:xm="http://schemas.microsoft.com/office/excel/2006/main">
          <x14:cfRule type="expression" priority="571" id="{8DB063FA-C4C6-410E-8CF3-D091ADA6425A}">
            <xm:f>IF(Color_Code!P1451="p",1,0)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72" id="{D2EBA8CB-13E3-418C-908D-F0FD00DE981C}">
            <xm:f>IF(Color_Code!P1451="b",1,0)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73" id="{E972742A-53B4-4F1E-9609-13BBC4331669}">
            <xm:f>IF(Color_Code!P1451="g",1,0)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74" id="{8F022EDF-101B-4692-A707-4DA273B10F59}">
            <xm:f>IF(Color_Code!P1451="y",1,0)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75" id="{9A51DC7E-1BDE-4570-88B1-0DF3972501BC}">
            <xm:f>IF(Color_Code!P1451="r",1,0)</xm:f>
            <x14:dxf>
              <fill>
                <patternFill>
                  <bgColor rgb="FF842828"/>
                </patternFill>
              </fill>
            </x14:dxf>
          </x14:cfRule>
          <xm:sqref>P1452:Y1452</xm:sqref>
        </x14:conditionalFormatting>
        <x14:conditionalFormatting xmlns:xm="http://schemas.microsoft.com/office/excel/2006/main">
          <x14:cfRule type="expression" priority="566" id="{03B1C6D4-EC7A-4535-9DEF-E7214FAFFA27}">
            <xm:f>IF(Color_Code!R1441="p",1,0)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67" id="{6CCCF575-3E76-4761-9FB8-B35B9DCA0515}">
            <xm:f>IF(Color_Code!R1441="b",1,0)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68" id="{F64452DD-381A-4A80-BACD-A00A506312E9}">
            <xm:f>IF(Color_Code!R1441="g",1,0)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69" id="{78AB1C50-B5BD-40EB-85BE-74A6282033BF}">
            <xm:f>IF(Color_Code!R1441="y",1,0)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70" id="{E7A7CF20-F92A-40D2-A961-C05ED24139D4}">
            <xm:f>IF(Color_Code!R1441="r",1,0)</xm:f>
            <x14:dxf>
              <fill>
                <patternFill>
                  <bgColor rgb="FF842828"/>
                </patternFill>
              </fill>
            </x14:dxf>
          </x14:cfRule>
          <xm:sqref>R1441</xm:sqref>
        </x14:conditionalFormatting>
        <x14:conditionalFormatting xmlns:xm="http://schemas.microsoft.com/office/excel/2006/main">
          <x14:cfRule type="expression" priority="561" id="{6FD9C47D-3A64-4848-AD99-58F504735F81}">
            <xm:f>IF(Color_Code!Z1441="p",1,0)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62" id="{68EBE4AF-EF16-4881-A353-0D06219E9DBF}">
            <xm:f>IF(Color_Code!Z1441="b",1,0)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63" id="{7F122F79-597D-4C17-BA09-C51D78184CFD}">
            <xm:f>IF(Color_Code!Z1441="g",1,0)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64" id="{9C968FD0-10F9-488B-B263-E13749E052CC}">
            <xm:f>IF(Color_Code!Z1441="y",1,0)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65" id="{0318AD51-2D40-41A8-A215-F287014004B8}">
            <xm:f>IF(Color_Code!Z1441="r",1,0)</xm:f>
            <x14:dxf>
              <fill>
                <patternFill>
                  <bgColor rgb="FF842828"/>
                </patternFill>
              </fill>
            </x14:dxf>
          </x14:cfRule>
          <xm:sqref>Z1441:Z1443</xm:sqref>
        </x14:conditionalFormatting>
        <x14:conditionalFormatting xmlns:xm="http://schemas.microsoft.com/office/excel/2006/main">
          <x14:cfRule type="expression" priority="556" id="{72740450-1278-413F-ABD6-A3158C726D3F}">
            <xm:f>IF(Color_Code!AB1441="p",1,0)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57" id="{923C874C-9BB7-4BE4-BC6C-2BA6785FDF47}">
            <xm:f>IF(Color_Code!AB1441="b",1,0)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58" id="{F6B2F551-51AC-464C-B183-0FEA77D74679}">
            <xm:f>IF(Color_Code!AB1441="g",1,0)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59" id="{232DF6C0-F866-4DE7-A147-ECF1D181DD5E}">
            <xm:f>IF(Color_Code!AB1441="y",1,0)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60" id="{F806B17D-774A-414F-9061-AE486704DD69}">
            <xm:f>IF(Color_Code!AB1441="r",1,0)</xm:f>
            <x14:dxf>
              <fill>
                <patternFill>
                  <bgColor rgb="FF842828"/>
                </patternFill>
              </fill>
            </x14:dxf>
          </x14:cfRule>
          <xm:sqref>AB1441 AM1444:AM1461 AB1444:AB1462 AK1462 AE1462:AE1463</xm:sqref>
        </x14:conditionalFormatting>
        <x14:conditionalFormatting xmlns:xm="http://schemas.microsoft.com/office/excel/2006/main">
          <x14:cfRule type="expression" priority="551" id="{D18E43E2-2F92-40FA-995E-6C8B283C1301}">
            <xm:f>IF(Color_Code!AC1451="p",1,0)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52" id="{98AEAE90-E0A7-44B0-B2B8-B23CC69A23B5}">
            <xm:f>IF(Color_Code!AC1451="b",1,0)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53" id="{715B0530-B5D9-4BBF-9D05-B5E675C9921D}">
            <xm:f>IF(Color_Code!AC1451="g",1,0)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54" id="{3DE116F4-C496-4BA2-B2D8-E564F2DD1CB7}">
            <xm:f>IF(Color_Code!AC1451="y",1,0)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55" id="{6FA7D460-EB10-4DE0-9C19-AB432CB37DFC}">
            <xm:f>IF(Color_Code!AC1451="r",1,0)</xm:f>
            <x14:dxf>
              <fill>
                <patternFill>
                  <bgColor rgb="FF842828"/>
                </patternFill>
              </fill>
            </x14:dxf>
          </x14:cfRule>
          <xm:sqref>AC1452:AL1452</xm:sqref>
        </x14:conditionalFormatting>
        <x14:conditionalFormatting xmlns:xm="http://schemas.microsoft.com/office/excel/2006/main">
          <x14:cfRule type="expression" priority="546" id="{F61D1516-2BD9-4667-8735-9266E7EFEEE6}">
            <xm:f>IF(Color_Code!AE1441="p",1,0)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47" id="{2FEB7E04-F2CB-4C9B-BD8A-A1B5D0030241}">
            <xm:f>IF(Color_Code!AE1441="b",1,0)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48" id="{4A6BA74D-3646-41B3-A709-04B8F8B4C36B}">
            <xm:f>IF(Color_Code!AE1441="g",1,0)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49" id="{43EC587A-FA9C-443E-82F4-002FCD630B44}">
            <xm:f>IF(Color_Code!AE1441="y",1,0)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50" id="{ADD6796B-15E7-4BDA-A46A-0751CD71AB69}">
            <xm:f>IF(Color_Code!AE1441="r",1,0)</xm:f>
            <x14:dxf>
              <fill>
                <patternFill>
                  <bgColor rgb="FF842828"/>
                </patternFill>
              </fill>
            </x14:dxf>
          </x14:cfRule>
          <xm:sqref>AE1441</xm:sqref>
        </x14:conditionalFormatting>
        <x14:conditionalFormatting xmlns:xm="http://schemas.microsoft.com/office/excel/2006/main">
          <x14:cfRule type="expression" priority="541" id="{79651D94-F7F2-4480-80E7-FC5553C7481F}">
            <xm:f>IF(Color_Code!AM1441="p",1,0)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42" id="{1A425BA3-787D-4CCF-A97D-3138381F8F74}">
            <xm:f>IF(Color_Code!AM1441="b",1,0)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43" id="{A3D49D2D-6306-4B6B-9B28-B7BC4EFD8F1E}">
            <xm:f>IF(Color_Code!AM1441="g",1,0)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44" id="{4266B856-94E8-44D0-B5CF-ADBC833600D3}">
            <xm:f>IF(Color_Code!AM1441="y",1,0)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45" id="{ADF25897-06BD-44E6-A583-36C5D791DC01}">
            <xm:f>IF(Color_Code!AM1441="r",1,0)</xm:f>
            <x14:dxf>
              <fill>
                <patternFill>
                  <bgColor rgb="FF842828"/>
                </patternFill>
              </fill>
            </x14:dxf>
          </x14:cfRule>
          <xm:sqref>AM1441:AM1443</xm:sqref>
        </x14:conditionalFormatting>
        <x14:conditionalFormatting xmlns:xm="http://schemas.microsoft.com/office/excel/2006/main">
          <x14:cfRule type="expression" priority="536" id="{955AFCC6-A89A-46E7-AB12-8137E9F39C46}">
            <xm:f>IF(Color_Code!B1466="p",1,0)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37" id="{A1F05C49-E161-4BAC-A0D2-36E5E392F1AF}">
            <xm:f>IF(Color_Code!B1466="b",1,0)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38" id="{4E7DAE73-3535-430A-8B01-D5110BBB6421}">
            <xm:f>IF(Color_Code!B1466="g",1,0)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39" id="{81864952-139E-4BC1-A87D-6FA9580ADE3B}">
            <xm:f>IF(Color_Code!B1466="y",1,0)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40" id="{39D03A4D-6C18-4BD1-8C13-E6E7CD5FFC6B}">
            <xm:f>IF(Color_Code!B1466="r",1,0)</xm:f>
            <x14:dxf>
              <fill>
                <patternFill>
                  <bgColor rgb="FF842828"/>
                </patternFill>
              </fill>
            </x14:dxf>
          </x14:cfRule>
          <xm:sqref>B1466 M1469:M1486 B1469:B1487 K1487 E1487:E1488</xm:sqref>
        </x14:conditionalFormatting>
        <x14:conditionalFormatting xmlns:xm="http://schemas.microsoft.com/office/excel/2006/main">
          <x14:cfRule type="expression" priority="531" id="{397AB63B-C121-443E-8EE2-0F92368F1614}">
            <xm:f>IF(Color_Code!C1476="p",1,0)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32" id="{91E033A4-7AD1-4E54-8031-D502218A56F6}">
            <xm:f>IF(Color_Code!C1476="b",1,0)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33" id="{CCBFAF9E-DF4F-4515-8300-200F7ECB577A}">
            <xm:f>IF(Color_Code!C1476="g",1,0)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34" id="{A9BDFF71-ABA7-48C3-9227-2B042D65E38F}">
            <xm:f>IF(Color_Code!C1476="y",1,0)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35" id="{8B2CB995-03D1-4922-A10A-04D981C0A7DB}">
            <xm:f>IF(Color_Code!C1476="r",1,0)</xm:f>
            <x14:dxf>
              <fill>
                <patternFill>
                  <bgColor rgb="FF842828"/>
                </patternFill>
              </fill>
            </x14:dxf>
          </x14:cfRule>
          <xm:sqref>C1477:L1477</xm:sqref>
        </x14:conditionalFormatting>
        <x14:conditionalFormatting xmlns:xm="http://schemas.microsoft.com/office/excel/2006/main">
          <x14:cfRule type="expression" priority="526" id="{2A2839EB-DB4A-4F82-9003-ABD9998FAA8D}">
            <xm:f>IF(Color_Code!E1466="p",1,0)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27" id="{C5F44751-44CE-4DA3-951A-CE5C0269C295}">
            <xm:f>IF(Color_Code!E1466="b",1,0)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28" id="{1478D827-5D7C-4DF9-89B4-CDB90FCF7F67}">
            <xm:f>IF(Color_Code!E1466="g",1,0)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29" id="{7AB28266-F4E6-46BB-90F4-223D1E11D242}">
            <xm:f>IF(Color_Code!E1466="y",1,0)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30" id="{F949888D-E22F-4466-910C-82DADE6B1C43}">
            <xm:f>IF(Color_Code!E1466="r",1,0)</xm:f>
            <x14:dxf>
              <fill>
                <patternFill>
                  <bgColor rgb="FF842828"/>
                </patternFill>
              </fill>
            </x14:dxf>
          </x14:cfRule>
          <xm:sqref>E1466</xm:sqref>
        </x14:conditionalFormatting>
        <x14:conditionalFormatting xmlns:xm="http://schemas.microsoft.com/office/excel/2006/main">
          <x14:cfRule type="expression" priority="521" id="{8660014F-778E-4F50-81AE-735DE0B7934B}">
            <xm:f>IF(Color_Code!M1466="p",1,0)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22" id="{62F608F4-693F-481E-9A45-C28225168D37}">
            <xm:f>IF(Color_Code!M1466="b",1,0)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23" id="{68C10C89-4300-4739-BAEA-36207F513745}">
            <xm:f>IF(Color_Code!M1466="g",1,0)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24" id="{BEF2A5A6-875E-4F33-96F2-9A0CF1C0AEC5}">
            <xm:f>IF(Color_Code!M1466="y",1,0)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25" id="{82C94428-E4DE-4638-A8DB-0F1D15006AAD}">
            <xm:f>IF(Color_Code!M1466="r",1,0)</xm:f>
            <x14:dxf>
              <fill>
                <patternFill>
                  <bgColor rgb="FF842828"/>
                </patternFill>
              </fill>
            </x14:dxf>
          </x14:cfRule>
          <xm:sqref>M1466:M1468</xm:sqref>
        </x14:conditionalFormatting>
        <x14:conditionalFormatting xmlns:xm="http://schemas.microsoft.com/office/excel/2006/main">
          <x14:cfRule type="expression" priority="516" id="{2DF6F942-6917-404B-95D3-685EBC5C240E}">
            <xm:f>IF(Color_Code!O1466="p",1,0)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17" id="{B129EE20-2FD5-4391-8216-9DF883383F57}">
            <xm:f>IF(Color_Code!O1466="b",1,0)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18" id="{7C896EFD-6055-4D7B-939B-6123F39697DE}">
            <xm:f>IF(Color_Code!O1466="g",1,0)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19" id="{78417975-31F5-413C-93F8-D7F044909BE2}">
            <xm:f>IF(Color_Code!O1466="y",1,0)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20" id="{251272AD-BF8F-4423-89F8-81C513469DB6}">
            <xm:f>IF(Color_Code!O1466="r",1,0)</xm:f>
            <x14:dxf>
              <fill>
                <patternFill>
                  <bgColor rgb="FF842828"/>
                </patternFill>
              </fill>
            </x14:dxf>
          </x14:cfRule>
          <xm:sqref>O1466 Z1469:Z1486 O1469:O1487 X1487 R1487:R1488</xm:sqref>
        </x14:conditionalFormatting>
        <x14:conditionalFormatting xmlns:xm="http://schemas.microsoft.com/office/excel/2006/main">
          <x14:cfRule type="expression" priority="511" id="{131F1E12-F33C-4D7F-BB8F-D06A147DE7BE}">
            <xm:f>IF(Color_Code!P1476="p",1,0)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12" id="{15A27CDC-7CC6-4395-BE70-3AA3D302406D}">
            <xm:f>IF(Color_Code!P1476="b",1,0)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13" id="{7E78B25F-22C4-4887-8ECC-707E72B5B2B1}">
            <xm:f>IF(Color_Code!P1476="g",1,0)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14" id="{16E832A0-A52A-45B7-93D8-388263374E95}">
            <xm:f>IF(Color_Code!P1476="y",1,0)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15" id="{39001216-141A-493B-A40A-9EC5E382283D}">
            <xm:f>IF(Color_Code!P1476="r",1,0)</xm:f>
            <x14:dxf>
              <fill>
                <patternFill>
                  <bgColor rgb="FF842828"/>
                </patternFill>
              </fill>
            </x14:dxf>
          </x14:cfRule>
          <xm:sqref>P1477:Y1477</xm:sqref>
        </x14:conditionalFormatting>
        <x14:conditionalFormatting xmlns:xm="http://schemas.microsoft.com/office/excel/2006/main">
          <x14:cfRule type="expression" priority="506" id="{C4E1B9CE-E67A-4635-ACF7-ED6929DDB637}">
            <xm:f>IF(Color_Code!R1466="p",1,0)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07" id="{05003436-5999-4835-99A3-238BA22BF445}">
            <xm:f>IF(Color_Code!R1466="b",1,0)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08" id="{D486D9DA-D4F9-49F4-BB89-8E39EBC8ACF9}">
            <xm:f>IF(Color_Code!R1466="g",1,0)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09" id="{7EB050C0-5F53-4C93-A238-114B74210359}">
            <xm:f>IF(Color_Code!R1466="y",1,0)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10" id="{79130AC4-FE98-420D-9A34-4B0FF66285C2}">
            <xm:f>IF(Color_Code!R1466="r",1,0)</xm:f>
            <x14:dxf>
              <fill>
                <patternFill>
                  <bgColor rgb="FF842828"/>
                </patternFill>
              </fill>
            </x14:dxf>
          </x14:cfRule>
          <xm:sqref>R1466</xm:sqref>
        </x14:conditionalFormatting>
        <x14:conditionalFormatting xmlns:xm="http://schemas.microsoft.com/office/excel/2006/main">
          <x14:cfRule type="expression" priority="501" id="{80CAAA9D-F77C-49FB-9860-5756AA5E9451}">
            <xm:f>IF(Color_Code!Z1466="p",1,0)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02" id="{31B35DF0-AD3E-41FC-9860-A4399D83B44D}">
            <xm:f>IF(Color_Code!Z1466="b",1,0)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03" id="{448CA6E8-7D69-48FD-94A7-3A774492CFC6}">
            <xm:f>IF(Color_Code!Z1466="g",1,0)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04" id="{BA27DFFC-DCFD-4144-9237-534222D76A9C}">
            <xm:f>IF(Color_Code!Z1466="y",1,0)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05" id="{E4F9FE8F-8E3C-4F70-A0BF-65F55110161E}">
            <xm:f>IF(Color_Code!Z1466="r",1,0)</xm:f>
            <x14:dxf>
              <fill>
                <patternFill>
                  <bgColor rgb="FF842828"/>
                </patternFill>
              </fill>
            </x14:dxf>
          </x14:cfRule>
          <xm:sqref>Z1466:Z1468</xm:sqref>
        </x14:conditionalFormatting>
        <x14:conditionalFormatting xmlns:xm="http://schemas.microsoft.com/office/excel/2006/main">
          <x14:cfRule type="expression" priority="496" id="{6D5D56C9-4AC7-4FCD-97D3-7DFC51F50948}">
            <xm:f>IF(Color_Code!AB1466="p",1,0)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97" id="{8B2E2D6E-0452-41A5-A465-3592E350AB6C}">
            <xm:f>IF(Color_Code!AB1466="b",1,0)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98" id="{887C7796-5E89-40A4-81C3-94792A919FF3}">
            <xm:f>IF(Color_Code!AB1466="g",1,0)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99" id="{10354FE9-9F49-4034-A9E1-72D6BCE48BB0}">
            <xm:f>IF(Color_Code!AB1466="y",1,0)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00" id="{FBD96F49-BC65-416F-BB23-435932623C78}">
            <xm:f>IF(Color_Code!AB1466="r",1,0)</xm:f>
            <x14:dxf>
              <fill>
                <patternFill>
                  <bgColor rgb="FF842828"/>
                </patternFill>
              </fill>
            </x14:dxf>
          </x14:cfRule>
          <xm:sqref>AB1466 AM1469:AM1486 AB1469:AB1487 AK1487 AE1487:AE1488</xm:sqref>
        </x14:conditionalFormatting>
        <x14:conditionalFormatting xmlns:xm="http://schemas.microsoft.com/office/excel/2006/main">
          <x14:cfRule type="expression" priority="491" id="{6F3DE664-C67A-4D63-A1F3-5CDA754180E6}">
            <xm:f>IF(Color_Code!AC1476="p",1,0)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92" id="{B1E85F56-5469-4106-ADDD-DE20BB546AFE}">
            <xm:f>IF(Color_Code!AC1476="b",1,0)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93" id="{FACB4D8C-C69B-4817-822A-BE1648D151C1}">
            <xm:f>IF(Color_Code!AC1476="g",1,0)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94" id="{5B2F4B25-815E-4B98-B6ED-284ABD1B9B87}">
            <xm:f>IF(Color_Code!AC1476="y",1,0)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95" id="{96CF0149-795D-43EE-9AA1-B828C5A4A520}">
            <xm:f>IF(Color_Code!AC1476="r",1,0)</xm:f>
            <x14:dxf>
              <fill>
                <patternFill>
                  <bgColor rgb="FF842828"/>
                </patternFill>
              </fill>
            </x14:dxf>
          </x14:cfRule>
          <xm:sqref>AC1477:AL1477</xm:sqref>
        </x14:conditionalFormatting>
        <x14:conditionalFormatting xmlns:xm="http://schemas.microsoft.com/office/excel/2006/main">
          <x14:cfRule type="expression" priority="486" id="{CB924072-D757-4743-B308-F0E1FE2C1A37}">
            <xm:f>IF(Color_Code!AE1466="p",1,0)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87" id="{25752DBB-3225-494A-B790-9D0C8155EE91}">
            <xm:f>IF(Color_Code!AE1466="b",1,0)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88" id="{6FC1A4D4-6103-45CF-B1CE-575E643FB232}">
            <xm:f>IF(Color_Code!AE1466="g",1,0)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89" id="{C7DCC366-6EAE-4101-862A-C8AA72F4BDF5}">
            <xm:f>IF(Color_Code!AE1466="y",1,0)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90" id="{08691EA0-41B8-4E03-9384-336244C6D023}">
            <xm:f>IF(Color_Code!AE1466="r",1,0)</xm:f>
            <x14:dxf>
              <fill>
                <patternFill>
                  <bgColor rgb="FF842828"/>
                </patternFill>
              </fill>
            </x14:dxf>
          </x14:cfRule>
          <xm:sqref>AE1466</xm:sqref>
        </x14:conditionalFormatting>
        <x14:conditionalFormatting xmlns:xm="http://schemas.microsoft.com/office/excel/2006/main">
          <x14:cfRule type="expression" priority="481" id="{3796506D-8E5C-4A99-819D-3D2A177A3C53}">
            <xm:f>IF(Color_Code!AM1466="p",1,0)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82" id="{C7E92940-CC5C-4312-9E22-6DFE6CD9DC88}">
            <xm:f>IF(Color_Code!AM1466="b",1,0)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83" id="{0CC10468-E648-4643-9EDB-BF569FDBDE95}">
            <xm:f>IF(Color_Code!AM1466="g",1,0)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84" id="{E0D713D7-8043-418A-94E5-DA639633F74B}">
            <xm:f>IF(Color_Code!AM1466="y",1,0)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85" id="{6D1C3169-3336-4D58-AE9E-8E7ADA0A68BF}">
            <xm:f>IF(Color_Code!AM1466="r",1,0)</xm:f>
            <x14:dxf>
              <fill>
                <patternFill>
                  <bgColor rgb="FF842828"/>
                </patternFill>
              </fill>
            </x14:dxf>
          </x14:cfRule>
          <xm:sqref>AM1466:AM1468</xm:sqref>
        </x14:conditionalFormatting>
        <x14:conditionalFormatting xmlns:xm="http://schemas.microsoft.com/office/excel/2006/main">
          <x14:cfRule type="expression" priority="476" id="{EE3F2F7A-8DF4-464E-BFDD-00F748A61440}">
            <xm:f>IF(Color_Code!B1513="p",1,0)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77" id="{0E671F4A-2CD4-4D5B-A6FC-F269BF64F78F}">
            <xm:f>IF(Color_Code!B1513="b",1,0)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78" id="{69208381-5790-4A27-A781-969BF64E84AA}">
            <xm:f>IF(Color_Code!B1513="g",1,0)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79" id="{A68C81AF-812C-40CD-8C53-B90E45E38390}">
            <xm:f>IF(Color_Code!B1513="y",1,0)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80" id="{65C162FF-070C-4A78-B958-DC00B595E45B}">
            <xm:f>IF(Color_Code!B1513="r",1,0)</xm:f>
            <x14:dxf>
              <fill>
                <patternFill>
                  <bgColor rgb="FF842828"/>
                </patternFill>
              </fill>
            </x14:dxf>
          </x14:cfRule>
          <xm:sqref>B1513 M1516:M1533 B1516:B1534 K1534 E1534:E1535</xm:sqref>
        </x14:conditionalFormatting>
        <x14:conditionalFormatting xmlns:xm="http://schemas.microsoft.com/office/excel/2006/main">
          <x14:cfRule type="expression" priority="471" id="{5BFC686C-A12B-47E7-BBB5-D5EE3E93F2B2}">
            <xm:f>IF(Color_Code!C1523="p",1,0)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72" id="{408892B5-04C7-44CB-8B58-0A01DE623672}">
            <xm:f>IF(Color_Code!C1523="b",1,0)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73" id="{145EA7C2-F26B-4BC1-AEB3-528E648F2278}">
            <xm:f>IF(Color_Code!C1523="g",1,0)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74" id="{027AC86D-5AB0-4CB4-A66C-CB5165769FAC}">
            <xm:f>IF(Color_Code!C1523="y",1,0)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75" id="{BDA7F31A-1A6D-4D36-8CF2-ED9038444F8C}">
            <xm:f>IF(Color_Code!C1523="r",1,0)</xm:f>
            <x14:dxf>
              <fill>
                <patternFill>
                  <bgColor rgb="FF842828"/>
                </patternFill>
              </fill>
            </x14:dxf>
          </x14:cfRule>
          <xm:sqref>C1524:L1524</xm:sqref>
        </x14:conditionalFormatting>
        <x14:conditionalFormatting xmlns:xm="http://schemas.microsoft.com/office/excel/2006/main">
          <x14:cfRule type="expression" priority="466" id="{BFA093C6-8DE7-4273-BBD9-F51E0AFE8FDD}">
            <xm:f>IF(Color_Code!E1513="p",1,0)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67" id="{FBC95D2F-01B8-49A5-A768-A89FFF539003}">
            <xm:f>IF(Color_Code!E1513="b",1,0)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68" id="{630F623D-6ECE-4875-B612-81DF802E6C8F}">
            <xm:f>IF(Color_Code!E1513="g",1,0)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69" id="{A95B46AB-896B-494C-A591-C198EACFCDD6}">
            <xm:f>IF(Color_Code!E1513="y",1,0)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70" id="{76587FAA-462E-403C-95B2-CC74C79B7B47}">
            <xm:f>IF(Color_Code!E1513="r",1,0)</xm:f>
            <x14:dxf>
              <fill>
                <patternFill>
                  <bgColor rgb="FF842828"/>
                </patternFill>
              </fill>
            </x14:dxf>
          </x14:cfRule>
          <xm:sqref>E1513</xm:sqref>
        </x14:conditionalFormatting>
        <x14:conditionalFormatting xmlns:xm="http://schemas.microsoft.com/office/excel/2006/main">
          <x14:cfRule type="expression" priority="461" id="{770861CC-ECF9-4844-8697-E4D076DE675B}">
            <xm:f>IF(Color_Code!M1513="p",1,0)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62" id="{8CE903C2-E013-40F9-A5E9-14F31FE93927}">
            <xm:f>IF(Color_Code!M1513="b",1,0)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63" id="{C9D6BF04-45C5-4FC3-92D4-E2BF28635DBF}">
            <xm:f>IF(Color_Code!M1513="g",1,0)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64" id="{212993E3-5CC6-4AC7-A44D-FA189EBB52E5}">
            <xm:f>IF(Color_Code!M1513="y",1,0)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65" id="{3057AF09-EAB4-4509-93F9-5D6B3566C357}">
            <xm:f>IF(Color_Code!M1513="r",1,0)</xm:f>
            <x14:dxf>
              <fill>
                <patternFill>
                  <bgColor rgb="FF842828"/>
                </patternFill>
              </fill>
            </x14:dxf>
          </x14:cfRule>
          <xm:sqref>M1513:M1515</xm:sqref>
        </x14:conditionalFormatting>
        <x14:conditionalFormatting xmlns:xm="http://schemas.microsoft.com/office/excel/2006/main">
          <x14:cfRule type="expression" priority="456" id="{158B7BA2-1511-4245-9BA1-7AD7E2686BA2}">
            <xm:f>IF(Color_Code!O1513="p",1,0)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57" id="{091E76AE-2812-4FB9-B65C-9FD20E44BC8B}">
            <xm:f>IF(Color_Code!O1513="b",1,0)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58" id="{5B05AA49-EEA3-42CA-A539-667CDA63674B}">
            <xm:f>IF(Color_Code!O1513="g",1,0)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59" id="{C16C59C1-8C09-4873-88EE-6B549A8CAFEE}">
            <xm:f>IF(Color_Code!O1513="y",1,0)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60" id="{A9CCB032-60DC-4123-9221-BF4B29D0DB8E}">
            <xm:f>IF(Color_Code!O1513="r",1,0)</xm:f>
            <x14:dxf>
              <fill>
                <patternFill>
                  <bgColor rgb="FF842828"/>
                </patternFill>
              </fill>
            </x14:dxf>
          </x14:cfRule>
          <xm:sqref>O1513 Z1516:Z1533 O1516:O1534 X1534 R1534:R1535</xm:sqref>
        </x14:conditionalFormatting>
        <x14:conditionalFormatting xmlns:xm="http://schemas.microsoft.com/office/excel/2006/main">
          <x14:cfRule type="expression" priority="451" id="{1E9001BC-378E-4783-8E2D-7CD5B89E97E7}">
            <xm:f>IF(Color_Code!P1523="p",1,0)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52" id="{27E6D443-1C9C-4B56-B5CC-AE4CFA040317}">
            <xm:f>IF(Color_Code!P1523="b",1,0)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53" id="{C01A73CA-E1C5-4AE0-97D0-03A1B396A59D}">
            <xm:f>IF(Color_Code!P1523="g",1,0)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54" id="{645EA8E5-E7AD-4496-BC7C-9209D2D21E23}">
            <xm:f>IF(Color_Code!P1523="y",1,0)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55" id="{841614F7-A21F-41C2-8290-9900C5A68227}">
            <xm:f>IF(Color_Code!P1523="r",1,0)</xm:f>
            <x14:dxf>
              <fill>
                <patternFill>
                  <bgColor rgb="FF842828"/>
                </patternFill>
              </fill>
            </x14:dxf>
          </x14:cfRule>
          <xm:sqref>P1524:Y1524</xm:sqref>
        </x14:conditionalFormatting>
        <x14:conditionalFormatting xmlns:xm="http://schemas.microsoft.com/office/excel/2006/main">
          <x14:cfRule type="expression" priority="446" id="{AC9702B1-C209-431B-B01F-9277D32E8F02}">
            <xm:f>IF(Color_Code!R1513="p",1,0)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47" id="{65161ED5-B5AD-4BBB-9D65-306925BD9228}">
            <xm:f>IF(Color_Code!R1513="b",1,0)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48" id="{CA389E68-12C6-405C-B065-1E1DDDB41C7A}">
            <xm:f>IF(Color_Code!R1513="g",1,0)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49" id="{DF6DFC0F-8B61-431C-AC14-5C9EF65D394E}">
            <xm:f>IF(Color_Code!R1513="y",1,0)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50" id="{B8852281-578B-476A-B296-EA8852F8048A}">
            <xm:f>IF(Color_Code!R1513="r",1,0)</xm:f>
            <x14:dxf>
              <fill>
                <patternFill>
                  <bgColor rgb="FF842828"/>
                </patternFill>
              </fill>
            </x14:dxf>
          </x14:cfRule>
          <xm:sqref>R1513</xm:sqref>
        </x14:conditionalFormatting>
        <x14:conditionalFormatting xmlns:xm="http://schemas.microsoft.com/office/excel/2006/main">
          <x14:cfRule type="expression" priority="441" id="{A0A96ECD-38C4-4B5F-B0E7-36A86051E9AE}">
            <xm:f>IF(Color_Code!Z1513="p",1,0)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42" id="{8F70AC55-F829-47A5-B8FA-3DE3676424C1}">
            <xm:f>IF(Color_Code!Z1513="b",1,0)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43" id="{F881781F-4C92-4167-915A-31A7CADD4F21}">
            <xm:f>IF(Color_Code!Z1513="g",1,0)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44" id="{7FCEF874-224F-4DA5-BEE4-EC9512833E84}">
            <xm:f>IF(Color_Code!Z1513="y",1,0)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45" id="{03664AFF-3967-4F4F-A4C5-1CCB6BA883A0}">
            <xm:f>IF(Color_Code!Z1513="r",1,0)</xm:f>
            <x14:dxf>
              <fill>
                <patternFill>
                  <bgColor rgb="FF842828"/>
                </patternFill>
              </fill>
            </x14:dxf>
          </x14:cfRule>
          <xm:sqref>Z1513:Z1515</xm:sqref>
        </x14:conditionalFormatting>
        <x14:conditionalFormatting xmlns:xm="http://schemas.microsoft.com/office/excel/2006/main">
          <x14:cfRule type="expression" priority="436" id="{155F4A43-F968-4782-9B28-3ACEDB81F933}">
            <xm:f>IF(Color_Code!AB1513="p",1,0)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37" id="{DE608E94-2267-49BB-9F96-8DA961385056}">
            <xm:f>IF(Color_Code!AB1513="b",1,0)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38" id="{E3832EE6-41A1-4EA5-AECB-5DFCD94D717E}">
            <xm:f>IF(Color_Code!AB1513="g",1,0)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39" id="{194225E7-71D5-4AE2-8079-968BCE016229}">
            <xm:f>IF(Color_Code!AB1513="y",1,0)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40" id="{5222F56E-9351-4CF2-80E0-730B690E5CD4}">
            <xm:f>IF(Color_Code!AB1513="r",1,0)</xm:f>
            <x14:dxf>
              <fill>
                <patternFill>
                  <bgColor rgb="FF842828"/>
                </patternFill>
              </fill>
            </x14:dxf>
          </x14:cfRule>
          <xm:sqref>AB1513 AM1516:AM1533 AB1516:AB1534 AK1534 AE1534:AE1535</xm:sqref>
        </x14:conditionalFormatting>
        <x14:conditionalFormatting xmlns:xm="http://schemas.microsoft.com/office/excel/2006/main">
          <x14:cfRule type="expression" priority="431" id="{CFCC4C34-C6CF-4416-AA4B-7A2E66760106}">
            <xm:f>IF(Color_Code!AC1523="p",1,0)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32" id="{E9909DB7-C5FF-47DB-9B51-5B264E4C93C8}">
            <xm:f>IF(Color_Code!AC1523="b",1,0)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33" id="{6B7272D3-63B1-45B1-97C2-EAFC1D007648}">
            <xm:f>IF(Color_Code!AC1523="g",1,0)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34" id="{7B43AA0A-DF1D-435D-B3C1-82955359B610}">
            <xm:f>IF(Color_Code!AC1523="y",1,0)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35" id="{4CC7F148-451E-479B-A534-9C3C86CEA032}">
            <xm:f>IF(Color_Code!AC1523="r",1,0)</xm:f>
            <x14:dxf>
              <fill>
                <patternFill>
                  <bgColor rgb="FF842828"/>
                </patternFill>
              </fill>
            </x14:dxf>
          </x14:cfRule>
          <xm:sqref>AC1524:AL1524</xm:sqref>
        </x14:conditionalFormatting>
        <x14:conditionalFormatting xmlns:xm="http://schemas.microsoft.com/office/excel/2006/main">
          <x14:cfRule type="expression" priority="426" id="{93D3E2A8-F53C-4CC1-9B14-D9B54F1428D6}">
            <xm:f>IF(Color_Code!AE1513="p",1,0)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27" id="{6A6E7FA3-5B67-4B87-B424-3FE71EC6F23D}">
            <xm:f>IF(Color_Code!AE1513="b",1,0)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28" id="{98419F00-CE0D-40C3-882A-91A9674930D0}">
            <xm:f>IF(Color_Code!AE1513="g",1,0)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29" id="{E9739CB5-EBE0-4009-BFE9-1A6395251547}">
            <xm:f>IF(Color_Code!AE1513="y",1,0)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30" id="{E4502E48-F02C-450A-8C22-040A40D1AFDC}">
            <xm:f>IF(Color_Code!AE1513="r",1,0)</xm:f>
            <x14:dxf>
              <fill>
                <patternFill>
                  <bgColor rgb="FF842828"/>
                </patternFill>
              </fill>
            </x14:dxf>
          </x14:cfRule>
          <xm:sqref>AE1513</xm:sqref>
        </x14:conditionalFormatting>
        <x14:conditionalFormatting xmlns:xm="http://schemas.microsoft.com/office/excel/2006/main">
          <x14:cfRule type="expression" priority="421" id="{55CFCE20-96AB-4F01-80F2-6BCEFD9CCBCD}">
            <xm:f>IF(Color_Code!AM1513="p",1,0)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22" id="{8AD246BA-3A77-4666-8272-D7E9CBD631BF}">
            <xm:f>IF(Color_Code!AM1513="b",1,0)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23" id="{A60D5B5B-D623-43F1-AF11-3AB0F8688E32}">
            <xm:f>IF(Color_Code!AM1513="g",1,0)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24" id="{20B62F35-FE91-43D6-A531-8186D1CEC7A6}">
            <xm:f>IF(Color_Code!AM1513="y",1,0)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25" id="{C082F03F-8345-4899-B1FF-CC2E06C1BE88}">
            <xm:f>IF(Color_Code!AM1513="r",1,0)</xm:f>
            <x14:dxf>
              <fill>
                <patternFill>
                  <bgColor rgb="FF842828"/>
                </patternFill>
              </fill>
            </x14:dxf>
          </x14:cfRule>
          <xm:sqref>AM1513:AM1515</xm:sqref>
        </x14:conditionalFormatting>
        <x14:conditionalFormatting xmlns:xm="http://schemas.microsoft.com/office/excel/2006/main">
          <x14:cfRule type="expression" priority="416" id="{A5727241-5873-43BA-91F1-54E1B7914151}">
            <xm:f>IF(Color_Code!B1538="p",1,0)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17" id="{9B4F832E-C2DF-4665-8E69-0E6E2AD2A062}">
            <xm:f>IF(Color_Code!B1538="b",1,0)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18" id="{F11A32A5-367D-4FAE-B6F5-0A6016E82A18}">
            <xm:f>IF(Color_Code!B1538="g",1,0)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19" id="{7632EAF2-380C-4DDD-9E69-D7C3A3671F24}">
            <xm:f>IF(Color_Code!B1538="y",1,0)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20" id="{5783DDA1-A295-4207-89E0-2194186B6720}">
            <xm:f>IF(Color_Code!B1538="r",1,0)</xm:f>
            <x14:dxf>
              <fill>
                <patternFill>
                  <bgColor rgb="FF842828"/>
                </patternFill>
              </fill>
            </x14:dxf>
          </x14:cfRule>
          <xm:sqref>B1538 M1541:M1558 B1541:B1559 K1559 E1559:E1560</xm:sqref>
        </x14:conditionalFormatting>
        <x14:conditionalFormatting xmlns:xm="http://schemas.microsoft.com/office/excel/2006/main">
          <x14:cfRule type="expression" priority="411" id="{97CD4AAA-FBCF-4D56-9230-0DCBD56C8007}">
            <xm:f>IF(Color_Code!C1548="p",1,0)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12" id="{F6CBA73B-664C-42E1-A4C8-7C0EE6E01942}">
            <xm:f>IF(Color_Code!C1548="b",1,0)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13" id="{780743EC-8063-4C96-83BB-705C909845B0}">
            <xm:f>IF(Color_Code!C1548="g",1,0)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14" id="{4829DF51-B9DD-4845-8912-07007867A586}">
            <xm:f>IF(Color_Code!C1548="y",1,0)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15" id="{BD142935-1356-4B2C-BC90-DB403C93F624}">
            <xm:f>IF(Color_Code!C1548="r",1,0)</xm:f>
            <x14:dxf>
              <fill>
                <patternFill>
                  <bgColor rgb="FF842828"/>
                </patternFill>
              </fill>
            </x14:dxf>
          </x14:cfRule>
          <xm:sqref>C1549:L1549</xm:sqref>
        </x14:conditionalFormatting>
        <x14:conditionalFormatting xmlns:xm="http://schemas.microsoft.com/office/excel/2006/main">
          <x14:cfRule type="expression" priority="406" id="{47341FAA-17B2-4D1D-B83F-FC85E93DE2D0}">
            <xm:f>IF(Color_Code!E1538="p",1,0)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07" id="{49B4CF4E-C48B-47A3-80AF-32FE45EC2614}">
            <xm:f>IF(Color_Code!E1538="b",1,0)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08" id="{0E4245AB-423B-4DF9-830A-943D5B86E0D3}">
            <xm:f>IF(Color_Code!E1538="g",1,0)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09" id="{ECBD9D61-A0FB-404A-A1AD-23718DB99D87}">
            <xm:f>IF(Color_Code!E1538="y",1,0)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10" id="{0D3B8875-B2DC-4FC1-B228-C796120116D5}">
            <xm:f>IF(Color_Code!E1538="r",1,0)</xm:f>
            <x14:dxf>
              <fill>
                <patternFill>
                  <bgColor rgb="FF842828"/>
                </patternFill>
              </fill>
            </x14:dxf>
          </x14:cfRule>
          <xm:sqref>E1538</xm:sqref>
        </x14:conditionalFormatting>
        <x14:conditionalFormatting xmlns:xm="http://schemas.microsoft.com/office/excel/2006/main">
          <x14:cfRule type="expression" priority="401" id="{273A8404-6BAB-4DD8-9EB5-1A255EBF4F1E}">
            <xm:f>IF(Color_Code!M1538="p",1,0)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02" id="{6FECAAE5-6BBB-4DF5-AEE6-91C228D9CBEE}">
            <xm:f>IF(Color_Code!M1538="b",1,0)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03" id="{E721588E-ED6F-45DF-A736-B1B9CEAFC946}">
            <xm:f>IF(Color_Code!M1538="g",1,0)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04" id="{12AA20E0-E641-40C1-83AF-0B4F4521C73D}">
            <xm:f>IF(Color_Code!M1538="y",1,0)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05" id="{9FC888A5-4688-4AE8-B940-8B328802C946}">
            <xm:f>IF(Color_Code!M1538="r",1,0)</xm:f>
            <x14:dxf>
              <fill>
                <patternFill>
                  <bgColor rgb="FF842828"/>
                </patternFill>
              </fill>
            </x14:dxf>
          </x14:cfRule>
          <xm:sqref>M1538:M1540</xm:sqref>
        </x14:conditionalFormatting>
        <x14:conditionalFormatting xmlns:xm="http://schemas.microsoft.com/office/excel/2006/main">
          <x14:cfRule type="expression" priority="396" id="{375596E3-0FB4-4F59-9C12-AA55E067BF15}">
            <xm:f>IF(Color_Code!O1538="p",1,0)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97" id="{031C9F22-9C37-459B-8969-5E0C34C39C50}">
            <xm:f>IF(Color_Code!O1538="b",1,0)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98" id="{097848A5-6E3D-484B-9EAC-D45EE22EFFF4}">
            <xm:f>IF(Color_Code!O1538="g",1,0)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99" id="{3A712D2B-56A7-4A18-BAF3-86D2EAE0B19F}">
            <xm:f>IF(Color_Code!O1538="y",1,0)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00" id="{ADDD5BB2-2C60-4A6E-8455-A6C835608809}">
            <xm:f>IF(Color_Code!O1538="r",1,0)</xm:f>
            <x14:dxf>
              <fill>
                <patternFill>
                  <bgColor rgb="FF842828"/>
                </patternFill>
              </fill>
            </x14:dxf>
          </x14:cfRule>
          <xm:sqref>O1538 Z1541:Z1558 O1541:O1559 X1559 R1559:R1560</xm:sqref>
        </x14:conditionalFormatting>
        <x14:conditionalFormatting xmlns:xm="http://schemas.microsoft.com/office/excel/2006/main">
          <x14:cfRule type="expression" priority="391" id="{46B381A1-221F-4DC1-98FA-719E07E4D160}">
            <xm:f>IF(Color_Code!P1548="p",1,0)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92" id="{5CDEFBF4-317F-4A0A-B30B-13DCE6F97865}">
            <xm:f>IF(Color_Code!P1548="b",1,0)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93" id="{D36BF620-088A-4674-A6C5-4348A6020F38}">
            <xm:f>IF(Color_Code!P1548="g",1,0)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94" id="{38D2FFB3-D176-4C20-BC37-EFC9BB2781FC}">
            <xm:f>IF(Color_Code!P1548="y",1,0)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95" id="{1628985F-5D6D-4C30-8D24-9ED6A6F9AFEF}">
            <xm:f>IF(Color_Code!P1548="r",1,0)</xm:f>
            <x14:dxf>
              <fill>
                <patternFill>
                  <bgColor rgb="FF842828"/>
                </patternFill>
              </fill>
            </x14:dxf>
          </x14:cfRule>
          <xm:sqref>P1549:Y1549</xm:sqref>
        </x14:conditionalFormatting>
        <x14:conditionalFormatting xmlns:xm="http://schemas.microsoft.com/office/excel/2006/main">
          <x14:cfRule type="expression" priority="386" id="{297BA9E5-28DA-4069-ACEC-3E27B37E138B}">
            <xm:f>IF(Color_Code!R1538="p",1,0)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87" id="{470928FB-B687-4E1D-B64D-FE57F0FEA092}">
            <xm:f>IF(Color_Code!R1538="b",1,0)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88" id="{CDB0AD7E-FE6D-4455-A290-96006406E577}">
            <xm:f>IF(Color_Code!R1538="g",1,0)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89" id="{8539BE2A-2613-4193-9E3D-6C9C826F8460}">
            <xm:f>IF(Color_Code!R1538="y",1,0)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90" id="{C5B96BB0-4911-43C0-A9A1-BDBE7EED3142}">
            <xm:f>IF(Color_Code!R1538="r",1,0)</xm:f>
            <x14:dxf>
              <fill>
                <patternFill>
                  <bgColor rgb="FF842828"/>
                </patternFill>
              </fill>
            </x14:dxf>
          </x14:cfRule>
          <xm:sqref>R1538</xm:sqref>
        </x14:conditionalFormatting>
        <x14:conditionalFormatting xmlns:xm="http://schemas.microsoft.com/office/excel/2006/main">
          <x14:cfRule type="expression" priority="381" id="{27488F89-E3A0-46F1-A15C-8E24D08EF7A4}">
            <xm:f>IF(Color_Code!Z1538="p",1,0)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82" id="{1D88B2C6-11F7-4022-9602-1A7B47A73632}">
            <xm:f>IF(Color_Code!Z1538="b",1,0)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83" id="{7D4E84FC-1071-41A5-8957-6991C7A71CF1}">
            <xm:f>IF(Color_Code!Z1538="g",1,0)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84" id="{61669B39-7969-4A58-9DD5-95B6DA0B556C}">
            <xm:f>IF(Color_Code!Z1538="y",1,0)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85" id="{AFD5E361-1A66-4E66-95A5-9EC99141887D}">
            <xm:f>IF(Color_Code!Z1538="r",1,0)</xm:f>
            <x14:dxf>
              <fill>
                <patternFill>
                  <bgColor rgb="FF842828"/>
                </patternFill>
              </fill>
            </x14:dxf>
          </x14:cfRule>
          <xm:sqref>Z1538:Z1540</xm:sqref>
        </x14:conditionalFormatting>
        <x14:conditionalFormatting xmlns:xm="http://schemas.microsoft.com/office/excel/2006/main">
          <x14:cfRule type="expression" priority="376" id="{F51B0AE2-C321-448B-B633-E30FD9706FCC}">
            <xm:f>IF(Color_Code!AB1538="p",1,0)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77" id="{F513CDC9-F586-46E4-95BB-F6408B902E1A}">
            <xm:f>IF(Color_Code!AB1538="b",1,0)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78" id="{6C82F514-AED1-4871-AB65-790561C4EC1B}">
            <xm:f>IF(Color_Code!AB1538="g",1,0)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79" id="{71734A1B-9337-43A0-B578-2FEB6A865220}">
            <xm:f>IF(Color_Code!AB1538="y",1,0)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80" id="{5D7569E3-7A96-440A-AF3B-64D579DFDFDD}">
            <xm:f>IF(Color_Code!AB1538="r",1,0)</xm:f>
            <x14:dxf>
              <fill>
                <patternFill>
                  <bgColor rgb="FF842828"/>
                </patternFill>
              </fill>
            </x14:dxf>
          </x14:cfRule>
          <xm:sqref>AB1538 AM1541:AM1558 AB1541:AB1559 AK1559 AE1559:AE1560</xm:sqref>
        </x14:conditionalFormatting>
        <x14:conditionalFormatting xmlns:xm="http://schemas.microsoft.com/office/excel/2006/main">
          <x14:cfRule type="expression" priority="371" id="{456EFEF0-66B8-4D85-884F-E363D90CF26B}">
            <xm:f>IF(Color_Code!AC1548="p",1,0)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72" id="{849C4E95-99D0-4818-A542-0145B542AC5A}">
            <xm:f>IF(Color_Code!AC1548="b",1,0)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73" id="{67CE3885-9BEE-49F7-93A0-23239DC9BD99}">
            <xm:f>IF(Color_Code!AC1548="g",1,0)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74" id="{3ADB81AE-BD3B-4783-8562-55B834573206}">
            <xm:f>IF(Color_Code!AC1548="y",1,0)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75" id="{DC8659FF-E7EA-46AF-A582-5E31E9DE3249}">
            <xm:f>IF(Color_Code!AC1548="r",1,0)</xm:f>
            <x14:dxf>
              <fill>
                <patternFill>
                  <bgColor rgb="FF842828"/>
                </patternFill>
              </fill>
            </x14:dxf>
          </x14:cfRule>
          <xm:sqref>AC1549:AL1549</xm:sqref>
        </x14:conditionalFormatting>
        <x14:conditionalFormatting xmlns:xm="http://schemas.microsoft.com/office/excel/2006/main">
          <x14:cfRule type="expression" priority="366" id="{1658CCF5-2DC8-467C-AAC4-DFE48EF912C2}">
            <xm:f>IF(Color_Code!AE1538="p",1,0)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67" id="{4B8B6DDB-888C-43C1-AF77-1B302B4E4B2C}">
            <xm:f>IF(Color_Code!AE1538="b",1,0)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68" id="{25C34961-D1BF-4963-94D9-567E8F0AA9A7}">
            <xm:f>IF(Color_Code!AE1538="g",1,0)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69" id="{B5060213-7F25-4106-8D6D-876D639434AE}">
            <xm:f>IF(Color_Code!AE1538="y",1,0)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70" id="{0A87991B-7E32-42B2-A6C4-BB9226CA2B36}">
            <xm:f>IF(Color_Code!AE1538="r",1,0)</xm:f>
            <x14:dxf>
              <fill>
                <patternFill>
                  <bgColor rgb="FF842828"/>
                </patternFill>
              </fill>
            </x14:dxf>
          </x14:cfRule>
          <xm:sqref>AE1538</xm:sqref>
        </x14:conditionalFormatting>
        <x14:conditionalFormatting xmlns:xm="http://schemas.microsoft.com/office/excel/2006/main">
          <x14:cfRule type="expression" priority="361" id="{DD903724-F2BD-4096-9C98-905A602E2051}">
            <xm:f>IF(Color_Code!AM1538="p",1,0)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62" id="{AABD0826-EC04-459D-8DC1-4CEBE0301981}">
            <xm:f>IF(Color_Code!AM1538="b",1,0)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63" id="{B1F1E303-D1A3-4BEF-B488-4F8EDF676AD3}">
            <xm:f>IF(Color_Code!AM1538="g",1,0)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64" id="{C73DF6DC-8807-42DE-B063-8C7B8697522C}">
            <xm:f>IF(Color_Code!AM1538="y",1,0)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65" id="{09C73693-A0CC-4402-B64D-1FE2839F162B}">
            <xm:f>IF(Color_Code!AM1538="r",1,0)</xm:f>
            <x14:dxf>
              <fill>
                <patternFill>
                  <bgColor rgb="FF842828"/>
                </patternFill>
              </fill>
            </x14:dxf>
          </x14:cfRule>
          <xm:sqref>AM1538:AM1540</xm:sqref>
        </x14:conditionalFormatting>
        <x14:conditionalFormatting xmlns:xm="http://schemas.microsoft.com/office/excel/2006/main">
          <x14:cfRule type="expression" priority="356" id="{3820CFAF-7C08-4BAD-9ACD-B72BCF6DC704}">
            <xm:f>IF(Color_Code!B1585="p",1,0)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57" id="{D39485B0-B0ED-46AD-A2CB-8127343AE97A}">
            <xm:f>IF(Color_Code!B1585="b",1,0)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58" id="{D349880C-9B50-45C9-B3DB-8EB208624AB0}">
            <xm:f>IF(Color_Code!B1585="g",1,0)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59" id="{05E88EF3-305B-4566-9F57-24830DB83A65}">
            <xm:f>IF(Color_Code!B1585="y",1,0)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60" id="{13324CFF-3A07-4080-A687-E936249AA5A7}">
            <xm:f>IF(Color_Code!B1585="r",1,0)</xm:f>
            <x14:dxf>
              <fill>
                <patternFill>
                  <bgColor rgb="FF842828"/>
                </patternFill>
              </fill>
            </x14:dxf>
          </x14:cfRule>
          <xm:sqref>B1585 M1588:M1605 B1588:B1606 K1606 E1606:E1607</xm:sqref>
        </x14:conditionalFormatting>
        <x14:conditionalFormatting xmlns:xm="http://schemas.microsoft.com/office/excel/2006/main">
          <x14:cfRule type="expression" priority="351" id="{9C7D3B19-9670-411F-86B9-8106D30706C7}">
            <xm:f>IF(Color_Code!C1595="p",1,0)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52" id="{9298B432-D09F-4B59-9328-157106084A2C}">
            <xm:f>IF(Color_Code!C1595="b",1,0)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53" id="{7CD0B5A0-99D1-4C13-AD51-E8E0C1F58480}">
            <xm:f>IF(Color_Code!C1595="g",1,0)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54" id="{A2C9AE0D-C57F-4D0F-8C69-5E5703307285}">
            <xm:f>IF(Color_Code!C1595="y",1,0)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55" id="{FB3099B0-733C-40F5-9A54-75E1AEE7DE1E}">
            <xm:f>IF(Color_Code!C1595="r",1,0)</xm:f>
            <x14:dxf>
              <fill>
                <patternFill>
                  <bgColor rgb="FF842828"/>
                </patternFill>
              </fill>
            </x14:dxf>
          </x14:cfRule>
          <xm:sqref>C1596:L1596</xm:sqref>
        </x14:conditionalFormatting>
        <x14:conditionalFormatting xmlns:xm="http://schemas.microsoft.com/office/excel/2006/main">
          <x14:cfRule type="expression" priority="346" id="{06348239-5CF8-4B95-8B17-89662A9E23A0}">
            <xm:f>IF(Color_Code!E1585="p",1,0)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47" id="{FE50D132-14DE-4A9B-805F-8C107E32CBF8}">
            <xm:f>IF(Color_Code!E1585="b",1,0)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48" id="{2F45DFC4-3C28-4089-B4F7-5A01E3FC4801}">
            <xm:f>IF(Color_Code!E1585="g",1,0)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49" id="{B2060234-09C9-4DD4-A38C-85B15875E074}">
            <xm:f>IF(Color_Code!E1585="y",1,0)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50" id="{22CF5B73-D5C5-4002-84D7-C5EF7F1DF07F}">
            <xm:f>IF(Color_Code!E1585="r",1,0)</xm:f>
            <x14:dxf>
              <fill>
                <patternFill>
                  <bgColor rgb="FF842828"/>
                </patternFill>
              </fill>
            </x14:dxf>
          </x14:cfRule>
          <xm:sqref>E1585</xm:sqref>
        </x14:conditionalFormatting>
        <x14:conditionalFormatting xmlns:xm="http://schemas.microsoft.com/office/excel/2006/main">
          <x14:cfRule type="expression" priority="341" id="{CF1D6B7E-9E2D-4FDE-BAE6-B3CE206C003B}">
            <xm:f>IF(Color_Code!M1585="p",1,0)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42" id="{C8DDCCB4-5D15-483D-863D-DBB8B07795B0}">
            <xm:f>IF(Color_Code!M1585="b",1,0)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43" id="{9A39FC83-C4A8-43CB-B8B8-854F84E1BFBE}">
            <xm:f>IF(Color_Code!M1585="g",1,0)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44" id="{4D53DC3E-F6AE-4BA4-91EA-FF7D8E1F738D}">
            <xm:f>IF(Color_Code!M1585="y",1,0)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45" id="{E40102A8-126B-4EA8-A893-CF589A78EB11}">
            <xm:f>IF(Color_Code!M1585="r",1,0)</xm:f>
            <x14:dxf>
              <fill>
                <patternFill>
                  <bgColor rgb="FF842828"/>
                </patternFill>
              </fill>
            </x14:dxf>
          </x14:cfRule>
          <xm:sqref>M1585:M1587</xm:sqref>
        </x14:conditionalFormatting>
        <x14:conditionalFormatting xmlns:xm="http://schemas.microsoft.com/office/excel/2006/main">
          <x14:cfRule type="expression" priority="336" id="{83192838-DC97-4A5A-BF1A-0D4E8B867D3B}">
            <xm:f>IF(Color_Code!O1585="p",1,0)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37" id="{A2F271AC-AD31-4D1E-96F4-0FD058F5B219}">
            <xm:f>IF(Color_Code!O1585="b",1,0)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38" id="{7D0566C3-0F53-4466-995E-34EDB27C0D5B}">
            <xm:f>IF(Color_Code!O1585="g",1,0)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39" id="{8E9377FD-3650-4355-A6D2-518EF469B873}">
            <xm:f>IF(Color_Code!O1585="y",1,0)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40" id="{0764C1D8-B0A9-4EF4-AD49-0A3A953DBBC0}">
            <xm:f>IF(Color_Code!O1585="r",1,0)</xm:f>
            <x14:dxf>
              <fill>
                <patternFill>
                  <bgColor rgb="FF842828"/>
                </patternFill>
              </fill>
            </x14:dxf>
          </x14:cfRule>
          <xm:sqref>O1585 Z1588:Z1605 O1588:O1606 X1606 R1606:R1607</xm:sqref>
        </x14:conditionalFormatting>
        <x14:conditionalFormatting xmlns:xm="http://schemas.microsoft.com/office/excel/2006/main">
          <x14:cfRule type="expression" priority="331" id="{42F6CAA3-B3D7-4A3B-866C-045B8E1F56B2}">
            <xm:f>IF(Color_Code!P1595="p",1,0)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32" id="{4D0813F2-99CF-4640-AD52-4C553DE91120}">
            <xm:f>IF(Color_Code!P1595="b",1,0)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33" id="{325755F2-2D9A-4D77-A2A2-4C3F797729BD}">
            <xm:f>IF(Color_Code!P1595="g",1,0)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34" id="{56398E5C-7522-4B8E-9906-4D1A0DFC00B8}">
            <xm:f>IF(Color_Code!P1595="y",1,0)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35" id="{766A33EE-A42F-495F-942D-7AB8D7235CDD}">
            <xm:f>IF(Color_Code!P1595="r",1,0)</xm:f>
            <x14:dxf>
              <fill>
                <patternFill>
                  <bgColor rgb="FF842828"/>
                </patternFill>
              </fill>
            </x14:dxf>
          </x14:cfRule>
          <xm:sqref>P1596:Y1596</xm:sqref>
        </x14:conditionalFormatting>
        <x14:conditionalFormatting xmlns:xm="http://schemas.microsoft.com/office/excel/2006/main">
          <x14:cfRule type="expression" priority="326" id="{4660008B-1A1B-49B6-A118-AB18AFC19E66}">
            <xm:f>IF(Color_Code!R1585="p",1,0)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27" id="{3F721751-0B4A-48A2-9055-1A73B35BC06D}">
            <xm:f>IF(Color_Code!R1585="b",1,0)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28" id="{548F1AF1-C303-4F53-8E28-C32F78D80C90}">
            <xm:f>IF(Color_Code!R1585="g",1,0)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29" id="{E15C4CD1-66B6-491F-808C-44E3120F53D1}">
            <xm:f>IF(Color_Code!R1585="y",1,0)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30" id="{B80AF0EF-1C0E-4C01-95C5-698E3C082578}">
            <xm:f>IF(Color_Code!R1585="r",1,0)</xm:f>
            <x14:dxf>
              <fill>
                <patternFill>
                  <bgColor rgb="FF842828"/>
                </patternFill>
              </fill>
            </x14:dxf>
          </x14:cfRule>
          <xm:sqref>R1585</xm:sqref>
        </x14:conditionalFormatting>
        <x14:conditionalFormatting xmlns:xm="http://schemas.microsoft.com/office/excel/2006/main">
          <x14:cfRule type="expression" priority="321" id="{07078EFE-822A-4707-A5C9-0F7F112C5C5A}">
            <xm:f>IF(Color_Code!Z1585="p",1,0)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22" id="{627C3C61-AEDF-4FB2-82B8-92E92C0209EE}">
            <xm:f>IF(Color_Code!Z1585="b",1,0)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23" id="{40B7BE71-96DE-4C56-89F2-6566A94F5241}">
            <xm:f>IF(Color_Code!Z1585="g",1,0)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24" id="{32F2D523-4C31-40A6-9763-0F7A6A26807F}">
            <xm:f>IF(Color_Code!Z1585="y",1,0)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25" id="{64F85E44-384A-4CFB-B8A0-013C1960B6F2}">
            <xm:f>IF(Color_Code!Z1585="r",1,0)</xm:f>
            <x14:dxf>
              <fill>
                <patternFill>
                  <bgColor rgb="FF842828"/>
                </patternFill>
              </fill>
            </x14:dxf>
          </x14:cfRule>
          <xm:sqref>Z1585:Z1587</xm:sqref>
        </x14:conditionalFormatting>
        <x14:conditionalFormatting xmlns:xm="http://schemas.microsoft.com/office/excel/2006/main">
          <x14:cfRule type="expression" priority="316" id="{95F60832-D700-48F4-A7E3-B9246BCBC716}">
            <xm:f>IF(Color_Code!AB1585="p",1,0)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17" id="{FBEE9A2B-1725-41FA-BAB3-500EFAE2A207}">
            <xm:f>IF(Color_Code!AB1585="b",1,0)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18" id="{479EBE02-6723-42F2-9D65-B62FF06CD44A}">
            <xm:f>IF(Color_Code!AB1585="g",1,0)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19" id="{69B8ABB8-8863-42A3-8212-F739415D9F96}">
            <xm:f>IF(Color_Code!AB1585="y",1,0)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20" id="{8E7847B2-3E71-4397-BB83-6FFD5DD6BB20}">
            <xm:f>IF(Color_Code!AB1585="r",1,0)</xm:f>
            <x14:dxf>
              <fill>
                <patternFill>
                  <bgColor rgb="FF842828"/>
                </patternFill>
              </fill>
            </x14:dxf>
          </x14:cfRule>
          <xm:sqref>AB1585 AM1588:AM1605 AB1588:AB1606 AK1606 AE1606:AE1607</xm:sqref>
        </x14:conditionalFormatting>
        <x14:conditionalFormatting xmlns:xm="http://schemas.microsoft.com/office/excel/2006/main">
          <x14:cfRule type="expression" priority="311" id="{72594222-5AD2-4121-A318-64A8809952F3}">
            <xm:f>IF(Color_Code!AC1595="p",1,0)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12" id="{B510746D-F4EF-48AF-B201-7EB62B101B28}">
            <xm:f>IF(Color_Code!AC1595="b",1,0)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13" id="{632992F6-51F6-4168-AA7C-841CB4769455}">
            <xm:f>IF(Color_Code!AC1595="g",1,0)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14" id="{8BDC9332-8517-4392-87DA-CFDBC43B8718}">
            <xm:f>IF(Color_Code!AC1595="y",1,0)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15" id="{90A5CDC2-783C-4DBF-B231-F0052415C127}">
            <xm:f>IF(Color_Code!AC1595="r",1,0)</xm:f>
            <x14:dxf>
              <fill>
                <patternFill>
                  <bgColor rgb="FF842828"/>
                </patternFill>
              </fill>
            </x14:dxf>
          </x14:cfRule>
          <xm:sqref>AC1596:AL1596</xm:sqref>
        </x14:conditionalFormatting>
        <x14:conditionalFormatting xmlns:xm="http://schemas.microsoft.com/office/excel/2006/main">
          <x14:cfRule type="expression" priority="306" id="{7E41EC29-91EB-42D3-90FE-D66F2018ACE0}">
            <xm:f>IF(Color_Code!AE1585="p",1,0)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07" id="{3A05A028-E967-47B4-B766-9F219C8A38DC}">
            <xm:f>IF(Color_Code!AE1585="b",1,0)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08" id="{DCD72187-2ACD-494B-8838-50F3C33987EE}">
            <xm:f>IF(Color_Code!AE1585="g",1,0)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09" id="{365D42A3-7A75-4A82-9D26-BCF587AF6F60}">
            <xm:f>IF(Color_Code!AE1585="y",1,0)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10" id="{8BA740E0-21C4-4F42-9846-04C101CBC3D5}">
            <xm:f>IF(Color_Code!AE1585="r",1,0)</xm:f>
            <x14:dxf>
              <fill>
                <patternFill>
                  <bgColor rgb="FF842828"/>
                </patternFill>
              </fill>
            </x14:dxf>
          </x14:cfRule>
          <xm:sqref>AE1585</xm:sqref>
        </x14:conditionalFormatting>
        <x14:conditionalFormatting xmlns:xm="http://schemas.microsoft.com/office/excel/2006/main">
          <x14:cfRule type="expression" priority="301" id="{C45755B3-8857-4419-B3AE-C63F42F19397}">
            <xm:f>IF(Color_Code!AM1585="p",1,0)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02" id="{CB7F6588-41A7-4A35-8773-B3983603E42E}">
            <xm:f>IF(Color_Code!AM1585="b",1,0)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03" id="{C8A97AE6-DACF-4960-825F-63F381B02629}">
            <xm:f>IF(Color_Code!AM1585="g",1,0)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04" id="{39247EB4-D0D1-4BE7-99FF-1CF9AE26B64C}">
            <xm:f>IF(Color_Code!AM1585="y",1,0)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05" id="{2A46BC98-A5FE-4ABB-A4FB-B5F5240EB32E}">
            <xm:f>IF(Color_Code!AM1585="r",1,0)</xm:f>
            <x14:dxf>
              <fill>
                <patternFill>
                  <bgColor rgb="FF842828"/>
                </patternFill>
              </fill>
            </x14:dxf>
          </x14:cfRule>
          <xm:sqref>AM1585:AM1587</xm:sqref>
        </x14:conditionalFormatting>
        <x14:conditionalFormatting xmlns:xm="http://schemas.microsoft.com/office/excel/2006/main">
          <x14:cfRule type="expression" priority="296" id="{9CE82B9C-ACC0-4FB2-A52D-5003E6F082CB}">
            <xm:f>IF(Color_Code!B1610="p",1,0)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7" id="{8A926176-CA37-4B4C-B6DA-7D86E89AED0A}">
            <xm:f>IF(Color_Code!B1610="b",1,0)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8" id="{751DAF3D-7906-41D2-B1AF-29E600F85F0B}">
            <xm:f>IF(Color_Code!B1610="g",1,0)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9" id="{B045C8EB-7843-4B0B-87F7-B070CF8234A9}">
            <xm:f>IF(Color_Code!B1610="y",1,0)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00" id="{7F3FF0F5-ADEB-4F79-A607-408C600F1AB7}">
            <xm:f>IF(Color_Code!B1610="r",1,0)</xm:f>
            <x14:dxf>
              <fill>
                <patternFill>
                  <bgColor rgb="FF842828"/>
                </patternFill>
              </fill>
            </x14:dxf>
          </x14:cfRule>
          <xm:sqref>B1610 M1613:M1630 B1613:B1631 K1631 E1631:E1632</xm:sqref>
        </x14:conditionalFormatting>
        <x14:conditionalFormatting xmlns:xm="http://schemas.microsoft.com/office/excel/2006/main">
          <x14:cfRule type="expression" priority="291" id="{BA556F3C-C7F5-410B-A653-1E47231948CF}">
            <xm:f>IF(Color_Code!C1620="p",1,0)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92" id="{971E91EA-A53C-43A6-9B45-58BF86A39DCC}">
            <xm:f>IF(Color_Code!C1620="b",1,0)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93" id="{549EBB7E-8E4E-45E3-AF6C-EF4869FF7CB0}">
            <xm:f>IF(Color_Code!C1620="g",1,0)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4" id="{9B347E11-07E7-4657-A316-33C443364D4E}">
            <xm:f>IF(Color_Code!C1620="y",1,0)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5" id="{177C889D-BB39-499E-B66F-363A48803092}">
            <xm:f>IF(Color_Code!C1620="r",1,0)</xm:f>
            <x14:dxf>
              <fill>
                <patternFill>
                  <bgColor rgb="FF842828"/>
                </patternFill>
              </fill>
            </x14:dxf>
          </x14:cfRule>
          <xm:sqref>C1621:L1621</xm:sqref>
        </x14:conditionalFormatting>
        <x14:conditionalFormatting xmlns:xm="http://schemas.microsoft.com/office/excel/2006/main">
          <x14:cfRule type="expression" priority="286" id="{1FDBBEE6-4DB7-4B2F-A5D6-C20E86DEA9CD}">
            <xm:f>IF(Color_Code!E1610="p",1,0)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7" id="{4CC3F3CC-F27B-4A1F-9E74-F952E703E7C5}">
            <xm:f>IF(Color_Code!E1610="b",1,0)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8" id="{7865DB50-9E66-44B9-880B-0F74A545B4FE}">
            <xm:f>IF(Color_Code!E1610="g",1,0)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9" id="{0BBCC5A7-878D-46FE-B5B2-C75E1A56CD45}">
            <xm:f>IF(Color_Code!E1610="y",1,0)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90" id="{FF69F436-5D19-4C41-B5A6-2C1AD9E8ABE5}">
            <xm:f>IF(Color_Code!E1610="r",1,0)</xm:f>
            <x14:dxf>
              <fill>
                <patternFill>
                  <bgColor rgb="FF842828"/>
                </patternFill>
              </fill>
            </x14:dxf>
          </x14:cfRule>
          <xm:sqref>E1610</xm:sqref>
        </x14:conditionalFormatting>
        <x14:conditionalFormatting xmlns:xm="http://schemas.microsoft.com/office/excel/2006/main">
          <x14:cfRule type="expression" priority="281" id="{EAE6ED50-479D-4B4C-8336-6C82FA2D80CB}">
            <xm:f>IF(Color_Code!M1610="p",1,0)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82" id="{B17D9125-BACB-40CC-9359-572CEA88E6A0}">
            <xm:f>IF(Color_Code!M1610="b",1,0)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3" id="{A665A622-A98D-4D59-96A9-2A87D1E1D0FB}">
            <xm:f>IF(Color_Code!M1610="g",1,0)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84" id="{626C26A8-8E55-4FA1-9D76-6058343C7D4F}">
            <xm:f>IF(Color_Code!M1610="y",1,0)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5" id="{B1A0B065-4E51-45AE-8393-FB02F7081ECA}">
            <xm:f>IF(Color_Code!M1610="r",1,0)</xm:f>
            <x14:dxf>
              <fill>
                <patternFill>
                  <bgColor rgb="FF842828"/>
                </patternFill>
              </fill>
            </x14:dxf>
          </x14:cfRule>
          <xm:sqref>M1610:M1612</xm:sqref>
        </x14:conditionalFormatting>
        <x14:conditionalFormatting xmlns:xm="http://schemas.microsoft.com/office/excel/2006/main">
          <x14:cfRule type="expression" priority="276" id="{3D2EAC0F-B25A-4B97-9731-09D09D08CF43}">
            <xm:f>IF(Color_Code!O1610="p",1,0)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7" id="{C8E88513-079A-4333-A815-C7B27D380837}">
            <xm:f>IF(Color_Code!O1610="b",1,0)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8" id="{6D2C5981-BE5E-48FA-AD10-094A83942408}">
            <xm:f>IF(Color_Code!O1610="g",1,0)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9" id="{73A4CC13-81A4-4655-BAB0-F985FBC84B6B}">
            <xm:f>IF(Color_Code!O1610="y",1,0)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80" id="{FE3B834E-1EBC-4546-98D3-8F2624142A79}">
            <xm:f>IF(Color_Code!O1610="r",1,0)</xm:f>
            <x14:dxf>
              <fill>
                <patternFill>
                  <bgColor rgb="FF842828"/>
                </patternFill>
              </fill>
            </x14:dxf>
          </x14:cfRule>
          <xm:sqref>O1610 Z1613:Z1630 O1613:O1631 X1631 R1631:R1632</xm:sqref>
        </x14:conditionalFormatting>
        <x14:conditionalFormatting xmlns:xm="http://schemas.microsoft.com/office/excel/2006/main">
          <x14:cfRule type="expression" priority="271" id="{48DAA286-D11F-43A5-9E2F-4117F529A902}">
            <xm:f>IF(Color_Code!P1620="p",1,0)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2" id="{0BC785E5-BC5F-47AD-A99C-71569A092472}">
            <xm:f>IF(Color_Code!P1620="b",1,0)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73" id="{537C4EF7-D600-4B27-AD5C-3139DE397F15}">
            <xm:f>IF(Color_Code!P1620="g",1,0)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74" id="{1A6DB8F3-B725-4817-95E4-F43295C587C2}">
            <xm:f>IF(Color_Code!P1620="y",1,0)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5" id="{8E222C74-E503-458B-A5B7-1FE1F5A39D8A}">
            <xm:f>IF(Color_Code!P1620="r",1,0)</xm:f>
            <x14:dxf>
              <fill>
                <patternFill>
                  <bgColor rgb="FF842828"/>
                </patternFill>
              </fill>
            </x14:dxf>
          </x14:cfRule>
          <xm:sqref>P1621:Y1621</xm:sqref>
        </x14:conditionalFormatting>
        <x14:conditionalFormatting xmlns:xm="http://schemas.microsoft.com/office/excel/2006/main">
          <x14:cfRule type="expression" priority="266" id="{779D2792-8219-4AAF-BAB8-7ACD089A89AB}">
            <xm:f>IF(Color_Code!R1610="p",1,0)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7" id="{D71790FD-4383-4C05-95AE-A65BB3E32F10}">
            <xm:f>IF(Color_Code!R1610="b",1,0)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8" id="{9915CAE4-148C-44AD-B503-DF8C7BDF012B}">
            <xm:f>IF(Color_Code!R1610="g",1,0)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9" id="{481FFAA0-2BE7-467F-A2FE-41A4186C8DD6}">
            <xm:f>IF(Color_Code!R1610="y",1,0)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70" id="{D88F4DFE-E2CE-4ADD-9100-491708A8FAC6}">
            <xm:f>IF(Color_Code!R1610="r",1,0)</xm:f>
            <x14:dxf>
              <fill>
                <patternFill>
                  <bgColor rgb="FF842828"/>
                </patternFill>
              </fill>
            </x14:dxf>
          </x14:cfRule>
          <xm:sqref>R1610</xm:sqref>
        </x14:conditionalFormatting>
        <x14:conditionalFormatting xmlns:xm="http://schemas.microsoft.com/office/excel/2006/main">
          <x14:cfRule type="expression" priority="261" id="{28B2C34A-413E-445E-A791-1ABD9841AFC3}">
            <xm:f>IF(Color_Code!Z1610="p",1,0)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62" id="{6B531CEE-2FE7-4E72-9283-FC1E9ED06334}">
            <xm:f>IF(Color_Code!Z1610="b",1,0)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63" id="{206FB2FE-D38E-4AF3-BF75-F49086C049E6}">
            <xm:f>IF(Color_Code!Z1610="g",1,0)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64" id="{C19F3DB0-8652-4640-9219-DF11C9852A17}">
            <xm:f>IF(Color_Code!Z1610="y",1,0)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5" id="{EAC8E6C6-E657-4CA9-A21C-FE569A04F333}">
            <xm:f>IF(Color_Code!Z1610="r",1,0)</xm:f>
            <x14:dxf>
              <fill>
                <patternFill>
                  <bgColor rgb="FF842828"/>
                </patternFill>
              </fill>
            </x14:dxf>
          </x14:cfRule>
          <xm:sqref>Z1610:Z1612</xm:sqref>
        </x14:conditionalFormatting>
        <x14:conditionalFormatting xmlns:xm="http://schemas.microsoft.com/office/excel/2006/main">
          <x14:cfRule type="expression" priority="256" id="{120D32F7-ED1C-4F0B-A9CB-0B7863F5FC5F}">
            <xm:f>IF(Color_Code!AB1610="p",1,0)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7" id="{6940324A-7BB8-4D09-BA91-0E27B8BABED3}">
            <xm:f>IF(Color_Code!AB1610="b",1,0)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8" id="{7F80C5B4-5ECF-4CFF-9471-84FB5CD1EA18}">
            <xm:f>IF(Color_Code!AB1610="g",1,0)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9" id="{C7A5C1B3-1319-4E94-BADD-11722E6450D1}">
            <xm:f>IF(Color_Code!AB1610="y",1,0)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60" id="{AB545D09-FBFE-4E06-A46C-7A4E4EBC4857}">
            <xm:f>IF(Color_Code!AB1610="r",1,0)</xm:f>
            <x14:dxf>
              <fill>
                <patternFill>
                  <bgColor rgb="FF842828"/>
                </patternFill>
              </fill>
            </x14:dxf>
          </x14:cfRule>
          <xm:sqref>AB1610 AM1613:AM1630 AB1613:AB1631 AK1631 AE1631:AE1632</xm:sqref>
        </x14:conditionalFormatting>
        <x14:conditionalFormatting xmlns:xm="http://schemas.microsoft.com/office/excel/2006/main">
          <x14:cfRule type="expression" priority="251" id="{E813F6AB-C68A-4F4E-AD20-3249B3A9450A}">
            <xm:f>IF(Color_Code!AC1620="p",1,0)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52" id="{42C696A5-9D44-4556-8CCE-1786BF0A0B8F}">
            <xm:f>IF(Color_Code!AC1620="b",1,0)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53" id="{10FF3B04-185F-40B7-A22A-365D820075BD}">
            <xm:f>IF(Color_Code!AC1620="g",1,0)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54" id="{C1839D35-061D-43CA-881B-6883D24E1EE2}">
            <xm:f>IF(Color_Code!AC1620="y",1,0)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5" id="{836BA65C-FBF9-4B8E-A350-260E7D3850F0}">
            <xm:f>IF(Color_Code!AC1620="r",1,0)</xm:f>
            <x14:dxf>
              <fill>
                <patternFill>
                  <bgColor rgb="FF842828"/>
                </patternFill>
              </fill>
            </x14:dxf>
          </x14:cfRule>
          <xm:sqref>AC1621:AL1621</xm:sqref>
        </x14:conditionalFormatting>
        <x14:conditionalFormatting xmlns:xm="http://schemas.microsoft.com/office/excel/2006/main">
          <x14:cfRule type="expression" priority="246" id="{8815AC65-7ECE-42BF-A3E0-736E7A626602}">
            <xm:f>IF(Color_Code!AE1610="p",1,0)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7" id="{1B14D3F8-61C0-4C70-AD2F-026A4961895B}">
            <xm:f>IF(Color_Code!AE1610="b",1,0)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8" id="{299F94E6-9C03-46F1-9F18-4D72150E446C}">
            <xm:f>IF(Color_Code!AE1610="g",1,0)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9" id="{D1CB25F9-E2B7-483F-B424-F30AB3EC95ED}">
            <xm:f>IF(Color_Code!AE1610="y",1,0)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0" id="{D0A3B809-C228-41D0-92EA-865B7C743C1E}">
            <xm:f>IF(Color_Code!AE1610="r",1,0)</xm:f>
            <x14:dxf>
              <fill>
                <patternFill>
                  <bgColor rgb="FF842828"/>
                </patternFill>
              </fill>
            </x14:dxf>
          </x14:cfRule>
          <xm:sqref>AE1610</xm:sqref>
        </x14:conditionalFormatting>
        <x14:conditionalFormatting xmlns:xm="http://schemas.microsoft.com/office/excel/2006/main">
          <x14:cfRule type="expression" priority="241" id="{1543A175-B4A5-4241-A61D-2554552A60B1}">
            <xm:f>IF(Color_Code!AM1610="p",1,0)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42" id="{07487879-87B1-4A85-AEB0-EFD0F629FBA4}">
            <xm:f>IF(Color_Code!AM1610="b",1,0)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43" id="{DA81B99C-444F-4C6D-8D7C-2B1D7E4BACE2}">
            <xm:f>IF(Color_Code!AM1610="g",1,0)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4" id="{BC957536-2093-404E-A0AF-0405AD43CDE1}">
            <xm:f>IF(Color_Code!AM1610="y",1,0)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5" id="{9824C81D-AB92-4BFC-863D-BEB359D6F889}">
            <xm:f>IF(Color_Code!AM1610="r",1,0)</xm:f>
            <x14:dxf>
              <fill>
                <patternFill>
                  <bgColor rgb="FF842828"/>
                </patternFill>
              </fill>
            </x14:dxf>
          </x14:cfRule>
          <xm:sqref>AM1610:AM1612</xm:sqref>
        </x14:conditionalFormatting>
        <x14:conditionalFormatting xmlns:xm="http://schemas.microsoft.com/office/excel/2006/main">
          <x14:cfRule type="expression" priority="236" id="{859B1256-A8B5-4422-B686-038490459042}">
            <xm:f>IF(Color_Code!B1657="p",1,0)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7" id="{6C4AF316-3993-4676-9CF9-E962ABD17E1F}">
            <xm:f>IF(Color_Code!B1657="b",1,0)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8" id="{A7869082-D261-4068-8B5A-4DE43F7CE497}">
            <xm:f>IF(Color_Code!B1657="g",1,0)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9" id="{3D905F1C-21B2-4E74-BCFD-CC2E7912EF6E}">
            <xm:f>IF(Color_Code!B1657="y",1,0)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40" id="{69803D8F-0D8E-4F20-ACF7-F0E0CF0B8983}">
            <xm:f>IF(Color_Code!B1657="r",1,0)</xm:f>
            <x14:dxf>
              <fill>
                <patternFill>
                  <bgColor rgb="FF842828"/>
                </patternFill>
              </fill>
            </x14:dxf>
          </x14:cfRule>
          <xm:sqref>B1657 M1660:M1677 B1660:B1678 K1678 E1678:E1679</xm:sqref>
        </x14:conditionalFormatting>
        <x14:conditionalFormatting xmlns:xm="http://schemas.microsoft.com/office/excel/2006/main">
          <x14:cfRule type="expression" priority="231" id="{3DECAF84-8CD4-4D10-B8FE-69839749B273}">
            <xm:f>IF(Color_Code!C1667="p",1,0)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32" id="{508FFED0-DBA7-4CC3-9485-60D0792B80AA}">
            <xm:f>IF(Color_Code!C1667="b",1,0)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3" id="{D8BF285D-87B0-4A20-8D10-37D51CACB76E}">
            <xm:f>IF(Color_Code!C1667="g",1,0)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34" id="{645CF35A-7251-46BD-8F72-7789C228C522}">
            <xm:f>IF(Color_Code!C1667="y",1,0)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5" id="{F88D2450-12DB-4CBA-B6EF-0CB3DD3ACB43}">
            <xm:f>IF(Color_Code!C1667="r",1,0)</xm:f>
            <x14:dxf>
              <fill>
                <patternFill>
                  <bgColor rgb="FF842828"/>
                </patternFill>
              </fill>
            </x14:dxf>
          </x14:cfRule>
          <xm:sqref>C1668:L1668</xm:sqref>
        </x14:conditionalFormatting>
        <x14:conditionalFormatting xmlns:xm="http://schemas.microsoft.com/office/excel/2006/main">
          <x14:cfRule type="expression" priority="226" id="{1C047F59-26B1-4B1B-977D-166713446654}">
            <xm:f>IF(Color_Code!E1657="p",1,0)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7" id="{E62628BD-DD1D-49C9-B57B-C171D5898645}">
            <xm:f>IF(Color_Code!E1657="b",1,0)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8" id="{A9BC6F51-4CDA-4C8E-A5C3-AAA8B893A679}">
            <xm:f>IF(Color_Code!E1657="g",1,0)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9" id="{57A06925-BBD9-4A78-A875-0EE87EA846A3}">
            <xm:f>IF(Color_Code!E1657="y",1,0)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30" id="{23061AFB-D221-475E-B5B9-EC97C40BC88E}">
            <xm:f>IF(Color_Code!E1657="r",1,0)</xm:f>
            <x14:dxf>
              <fill>
                <patternFill>
                  <bgColor rgb="FF842828"/>
                </patternFill>
              </fill>
            </x14:dxf>
          </x14:cfRule>
          <xm:sqref>E1657</xm:sqref>
        </x14:conditionalFormatting>
        <x14:conditionalFormatting xmlns:xm="http://schemas.microsoft.com/office/excel/2006/main">
          <x14:cfRule type="expression" priority="221" id="{7183D2E1-2726-40F2-BD16-C029BE5F1AF4}">
            <xm:f>IF(Color_Code!M1657="p",1,0)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2" id="{A9725D94-3D82-45FC-84B4-D8143B8843C2}">
            <xm:f>IF(Color_Code!M1657="b",1,0)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23" id="{119202CD-AFBA-41E7-89A6-24FE62483FC7}">
            <xm:f>IF(Color_Code!M1657="g",1,0)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24" id="{EC5F00AF-9560-457B-AE63-D896490D908B}">
            <xm:f>IF(Color_Code!M1657="y",1,0)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5" id="{6EA5066C-483E-413B-89FB-2D4D4633B442}">
            <xm:f>IF(Color_Code!M1657="r",1,0)</xm:f>
            <x14:dxf>
              <fill>
                <patternFill>
                  <bgColor rgb="FF842828"/>
                </patternFill>
              </fill>
            </x14:dxf>
          </x14:cfRule>
          <xm:sqref>M1657:M1659</xm:sqref>
        </x14:conditionalFormatting>
        <x14:conditionalFormatting xmlns:xm="http://schemas.microsoft.com/office/excel/2006/main">
          <x14:cfRule type="expression" priority="216" id="{DE9A24F3-2A15-4EDC-B786-FA04FC0CDA0E}">
            <xm:f>IF(Color_Code!O1657="p",1,0)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7" id="{BBE43317-88B2-4B7D-B04B-928746EF8114}">
            <xm:f>IF(Color_Code!O1657="b",1,0)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8" id="{372FB6E4-B3B9-4CEF-9B1A-ED80AEE07EF4}">
            <xm:f>IF(Color_Code!O1657="g",1,0)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9" id="{CC47A0B0-B186-4645-A912-80BAB4DE15F2}">
            <xm:f>IF(Color_Code!O1657="y",1,0)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20" id="{D15834F1-43F8-4A3A-BF50-045AF2F2A5B4}">
            <xm:f>IF(Color_Code!O1657="r",1,0)</xm:f>
            <x14:dxf>
              <fill>
                <patternFill>
                  <bgColor rgb="FF842828"/>
                </patternFill>
              </fill>
            </x14:dxf>
          </x14:cfRule>
          <xm:sqref>O1657 Z1660:Z1677 O1660:O1678 X1678 R1678:R1679</xm:sqref>
        </x14:conditionalFormatting>
        <x14:conditionalFormatting xmlns:xm="http://schemas.microsoft.com/office/excel/2006/main">
          <x14:cfRule type="expression" priority="211" id="{8E4AC7A4-CACA-4850-A38E-376DCA7A0110}">
            <xm:f>IF(Color_Code!P1667="p",1,0)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12" id="{D942CA96-1B9D-41FA-9323-EA9EEE56EC83}">
            <xm:f>IF(Color_Code!P1667="b",1,0)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13" id="{5DBBCA1B-FCA6-4502-A5DE-D7052F2F1AB7}">
            <xm:f>IF(Color_Code!P1667="g",1,0)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14" id="{E5A15A14-386A-4A6D-AFDC-A2A5CBBE0DAA}">
            <xm:f>IF(Color_Code!P1667="y",1,0)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5" id="{C3EE1BE1-932C-4314-9A41-A9D01F209E46}">
            <xm:f>IF(Color_Code!P1667="r",1,0)</xm:f>
            <x14:dxf>
              <fill>
                <patternFill>
                  <bgColor rgb="FF842828"/>
                </patternFill>
              </fill>
            </x14:dxf>
          </x14:cfRule>
          <xm:sqref>P1668:Y1668</xm:sqref>
        </x14:conditionalFormatting>
        <x14:conditionalFormatting xmlns:xm="http://schemas.microsoft.com/office/excel/2006/main">
          <x14:cfRule type="expression" priority="206" id="{636D5A8F-1C28-4D54-9760-8EE9B38CEE67}">
            <xm:f>IF(Color_Code!R1657="p",1,0)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7" id="{5465C3CC-60D7-4090-8DDD-FDFAF87DEC38}">
            <xm:f>IF(Color_Code!R1657="b",1,0)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8" id="{9D50F664-5F35-4E88-834C-AD0152034EAB}">
            <xm:f>IF(Color_Code!R1657="g",1,0)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9" id="{8B6EE582-F742-48F0-BF61-ECC5EF2D58D4}">
            <xm:f>IF(Color_Code!R1657="y",1,0)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10" id="{CE0212A3-D7EF-45D0-8221-5FC79DDAEE9C}">
            <xm:f>IF(Color_Code!R1657="r",1,0)</xm:f>
            <x14:dxf>
              <fill>
                <patternFill>
                  <bgColor rgb="FF842828"/>
                </patternFill>
              </fill>
            </x14:dxf>
          </x14:cfRule>
          <xm:sqref>R1657</xm:sqref>
        </x14:conditionalFormatting>
        <x14:conditionalFormatting xmlns:xm="http://schemas.microsoft.com/office/excel/2006/main">
          <x14:cfRule type="expression" priority="201" id="{DDD92933-589E-411C-88CE-1DB2D8C87A02}">
            <xm:f>IF(Color_Code!Z1657="p",1,0)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02" id="{F7BC38DD-DF48-4B5C-8F71-EDC075C793C4}">
            <xm:f>IF(Color_Code!Z1657="b",1,0)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03" id="{15162E01-A7AA-4D53-8453-A3A4EB995F44}">
            <xm:f>IF(Color_Code!Z1657="g",1,0)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04" id="{18E349CD-14DA-4719-ABF2-D7F34A65D7B8}">
            <xm:f>IF(Color_Code!Z1657="y",1,0)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5" id="{2598F8B7-B19D-47AC-B6A3-5F2384951AE8}">
            <xm:f>IF(Color_Code!Z1657="r",1,0)</xm:f>
            <x14:dxf>
              <fill>
                <patternFill>
                  <bgColor rgb="FF842828"/>
                </patternFill>
              </fill>
            </x14:dxf>
          </x14:cfRule>
          <xm:sqref>Z1657:Z1659</xm:sqref>
        </x14:conditionalFormatting>
        <x14:conditionalFormatting xmlns:xm="http://schemas.microsoft.com/office/excel/2006/main">
          <x14:cfRule type="expression" priority="196" id="{1D55F1BD-67F3-42C5-AC1F-A31576F1AAE7}">
            <xm:f>IF(Color_Code!AB1657="p",1,0)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7" id="{36594675-4BCE-4D38-9154-1B732F7C0AC5}">
            <xm:f>IF(Color_Code!AB1657="b",1,0)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8" id="{AFEA9DBD-1688-4691-B4E4-CDED1529C709}">
            <xm:f>IF(Color_Code!AB1657="g",1,0)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9" id="{1192492A-C964-4135-A450-31128457BCAD}">
            <xm:f>IF(Color_Code!AB1657="y",1,0)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0" id="{F7332430-D137-42D8-AF51-231AE0C030F8}">
            <xm:f>IF(Color_Code!AB1657="r",1,0)</xm:f>
            <x14:dxf>
              <fill>
                <patternFill>
                  <bgColor rgb="FF842828"/>
                </patternFill>
              </fill>
            </x14:dxf>
          </x14:cfRule>
          <xm:sqref>AB1657 AM1660:AM1677 AB1660:AB1678 AK1678 AE1678:AE1679</xm:sqref>
        </x14:conditionalFormatting>
        <x14:conditionalFormatting xmlns:xm="http://schemas.microsoft.com/office/excel/2006/main">
          <x14:cfRule type="expression" priority="191" id="{DF151244-AEE5-4204-B44E-F912F97B15CC}">
            <xm:f>IF(Color_Code!AC1667="p",1,0)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92" id="{89B151D3-6C68-4381-9D13-09730F435B9A}">
            <xm:f>IF(Color_Code!AC1667="b",1,0)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93" id="{18F2F82D-34F3-406F-A691-EE9A39074C73}">
            <xm:f>IF(Color_Code!AC1667="g",1,0)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4" id="{B886D438-E9DF-4ADD-B468-6318726DDF8D}">
            <xm:f>IF(Color_Code!AC1667="y",1,0)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5" id="{BB041884-68FD-4D9D-A10C-3121366B79D6}">
            <xm:f>IF(Color_Code!AC1667="r",1,0)</xm:f>
            <x14:dxf>
              <fill>
                <patternFill>
                  <bgColor rgb="FF842828"/>
                </patternFill>
              </fill>
            </x14:dxf>
          </x14:cfRule>
          <xm:sqref>AC1668:AL1668</xm:sqref>
        </x14:conditionalFormatting>
        <x14:conditionalFormatting xmlns:xm="http://schemas.microsoft.com/office/excel/2006/main">
          <x14:cfRule type="expression" priority="186" id="{85E1A8AA-C485-4F1C-8307-088BDF34BC35}">
            <xm:f>IF(Color_Code!AE1657="p",1,0)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7" id="{E158DFA6-BA49-4B99-8072-42BC630E0E16}">
            <xm:f>IF(Color_Code!AE1657="b",1,0)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8" id="{22EFB609-8FBF-408E-B857-FBF447F5450F}">
            <xm:f>IF(Color_Code!AE1657="g",1,0)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9" id="{C5AC1F6B-AAC3-465C-8416-B04705AA80C7}">
            <xm:f>IF(Color_Code!AE1657="y",1,0)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90" id="{D0E7E3FA-C0CD-478D-BCE5-701C7694A633}">
            <xm:f>IF(Color_Code!AE1657="r",1,0)</xm:f>
            <x14:dxf>
              <fill>
                <patternFill>
                  <bgColor rgb="FF842828"/>
                </patternFill>
              </fill>
            </x14:dxf>
          </x14:cfRule>
          <xm:sqref>AE1657</xm:sqref>
        </x14:conditionalFormatting>
        <x14:conditionalFormatting xmlns:xm="http://schemas.microsoft.com/office/excel/2006/main">
          <x14:cfRule type="expression" priority="181" id="{EC6387CD-B355-43EC-B25D-6988AD1335B9}">
            <xm:f>IF(Color_Code!AM1657="p",1,0)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82" id="{C555543F-A290-407E-A8B5-E94FC64B9CE0}">
            <xm:f>IF(Color_Code!AM1657="b",1,0)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3" id="{F91DB071-4F7E-47B9-87AD-8E01FD937DBF}">
            <xm:f>IF(Color_Code!AM1657="g",1,0)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84" id="{27F959A6-63A0-4CD2-B366-ACF7B5897091}">
            <xm:f>IF(Color_Code!AM1657="y",1,0)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5" id="{6B96B8FD-C5DF-4E82-BCAE-F804408CB906}">
            <xm:f>IF(Color_Code!AM1657="r",1,0)</xm:f>
            <x14:dxf>
              <fill>
                <patternFill>
                  <bgColor rgb="FF842828"/>
                </patternFill>
              </fill>
            </x14:dxf>
          </x14:cfRule>
          <xm:sqref>AM1657:AM1659</xm:sqref>
        </x14:conditionalFormatting>
        <x14:conditionalFormatting xmlns:xm="http://schemas.microsoft.com/office/excel/2006/main">
          <x14:cfRule type="expression" priority="176" id="{329FA665-DE0D-4432-9821-7C262C01FA42}">
            <xm:f>IF(Color_Code!B1682="p",1,0)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7" id="{493CD28D-CC4A-4C7E-95CA-D4A632149317}">
            <xm:f>IF(Color_Code!B1682="b",1,0)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8" id="{C0754D8C-FD39-41AC-9987-3A3407A2D7F4}">
            <xm:f>IF(Color_Code!B1682="g",1,0)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9" id="{BEFF32F9-EAF3-486E-94B0-D71ECD4102EB}">
            <xm:f>IF(Color_Code!B1682="y",1,0)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80" id="{81DA4E2C-A72B-41A1-ABE3-49D5C209E330}">
            <xm:f>IF(Color_Code!B1682="r",1,0)</xm:f>
            <x14:dxf>
              <fill>
                <patternFill>
                  <bgColor rgb="FF842828"/>
                </patternFill>
              </fill>
            </x14:dxf>
          </x14:cfRule>
          <xm:sqref>B1682 M1685:M1702 B1685:B1703 K1703 E1703:E1704</xm:sqref>
        </x14:conditionalFormatting>
        <x14:conditionalFormatting xmlns:xm="http://schemas.microsoft.com/office/excel/2006/main">
          <x14:cfRule type="expression" priority="171" id="{21623A7C-9C0F-4D24-83B0-25423CB52678}">
            <xm:f>IF(Color_Code!C1692="p",1,0)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2" id="{E9FA6952-DC9B-4A2A-882A-0BDF68E4140A}">
            <xm:f>IF(Color_Code!C1692="b",1,0)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73" id="{76E086EB-DA76-4A7F-9F11-5E795C40B9A5}">
            <xm:f>IF(Color_Code!C1692="g",1,0)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74" id="{6DDE35B0-9C8E-4DB1-9F66-FC2279A1B541}">
            <xm:f>IF(Color_Code!C1692="y",1,0)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5" id="{1980E9D3-4BE8-402C-932D-7A5636FD3D67}">
            <xm:f>IF(Color_Code!C1692="r",1,0)</xm:f>
            <x14:dxf>
              <fill>
                <patternFill>
                  <bgColor rgb="FF842828"/>
                </patternFill>
              </fill>
            </x14:dxf>
          </x14:cfRule>
          <xm:sqref>C1693:L1693</xm:sqref>
        </x14:conditionalFormatting>
        <x14:conditionalFormatting xmlns:xm="http://schemas.microsoft.com/office/excel/2006/main">
          <x14:cfRule type="expression" priority="166" id="{3761C0F4-D767-4476-B14B-E05F11B0BB4B}">
            <xm:f>IF(Color_Code!E1682="p",1,0)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7" id="{C4424E7F-938D-4500-8F3F-1DB9672EFE21}">
            <xm:f>IF(Color_Code!E1682="b",1,0)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8" id="{00B22FAD-413A-4263-B488-69F6E1636DFC}">
            <xm:f>IF(Color_Code!E1682="g",1,0)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9" id="{F5FE53AE-53B0-4CB7-8A9C-C7C63B4BF51A}">
            <xm:f>IF(Color_Code!E1682="y",1,0)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70" id="{0F1F24BA-1A7E-4F71-90FF-1FF47D571B90}">
            <xm:f>IF(Color_Code!E1682="r",1,0)</xm:f>
            <x14:dxf>
              <fill>
                <patternFill>
                  <bgColor rgb="FF842828"/>
                </patternFill>
              </fill>
            </x14:dxf>
          </x14:cfRule>
          <xm:sqref>E1682</xm:sqref>
        </x14:conditionalFormatting>
        <x14:conditionalFormatting xmlns:xm="http://schemas.microsoft.com/office/excel/2006/main">
          <x14:cfRule type="expression" priority="161" id="{CB00BD15-A9B0-4685-80DB-D6810D77FD02}">
            <xm:f>IF(Color_Code!M1682="p",1,0)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62" id="{3613EDD5-6FFC-4DB8-86CF-1EF3A85802B3}">
            <xm:f>IF(Color_Code!M1682="b",1,0)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63" id="{CA980CEF-FE50-4A19-ABE8-2ABAD2C806B4}">
            <xm:f>IF(Color_Code!M1682="g",1,0)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64" id="{6A0D7162-9F1B-4DD1-8E61-A4B7893A389C}">
            <xm:f>IF(Color_Code!M1682="y",1,0)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5" id="{10A8EB1C-58BC-4A9A-AC52-39E12985F6BC}">
            <xm:f>IF(Color_Code!M1682="r",1,0)</xm:f>
            <x14:dxf>
              <fill>
                <patternFill>
                  <bgColor rgb="FF842828"/>
                </patternFill>
              </fill>
            </x14:dxf>
          </x14:cfRule>
          <xm:sqref>M1682:M1684</xm:sqref>
        </x14:conditionalFormatting>
        <x14:conditionalFormatting xmlns:xm="http://schemas.microsoft.com/office/excel/2006/main">
          <x14:cfRule type="expression" priority="156" id="{9B071882-1EBE-44AA-98F2-3EE85F223A2C}">
            <xm:f>IF(Color_Code!O1682="p",1,0)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7" id="{DDA0697D-F654-4463-A5FC-535CDD304D84}">
            <xm:f>IF(Color_Code!O1682="b",1,0)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8" id="{F5FD5BBD-823A-4896-B3B4-EDBF809692A9}">
            <xm:f>IF(Color_Code!O1682="g",1,0)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9" id="{6A103436-36D7-4DE1-8EC4-CEEB67061137}">
            <xm:f>IF(Color_Code!O1682="y",1,0)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60" id="{703DAA6F-4BD0-48AB-AAD4-739E277A7EB9}">
            <xm:f>IF(Color_Code!O1682="r",1,0)</xm:f>
            <x14:dxf>
              <fill>
                <patternFill>
                  <bgColor rgb="FF842828"/>
                </patternFill>
              </fill>
            </x14:dxf>
          </x14:cfRule>
          <xm:sqref>O1682 Z1685:Z1702 O1685:O1703 X1703 R1703:R1704</xm:sqref>
        </x14:conditionalFormatting>
        <x14:conditionalFormatting xmlns:xm="http://schemas.microsoft.com/office/excel/2006/main">
          <x14:cfRule type="expression" priority="151" id="{9DCB28F6-9A2C-43FC-BB71-B95D0B1BFC56}">
            <xm:f>IF(Color_Code!P1692="p",1,0)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2" id="{FE87CF0C-0284-43B2-A4D4-AC0ADF2B5E80}">
            <xm:f>IF(Color_Code!P1692="b",1,0)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" id="{7FFED80F-916A-4021-843C-0A809EF8451B}">
            <xm:f>IF(Color_Code!P1692="g",1,0)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4" id="{3207B8D9-CE6F-4B98-9341-09A35AC0303F}">
            <xm:f>IF(Color_Code!P1692="y",1,0)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5" id="{C67AC87F-9DC3-41A6-A51C-39E829D429FB}">
            <xm:f>IF(Color_Code!P1692="r",1,0)</xm:f>
            <x14:dxf>
              <fill>
                <patternFill>
                  <bgColor rgb="FF842828"/>
                </patternFill>
              </fill>
            </x14:dxf>
          </x14:cfRule>
          <xm:sqref>P1693:Y1693</xm:sqref>
        </x14:conditionalFormatting>
        <x14:conditionalFormatting xmlns:xm="http://schemas.microsoft.com/office/excel/2006/main">
          <x14:cfRule type="expression" priority="146" id="{EE2C6DF5-6FCD-4A9E-8BBA-01F535265AC5}">
            <xm:f>IF(Color_Code!R1682="p",1,0)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7" id="{6B113D55-CB5B-48F9-97B4-DDEE5029E7A2}">
            <xm:f>IF(Color_Code!R1682="b",1,0)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8" id="{3EC24CE8-1B40-4335-9D02-54939D3D5FA2}">
            <xm:f>IF(Color_Code!R1682="g",1,0)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9" id="{9D316835-BEF0-45E9-92C7-D39D5EE4FCB8}">
            <xm:f>IF(Color_Code!R1682="y",1,0)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0" id="{A0678AE0-C0DC-4A28-BE8F-8B7C55DDD233}">
            <xm:f>IF(Color_Code!R1682="r",1,0)</xm:f>
            <x14:dxf>
              <fill>
                <patternFill>
                  <bgColor rgb="FF842828"/>
                </patternFill>
              </fill>
            </x14:dxf>
          </x14:cfRule>
          <xm:sqref>R1682</xm:sqref>
        </x14:conditionalFormatting>
        <x14:conditionalFormatting xmlns:xm="http://schemas.microsoft.com/office/excel/2006/main">
          <x14:cfRule type="expression" priority="141" id="{DEDD21D8-9699-474C-A95E-6401616C755B}">
            <xm:f>IF(Color_Code!Z1682="p",1,0)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42" id="{A6B5E108-D0F5-47B5-81EA-145BDE64A92F}">
            <xm:f>IF(Color_Code!Z1682="b",1,0)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43" id="{1A2E18AA-1F05-4463-8CE8-761EA28E68AA}">
            <xm:f>IF(Color_Code!Z1682="g",1,0)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4" id="{0BFBA0E9-EAB9-4F4A-A66A-92C8372CA4DC}">
            <xm:f>IF(Color_Code!Z1682="y",1,0)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5" id="{0B8C5398-CCAE-4C4B-AECD-40286BAEF098}">
            <xm:f>IF(Color_Code!Z1682="r",1,0)</xm:f>
            <x14:dxf>
              <fill>
                <patternFill>
                  <bgColor rgb="FF842828"/>
                </patternFill>
              </fill>
            </x14:dxf>
          </x14:cfRule>
          <xm:sqref>Z1682:Z1684</xm:sqref>
        </x14:conditionalFormatting>
        <x14:conditionalFormatting xmlns:xm="http://schemas.microsoft.com/office/excel/2006/main">
          <x14:cfRule type="expression" priority="136" id="{01FDA7D6-5B07-4CED-8C85-9A3C98240D9C}">
            <xm:f>IF(Color_Code!AB1682="p",1,0)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7" id="{AFD68C57-1EB6-4246-89BE-4CC4D953E8BA}">
            <xm:f>IF(Color_Code!AB1682="b",1,0)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8" id="{17E96372-CAB0-410D-98F0-108918D81444}">
            <xm:f>IF(Color_Code!AB1682="g",1,0)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9" id="{7F0A77CF-06CD-4E04-ACFE-E7B97EC94B62}">
            <xm:f>IF(Color_Code!AB1682="y",1,0)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40" id="{4655BEAD-2828-4115-948A-BDA6418BD1EA}">
            <xm:f>IF(Color_Code!AB1682="r",1,0)</xm:f>
            <x14:dxf>
              <fill>
                <patternFill>
                  <bgColor rgb="FF842828"/>
                </patternFill>
              </fill>
            </x14:dxf>
          </x14:cfRule>
          <xm:sqref>AB1682 AM1685:AM1702 AB1685:AB1703 AK1703 AE1703:AE1704</xm:sqref>
        </x14:conditionalFormatting>
        <x14:conditionalFormatting xmlns:xm="http://schemas.microsoft.com/office/excel/2006/main">
          <x14:cfRule type="expression" priority="131" id="{C0068890-203C-4CDE-A1B8-252BCBF2DE6E}">
            <xm:f>IF(Color_Code!AC1692="p",1,0)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32" id="{4E4E884A-512B-45FF-B72A-2FC9E1B226D7}">
            <xm:f>IF(Color_Code!AC1692="b",1,0)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3" id="{BC817979-87B8-4C3E-957E-F02F417B4D97}">
            <xm:f>IF(Color_Code!AC1692="g",1,0)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34" id="{E4B50C9C-9070-49B6-93ED-08BEA8CC4952}">
            <xm:f>IF(Color_Code!AC1692="y",1,0)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5" id="{5A1767EF-2092-4B18-85F9-1EDB19B768A6}">
            <xm:f>IF(Color_Code!AC1692="r",1,0)</xm:f>
            <x14:dxf>
              <fill>
                <patternFill>
                  <bgColor rgb="FF842828"/>
                </patternFill>
              </fill>
            </x14:dxf>
          </x14:cfRule>
          <xm:sqref>AC1693:AL1693</xm:sqref>
        </x14:conditionalFormatting>
        <x14:conditionalFormatting xmlns:xm="http://schemas.microsoft.com/office/excel/2006/main">
          <x14:cfRule type="expression" priority="126" id="{790298D4-4606-4738-8754-33FA2339E7DF}">
            <xm:f>IF(Color_Code!AE1682="p",1,0)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7" id="{F3D013AF-EC5F-4B3D-80BA-2BA976E11D62}">
            <xm:f>IF(Color_Code!AE1682="b",1,0)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8" id="{05EF82BE-8C22-4B1A-AEB3-6C0517C9AD08}">
            <xm:f>IF(Color_Code!AE1682="g",1,0)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9" id="{E84B8D39-5BE4-4142-A8C9-0AEC4ACF9E61}">
            <xm:f>IF(Color_Code!AE1682="y",1,0)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30" id="{953033D6-BE93-4D55-9387-F5C16BE29EF3}">
            <xm:f>IF(Color_Code!AE1682="r",1,0)</xm:f>
            <x14:dxf>
              <fill>
                <patternFill>
                  <bgColor rgb="FF842828"/>
                </patternFill>
              </fill>
            </x14:dxf>
          </x14:cfRule>
          <xm:sqref>AE1682</xm:sqref>
        </x14:conditionalFormatting>
        <x14:conditionalFormatting xmlns:xm="http://schemas.microsoft.com/office/excel/2006/main">
          <x14:cfRule type="expression" priority="121" id="{3FC11FFD-B5E4-420F-8C47-16E49A139D74}">
            <xm:f>IF(Color_Code!AM1682="p",1,0)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2" id="{541D2621-4CB6-499C-A5E9-96258F5DC75F}">
            <xm:f>IF(Color_Code!AM1682="b",1,0)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23" id="{7FCA004E-3958-4A2E-B75E-B2539895BD85}">
            <xm:f>IF(Color_Code!AM1682="g",1,0)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24" id="{860EFA1C-DB1E-44E2-BA4C-7A20D7E35EC2}">
            <xm:f>IF(Color_Code!AM1682="y",1,0)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5" id="{354B769B-8451-40EB-83A5-3F2975950E54}">
            <xm:f>IF(Color_Code!AM1682="r",1,0)</xm:f>
            <x14:dxf>
              <fill>
                <patternFill>
                  <bgColor rgb="FF842828"/>
                </patternFill>
              </fill>
            </x14:dxf>
          </x14:cfRule>
          <xm:sqref>AM1682:AM1684</xm:sqref>
        </x14:conditionalFormatting>
        <x14:conditionalFormatting xmlns:xm="http://schemas.microsoft.com/office/excel/2006/main">
          <x14:cfRule type="expression" priority="116" id="{34F8B8A3-6BE0-4F19-A070-71653496DCF0}">
            <xm:f>IF(Color_Code!B1729="p",1,0)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7" id="{D3D78FBF-EC8C-4F74-8A95-3AD26CDC594F}">
            <xm:f>IF(Color_Code!B1729="b",1,0)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8" id="{5821DA4A-2B02-4B43-A2E0-CDBFBF29B9BD}">
            <xm:f>IF(Color_Code!B1729="g",1,0)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9" id="{9A09CE4F-524A-427B-A18E-896B226E1157}">
            <xm:f>IF(Color_Code!B1729="y",1,0)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20" id="{EE89FF97-2E72-4531-B6D5-4B100124CF50}">
            <xm:f>IF(Color_Code!B1729="r",1,0)</xm:f>
            <x14:dxf>
              <fill>
                <patternFill>
                  <bgColor rgb="FF842828"/>
                </patternFill>
              </fill>
            </x14:dxf>
          </x14:cfRule>
          <xm:sqref>B1729 M1732:M1749 B1732:B1750 K1750 E1750:E1751</xm:sqref>
        </x14:conditionalFormatting>
        <x14:conditionalFormatting xmlns:xm="http://schemas.microsoft.com/office/excel/2006/main">
          <x14:cfRule type="expression" priority="111" id="{A10CF40E-FC93-4EF7-A985-513C3B1DF66F}">
            <xm:f>IF(Color_Code!C1739="p",1,0)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12" id="{5BC00FDC-EB71-4466-961A-C878E835957C}">
            <xm:f>IF(Color_Code!C1739="b",1,0)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13" id="{73EE7A28-FB67-44E7-87E4-B6C8651D4064}">
            <xm:f>IF(Color_Code!C1739="g",1,0)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14" id="{58B0663D-5A4A-4F13-8BF2-0B8275E40402}">
            <xm:f>IF(Color_Code!C1739="y",1,0)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5" id="{EE87235E-3B59-40F1-8022-96618FB91325}">
            <xm:f>IF(Color_Code!C1739="r",1,0)</xm:f>
            <x14:dxf>
              <fill>
                <patternFill>
                  <bgColor rgb="FF842828"/>
                </patternFill>
              </fill>
            </x14:dxf>
          </x14:cfRule>
          <xm:sqref>C1740:L1740</xm:sqref>
        </x14:conditionalFormatting>
        <x14:conditionalFormatting xmlns:xm="http://schemas.microsoft.com/office/excel/2006/main">
          <x14:cfRule type="expression" priority="106" id="{223047E4-B0D2-4140-A256-7AF6F84CD9FC}">
            <xm:f>IF(Color_Code!E1729="p",1,0)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7" id="{C7F5122E-5D7D-4858-9C33-E854645702AA}">
            <xm:f>IF(Color_Code!E1729="b",1,0)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8" id="{197E154B-E530-4566-9DB9-5DA90F14C395}">
            <xm:f>IF(Color_Code!E1729="g",1,0)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9" id="{197D013C-FE22-47F8-AE32-C618634E727E}">
            <xm:f>IF(Color_Code!E1729="y",1,0)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10" id="{ADCF2A01-3825-4814-9D4F-080E2E22258B}">
            <xm:f>IF(Color_Code!E1729="r",1,0)</xm:f>
            <x14:dxf>
              <fill>
                <patternFill>
                  <bgColor rgb="FF842828"/>
                </patternFill>
              </fill>
            </x14:dxf>
          </x14:cfRule>
          <xm:sqref>E1729</xm:sqref>
        </x14:conditionalFormatting>
        <x14:conditionalFormatting xmlns:xm="http://schemas.microsoft.com/office/excel/2006/main">
          <x14:cfRule type="expression" priority="101" id="{EFBCDD4C-C212-435F-9881-B341E821F1B0}">
            <xm:f>IF(Color_Code!M1729="p",1,0)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02" id="{1E54F028-60ED-4B31-8BDC-29C5E5431516}">
            <xm:f>IF(Color_Code!M1729="b",1,0)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03" id="{B900CDDB-FB06-4CE7-836D-1B29AC7A56A0}">
            <xm:f>IF(Color_Code!M1729="g",1,0)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04" id="{A701B75E-A9D0-42EC-AA52-C536276B3F2F}">
            <xm:f>IF(Color_Code!M1729="y",1,0)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5" id="{56C0ED42-0639-4B57-88A3-59217E3F62CB}">
            <xm:f>IF(Color_Code!M1729="r",1,0)</xm:f>
            <x14:dxf>
              <fill>
                <patternFill>
                  <bgColor rgb="FF842828"/>
                </patternFill>
              </fill>
            </x14:dxf>
          </x14:cfRule>
          <xm:sqref>M1729:M1731</xm:sqref>
        </x14:conditionalFormatting>
        <x14:conditionalFormatting xmlns:xm="http://schemas.microsoft.com/office/excel/2006/main">
          <x14:cfRule type="expression" priority="96" id="{29B643BC-2C5A-4807-9A03-DFDC1066CADA}">
            <xm:f>IF(Color_Code!O1729="p",1,0)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7" id="{E42B46A2-EBDE-4A42-B5C9-C9939126ABA9}">
            <xm:f>IF(Color_Code!O1729="b",1,0)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8" id="{8810B7B0-9B8B-49C5-B7C8-773B1FE13391}">
            <xm:f>IF(Color_Code!O1729="g",1,0)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9" id="{8564D302-1E39-459D-985E-7B2DA8CF3EDB}">
            <xm:f>IF(Color_Code!O1729="y",1,0)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0" id="{DCC63C86-A044-41CA-9253-B34318EBA187}">
            <xm:f>IF(Color_Code!O1729="r",1,0)</xm:f>
            <x14:dxf>
              <fill>
                <patternFill>
                  <bgColor rgb="FF842828"/>
                </patternFill>
              </fill>
            </x14:dxf>
          </x14:cfRule>
          <xm:sqref>O1729 Z1732:Z1749 O1732:O1750 X1750 R1750:R1751</xm:sqref>
        </x14:conditionalFormatting>
        <x14:conditionalFormatting xmlns:xm="http://schemas.microsoft.com/office/excel/2006/main">
          <x14:cfRule type="expression" priority="91" id="{427446EA-0E88-42FF-B8DF-5C31069BE3EE}">
            <xm:f>IF(Color_Code!P1739="p",1,0)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92" id="{C954BBB7-ADB7-4F6B-8D0E-3B5C6C39D280}">
            <xm:f>IF(Color_Code!P1739="b",1,0)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93" id="{366A3462-576E-4001-8D9A-20257F627E60}">
            <xm:f>IF(Color_Code!P1739="g",1,0)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4" id="{FE4DC250-6E47-4F8C-ADFD-FE2ED9A9D9D1}">
            <xm:f>IF(Color_Code!P1739="y",1,0)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5" id="{2747F630-6BB5-4C88-B045-CFCC15BBEB6C}">
            <xm:f>IF(Color_Code!P1739="r",1,0)</xm:f>
            <x14:dxf>
              <fill>
                <patternFill>
                  <bgColor rgb="FF842828"/>
                </patternFill>
              </fill>
            </x14:dxf>
          </x14:cfRule>
          <xm:sqref>P1740:Y1740</xm:sqref>
        </x14:conditionalFormatting>
        <x14:conditionalFormatting xmlns:xm="http://schemas.microsoft.com/office/excel/2006/main">
          <x14:cfRule type="expression" priority="86" id="{BAD6B63D-CFCE-4160-8994-721099F7F76E}">
            <xm:f>IF(Color_Code!R1729="p",1,0)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7" id="{28688793-3D6D-4891-A826-A612B25392F8}">
            <xm:f>IF(Color_Code!R1729="b",1,0)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8" id="{AAEFCA2C-9542-4024-90EA-F6AD4F35994D}">
            <xm:f>IF(Color_Code!R1729="g",1,0)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9" id="{0EA62BD4-ACAF-4E4F-AC0B-8481CBA88DA4}">
            <xm:f>IF(Color_Code!R1729="y",1,0)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90" id="{D42E7349-E8E7-4CA9-9B7A-11C22D7C34A5}">
            <xm:f>IF(Color_Code!R1729="r",1,0)</xm:f>
            <x14:dxf>
              <fill>
                <patternFill>
                  <bgColor rgb="FF842828"/>
                </patternFill>
              </fill>
            </x14:dxf>
          </x14:cfRule>
          <xm:sqref>R1729</xm:sqref>
        </x14:conditionalFormatting>
        <x14:conditionalFormatting xmlns:xm="http://schemas.microsoft.com/office/excel/2006/main">
          <x14:cfRule type="expression" priority="81" id="{B11D8C16-1B74-4B49-A587-94468589C3EC}">
            <xm:f>IF(Color_Code!Z1729="p",1,0)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82" id="{D44E4DB4-3228-4B58-A452-A0F528BCB59B}">
            <xm:f>IF(Color_Code!Z1729="b",1,0)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3" id="{6D14105B-8E5A-42F7-964A-572426B61307}">
            <xm:f>IF(Color_Code!Z1729="g",1,0)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84" id="{054380D8-3013-45F1-9472-C1C2917BDC7A}">
            <xm:f>IF(Color_Code!Z1729="y",1,0)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5" id="{B02D5CAA-526E-4DD0-8219-762751A3652E}">
            <xm:f>IF(Color_Code!Z1729="r",1,0)</xm:f>
            <x14:dxf>
              <fill>
                <patternFill>
                  <bgColor rgb="FF842828"/>
                </patternFill>
              </fill>
            </x14:dxf>
          </x14:cfRule>
          <xm:sqref>Z1729:Z1731</xm:sqref>
        </x14:conditionalFormatting>
        <x14:conditionalFormatting xmlns:xm="http://schemas.microsoft.com/office/excel/2006/main">
          <x14:cfRule type="expression" priority="76" id="{6345D378-DA1D-4500-91E9-AEFF2D09436C}">
            <xm:f>IF(Color_Code!AB1729="p",1,0)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7" id="{14D03906-D528-4645-93A8-C9BFC1DBCA15}">
            <xm:f>IF(Color_Code!AB1729="b",1,0)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8" id="{AD575B40-3FA7-4608-8276-AB042A9E7A03}">
            <xm:f>IF(Color_Code!AB1729="g",1,0)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9" id="{317E3CDE-1391-4EBB-82E8-BF992DEAF4AB}">
            <xm:f>IF(Color_Code!AB1729="y",1,0)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80" id="{61C06C84-FC9C-40A0-B471-D9BCCF4E662E}">
            <xm:f>IF(Color_Code!AB1729="r",1,0)</xm:f>
            <x14:dxf>
              <fill>
                <patternFill>
                  <bgColor rgb="FF842828"/>
                </patternFill>
              </fill>
            </x14:dxf>
          </x14:cfRule>
          <xm:sqref>AB1729 AM1732:AM1749 AB1732:AB1750 AK1750 AE1750:AE1751</xm:sqref>
        </x14:conditionalFormatting>
        <x14:conditionalFormatting xmlns:xm="http://schemas.microsoft.com/office/excel/2006/main">
          <x14:cfRule type="expression" priority="71" id="{DFC29F2C-A0E9-49CA-B201-1D9B4D62EAE1}">
            <xm:f>IF(Color_Code!AC1739="p",1,0)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2" id="{7FCA49B1-A601-4C68-A1C2-38926840F83C}">
            <xm:f>IF(Color_Code!AC1739="b",1,0)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73" id="{76E87CF7-4467-4748-9019-0DD5FA940111}">
            <xm:f>IF(Color_Code!AC1739="g",1,0)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74" id="{77027971-9CF8-496E-AEA6-ECB63DDA21A3}">
            <xm:f>IF(Color_Code!AC1739="y",1,0)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5" id="{86C47D52-252F-4B30-9180-945E0EB39E69}">
            <xm:f>IF(Color_Code!AC1739="r",1,0)</xm:f>
            <x14:dxf>
              <fill>
                <patternFill>
                  <bgColor rgb="FF842828"/>
                </patternFill>
              </fill>
            </x14:dxf>
          </x14:cfRule>
          <xm:sqref>AC1740:AL1740</xm:sqref>
        </x14:conditionalFormatting>
        <x14:conditionalFormatting xmlns:xm="http://schemas.microsoft.com/office/excel/2006/main">
          <x14:cfRule type="expression" priority="66" id="{BAE3DC07-2C30-4525-AD6F-E27456307B08}">
            <xm:f>IF(Color_Code!AE1729="p",1,0)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7" id="{BF63C564-6763-4672-8C0B-F27785023441}">
            <xm:f>IF(Color_Code!AE1729="b",1,0)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8" id="{43DEE128-CF7E-4263-91D0-DD8847B319E4}">
            <xm:f>IF(Color_Code!AE1729="g",1,0)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9" id="{8BD7DFEF-58D5-4D4A-8BFC-1E2D4D53E89B}">
            <xm:f>IF(Color_Code!AE1729="y",1,0)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70" id="{941817B7-4B4F-479D-8295-CE8525032A42}">
            <xm:f>IF(Color_Code!AE1729="r",1,0)</xm:f>
            <x14:dxf>
              <fill>
                <patternFill>
                  <bgColor rgb="FF842828"/>
                </patternFill>
              </fill>
            </x14:dxf>
          </x14:cfRule>
          <xm:sqref>AE1729</xm:sqref>
        </x14:conditionalFormatting>
        <x14:conditionalFormatting xmlns:xm="http://schemas.microsoft.com/office/excel/2006/main">
          <x14:cfRule type="expression" priority="61" id="{DA1374C8-1F0C-4178-90BC-88886CFD43B6}">
            <xm:f>IF(Color_Code!AM1729="p",1,0)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62" id="{C8C137AF-E67F-494E-911C-83B08B6DAADB}">
            <xm:f>IF(Color_Code!AM1729="b",1,0)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63" id="{DA466CE4-E5CD-49A7-AE98-A4FE6F2CBAC5}">
            <xm:f>IF(Color_Code!AM1729="g",1,0)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64" id="{621EA4C0-DCAF-49B3-96DD-AE5B0FEADA0F}">
            <xm:f>IF(Color_Code!AM1729="y",1,0)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5" id="{7540E807-5D0B-42A3-ACCA-290CEF5B9998}">
            <xm:f>IF(Color_Code!AM1729="r",1,0)</xm:f>
            <x14:dxf>
              <fill>
                <patternFill>
                  <bgColor rgb="FF842828"/>
                </patternFill>
              </fill>
            </x14:dxf>
          </x14:cfRule>
          <xm:sqref>AM1729:AM1731</xm:sqref>
        </x14:conditionalFormatting>
        <x14:conditionalFormatting xmlns:xm="http://schemas.microsoft.com/office/excel/2006/main">
          <x14:cfRule type="expression" priority="56" id="{AA16684F-C83C-46B4-92C8-2E7BA3397273}">
            <xm:f>IF(Color_Code!B1754="p",1,0)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7" id="{74EE1B7E-DC96-4E15-90F9-05BD45A60510}">
            <xm:f>IF(Color_Code!B1754="b",1,0)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8" id="{FBF43B3F-56F8-450A-9E43-5D1C5B61F898}">
            <xm:f>IF(Color_Code!B1754="g",1,0)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9" id="{AEA10BA7-A630-4A19-9142-24D3ED2E20BE}">
            <xm:f>IF(Color_Code!B1754="y",1,0)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60" id="{9066FB50-9198-4E8A-91AD-F641107CF94B}">
            <xm:f>IF(Color_Code!B1754="r",1,0)</xm:f>
            <x14:dxf>
              <fill>
                <patternFill>
                  <bgColor rgb="FF842828"/>
                </patternFill>
              </fill>
            </x14:dxf>
          </x14:cfRule>
          <xm:sqref>B1754 M1757:M1774 B1757:B1775 K1775 E1775:E1776</xm:sqref>
        </x14:conditionalFormatting>
        <x14:conditionalFormatting xmlns:xm="http://schemas.microsoft.com/office/excel/2006/main">
          <x14:cfRule type="expression" priority="51" id="{C0644213-8A9F-4B1C-B3E2-ECFBC109F15F}">
            <xm:f>IF(Color_Code!C1764="p",1,0)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52" id="{31DF2567-D139-4A60-8EE1-6ED0E0011EB0}">
            <xm:f>IF(Color_Code!C1764="b",1,0)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53" id="{7EE1B9C1-CE51-4726-A57A-FB702241CE10}">
            <xm:f>IF(Color_Code!C1764="g",1,0)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54" id="{29DFE5BB-B6F2-4888-BF2E-ED368DF2B535}">
            <xm:f>IF(Color_Code!C1764="y",1,0)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5" id="{EAAB3BB2-BCB1-4AD4-A7B1-9A28150CDA60}">
            <xm:f>IF(Color_Code!C1764="r",1,0)</xm:f>
            <x14:dxf>
              <fill>
                <patternFill>
                  <bgColor rgb="FF842828"/>
                </patternFill>
              </fill>
            </x14:dxf>
          </x14:cfRule>
          <xm:sqref>C1765:L1765</xm:sqref>
        </x14:conditionalFormatting>
        <x14:conditionalFormatting xmlns:xm="http://schemas.microsoft.com/office/excel/2006/main">
          <x14:cfRule type="expression" priority="46" id="{D806E95D-03E7-475B-947C-8F56B9D37972}">
            <xm:f>IF(Color_Code!E1754="p",1,0)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7" id="{60521FA5-54D6-4BE7-A7DF-0BBB66D6BDED}">
            <xm:f>IF(Color_Code!E1754="b",1,0)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8" id="{A361BE60-67AA-44F9-A43B-2A7E1FAA54DC}">
            <xm:f>IF(Color_Code!E1754="g",1,0)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9" id="{70423214-5546-4F43-BA79-836C0D4C6437}">
            <xm:f>IF(Color_Code!E1754="y",1,0)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0" id="{4AFEFF9A-6A23-421D-BA99-869DD874A941}">
            <xm:f>IF(Color_Code!E1754="r",1,0)</xm:f>
            <x14:dxf>
              <fill>
                <patternFill>
                  <bgColor rgb="FF842828"/>
                </patternFill>
              </fill>
            </x14:dxf>
          </x14:cfRule>
          <xm:sqref>E1754</xm:sqref>
        </x14:conditionalFormatting>
        <x14:conditionalFormatting xmlns:xm="http://schemas.microsoft.com/office/excel/2006/main">
          <x14:cfRule type="expression" priority="41" id="{628FFCD7-ECF3-4E5F-A5CC-45C72AA4B075}">
            <xm:f>IF(Color_Code!M1754="p",1,0)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42" id="{788721BB-F57B-45E7-BD0A-AF95F2949E77}">
            <xm:f>IF(Color_Code!M1754="b",1,0)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43" id="{C1DCB701-0EE3-4FB8-B8A1-08961884EF92}">
            <xm:f>IF(Color_Code!M1754="g",1,0)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4" id="{ACD94BAB-2E1A-4E68-948C-87E01A715A28}">
            <xm:f>IF(Color_Code!M1754="y",1,0)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5" id="{D30BA236-6CE6-4E87-8195-C111C288215F}">
            <xm:f>IF(Color_Code!M1754="r",1,0)</xm:f>
            <x14:dxf>
              <fill>
                <patternFill>
                  <bgColor rgb="FF842828"/>
                </patternFill>
              </fill>
            </x14:dxf>
          </x14:cfRule>
          <xm:sqref>M1754:M1756</xm:sqref>
        </x14:conditionalFormatting>
        <x14:conditionalFormatting xmlns:xm="http://schemas.microsoft.com/office/excel/2006/main">
          <x14:cfRule type="expression" priority="36" id="{97950C65-97AE-4160-BAAC-6EB5A71DB9B9}">
            <xm:f>IF(Color_Code!O1754="p",1,0)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7" id="{43ACAA15-9A82-47B3-917C-EA5C0B149AD5}">
            <xm:f>IF(Color_Code!O1754="b",1,0)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8" id="{CAD68E22-7ACD-48AA-BEB7-B98CCA3B757F}">
            <xm:f>IF(Color_Code!O1754="g",1,0)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9" id="{4AD6F7F5-1041-4A82-84B5-25388AD3D791}">
            <xm:f>IF(Color_Code!O1754="y",1,0)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40" id="{E23C0DCD-E68C-4D5E-9E4D-99241F6CCB78}">
            <xm:f>IF(Color_Code!O1754="r",1,0)</xm:f>
            <x14:dxf>
              <fill>
                <patternFill>
                  <bgColor rgb="FF842828"/>
                </patternFill>
              </fill>
            </x14:dxf>
          </x14:cfRule>
          <xm:sqref>O1754 Z1757:Z1774 O1757:O1775 X1775 R1775:R1776</xm:sqref>
        </x14:conditionalFormatting>
        <x14:conditionalFormatting xmlns:xm="http://schemas.microsoft.com/office/excel/2006/main">
          <x14:cfRule type="expression" priority="31" id="{9A39EB11-DB3E-4E3C-8DE6-70184C7AD46D}">
            <xm:f>IF(Color_Code!P1764="p",1,0)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32" id="{A28D0B0A-D61A-4E74-9F10-D24FD4600C31}">
            <xm:f>IF(Color_Code!P1764="b",1,0)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3" id="{B44E5F5D-969D-40E3-995D-D548EF3C758B}">
            <xm:f>IF(Color_Code!P1764="g",1,0)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34" id="{15F03DBF-D2AD-4B20-91C7-EA9E01C5B191}">
            <xm:f>IF(Color_Code!P1764="y",1,0)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5" id="{B2A5F9ED-EB6D-4E88-AEB8-F3DC06B99C5C}">
            <xm:f>IF(Color_Code!P1764="r",1,0)</xm:f>
            <x14:dxf>
              <fill>
                <patternFill>
                  <bgColor rgb="FF842828"/>
                </patternFill>
              </fill>
            </x14:dxf>
          </x14:cfRule>
          <xm:sqref>P1765:Y1765</xm:sqref>
        </x14:conditionalFormatting>
        <x14:conditionalFormatting xmlns:xm="http://schemas.microsoft.com/office/excel/2006/main">
          <x14:cfRule type="expression" priority="26" id="{D1BF4AAC-DE41-4B4A-AE17-D6ADE0FCBFA8}">
            <xm:f>IF(Color_Code!R1754="p",1,0)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7" id="{28371CBC-257C-4160-9129-0722FDE2DC0C}">
            <xm:f>IF(Color_Code!R1754="b",1,0)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8" id="{73B45FD1-CD81-4D7F-AA1C-AA6AE2AEB06F}">
            <xm:f>IF(Color_Code!R1754="g",1,0)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9" id="{EB419C90-A09C-4F26-ADFC-A38234BF3F42}">
            <xm:f>IF(Color_Code!R1754="y",1,0)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30" id="{C4EB76B7-C94E-4004-BB80-E766F68C1F03}">
            <xm:f>IF(Color_Code!R1754="r",1,0)</xm:f>
            <x14:dxf>
              <fill>
                <patternFill>
                  <bgColor rgb="FF842828"/>
                </patternFill>
              </fill>
            </x14:dxf>
          </x14:cfRule>
          <xm:sqref>R1754</xm:sqref>
        </x14:conditionalFormatting>
        <x14:conditionalFormatting xmlns:xm="http://schemas.microsoft.com/office/excel/2006/main">
          <x14:cfRule type="expression" priority="21" id="{20FC8476-0BAB-4EA0-9CA8-C75ED064B846}">
            <xm:f>IF(Color_Code!Z1754="p",1,0)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2" id="{0CC4D710-29BF-4BB4-AAA9-A340F7315FC4}">
            <xm:f>IF(Color_Code!Z1754="b",1,0)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23" id="{83D5A553-FD24-4F23-BFC2-8EB7603DDF70}">
            <xm:f>IF(Color_Code!Z1754="g",1,0)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24" id="{29FC763A-2530-4285-8856-9222C561316B}">
            <xm:f>IF(Color_Code!Z1754="y",1,0)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5" id="{64CDBF49-F757-40E5-8AB1-7E72AE53273C}">
            <xm:f>IF(Color_Code!Z1754="r",1,0)</xm:f>
            <x14:dxf>
              <fill>
                <patternFill>
                  <bgColor rgb="FF842828"/>
                </patternFill>
              </fill>
            </x14:dxf>
          </x14:cfRule>
          <xm:sqref>Z1754:Z1756</xm:sqref>
        </x14:conditionalFormatting>
        <x14:conditionalFormatting xmlns:xm="http://schemas.microsoft.com/office/excel/2006/main">
          <x14:cfRule type="expression" priority="16" id="{5B74F19A-B62B-4C7C-9113-46D1D22D9E2D}">
            <xm:f>IF(Color_Code!AB1754="p",1,0)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7" id="{592238FB-4AF1-49C3-B3A0-B1DEA85EE825}">
            <xm:f>IF(Color_Code!AB1754="b",1,0)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8" id="{3C80B78F-5018-4072-9E4D-B908B476DA8B}">
            <xm:f>IF(Color_Code!AB1754="g",1,0)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9" id="{EFED49B8-F707-4B99-A783-07AC6613A560}">
            <xm:f>IF(Color_Code!AB1754="y",1,0)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20" id="{55773FC0-D55A-47FB-B773-B7FB5A860BE0}">
            <xm:f>IF(Color_Code!AB1754="r",1,0)</xm:f>
            <x14:dxf>
              <fill>
                <patternFill>
                  <bgColor rgb="FF842828"/>
                </patternFill>
              </fill>
            </x14:dxf>
          </x14:cfRule>
          <xm:sqref>AB1754 AM1757:AM1774 AB1757:AB1775 AK1775 AE1775:AE1776</xm:sqref>
        </x14:conditionalFormatting>
        <x14:conditionalFormatting xmlns:xm="http://schemas.microsoft.com/office/excel/2006/main">
          <x14:cfRule type="expression" priority="11" id="{4A8B0392-D097-41BE-8EA8-18BB9ADFC7CF}">
            <xm:f>IF(Color_Code!AC1764="p",1,0)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2" id="{F72CE795-9A53-4CB1-B700-D2023402CE5B}">
            <xm:f>IF(Color_Code!AC1764="b",1,0)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3" id="{65960206-4B15-43A3-8235-F952FA91C799}">
            <xm:f>IF(Color_Code!AC1764="g",1,0)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4" id="{8D57EC12-B326-4795-BE50-A11730B1DE47}">
            <xm:f>IF(Color_Code!AC1764="y",1,0)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" id="{3B7FB469-37E2-4606-8EAB-8B5F827667F4}">
            <xm:f>IF(Color_Code!AC1764="r",1,0)</xm:f>
            <x14:dxf>
              <fill>
                <patternFill>
                  <bgColor rgb="FF842828"/>
                </patternFill>
              </fill>
            </x14:dxf>
          </x14:cfRule>
          <xm:sqref>AC1765:AL1765</xm:sqref>
        </x14:conditionalFormatting>
        <x14:conditionalFormatting xmlns:xm="http://schemas.microsoft.com/office/excel/2006/main">
          <x14:cfRule type="expression" priority="6" id="{B424A4EE-E853-4A56-B86E-F8CD12A2C2C1}">
            <xm:f>IF(Color_Code!AE1754="p",1,0)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7" id="{FAD04D30-B355-41BE-914F-C31C033C2C6A}">
            <xm:f>IF(Color_Code!AE1754="b",1,0)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8" id="{84C99A98-50DC-40EE-949C-8C2BD79C6F6D}">
            <xm:f>IF(Color_Code!AE1754="g",1,0)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9" id="{20F96E25-8FD7-4E77-98B7-4A45864A4F1C}">
            <xm:f>IF(Color_Code!AE1754="y",1,0)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0" id="{9BB17B99-9436-46B9-8C8C-C867F3BED62E}">
            <xm:f>IF(Color_Code!AE1754="r",1,0)</xm:f>
            <x14:dxf>
              <fill>
                <patternFill>
                  <bgColor rgb="FF842828"/>
                </patternFill>
              </fill>
            </x14:dxf>
          </x14:cfRule>
          <xm:sqref>AE1754</xm:sqref>
        </x14:conditionalFormatting>
        <x14:conditionalFormatting xmlns:xm="http://schemas.microsoft.com/office/excel/2006/main">
          <x14:cfRule type="expression" priority="1" id="{CE9A5AD7-B626-4F90-A450-0FCAE3259518}">
            <xm:f>IF(Color_Code!AM1754="p",1,0)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2" id="{CA3C4CC6-8622-4EFF-9975-CBE98BA13F3B}">
            <xm:f>IF(Color_Code!AM1754="b",1,0)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3" id="{C883471B-5B10-4F7C-AC26-167EF0C21D52}">
            <xm:f>IF(Color_Code!AM1754="g",1,0)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4" id="{910E9484-1985-4B74-885A-2015F1903094}">
            <xm:f>IF(Color_Code!AM1754="y",1,0)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5" id="{06C0C99C-8237-4E7C-AB71-47C4EC37C7AF}">
            <xm:f>IF(Color_Code!AM1754="r",1,0)</xm:f>
            <x14:dxf>
              <fill>
                <patternFill>
                  <bgColor rgb="FF842828"/>
                </patternFill>
              </fill>
            </x14:dxf>
          </x14:cfRule>
          <xm:sqref>AM1754:AM1756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EA64-DA06-4F3E-93CF-598140EE28C1}">
  <dimension ref="A1:AW1777"/>
  <sheetViews>
    <sheetView showGridLines="0" view="pageLayout" zoomScale="125" zoomScaleNormal="100" zoomScalePageLayoutView="125" workbookViewId="0">
      <selection activeCell="AT10" sqref="AT10"/>
    </sheetView>
  </sheetViews>
  <sheetFormatPr defaultColWidth="2.5703125" defaultRowHeight="9.75" customHeight="1" x14ac:dyDescent="0.25"/>
  <cols>
    <col min="1" max="46" width="2.5703125" style="11"/>
    <col min="47" max="49" width="3.5703125" style="11" bestFit="1" customWidth="1"/>
    <col min="50" max="16384" width="2.5703125" style="11"/>
  </cols>
  <sheetData>
    <row r="1" spans="1:49" ht="9.75" customHeight="1" x14ac:dyDescent="0.25">
      <c r="A1" s="13">
        <v>1</v>
      </c>
      <c r="B1" s="18">
        <f>VLOOKUP(A1,Input!$B$1:$K$501,10,FALSE)</f>
        <v>0</v>
      </c>
      <c r="C1" s="18">
        <f>B1</f>
        <v>0</v>
      </c>
      <c r="D1" s="18">
        <f t="shared" ref="D1:L1" si="0">C1</f>
        <v>0</v>
      </c>
      <c r="E1" s="18">
        <f t="shared" si="0"/>
        <v>0</v>
      </c>
      <c r="F1" s="18">
        <f t="shared" si="0"/>
        <v>0</v>
      </c>
      <c r="G1" s="18">
        <f t="shared" si="0"/>
        <v>0</v>
      </c>
      <c r="H1" s="18">
        <f t="shared" si="0"/>
        <v>0</v>
      </c>
      <c r="I1" s="18">
        <f t="shared" si="0"/>
        <v>0</v>
      </c>
      <c r="J1" s="18">
        <f t="shared" si="0"/>
        <v>0</v>
      </c>
      <c r="K1" s="18">
        <f t="shared" si="0"/>
        <v>0</v>
      </c>
      <c r="L1" s="18">
        <f t="shared" si="0"/>
        <v>0</v>
      </c>
      <c r="M1" s="18">
        <f>L1</f>
        <v>0</v>
      </c>
      <c r="N1" s="13">
        <v>2</v>
      </c>
      <c r="O1" s="18">
        <f>VLOOKUP(N1,Input!$B$1:$K$501,10,FALSE)</f>
        <v>0</v>
      </c>
      <c r="P1" s="18">
        <f>O1</f>
        <v>0</v>
      </c>
      <c r="Q1" s="18">
        <f t="shared" ref="Q1:Y1" si="1">P1</f>
        <v>0</v>
      </c>
      <c r="R1" s="18">
        <f t="shared" si="1"/>
        <v>0</v>
      </c>
      <c r="S1" s="18">
        <f t="shared" si="1"/>
        <v>0</v>
      </c>
      <c r="T1" s="18">
        <f t="shared" si="1"/>
        <v>0</v>
      </c>
      <c r="U1" s="18">
        <f t="shared" si="1"/>
        <v>0</v>
      </c>
      <c r="V1" s="18">
        <f t="shared" si="1"/>
        <v>0</v>
      </c>
      <c r="W1" s="18">
        <f t="shared" si="1"/>
        <v>0</v>
      </c>
      <c r="X1" s="18">
        <f t="shared" si="1"/>
        <v>0</v>
      </c>
      <c r="Y1" s="18">
        <f t="shared" si="1"/>
        <v>0</v>
      </c>
      <c r="Z1" s="18">
        <f>Y1</f>
        <v>0</v>
      </c>
      <c r="AA1" s="13">
        <v>3</v>
      </c>
      <c r="AB1" s="18" t="str">
        <f>VLOOKUP(AA1,Input!$B$1:$K$501,10,FALSE)</f>
        <v>b</v>
      </c>
      <c r="AC1" s="18" t="str">
        <f>AB1</f>
        <v>b</v>
      </c>
      <c r="AD1" s="18" t="str">
        <f t="shared" ref="AD1:AL1" si="2">AC1</f>
        <v>b</v>
      </c>
      <c r="AE1" s="18" t="str">
        <f t="shared" si="2"/>
        <v>b</v>
      </c>
      <c r="AF1" s="18" t="str">
        <f t="shared" si="2"/>
        <v>b</v>
      </c>
      <c r="AG1" s="18" t="str">
        <f t="shared" si="2"/>
        <v>b</v>
      </c>
      <c r="AH1" s="18" t="str">
        <f t="shared" si="2"/>
        <v>b</v>
      </c>
      <c r="AI1" s="18" t="str">
        <f t="shared" si="2"/>
        <v>b</v>
      </c>
      <c r="AJ1" s="18" t="str">
        <f t="shared" si="2"/>
        <v>b</v>
      </c>
      <c r="AK1" s="18" t="str">
        <f t="shared" si="2"/>
        <v>b</v>
      </c>
      <c r="AL1" s="18" t="str">
        <f t="shared" si="2"/>
        <v>b</v>
      </c>
      <c r="AM1" s="18" t="str">
        <f>AL1</f>
        <v>b</v>
      </c>
    </row>
    <row r="2" spans="1:49" ht="9.75" customHeight="1" x14ac:dyDescent="0.25">
      <c r="A2" s="13"/>
      <c r="B2" s="18">
        <f>B1</f>
        <v>0</v>
      </c>
      <c r="C2" s="18">
        <f>C1</f>
        <v>0</v>
      </c>
      <c r="D2" s="18">
        <f t="shared" ref="D2:M2" si="3">D1</f>
        <v>0</v>
      </c>
      <c r="E2" s="19">
        <f t="shared" si="3"/>
        <v>0</v>
      </c>
      <c r="F2" s="19">
        <f t="shared" si="3"/>
        <v>0</v>
      </c>
      <c r="G2" s="19">
        <f t="shared" si="3"/>
        <v>0</v>
      </c>
      <c r="H2" s="19">
        <f t="shared" si="3"/>
        <v>0</v>
      </c>
      <c r="I2" s="19">
        <f t="shared" si="3"/>
        <v>0</v>
      </c>
      <c r="J2" s="19">
        <f t="shared" si="3"/>
        <v>0</v>
      </c>
      <c r="K2" s="18">
        <f t="shared" si="3"/>
        <v>0</v>
      </c>
      <c r="L2" s="18">
        <f t="shared" si="3"/>
        <v>0</v>
      </c>
      <c r="M2" s="18">
        <f t="shared" si="3"/>
        <v>0</v>
      </c>
      <c r="N2" s="13"/>
      <c r="O2" s="18">
        <f>O1</f>
        <v>0</v>
      </c>
      <c r="P2" s="18">
        <f>P1</f>
        <v>0</v>
      </c>
      <c r="Q2" s="18">
        <f t="shared" ref="Q2:Q24" si="4">Q1</f>
        <v>0</v>
      </c>
      <c r="R2" s="19">
        <f t="shared" ref="R2:R24" si="5">R1</f>
        <v>0</v>
      </c>
      <c r="S2" s="19">
        <f t="shared" ref="S2:S24" si="6">S1</f>
        <v>0</v>
      </c>
      <c r="T2" s="19">
        <f t="shared" ref="T2:T24" si="7">T1</f>
        <v>0</v>
      </c>
      <c r="U2" s="19">
        <f t="shared" ref="U2:U24" si="8">U1</f>
        <v>0</v>
      </c>
      <c r="V2" s="19">
        <f t="shared" ref="V2:V24" si="9">V1</f>
        <v>0</v>
      </c>
      <c r="W2" s="19">
        <f t="shared" ref="W2:W24" si="10">W1</f>
        <v>0</v>
      </c>
      <c r="X2" s="18">
        <f t="shared" ref="X2:X24" si="11">X1</f>
        <v>0</v>
      </c>
      <c r="Y2" s="18">
        <f t="shared" ref="Y2:Y24" si="12">Y1</f>
        <v>0</v>
      </c>
      <c r="Z2" s="18">
        <f t="shared" ref="Z2:Z24" si="13">Z1</f>
        <v>0</v>
      </c>
      <c r="AA2" s="13"/>
      <c r="AB2" s="18" t="str">
        <f>AB1</f>
        <v>b</v>
      </c>
      <c r="AC2" s="18" t="str">
        <f>AC1</f>
        <v>b</v>
      </c>
      <c r="AD2" s="18" t="str">
        <f t="shared" ref="AD2:AD24" si="14">AD1</f>
        <v>b</v>
      </c>
      <c r="AE2" s="19" t="str">
        <f t="shared" ref="AE2:AE24" si="15">AE1</f>
        <v>b</v>
      </c>
      <c r="AF2" s="19" t="str">
        <f t="shared" ref="AF2:AF24" si="16">AF1</f>
        <v>b</v>
      </c>
      <c r="AG2" s="19" t="str">
        <f t="shared" ref="AG2:AG24" si="17">AG1</f>
        <v>b</v>
      </c>
      <c r="AH2" s="19" t="str">
        <f t="shared" ref="AH2:AH24" si="18">AH1</f>
        <v>b</v>
      </c>
      <c r="AI2" s="19" t="str">
        <f t="shared" ref="AI2:AI24" si="19">AI1</f>
        <v>b</v>
      </c>
      <c r="AJ2" s="19" t="str">
        <f t="shared" ref="AJ2:AJ24" si="20">AJ1</f>
        <v>b</v>
      </c>
      <c r="AK2" s="18" t="str">
        <f t="shared" ref="AK2:AK24" si="21">AK1</f>
        <v>b</v>
      </c>
      <c r="AL2" s="18" t="str">
        <f t="shared" ref="AL2:AL24" si="22">AL1</f>
        <v>b</v>
      </c>
      <c r="AM2" s="18" t="str">
        <f t="shared" ref="AM2:AM24" si="23">AM1</f>
        <v>b</v>
      </c>
    </row>
    <row r="3" spans="1:49" ht="9.75" customHeight="1" x14ac:dyDescent="0.25">
      <c r="B3" s="18">
        <f t="shared" ref="B3:B24" si="24">B2</f>
        <v>0</v>
      </c>
      <c r="C3" s="18">
        <f t="shared" ref="C3:C24" si="25">C2</f>
        <v>0</v>
      </c>
      <c r="D3" s="18">
        <f t="shared" ref="D3:D24" si="26">D2</f>
        <v>0</v>
      </c>
      <c r="E3" s="19">
        <f t="shared" ref="E3:E24" si="27">E2</f>
        <v>0</v>
      </c>
      <c r="F3" s="19">
        <f t="shared" ref="F3:F24" si="28">F2</f>
        <v>0</v>
      </c>
      <c r="G3" s="19">
        <f t="shared" ref="G3:G24" si="29">G2</f>
        <v>0</v>
      </c>
      <c r="H3" s="19">
        <f t="shared" ref="H3:H24" si="30">H2</f>
        <v>0</v>
      </c>
      <c r="I3" s="19">
        <f t="shared" ref="I3:I24" si="31">I2</f>
        <v>0</v>
      </c>
      <c r="J3" s="19">
        <f t="shared" ref="J3:J24" si="32">J2</f>
        <v>0</v>
      </c>
      <c r="K3" s="18">
        <f t="shared" ref="K3:K24" si="33">K2</f>
        <v>0</v>
      </c>
      <c r="L3" s="18">
        <f t="shared" ref="L3:L24" si="34">L2</f>
        <v>0</v>
      </c>
      <c r="M3" s="18">
        <f t="shared" ref="M3:M24" si="35">M2</f>
        <v>0</v>
      </c>
      <c r="O3" s="18">
        <f t="shared" ref="O3:O24" si="36">O2</f>
        <v>0</v>
      </c>
      <c r="P3" s="18">
        <f t="shared" ref="P3:P24" si="37">P2</f>
        <v>0</v>
      </c>
      <c r="Q3" s="18">
        <f t="shared" si="4"/>
        <v>0</v>
      </c>
      <c r="R3" s="19">
        <f t="shared" si="5"/>
        <v>0</v>
      </c>
      <c r="S3" s="19">
        <f t="shared" si="6"/>
        <v>0</v>
      </c>
      <c r="T3" s="19">
        <f t="shared" si="7"/>
        <v>0</v>
      </c>
      <c r="U3" s="19">
        <f t="shared" si="8"/>
        <v>0</v>
      </c>
      <c r="V3" s="19">
        <f t="shared" si="9"/>
        <v>0</v>
      </c>
      <c r="W3" s="19">
        <f t="shared" si="10"/>
        <v>0</v>
      </c>
      <c r="X3" s="18">
        <f t="shared" si="11"/>
        <v>0</v>
      </c>
      <c r="Y3" s="18">
        <f t="shared" si="12"/>
        <v>0</v>
      </c>
      <c r="Z3" s="18">
        <f t="shared" si="13"/>
        <v>0</v>
      </c>
      <c r="AB3" s="18" t="str">
        <f t="shared" ref="AB3:AB24" si="38">AB2</f>
        <v>b</v>
      </c>
      <c r="AC3" s="18" t="str">
        <f t="shared" ref="AC3:AC24" si="39">AC2</f>
        <v>b</v>
      </c>
      <c r="AD3" s="18" t="str">
        <f t="shared" si="14"/>
        <v>b</v>
      </c>
      <c r="AE3" s="19" t="str">
        <f t="shared" si="15"/>
        <v>b</v>
      </c>
      <c r="AF3" s="19" t="str">
        <f t="shared" si="16"/>
        <v>b</v>
      </c>
      <c r="AG3" s="19" t="str">
        <f t="shared" si="17"/>
        <v>b</v>
      </c>
      <c r="AH3" s="19" t="str">
        <f t="shared" si="18"/>
        <v>b</v>
      </c>
      <c r="AI3" s="19" t="str">
        <f t="shared" si="19"/>
        <v>b</v>
      </c>
      <c r="AJ3" s="19" t="str">
        <f t="shared" si="20"/>
        <v>b</v>
      </c>
      <c r="AK3" s="18" t="str">
        <f t="shared" si="21"/>
        <v>b</v>
      </c>
      <c r="AL3" s="18" t="str">
        <f t="shared" si="22"/>
        <v>b</v>
      </c>
      <c r="AM3" s="18" t="str">
        <f t="shared" si="23"/>
        <v>b</v>
      </c>
    </row>
    <row r="4" spans="1:49" ht="9.75" customHeight="1" x14ac:dyDescent="0.25">
      <c r="B4" s="18">
        <f t="shared" si="24"/>
        <v>0</v>
      </c>
      <c r="C4" s="19">
        <f t="shared" si="25"/>
        <v>0</v>
      </c>
      <c r="D4" s="19">
        <f t="shared" si="26"/>
        <v>0</v>
      </c>
      <c r="E4" s="19">
        <f t="shared" si="27"/>
        <v>0</v>
      </c>
      <c r="F4" s="19">
        <f t="shared" si="28"/>
        <v>0</v>
      </c>
      <c r="G4" s="19">
        <f t="shared" si="29"/>
        <v>0</v>
      </c>
      <c r="H4" s="19">
        <f t="shared" si="30"/>
        <v>0</v>
      </c>
      <c r="I4" s="19">
        <f t="shared" si="31"/>
        <v>0</v>
      </c>
      <c r="J4" s="19">
        <f t="shared" si="32"/>
        <v>0</v>
      </c>
      <c r="K4" s="19">
        <f t="shared" si="33"/>
        <v>0</v>
      </c>
      <c r="L4" s="19">
        <f t="shared" si="34"/>
        <v>0</v>
      </c>
      <c r="M4" s="18">
        <f t="shared" si="35"/>
        <v>0</v>
      </c>
      <c r="O4" s="18">
        <f t="shared" si="36"/>
        <v>0</v>
      </c>
      <c r="P4" s="19">
        <f t="shared" si="37"/>
        <v>0</v>
      </c>
      <c r="Q4" s="19">
        <f t="shared" si="4"/>
        <v>0</v>
      </c>
      <c r="R4" s="19">
        <f t="shared" si="5"/>
        <v>0</v>
      </c>
      <c r="S4" s="19">
        <f t="shared" si="6"/>
        <v>0</v>
      </c>
      <c r="T4" s="19">
        <f t="shared" si="7"/>
        <v>0</v>
      </c>
      <c r="U4" s="19">
        <f t="shared" si="8"/>
        <v>0</v>
      </c>
      <c r="V4" s="19">
        <f t="shared" si="9"/>
        <v>0</v>
      </c>
      <c r="W4" s="19">
        <f t="shared" si="10"/>
        <v>0</v>
      </c>
      <c r="X4" s="19">
        <f t="shared" si="11"/>
        <v>0</v>
      </c>
      <c r="Y4" s="19">
        <f t="shared" si="12"/>
        <v>0</v>
      </c>
      <c r="Z4" s="18">
        <f t="shared" si="13"/>
        <v>0</v>
      </c>
      <c r="AB4" s="18" t="str">
        <f t="shared" si="38"/>
        <v>b</v>
      </c>
      <c r="AC4" s="19" t="str">
        <f t="shared" si="39"/>
        <v>b</v>
      </c>
      <c r="AD4" s="19" t="str">
        <f t="shared" si="14"/>
        <v>b</v>
      </c>
      <c r="AE4" s="19" t="str">
        <f t="shared" si="15"/>
        <v>b</v>
      </c>
      <c r="AF4" s="19" t="str">
        <f t="shared" si="16"/>
        <v>b</v>
      </c>
      <c r="AG4" s="19" t="str">
        <f t="shared" si="17"/>
        <v>b</v>
      </c>
      <c r="AH4" s="19" t="str">
        <f t="shared" si="18"/>
        <v>b</v>
      </c>
      <c r="AI4" s="19" t="str">
        <f t="shared" si="19"/>
        <v>b</v>
      </c>
      <c r="AJ4" s="19" t="str">
        <f t="shared" si="20"/>
        <v>b</v>
      </c>
      <c r="AK4" s="19" t="str">
        <f t="shared" si="21"/>
        <v>b</v>
      </c>
      <c r="AL4" s="19" t="str">
        <f t="shared" si="22"/>
        <v>b</v>
      </c>
      <c r="AM4" s="18" t="str">
        <f t="shared" si="23"/>
        <v>b</v>
      </c>
    </row>
    <row r="5" spans="1:49" ht="9.75" customHeight="1" x14ac:dyDescent="0.25">
      <c r="B5" s="18">
        <f t="shared" si="24"/>
        <v>0</v>
      </c>
      <c r="C5" s="19">
        <f t="shared" si="25"/>
        <v>0</v>
      </c>
      <c r="D5" s="19">
        <f t="shared" si="26"/>
        <v>0</v>
      </c>
      <c r="E5" s="19">
        <f t="shared" si="27"/>
        <v>0</v>
      </c>
      <c r="F5" s="19">
        <f t="shared" si="28"/>
        <v>0</v>
      </c>
      <c r="G5" s="19">
        <f t="shared" si="29"/>
        <v>0</v>
      </c>
      <c r="H5" s="19">
        <f t="shared" si="30"/>
        <v>0</v>
      </c>
      <c r="I5" s="19">
        <f t="shared" si="31"/>
        <v>0</v>
      </c>
      <c r="J5" s="19">
        <f t="shared" si="32"/>
        <v>0</v>
      </c>
      <c r="K5" s="19">
        <f t="shared" si="33"/>
        <v>0</v>
      </c>
      <c r="L5" s="19">
        <f t="shared" si="34"/>
        <v>0</v>
      </c>
      <c r="M5" s="18">
        <f t="shared" si="35"/>
        <v>0</v>
      </c>
      <c r="O5" s="18">
        <f t="shared" si="36"/>
        <v>0</v>
      </c>
      <c r="P5" s="19">
        <f t="shared" si="37"/>
        <v>0</v>
      </c>
      <c r="Q5" s="19">
        <f t="shared" si="4"/>
        <v>0</v>
      </c>
      <c r="R5" s="19">
        <f t="shared" si="5"/>
        <v>0</v>
      </c>
      <c r="S5" s="19">
        <f t="shared" si="6"/>
        <v>0</v>
      </c>
      <c r="T5" s="19">
        <f t="shared" si="7"/>
        <v>0</v>
      </c>
      <c r="U5" s="19">
        <f t="shared" si="8"/>
        <v>0</v>
      </c>
      <c r="V5" s="19">
        <f t="shared" si="9"/>
        <v>0</v>
      </c>
      <c r="W5" s="19">
        <f t="shared" si="10"/>
        <v>0</v>
      </c>
      <c r="X5" s="19">
        <f t="shared" si="11"/>
        <v>0</v>
      </c>
      <c r="Y5" s="19">
        <f t="shared" si="12"/>
        <v>0</v>
      </c>
      <c r="Z5" s="18">
        <f t="shared" si="13"/>
        <v>0</v>
      </c>
      <c r="AB5" s="18" t="str">
        <f t="shared" si="38"/>
        <v>b</v>
      </c>
      <c r="AC5" s="19" t="str">
        <f t="shared" si="39"/>
        <v>b</v>
      </c>
      <c r="AD5" s="19" t="str">
        <f t="shared" si="14"/>
        <v>b</v>
      </c>
      <c r="AE5" s="19" t="str">
        <f t="shared" si="15"/>
        <v>b</v>
      </c>
      <c r="AF5" s="19" t="str">
        <f t="shared" si="16"/>
        <v>b</v>
      </c>
      <c r="AG5" s="19" t="str">
        <f t="shared" si="17"/>
        <v>b</v>
      </c>
      <c r="AH5" s="19" t="str">
        <f t="shared" si="18"/>
        <v>b</v>
      </c>
      <c r="AI5" s="19" t="str">
        <f t="shared" si="19"/>
        <v>b</v>
      </c>
      <c r="AJ5" s="19" t="str">
        <f t="shared" si="20"/>
        <v>b</v>
      </c>
      <c r="AK5" s="19" t="str">
        <f t="shared" si="21"/>
        <v>b</v>
      </c>
      <c r="AL5" s="19" t="str">
        <f t="shared" si="22"/>
        <v>b</v>
      </c>
      <c r="AM5" s="18" t="str">
        <f t="shared" si="23"/>
        <v>b</v>
      </c>
    </row>
    <row r="6" spans="1:49" ht="9.75" customHeight="1" x14ac:dyDescent="0.25">
      <c r="B6" s="18">
        <f t="shared" si="24"/>
        <v>0</v>
      </c>
      <c r="C6" s="19">
        <f t="shared" si="25"/>
        <v>0</v>
      </c>
      <c r="D6" s="19">
        <f t="shared" si="26"/>
        <v>0</v>
      </c>
      <c r="E6" s="19">
        <f t="shared" si="27"/>
        <v>0</v>
      </c>
      <c r="F6" s="19">
        <f t="shared" si="28"/>
        <v>0</v>
      </c>
      <c r="G6" s="19">
        <f t="shared" si="29"/>
        <v>0</v>
      </c>
      <c r="H6" s="19">
        <f t="shared" si="30"/>
        <v>0</v>
      </c>
      <c r="I6" s="19">
        <f t="shared" si="31"/>
        <v>0</v>
      </c>
      <c r="J6" s="19">
        <f t="shared" si="32"/>
        <v>0</v>
      </c>
      <c r="K6" s="19">
        <f t="shared" si="33"/>
        <v>0</v>
      </c>
      <c r="L6" s="19">
        <f t="shared" si="34"/>
        <v>0</v>
      </c>
      <c r="M6" s="18">
        <f t="shared" si="35"/>
        <v>0</v>
      </c>
      <c r="O6" s="18">
        <f t="shared" si="36"/>
        <v>0</v>
      </c>
      <c r="P6" s="19">
        <f t="shared" si="37"/>
        <v>0</v>
      </c>
      <c r="Q6" s="19">
        <f t="shared" si="4"/>
        <v>0</v>
      </c>
      <c r="R6" s="19">
        <f t="shared" si="5"/>
        <v>0</v>
      </c>
      <c r="S6" s="19">
        <f t="shared" si="6"/>
        <v>0</v>
      </c>
      <c r="T6" s="19">
        <f t="shared" si="7"/>
        <v>0</v>
      </c>
      <c r="U6" s="19">
        <f t="shared" si="8"/>
        <v>0</v>
      </c>
      <c r="V6" s="19">
        <f t="shared" si="9"/>
        <v>0</v>
      </c>
      <c r="W6" s="19">
        <f t="shared" si="10"/>
        <v>0</v>
      </c>
      <c r="X6" s="19">
        <f t="shared" si="11"/>
        <v>0</v>
      </c>
      <c r="Y6" s="19">
        <f t="shared" si="12"/>
        <v>0</v>
      </c>
      <c r="Z6" s="18">
        <f t="shared" si="13"/>
        <v>0</v>
      </c>
      <c r="AB6" s="18" t="str">
        <f t="shared" si="38"/>
        <v>b</v>
      </c>
      <c r="AC6" s="19" t="str">
        <f t="shared" si="39"/>
        <v>b</v>
      </c>
      <c r="AD6" s="19" t="str">
        <f t="shared" si="14"/>
        <v>b</v>
      </c>
      <c r="AE6" s="19" t="str">
        <f t="shared" si="15"/>
        <v>b</v>
      </c>
      <c r="AF6" s="19" t="str">
        <f t="shared" si="16"/>
        <v>b</v>
      </c>
      <c r="AG6" s="19" t="str">
        <f t="shared" si="17"/>
        <v>b</v>
      </c>
      <c r="AH6" s="19" t="str">
        <f t="shared" si="18"/>
        <v>b</v>
      </c>
      <c r="AI6" s="19" t="str">
        <f t="shared" si="19"/>
        <v>b</v>
      </c>
      <c r="AJ6" s="19" t="str">
        <f t="shared" si="20"/>
        <v>b</v>
      </c>
      <c r="AK6" s="19" t="str">
        <f t="shared" si="21"/>
        <v>b</v>
      </c>
      <c r="AL6" s="19" t="str">
        <f t="shared" si="22"/>
        <v>b</v>
      </c>
      <c r="AM6" s="18" t="str">
        <f t="shared" si="23"/>
        <v>b</v>
      </c>
      <c r="AU6" s="17"/>
      <c r="AV6" s="17"/>
      <c r="AW6" s="17"/>
    </row>
    <row r="7" spans="1:49" ht="9.75" customHeight="1" x14ac:dyDescent="0.25">
      <c r="B7" s="18">
        <f t="shared" si="24"/>
        <v>0</v>
      </c>
      <c r="C7" s="19">
        <f t="shared" si="25"/>
        <v>0</v>
      </c>
      <c r="D7" s="19">
        <f t="shared" si="26"/>
        <v>0</v>
      </c>
      <c r="E7" s="19">
        <f t="shared" si="27"/>
        <v>0</v>
      </c>
      <c r="F7" s="19">
        <f t="shared" si="28"/>
        <v>0</v>
      </c>
      <c r="G7" s="19">
        <f t="shared" si="29"/>
        <v>0</v>
      </c>
      <c r="H7" s="19">
        <f t="shared" si="30"/>
        <v>0</v>
      </c>
      <c r="I7" s="19">
        <f t="shared" si="31"/>
        <v>0</v>
      </c>
      <c r="J7" s="19">
        <f t="shared" si="32"/>
        <v>0</v>
      </c>
      <c r="K7" s="19">
        <f t="shared" si="33"/>
        <v>0</v>
      </c>
      <c r="L7" s="19">
        <f t="shared" si="34"/>
        <v>0</v>
      </c>
      <c r="M7" s="18">
        <f t="shared" si="35"/>
        <v>0</v>
      </c>
      <c r="O7" s="18">
        <f t="shared" si="36"/>
        <v>0</v>
      </c>
      <c r="P7" s="19">
        <f t="shared" si="37"/>
        <v>0</v>
      </c>
      <c r="Q7" s="19">
        <f t="shared" si="4"/>
        <v>0</v>
      </c>
      <c r="R7" s="19">
        <f t="shared" si="5"/>
        <v>0</v>
      </c>
      <c r="S7" s="19">
        <f t="shared" si="6"/>
        <v>0</v>
      </c>
      <c r="T7" s="19">
        <f t="shared" si="7"/>
        <v>0</v>
      </c>
      <c r="U7" s="19">
        <f t="shared" si="8"/>
        <v>0</v>
      </c>
      <c r="V7" s="19">
        <f t="shared" si="9"/>
        <v>0</v>
      </c>
      <c r="W7" s="19">
        <f t="shared" si="10"/>
        <v>0</v>
      </c>
      <c r="X7" s="19">
        <f t="shared" si="11"/>
        <v>0</v>
      </c>
      <c r="Y7" s="19">
        <f t="shared" si="12"/>
        <v>0</v>
      </c>
      <c r="Z7" s="18">
        <f t="shared" si="13"/>
        <v>0</v>
      </c>
      <c r="AB7" s="18" t="str">
        <f t="shared" si="38"/>
        <v>b</v>
      </c>
      <c r="AC7" s="19" t="str">
        <f t="shared" si="39"/>
        <v>b</v>
      </c>
      <c r="AD7" s="19" t="str">
        <f t="shared" si="14"/>
        <v>b</v>
      </c>
      <c r="AE7" s="19" t="str">
        <f t="shared" si="15"/>
        <v>b</v>
      </c>
      <c r="AF7" s="19" t="str">
        <f t="shared" si="16"/>
        <v>b</v>
      </c>
      <c r="AG7" s="19" t="str">
        <f t="shared" si="17"/>
        <v>b</v>
      </c>
      <c r="AH7" s="19" t="str">
        <f t="shared" si="18"/>
        <v>b</v>
      </c>
      <c r="AI7" s="19" t="str">
        <f t="shared" si="19"/>
        <v>b</v>
      </c>
      <c r="AJ7" s="19" t="str">
        <f t="shared" si="20"/>
        <v>b</v>
      </c>
      <c r="AK7" s="19" t="str">
        <f t="shared" si="21"/>
        <v>b</v>
      </c>
      <c r="AL7" s="19" t="str">
        <f t="shared" si="22"/>
        <v>b</v>
      </c>
      <c r="AM7" s="18" t="str">
        <f t="shared" si="23"/>
        <v>b</v>
      </c>
      <c r="AU7" s="17"/>
      <c r="AV7" s="17"/>
      <c r="AW7" s="17"/>
    </row>
    <row r="8" spans="1:49" ht="9.75" customHeight="1" x14ac:dyDescent="0.25">
      <c r="B8" s="18">
        <f t="shared" si="24"/>
        <v>0</v>
      </c>
      <c r="C8" s="19">
        <f t="shared" si="25"/>
        <v>0</v>
      </c>
      <c r="D8" s="19">
        <f t="shared" si="26"/>
        <v>0</v>
      </c>
      <c r="E8" s="19">
        <f t="shared" si="27"/>
        <v>0</v>
      </c>
      <c r="F8" s="19">
        <f t="shared" si="28"/>
        <v>0</v>
      </c>
      <c r="G8" s="19">
        <f t="shared" si="29"/>
        <v>0</v>
      </c>
      <c r="H8" s="19">
        <f t="shared" si="30"/>
        <v>0</v>
      </c>
      <c r="I8" s="19">
        <f t="shared" si="31"/>
        <v>0</v>
      </c>
      <c r="J8" s="19">
        <f t="shared" si="32"/>
        <v>0</v>
      </c>
      <c r="K8" s="19">
        <f t="shared" si="33"/>
        <v>0</v>
      </c>
      <c r="L8" s="19">
        <f t="shared" si="34"/>
        <v>0</v>
      </c>
      <c r="M8" s="18">
        <f t="shared" si="35"/>
        <v>0</v>
      </c>
      <c r="O8" s="18">
        <f t="shared" si="36"/>
        <v>0</v>
      </c>
      <c r="P8" s="19">
        <f t="shared" si="37"/>
        <v>0</v>
      </c>
      <c r="Q8" s="19">
        <f t="shared" si="4"/>
        <v>0</v>
      </c>
      <c r="R8" s="19">
        <f t="shared" si="5"/>
        <v>0</v>
      </c>
      <c r="S8" s="19">
        <f t="shared" si="6"/>
        <v>0</v>
      </c>
      <c r="T8" s="19">
        <f t="shared" si="7"/>
        <v>0</v>
      </c>
      <c r="U8" s="19">
        <f t="shared" si="8"/>
        <v>0</v>
      </c>
      <c r="V8" s="19">
        <f t="shared" si="9"/>
        <v>0</v>
      </c>
      <c r="W8" s="19">
        <f t="shared" si="10"/>
        <v>0</v>
      </c>
      <c r="X8" s="19">
        <f t="shared" si="11"/>
        <v>0</v>
      </c>
      <c r="Y8" s="19">
        <f t="shared" si="12"/>
        <v>0</v>
      </c>
      <c r="Z8" s="18">
        <f t="shared" si="13"/>
        <v>0</v>
      </c>
      <c r="AB8" s="18" t="str">
        <f t="shared" si="38"/>
        <v>b</v>
      </c>
      <c r="AC8" s="19" t="str">
        <f t="shared" si="39"/>
        <v>b</v>
      </c>
      <c r="AD8" s="19" t="str">
        <f t="shared" si="14"/>
        <v>b</v>
      </c>
      <c r="AE8" s="19" t="str">
        <f t="shared" si="15"/>
        <v>b</v>
      </c>
      <c r="AF8" s="19" t="str">
        <f t="shared" si="16"/>
        <v>b</v>
      </c>
      <c r="AG8" s="19" t="str">
        <f t="shared" si="17"/>
        <v>b</v>
      </c>
      <c r="AH8" s="19" t="str">
        <f t="shared" si="18"/>
        <v>b</v>
      </c>
      <c r="AI8" s="19" t="str">
        <f t="shared" si="19"/>
        <v>b</v>
      </c>
      <c r="AJ8" s="19" t="str">
        <f t="shared" si="20"/>
        <v>b</v>
      </c>
      <c r="AK8" s="19" t="str">
        <f t="shared" si="21"/>
        <v>b</v>
      </c>
      <c r="AL8" s="19" t="str">
        <f t="shared" si="22"/>
        <v>b</v>
      </c>
      <c r="AM8" s="18" t="str">
        <f t="shared" si="23"/>
        <v>b</v>
      </c>
      <c r="AU8" s="17"/>
      <c r="AV8" s="17"/>
      <c r="AW8" s="17"/>
    </row>
    <row r="9" spans="1:49" ht="9.75" customHeight="1" x14ac:dyDescent="0.25">
      <c r="B9" s="18">
        <f t="shared" si="24"/>
        <v>0</v>
      </c>
      <c r="C9" s="19">
        <f t="shared" si="25"/>
        <v>0</v>
      </c>
      <c r="D9" s="19">
        <f t="shared" si="26"/>
        <v>0</v>
      </c>
      <c r="E9" s="19">
        <f t="shared" si="27"/>
        <v>0</v>
      </c>
      <c r="F9" s="19">
        <f t="shared" si="28"/>
        <v>0</v>
      </c>
      <c r="G9" s="19">
        <f t="shared" si="29"/>
        <v>0</v>
      </c>
      <c r="H9" s="19">
        <f t="shared" si="30"/>
        <v>0</v>
      </c>
      <c r="I9" s="19">
        <f t="shared" si="31"/>
        <v>0</v>
      </c>
      <c r="J9" s="19">
        <f t="shared" si="32"/>
        <v>0</v>
      </c>
      <c r="K9" s="19">
        <f t="shared" si="33"/>
        <v>0</v>
      </c>
      <c r="L9" s="19">
        <f t="shared" si="34"/>
        <v>0</v>
      </c>
      <c r="M9" s="18">
        <f t="shared" si="35"/>
        <v>0</v>
      </c>
      <c r="O9" s="18">
        <f t="shared" si="36"/>
        <v>0</v>
      </c>
      <c r="P9" s="19">
        <f t="shared" si="37"/>
        <v>0</v>
      </c>
      <c r="Q9" s="19">
        <f t="shared" si="4"/>
        <v>0</v>
      </c>
      <c r="R9" s="19">
        <f t="shared" si="5"/>
        <v>0</v>
      </c>
      <c r="S9" s="19">
        <f t="shared" si="6"/>
        <v>0</v>
      </c>
      <c r="T9" s="19">
        <f t="shared" si="7"/>
        <v>0</v>
      </c>
      <c r="U9" s="19">
        <f t="shared" si="8"/>
        <v>0</v>
      </c>
      <c r="V9" s="19">
        <f t="shared" si="9"/>
        <v>0</v>
      </c>
      <c r="W9" s="19">
        <f t="shared" si="10"/>
        <v>0</v>
      </c>
      <c r="X9" s="19">
        <f t="shared" si="11"/>
        <v>0</v>
      </c>
      <c r="Y9" s="19">
        <f t="shared" si="12"/>
        <v>0</v>
      </c>
      <c r="Z9" s="18">
        <f t="shared" si="13"/>
        <v>0</v>
      </c>
      <c r="AB9" s="18" t="str">
        <f t="shared" si="38"/>
        <v>b</v>
      </c>
      <c r="AC9" s="19" t="str">
        <f t="shared" si="39"/>
        <v>b</v>
      </c>
      <c r="AD9" s="19" t="str">
        <f t="shared" si="14"/>
        <v>b</v>
      </c>
      <c r="AE9" s="19" t="str">
        <f t="shared" si="15"/>
        <v>b</v>
      </c>
      <c r="AF9" s="19" t="str">
        <f t="shared" si="16"/>
        <v>b</v>
      </c>
      <c r="AG9" s="19" t="str">
        <f t="shared" si="17"/>
        <v>b</v>
      </c>
      <c r="AH9" s="19" t="str">
        <f t="shared" si="18"/>
        <v>b</v>
      </c>
      <c r="AI9" s="19" t="str">
        <f t="shared" si="19"/>
        <v>b</v>
      </c>
      <c r="AJ9" s="19" t="str">
        <f t="shared" si="20"/>
        <v>b</v>
      </c>
      <c r="AK9" s="19" t="str">
        <f t="shared" si="21"/>
        <v>b</v>
      </c>
      <c r="AL9" s="19" t="str">
        <f t="shared" si="22"/>
        <v>b</v>
      </c>
      <c r="AM9" s="18" t="str">
        <f t="shared" si="23"/>
        <v>b</v>
      </c>
      <c r="AU9" s="17"/>
      <c r="AV9" s="17"/>
      <c r="AW9" s="17"/>
    </row>
    <row r="10" spans="1:49" ht="9.75" customHeight="1" x14ac:dyDescent="0.25">
      <c r="B10" s="18">
        <f t="shared" si="24"/>
        <v>0</v>
      </c>
      <c r="C10" s="19">
        <f t="shared" si="25"/>
        <v>0</v>
      </c>
      <c r="D10" s="19">
        <f t="shared" si="26"/>
        <v>0</v>
      </c>
      <c r="E10" s="19">
        <f t="shared" si="27"/>
        <v>0</v>
      </c>
      <c r="F10" s="19">
        <f t="shared" si="28"/>
        <v>0</v>
      </c>
      <c r="G10" s="19">
        <f t="shared" si="29"/>
        <v>0</v>
      </c>
      <c r="H10" s="19">
        <f t="shared" si="30"/>
        <v>0</v>
      </c>
      <c r="I10" s="19">
        <f t="shared" si="31"/>
        <v>0</v>
      </c>
      <c r="J10" s="19">
        <f t="shared" si="32"/>
        <v>0</v>
      </c>
      <c r="K10" s="19">
        <f t="shared" si="33"/>
        <v>0</v>
      </c>
      <c r="L10" s="19">
        <f t="shared" si="34"/>
        <v>0</v>
      </c>
      <c r="M10" s="18">
        <f t="shared" si="35"/>
        <v>0</v>
      </c>
      <c r="O10" s="18">
        <f t="shared" si="36"/>
        <v>0</v>
      </c>
      <c r="P10" s="19">
        <f t="shared" si="37"/>
        <v>0</v>
      </c>
      <c r="Q10" s="19">
        <f t="shared" si="4"/>
        <v>0</v>
      </c>
      <c r="R10" s="19">
        <f t="shared" si="5"/>
        <v>0</v>
      </c>
      <c r="S10" s="19">
        <f t="shared" si="6"/>
        <v>0</v>
      </c>
      <c r="T10" s="19">
        <f t="shared" si="7"/>
        <v>0</v>
      </c>
      <c r="U10" s="19">
        <f t="shared" si="8"/>
        <v>0</v>
      </c>
      <c r="V10" s="19">
        <f t="shared" si="9"/>
        <v>0</v>
      </c>
      <c r="W10" s="19">
        <f t="shared" si="10"/>
        <v>0</v>
      </c>
      <c r="X10" s="19">
        <f t="shared" si="11"/>
        <v>0</v>
      </c>
      <c r="Y10" s="19">
        <f t="shared" si="12"/>
        <v>0</v>
      </c>
      <c r="Z10" s="18">
        <f t="shared" si="13"/>
        <v>0</v>
      </c>
      <c r="AB10" s="18" t="str">
        <f t="shared" si="38"/>
        <v>b</v>
      </c>
      <c r="AC10" s="19" t="str">
        <f t="shared" si="39"/>
        <v>b</v>
      </c>
      <c r="AD10" s="19" t="str">
        <f t="shared" si="14"/>
        <v>b</v>
      </c>
      <c r="AE10" s="19" t="str">
        <f t="shared" si="15"/>
        <v>b</v>
      </c>
      <c r="AF10" s="19" t="str">
        <f t="shared" si="16"/>
        <v>b</v>
      </c>
      <c r="AG10" s="19" t="str">
        <f t="shared" si="17"/>
        <v>b</v>
      </c>
      <c r="AH10" s="19" t="str">
        <f t="shared" si="18"/>
        <v>b</v>
      </c>
      <c r="AI10" s="19" t="str">
        <f t="shared" si="19"/>
        <v>b</v>
      </c>
      <c r="AJ10" s="19" t="str">
        <f t="shared" si="20"/>
        <v>b</v>
      </c>
      <c r="AK10" s="19" t="str">
        <f t="shared" si="21"/>
        <v>b</v>
      </c>
      <c r="AL10" s="19" t="str">
        <f t="shared" si="22"/>
        <v>b</v>
      </c>
      <c r="AM10" s="18" t="str">
        <f t="shared" si="23"/>
        <v>b</v>
      </c>
      <c r="AU10" s="17"/>
      <c r="AV10" s="17"/>
      <c r="AW10" s="17"/>
    </row>
    <row r="11" spans="1:49" ht="9.75" customHeight="1" thickBot="1" x14ac:dyDescent="0.3">
      <c r="B11" s="18">
        <f t="shared" si="24"/>
        <v>0</v>
      </c>
      <c r="C11" s="18">
        <f t="shared" si="25"/>
        <v>0</v>
      </c>
      <c r="D11" s="18">
        <f t="shared" si="26"/>
        <v>0</v>
      </c>
      <c r="E11" s="18">
        <f t="shared" si="27"/>
        <v>0</v>
      </c>
      <c r="F11" s="18">
        <f t="shared" si="28"/>
        <v>0</v>
      </c>
      <c r="G11" s="18">
        <f t="shared" si="29"/>
        <v>0</v>
      </c>
      <c r="H11" s="18">
        <f t="shared" si="30"/>
        <v>0</v>
      </c>
      <c r="I11" s="18">
        <f t="shared" si="31"/>
        <v>0</v>
      </c>
      <c r="J11" s="18">
        <f t="shared" si="32"/>
        <v>0</v>
      </c>
      <c r="K11" s="18">
        <f t="shared" si="33"/>
        <v>0</v>
      </c>
      <c r="L11" s="18">
        <f t="shared" si="34"/>
        <v>0</v>
      </c>
      <c r="M11" s="18">
        <f t="shared" si="35"/>
        <v>0</v>
      </c>
      <c r="O11" s="18">
        <f t="shared" si="36"/>
        <v>0</v>
      </c>
      <c r="P11" s="18">
        <f t="shared" si="37"/>
        <v>0</v>
      </c>
      <c r="Q11" s="18">
        <f t="shared" si="4"/>
        <v>0</v>
      </c>
      <c r="R11" s="18">
        <f t="shared" si="5"/>
        <v>0</v>
      </c>
      <c r="S11" s="18">
        <f t="shared" si="6"/>
        <v>0</v>
      </c>
      <c r="T11" s="18">
        <f t="shared" si="7"/>
        <v>0</v>
      </c>
      <c r="U11" s="18">
        <f t="shared" si="8"/>
        <v>0</v>
      </c>
      <c r="V11" s="18">
        <f t="shared" si="9"/>
        <v>0</v>
      </c>
      <c r="W11" s="18">
        <f t="shared" si="10"/>
        <v>0</v>
      </c>
      <c r="X11" s="18">
        <f t="shared" si="11"/>
        <v>0</v>
      </c>
      <c r="Y11" s="18">
        <f t="shared" si="12"/>
        <v>0</v>
      </c>
      <c r="Z11" s="18">
        <f t="shared" si="13"/>
        <v>0</v>
      </c>
      <c r="AB11" s="18" t="str">
        <f t="shared" si="38"/>
        <v>b</v>
      </c>
      <c r="AC11" s="18" t="str">
        <f t="shared" si="39"/>
        <v>b</v>
      </c>
      <c r="AD11" s="18" t="str">
        <f t="shared" si="14"/>
        <v>b</v>
      </c>
      <c r="AE11" s="18" t="str">
        <f t="shared" si="15"/>
        <v>b</v>
      </c>
      <c r="AF11" s="18" t="str">
        <f t="shared" si="16"/>
        <v>b</v>
      </c>
      <c r="AG11" s="18" t="str">
        <f t="shared" si="17"/>
        <v>b</v>
      </c>
      <c r="AH11" s="18" t="str">
        <f t="shared" si="18"/>
        <v>b</v>
      </c>
      <c r="AI11" s="18" t="str">
        <f t="shared" si="19"/>
        <v>b</v>
      </c>
      <c r="AJ11" s="18" t="str">
        <f t="shared" si="20"/>
        <v>b</v>
      </c>
      <c r="AK11" s="18" t="str">
        <f t="shared" si="21"/>
        <v>b</v>
      </c>
      <c r="AL11" s="18" t="str">
        <f t="shared" si="22"/>
        <v>b</v>
      </c>
      <c r="AM11" s="18" t="str">
        <f t="shared" si="23"/>
        <v>b</v>
      </c>
    </row>
    <row r="12" spans="1:49" ht="9.75" customHeight="1" thickTop="1" x14ac:dyDescent="0.25">
      <c r="B12" s="18">
        <f t="shared" si="24"/>
        <v>0</v>
      </c>
      <c r="C12" s="20">
        <f t="shared" si="25"/>
        <v>0</v>
      </c>
      <c r="D12" s="21">
        <f t="shared" si="26"/>
        <v>0</v>
      </c>
      <c r="E12" s="21">
        <f t="shared" si="27"/>
        <v>0</v>
      </c>
      <c r="F12" s="21">
        <f t="shared" si="28"/>
        <v>0</v>
      </c>
      <c r="G12" s="21">
        <f t="shared" si="29"/>
        <v>0</v>
      </c>
      <c r="H12" s="21">
        <f t="shared" si="30"/>
        <v>0</v>
      </c>
      <c r="I12" s="21">
        <f t="shared" si="31"/>
        <v>0</v>
      </c>
      <c r="J12" s="21">
        <f t="shared" si="32"/>
        <v>0</v>
      </c>
      <c r="K12" s="21">
        <f t="shared" si="33"/>
        <v>0</v>
      </c>
      <c r="L12" s="22">
        <f t="shared" si="34"/>
        <v>0</v>
      </c>
      <c r="M12" s="18">
        <f t="shared" si="35"/>
        <v>0</v>
      </c>
      <c r="O12" s="18">
        <f t="shared" si="36"/>
        <v>0</v>
      </c>
      <c r="P12" s="20">
        <f t="shared" si="37"/>
        <v>0</v>
      </c>
      <c r="Q12" s="21">
        <f t="shared" si="4"/>
        <v>0</v>
      </c>
      <c r="R12" s="21">
        <f t="shared" si="5"/>
        <v>0</v>
      </c>
      <c r="S12" s="21">
        <f t="shared" si="6"/>
        <v>0</v>
      </c>
      <c r="T12" s="21">
        <f t="shared" si="7"/>
        <v>0</v>
      </c>
      <c r="U12" s="21">
        <f t="shared" si="8"/>
        <v>0</v>
      </c>
      <c r="V12" s="21">
        <f t="shared" si="9"/>
        <v>0</v>
      </c>
      <c r="W12" s="21">
        <f t="shared" si="10"/>
        <v>0</v>
      </c>
      <c r="X12" s="21">
        <f t="shared" si="11"/>
        <v>0</v>
      </c>
      <c r="Y12" s="22">
        <f t="shared" si="12"/>
        <v>0</v>
      </c>
      <c r="Z12" s="18">
        <f t="shared" si="13"/>
        <v>0</v>
      </c>
      <c r="AB12" s="18" t="str">
        <f t="shared" si="38"/>
        <v>b</v>
      </c>
      <c r="AC12" s="20" t="str">
        <f t="shared" si="39"/>
        <v>b</v>
      </c>
      <c r="AD12" s="21" t="str">
        <f t="shared" si="14"/>
        <v>b</v>
      </c>
      <c r="AE12" s="21" t="str">
        <f t="shared" si="15"/>
        <v>b</v>
      </c>
      <c r="AF12" s="21" t="str">
        <f t="shared" si="16"/>
        <v>b</v>
      </c>
      <c r="AG12" s="21" t="str">
        <f t="shared" si="17"/>
        <v>b</v>
      </c>
      <c r="AH12" s="21" t="str">
        <f t="shared" si="18"/>
        <v>b</v>
      </c>
      <c r="AI12" s="21" t="str">
        <f t="shared" si="19"/>
        <v>b</v>
      </c>
      <c r="AJ12" s="21" t="str">
        <f t="shared" si="20"/>
        <v>b</v>
      </c>
      <c r="AK12" s="21" t="str">
        <f t="shared" si="21"/>
        <v>b</v>
      </c>
      <c r="AL12" s="22" t="str">
        <f t="shared" si="22"/>
        <v>b</v>
      </c>
      <c r="AM12" s="18" t="str">
        <f t="shared" si="23"/>
        <v>b</v>
      </c>
    </row>
    <row r="13" spans="1:49" ht="9.75" customHeight="1" thickBot="1" x14ac:dyDescent="0.3">
      <c r="B13" s="18">
        <f t="shared" si="24"/>
        <v>0</v>
      </c>
      <c r="C13" s="23">
        <f t="shared" si="25"/>
        <v>0</v>
      </c>
      <c r="D13" s="24">
        <f t="shared" si="26"/>
        <v>0</v>
      </c>
      <c r="E13" s="24">
        <f t="shared" si="27"/>
        <v>0</v>
      </c>
      <c r="F13" s="24">
        <f t="shared" si="28"/>
        <v>0</v>
      </c>
      <c r="G13" s="24">
        <f t="shared" si="29"/>
        <v>0</v>
      </c>
      <c r="H13" s="24">
        <f t="shared" si="30"/>
        <v>0</v>
      </c>
      <c r="I13" s="24">
        <f t="shared" si="31"/>
        <v>0</v>
      </c>
      <c r="J13" s="24">
        <f t="shared" si="32"/>
        <v>0</v>
      </c>
      <c r="K13" s="24">
        <f t="shared" si="33"/>
        <v>0</v>
      </c>
      <c r="L13" s="25">
        <f t="shared" si="34"/>
        <v>0</v>
      </c>
      <c r="M13" s="18">
        <f t="shared" si="35"/>
        <v>0</v>
      </c>
      <c r="O13" s="18">
        <f t="shared" si="36"/>
        <v>0</v>
      </c>
      <c r="P13" s="23">
        <f t="shared" si="37"/>
        <v>0</v>
      </c>
      <c r="Q13" s="24">
        <f t="shared" si="4"/>
        <v>0</v>
      </c>
      <c r="R13" s="24">
        <f t="shared" si="5"/>
        <v>0</v>
      </c>
      <c r="S13" s="24">
        <f t="shared" si="6"/>
        <v>0</v>
      </c>
      <c r="T13" s="24">
        <f t="shared" si="7"/>
        <v>0</v>
      </c>
      <c r="U13" s="24">
        <f t="shared" si="8"/>
        <v>0</v>
      </c>
      <c r="V13" s="24">
        <f t="shared" si="9"/>
        <v>0</v>
      </c>
      <c r="W13" s="24">
        <f t="shared" si="10"/>
        <v>0</v>
      </c>
      <c r="X13" s="24">
        <f t="shared" si="11"/>
        <v>0</v>
      </c>
      <c r="Y13" s="25">
        <f t="shared" si="12"/>
        <v>0</v>
      </c>
      <c r="Z13" s="18">
        <f t="shared" si="13"/>
        <v>0</v>
      </c>
      <c r="AB13" s="18" t="str">
        <f t="shared" si="38"/>
        <v>b</v>
      </c>
      <c r="AC13" s="23" t="str">
        <f t="shared" si="39"/>
        <v>b</v>
      </c>
      <c r="AD13" s="24" t="str">
        <f t="shared" si="14"/>
        <v>b</v>
      </c>
      <c r="AE13" s="24" t="str">
        <f t="shared" si="15"/>
        <v>b</v>
      </c>
      <c r="AF13" s="24" t="str">
        <f t="shared" si="16"/>
        <v>b</v>
      </c>
      <c r="AG13" s="24" t="str">
        <f t="shared" si="17"/>
        <v>b</v>
      </c>
      <c r="AH13" s="24" t="str">
        <f t="shared" si="18"/>
        <v>b</v>
      </c>
      <c r="AI13" s="24" t="str">
        <f t="shared" si="19"/>
        <v>b</v>
      </c>
      <c r="AJ13" s="24" t="str">
        <f t="shared" si="20"/>
        <v>b</v>
      </c>
      <c r="AK13" s="24" t="str">
        <f t="shared" si="21"/>
        <v>b</v>
      </c>
      <c r="AL13" s="25" t="str">
        <f t="shared" si="22"/>
        <v>b</v>
      </c>
      <c r="AM13" s="18" t="str">
        <f t="shared" si="23"/>
        <v>b</v>
      </c>
    </row>
    <row r="14" spans="1:49" ht="9.75" customHeight="1" thickTop="1" thickBot="1" x14ac:dyDescent="0.3">
      <c r="B14" s="18">
        <f t="shared" si="24"/>
        <v>0</v>
      </c>
      <c r="C14" s="18">
        <f t="shared" si="25"/>
        <v>0</v>
      </c>
      <c r="D14" s="18">
        <f t="shared" si="26"/>
        <v>0</v>
      </c>
      <c r="E14" s="18">
        <f t="shared" si="27"/>
        <v>0</v>
      </c>
      <c r="F14" s="18">
        <f t="shared" si="28"/>
        <v>0</v>
      </c>
      <c r="G14" s="18">
        <f t="shared" si="29"/>
        <v>0</v>
      </c>
      <c r="H14" s="18">
        <f t="shared" si="30"/>
        <v>0</v>
      </c>
      <c r="I14" s="18">
        <f t="shared" si="31"/>
        <v>0</v>
      </c>
      <c r="J14" s="18">
        <f t="shared" si="32"/>
        <v>0</v>
      </c>
      <c r="K14" s="18">
        <f t="shared" si="33"/>
        <v>0</v>
      </c>
      <c r="L14" s="18">
        <f t="shared" si="34"/>
        <v>0</v>
      </c>
      <c r="M14" s="18">
        <f t="shared" si="35"/>
        <v>0</v>
      </c>
      <c r="O14" s="18">
        <f t="shared" si="36"/>
        <v>0</v>
      </c>
      <c r="P14" s="18">
        <f t="shared" si="37"/>
        <v>0</v>
      </c>
      <c r="Q14" s="18">
        <f t="shared" si="4"/>
        <v>0</v>
      </c>
      <c r="R14" s="18">
        <f t="shared" si="5"/>
        <v>0</v>
      </c>
      <c r="S14" s="18">
        <f t="shared" si="6"/>
        <v>0</v>
      </c>
      <c r="T14" s="18">
        <f t="shared" si="7"/>
        <v>0</v>
      </c>
      <c r="U14" s="18">
        <f t="shared" si="8"/>
        <v>0</v>
      </c>
      <c r="V14" s="18">
        <f t="shared" si="9"/>
        <v>0</v>
      </c>
      <c r="W14" s="18">
        <f t="shared" si="10"/>
        <v>0</v>
      </c>
      <c r="X14" s="18">
        <f t="shared" si="11"/>
        <v>0</v>
      </c>
      <c r="Y14" s="18">
        <f t="shared" si="12"/>
        <v>0</v>
      </c>
      <c r="Z14" s="18">
        <f t="shared" si="13"/>
        <v>0</v>
      </c>
      <c r="AB14" s="18" t="str">
        <f t="shared" si="38"/>
        <v>b</v>
      </c>
      <c r="AC14" s="18" t="str">
        <f t="shared" si="39"/>
        <v>b</v>
      </c>
      <c r="AD14" s="18" t="str">
        <f t="shared" si="14"/>
        <v>b</v>
      </c>
      <c r="AE14" s="18" t="str">
        <f t="shared" si="15"/>
        <v>b</v>
      </c>
      <c r="AF14" s="18" t="str">
        <f t="shared" si="16"/>
        <v>b</v>
      </c>
      <c r="AG14" s="18" t="str">
        <f t="shared" si="17"/>
        <v>b</v>
      </c>
      <c r="AH14" s="18" t="str">
        <f t="shared" si="18"/>
        <v>b</v>
      </c>
      <c r="AI14" s="18" t="str">
        <f t="shared" si="19"/>
        <v>b</v>
      </c>
      <c r="AJ14" s="18" t="str">
        <f t="shared" si="20"/>
        <v>b</v>
      </c>
      <c r="AK14" s="18" t="str">
        <f t="shared" si="21"/>
        <v>b</v>
      </c>
      <c r="AL14" s="18" t="str">
        <f t="shared" si="22"/>
        <v>b</v>
      </c>
      <c r="AM14" s="18" t="str">
        <f t="shared" si="23"/>
        <v>b</v>
      </c>
    </row>
    <row r="15" spans="1:49" ht="9.75" customHeight="1" thickTop="1" x14ac:dyDescent="0.25">
      <c r="B15" s="18">
        <f t="shared" si="24"/>
        <v>0</v>
      </c>
      <c r="C15" s="26">
        <f t="shared" si="25"/>
        <v>0</v>
      </c>
      <c r="D15" s="27">
        <f t="shared" si="26"/>
        <v>0</v>
      </c>
      <c r="E15" s="27">
        <f t="shared" si="27"/>
        <v>0</v>
      </c>
      <c r="F15" s="27">
        <f t="shared" si="28"/>
        <v>0</v>
      </c>
      <c r="G15" s="27">
        <f t="shared" si="29"/>
        <v>0</v>
      </c>
      <c r="H15" s="27">
        <f t="shared" si="30"/>
        <v>0</v>
      </c>
      <c r="I15" s="27">
        <f t="shared" si="31"/>
        <v>0</v>
      </c>
      <c r="J15" s="27">
        <f t="shared" si="32"/>
        <v>0</v>
      </c>
      <c r="K15" s="27">
        <f t="shared" si="33"/>
        <v>0</v>
      </c>
      <c r="L15" s="28">
        <f t="shared" si="34"/>
        <v>0</v>
      </c>
      <c r="M15" s="18">
        <f t="shared" si="35"/>
        <v>0</v>
      </c>
      <c r="O15" s="18">
        <f t="shared" si="36"/>
        <v>0</v>
      </c>
      <c r="P15" s="26">
        <f t="shared" si="37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7">
        <f t="shared" si="7"/>
        <v>0</v>
      </c>
      <c r="U15" s="27">
        <f t="shared" si="8"/>
        <v>0</v>
      </c>
      <c r="V15" s="27">
        <f t="shared" si="9"/>
        <v>0</v>
      </c>
      <c r="W15" s="27">
        <f t="shared" si="10"/>
        <v>0</v>
      </c>
      <c r="X15" s="27">
        <f t="shared" si="11"/>
        <v>0</v>
      </c>
      <c r="Y15" s="28">
        <f t="shared" si="12"/>
        <v>0</v>
      </c>
      <c r="Z15" s="18">
        <f t="shared" si="13"/>
        <v>0</v>
      </c>
      <c r="AB15" s="18" t="str">
        <f t="shared" si="38"/>
        <v>b</v>
      </c>
      <c r="AC15" s="26" t="str">
        <f t="shared" si="39"/>
        <v>b</v>
      </c>
      <c r="AD15" s="27" t="str">
        <f t="shared" si="14"/>
        <v>b</v>
      </c>
      <c r="AE15" s="27" t="str">
        <f t="shared" si="15"/>
        <v>b</v>
      </c>
      <c r="AF15" s="27" t="str">
        <f t="shared" si="16"/>
        <v>b</v>
      </c>
      <c r="AG15" s="27" t="str">
        <f t="shared" si="17"/>
        <v>b</v>
      </c>
      <c r="AH15" s="27" t="str">
        <f t="shared" si="18"/>
        <v>b</v>
      </c>
      <c r="AI15" s="27" t="str">
        <f t="shared" si="19"/>
        <v>b</v>
      </c>
      <c r="AJ15" s="27" t="str">
        <f t="shared" si="20"/>
        <v>b</v>
      </c>
      <c r="AK15" s="27" t="str">
        <f t="shared" si="21"/>
        <v>b</v>
      </c>
      <c r="AL15" s="28" t="str">
        <f t="shared" si="22"/>
        <v>b</v>
      </c>
      <c r="AM15" s="18" t="str">
        <f t="shared" si="23"/>
        <v>b</v>
      </c>
    </row>
    <row r="16" spans="1:49" ht="9.75" customHeight="1" x14ac:dyDescent="0.25">
      <c r="B16" s="18">
        <f t="shared" si="24"/>
        <v>0</v>
      </c>
      <c r="C16" s="29">
        <f t="shared" si="25"/>
        <v>0</v>
      </c>
      <c r="D16" s="30">
        <f t="shared" si="26"/>
        <v>0</v>
      </c>
      <c r="E16" s="30">
        <f t="shared" si="27"/>
        <v>0</v>
      </c>
      <c r="F16" s="30">
        <f t="shared" si="28"/>
        <v>0</v>
      </c>
      <c r="G16" s="30">
        <f t="shared" si="29"/>
        <v>0</v>
      </c>
      <c r="H16" s="30">
        <f t="shared" si="30"/>
        <v>0</v>
      </c>
      <c r="I16" s="30">
        <f t="shared" si="31"/>
        <v>0</v>
      </c>
      <c r="J16" s="30">
        <f t="shared" si="32"/>
        <v>0</v>
      </c>
      <c r="K16" s="30">
        <f t="shared" si="33"/>
        <v>0</v>
      </c>
      <c r="L16" s="31">
        <f t="shared" si="34"/>
        <v>0</v>
      </c>
      <c r="M16" s="18">
        <f t="shared" si="35"/>
        <v>0</v>
      </c>
      <c r="O16" s="18">
        <f t="shared" si="36"/>
        <v>0</v>
      </c>
      <c r="P16" s="29">
        <f t="shared" si="37"/>
        <v>0</v>
      </c>
      <c r="Q16" s="30">
        <f t="shared" si="4"/>
        <v>0</v>
      </c>
      <c r="R16" s="30">
        <f t="shared" si="5"/>
        <v>0</v>
      </c>
      <c r="S16" s="30">
        <f t="shared" si="6"/>
        <v>0</v>
      </c>
      <c r="T16" s="30">
        <f t="shared" si="7"/>
        <v>0</v>
      </c>
      <c r="U16" s="30">
        <f t="shared" si="8"/>
        <v>0</v>
      </c>
      <c r="V16" s="30">
        <f t="shared" si="9"/>
        <v>0</v>
      </c>
      <c r="W16" s="30">
        <f t="shared" si="10"/>
        <v>0</v>
      </c>
      <c r="X16" s="30">
        <f t="shared" si="11"/>
        <v>0</v>
      </c>
      <c r="Y16" s="31">
        <f t="shared" si="12"/>
        <v>0</v>
      </c>
      <c r="Z16" s="18">
        <f t="shared" si="13"/>
        <v>0</v>
      </c>
      <c r="AB16" s="18" t="str">
        <f t="shared" si="38"/>
        <v>b</v>
      </c>
      <c r="AC16" s="29" t="str">
        <f t="shared" si="39"/>
        <v>b</v>
      </c>
      <c r="AD16" s="30" t="str">
        <f t="shared" si="14"/>
        <v>b</v>
      </c>
      <c r="AE16" s="30" t="str">
        <f t="shared" si="15"/>
        <v>b</v>
      </c>
      <c r="AF16" s="30" t="str">
        <f t="shared" si="16"/>
        <v>b</v>
      </c>
      <c r="AG16" s="30" t="str">
        <f t="shared" si="17"/>
        <v>b</v>
      </c>
      <c r="AH16" s="30" t="str">
        <f t="shared" si="18"/>
        <v>b</v>
      </c>
      <c r="AI16" s="30" t="str">
        <f t="shared" si="19"/>
        <v>b</v>
      </c>
      <c r="AJ16" s="30" t="str">
        <f t="shared" si="20"/>
        <v>b</v>
      </c>
      <c r="AK16" s="30" t="str">
        <f t="shared" si="21"/>
        <v>b</v>
      </c>
      <c r="AL16" s="31" t="str">
        <f t="shared" si="22"/>
        <v>b</v>
      </c>
      <c r="AM16" s="18" t="str">
        <f t="shared" si="23"/>
        <v>b</v>
      </c>
    </row>
    <row r="17" spans="1:39" ht="9.75" customHeight="1" x14ac:dyDescent="0.25">
      <c r="B17" s="18">
        <f t="shared" si="24"/>
        <v>0</v>
      </c>
      <c r="C17" s="29">
        <f t="shared" si="25"/>
        <v>0</v>
      </c>
      <c r="D17" s="30">
        <f t="shared" si="26"/>
        <v>0</v>
      </c>
      <c r="E17" s="30">
        <f t="shared" si="27"/>
        <v>0</v>
      </c>
      <c r="F17" s="30">
        <f t="shared" si="28"/>
        <v>0</v>
      </c>
      <c r="G17" s="30">
        <f t="shared" si="29"/>
        <v>0</v>
      </c>
      <c r="H17" s="30">
        <f t="shared" si="30"/>
        <v>0</v>
      </c>
      <c r="I17" s="30">
        <f t="shared" si="31"/>
        <v>0</v>
      </c>
      <c r="J17" s="30">
        <f t="shared" si="32"/>
        <v>0</v>
      </c>
      <c r="K17" s="30">
        <f t="shared" si="33"/>
        <v>0</v>
      </c>
      <c r="L17" s="31">
        <f t="shared" si="34"/>
        <v>0</v>
      </c>
      <c r="M17" s="18">
        <f t="shared" si="35"/>
        <v>0</v>
      </c>
      <c r="O17" s="18">
        <f t="shared" si="36"/>
        <v>0</v>
      </c>
      <c r="P17" s="29">
        <f t="shared" si="37"/>
        <v>0</v>
      </c>
      <c r="Q17" s="30">
        <f t="shared" si="4"/>
        <v>0</v>
      </c>
      <c r="R17" s="30">
        <f t="shared" si="5"/>
        <v>0</v>
      </c>
      <c r="S17" s="30">
        <f t="shared" si="6"/>
        <v>0</v>
      </c>
      <c r="T17" s="30">
        <f t="shared" si="7"/>
        <v>0</v>
      </c>
      <c r="U17" s="30">
        <f t="shared" si="8"/>
        <v>0</v>
      </c>
      <c r="V17" s="30">
        <f t="shared" si="9"/>
        <v>0</v>
      </c>
      <c r="W17" s="30">
        <f t="shared" si="10"/>
        <v>0</v>
      </c>
      <c r="X17" s="30">
        <f t="shared" si="11"/>
        <v>0</v>
      </c>
      <c r="Y17" s="31">
        <f t="shared" si="12"/>
        <v>0</v>
      </c>
      <c r="Z17" s="18">
        <f t="shared" si="13"/>
        <v>0</v>
      </c>
      <c r="AB17" s="18" t="str">
        <f t="shared" si="38"/>
        <v>b</v>
      </c>
      <c r="AC17" s="29" t="str">
        <f t="shared" si="39"/>
        <v>b</v>
      </c>
      <c r="AD17" s="30" t="str">
        <f t="shared" si="14"/>
        <v>b</v>
      </c>
      <c r="AE17" s="30" t="str">
        <f t="shared" si="15"/>
        <v>b</v>
      </c>
      <c r="AF17" s="30" t="str">
        <f t="shared" si="16"/>
        <v>b</v>
      </c>
      <c r="AG17" s="30" t="str">
        <f t="shared" si="17"/>
        <v>b</v>
      </c>
      <c r="AH17" s="30" t="str">
        <f t="shared" si="18"/>
        <v>b</v>
      </c>
      <c r="AI17" s="30" t="str">
        <f t="shared" si="19"/>
        <v>b</v>
      </c>
      <c r="AJ17" s="30" t="str">
        <f t="shared" si="20"/>
        <v>b</v>
      </c>
      <c r="AK17" s="30" t="str">
        <f t="shared" si="21"/>
        <v>b</v>
      </c>
      <c r="AL17" s="31" t="str">
        <f t="shared" si="22"/>
        <v>b</v>
      </c>
      <c r="AM17" s="18" t="str">
        <f t="shared" si="23"/>
        <v>b</v>
      </c>
    </row>
    <row r="18" spans="1:39" ht="9.75" customHeight="1" x14ac:dyDescent="0.25">
      <c r="B18" s="18">
        <f t="shared" si="24"/>
        <v>0</v>
      </c>
      <c r="C18" s="29">
        <f t="shared" si="25"/>
        <v>0</v>
      </c>
      <c r="D18" s="30">
        <f t="shared" si="26"/>
        <v>0</v>
      </c>
      <c r="E18" s="30">
        <f t="shared" si="27"/>
        <v>0</v>
      </c>
      <c r="F18" s="30">
        <f t="shared" si="28"/>
        <v>0</v>
      </c>
      <c r="G18" s="30">
        <f t="shared" si="29"/>
        <v>0</v>
      </c>
      <c r="H18" s="30">
        <f t="shared" si="30"/>
        <v>0</v>
      </c>
      <c r="I18" s="30">
        <f t="shared" si="31"/>
        <v>0</v>
      </c>
      <c r="J18" s="30">
        <f t="shared" si="32"/>
        <v>0</v>
      </c>
      <c r="K18" s="30">
        <f t="shared" si="33"/>
        <v>0</v>
      </c>
      <c r="L18" s="31">
        <f t="shared" si="34"/>
        <v>0</v>
      </c>
      <c r="M18" s="18">
        <f t="shared" si="35"/>
        <v>0</v>
      </c>
      <c r="O18" s="18">
        <f t="shared" si="36"/>
        <v>0</v>
      </c>
      <c r="P18" s="29">
        <f t="shared" si="37"/>
        <v>0</v>
      </c>
      <c r="Q18" s="30">
        <f t="shared" si="4"/>
        <v>0</v>
      </c>
      <c r="R18" s="30">
        <f t="shared" si="5"/>
        <v>0</v>
      </c>
      <c r="S18" s="30">
        <f t="shared" si="6"/>
        <v>0</v>
      </c>
      <c r="T18" s="30">
        <f t="shared" si="7"/>
        <v>0</v>
      </c>
      <c r="U18" s="30">
        <f t="shared" si="8"/>
        <v>0</v>
      </c>
      <c r="V18" s="30">
        <f t="shared" si="9"/>
        <v>0</v>
      </c>
      <c r="W18" s="30">
        <f t="shared" si="10"/>
        <v>0</v>
      </c>
      <c r="X18" s="30">
        <f t="shared" si="11"/>
        <v>0</v>
      </c>
      <c r="Y18" s="31">
        <f t="shared" si="12"/>
        <v>0</v>
      </c>
      <c r="Z18" s="18">
        <f t="shared" si="13"/>
        <v>0</v>
      </c>
      <c r="AB18" s="18" t="str">
        <f t="shared" si="38"/>
        <v>b</v>
      </c>
      <c r="AC18" s="29" t="str">
        <f t="shared" si="39"/>
        <v>b</v>
      </c>
      <c r="AD18" s="30" t="str">
        <f t="shared" si="14"/>
        <v>b</v>
      </c>
      <c r="AE18" s="30" t="str">
        <f t="shared" si="15"/>
        <v>b</v>
      </c>
      <c r="AF18" s="30" t="str">
        <f t="shared" si="16"/>
        <v>b</v>
      </c>
      <c r="AG18" s="30" t="str">
        <f t="shared" si="17"/>
        <v>b</v>
      </c>
      <c r="AH18" s="30" t="str">
        <f t="shared" si="18"/>
        <v>b</v>
      </c>
      <c r="AI18" s="30" t="str">
        <f t="shared" si="19"/>
        <v>b</v>
      </c>
      <c r="AJ18" s="30" t="str">
        <f t="shared" si="20"/>
        <v>b</v>
      </c>
      <c r="AK18" s="30" t="str">
        <f t="shared" si="21"/>
        <v>b</v>
      </c>
      <c r="AL18" s="31" t="str">
        <f t="shared" si="22"/>
        <v>b</v>
      </c>
      <c r="AM18" s="18" t="str">
        <f t="shared" si="23"/>
        <v>b</v>
      </c>
    </row>
    <row r="19" spans="1:39" ht="9.75" customHeight="1" x14ac:dyDescent="0.25">
      <c r="B19" s="18">
        <f t="shared" si="24"/>
        <v>0</v>
      </c>
      <c r="C19" s="29">
        <f t="shared" si="25"/>
        <v>0</v>
      </c>
      <c r="D19" s="30">
        <f t="shared" si="26"/>
        <v>0</v>
      </c>
      <c r="E19" s="30">
        <f t="shared" si="27"/>
        <v>0</v>
      </c>
      <c r="F19" s="30">
        <f t="shared" si="28"/>
        <v>0</v>
      </c>
      <c r="G19" s="30">
        <f t="shared" si="29"/>
        <v>0</v>
      </c>
      <c r="H19" s="30">
        <f t="shared" si="30"/>
        <v>0</v>
      </c>
      <c r="I19" s="30">
        <f t="shared" si="31"/>
        <v>0</v>
      </c>
      <c r="J19" s="30">
        <f t="shared" si="32"/>
        <v>0</v>
      </c>
      <c r="K19" s="30">
        <f t="shared" si="33"/>
        <v>0</v>
      </c>
      <c r="L19" s="31">
        <f t="shared" si="34"/>
        <v>0</v>
      </c>
      <c r="M19" s="18">
        <f t="shared" si="35"/>
        <v>0</v>
      </c>
      <c r="O19" s="18">
        <f t="shared" si="36"/>
        <v>0</v>
      </c>
      <c r="P19" s="29">
        <f t="shared" si="37"/>
        <v>0</v>
      </c>
      <c r="Q19" s="30">
        <f t="shared" si="4"/>
        <v>0</v>
      </c>
      <c r="R19" s="30">
        <f t="shared" si="5"/>
        <v>0</v>
      </c>
      <c r="S19" s="30">
        <f t="shared" si="6"/>
        <v>0</v>
      </c>
      <c r="T19" s="30">
        <f t="shared" si="7"/>
        <v>0</v>
      </c>
      <c r="U19" s="30">
        <f t="shared" si="8"/>
        <v>0</v>
      </c>
      <c r="V19" s="30">
        <f t="shared" si="9"/>
        <v>0</v>
      </c>
      <c r="W19" s="30">
        <f t="shared" si="10"/>
        <v>0</v>
      </c>
      <c r="X19" s="30">
        <f t="shared" si="11"/>
        <v>0</v>
      </c>
      <c r="Y19" s="31">
        <f t="shared" si="12"/>
        <v>0</v>
      </c>
      <c r="Z19" s="18">
        <f t="shared" si="13"/>
        <v>0</v>
      </c>
      <c r="AB19" s="18" t="str">
        <f t="shared" si="38"/>
        <v>b</v>
      </c>
      <c r="AC19" s="29" t="str">
        <f t="shared" si="39"/>
        <v>b</v>
      </c>
      <c r="AD19" s="30" t="str">
        <f t="shared" si="14"/>
        <v>b</v>
      </c>
      <c r="AE19" s="30" t="str">
        <f t="shared" si="15"/>
        <v>b</v>
      </c>
      <c r="AF19" s="30" t="str">
        <f t="shared" si="16"/>
        <v>b</v>
      </c>
      <c r="AG19" s="30" t="str">
        <f t="shared" si="17"/>
        <v>b</v>
      </c>
      <c r="AH19" s="30" t="str">
        <f t="shared" si="18"/>
        <v>b</v>
      </c>
      <c r="AI19" s="30" t="str">
        <f t="shared" si="19"/>
        <v>b</v>
      </c>
      <c r="AJ19" s="30" t="str">
        <f t="shared" si="20"/>
        <v>b</v>
      </c>
      <c r="AK19" s="30" t="str">
        <f t="shared" si="21"/>
        <v>b</v>
      </c>
      <c r="AL19" s="31" t="str">
        <f t="shared" si="22"/>
        <v>b</v>
      </c>
      <c r="AM19" s="18" t="str">
        <f t="shared" si="23"/>
        <v>b</v>
      </c>
    </row>
    <row r="20" spans="1:39" ht="9.75" customHeight="1" x14ac:dyDescent="0.25">
      <c r="B20" s="18">
        <f t="shared" si="24"/>
        <v>0</v>
      </c>
      <c r="C20" s="29">
        <f t="shared" si="25"/>
        <v>0</v>
      </c>
      <c r="D20" s="30">
        <f t="shared" si="26"/>
        <v>0</v>
      </c>
      <c r="E20" s="30">
        <f t="shared" si="27"/>
        <v>0</v>
      </c>
      <c r="F20" s="30">
        <f t="shared" si="28"/>
        <v>0</v>
      </c>
      <c r="G20" s="30">
        <f t="shared" si="29"/>
        <v>0</v>
      </c>
      <c r="H20" s="30">
        <f t="shared" si="30"/>
        <v>0</v>
      </c>
      <c r="I20" s="30">
        <f t="shared" si="31"/>
        <v>0</v>
      </c>
      <c r="J20" s="30">
        <f t="shared" si="32"/>
        <v>0</v>
      </c>
      <c r="K20" s="30">
        <f t="shared" si="33"/>
        <v>0</v>
      </c>
      <c r="L20" s="31">
        <f t="shared" si="34"/>
        <v>0</v>
      </c>
      <c r="M20" s="18">
        <f t="shared" si="35"/>
        <v>0</v>
      </c>
      <c r="O20" s="18">
        <f t="shared" si="36"/>
        <v>0</v>
      </c>
      <c r="P20" s="29">
        <f t="shared" si="37"/>
        <v>0</v>
      </c>
      <c r="Q20" s="30">
        <f t="shared" si="4"/>
        <v>0</v>
      </c>
      <c r="R20" s="30">
        <f t="shared" si="5"/>
        <v>0</v>
      </c>
      <c r="S20" s="30">
        <f t="shared" si="6"/>
        <v>0</v>
      </c>
      <c r="T20" s="30">
        <f t="shared" si="7"/>
        <v>0</v>
      </c>
      <c r="U20" s="30">
        <f t="shared" si="8"/>
        <v>0</v>
      </c>
      <c r="V20" s="30">
        <f t="shared" si="9"/>
        <v>0</v>
      </c>
      <c r="W20" s="30">
        <f t="shared" si="10"/>
        <v>0</v>
      </c>
      <c r="X20" s="30">
        <f t="shared" si="11"/>
        <v>0</v>
      </c>
      <c r="Y20" s="31">
        <f t="shared" si="12"/>
        <v>0</v>
      </c>
      <c r="Z20" s="18">
        <f t="shared" si="13"/>
        <v>0</v>
      </c>
      <c r="AB20" s="18" t="str">
        <f t="shared" si="38"/>
        <v>b</v>
      </c>
      <c r="AC20" s="29" t="str">
        <f t="shared" si="39"/>
        <v>b</v>
      </c>
      <c r="AD20" s="30" t="str">
        <f t="shared" si="14"/>
        <v>b</v>
      </c>
      <c r="AE20" s="30" t="str">
        <f t="shared" si="15"/>
        <v>b</v>
      </c>
      <c r="AF20" s="30" t="str">
        <f t="shared" si="16"/>
        <v>b</v>
      </c>
      <c r="AG20" s="30" t="str">
        <f t="shared" si="17"/>
        <v>b</v>
      </c>
      <c r="AH20" s="30" t="str">
        <f t="shared" si="18"/>
        <v>b</v>
      </c>
      <c r="AI20" s="30" t="str">
        <f t="shared" si="19"/>
        <v>b</v>
      </c>
      <c r="AJ20" s="30" t="str">
        <f t="shared" si="20"/>
        <v>b</v>
      </c>
      <c r="AK20" s="30" t="str">
        <f t="shared" si="21"/>
        <v>b</v>
      </c>
      <c r="AL20" s="31" t="str">
        <f t="shared" si="22"/>
        <v>b</v>
      </c>
      <c r="AM20" s="18" t="str">
        <f t="shared" si="23"/>
        <v>b</v>
      </c>
    </row>
    <row r="21" spans="1:39" ht="9.75" customHeight="1" thickBot="1" x14ac:dyDescent="0.3">
      <c r="B21" s="18">
        <f t="shared" si="24"/>
        <v>0</v>
      </c>
      <c r="C21" s="32">
        <f t="shared" si="25"/>
        <v>0</v>
      </c>
      <c r="D21" s="33">
        <f t="shared" si="26"/>
        <v>0</v>
      </c>
      <c r="E21" s="33">
        <f t="shared" si="27"/>
        <v>0</v>
      </c>
      <c r="F21" s="33">
        <f t="shared" si="28"/>
        <v>0</v>
      </c>
      <c r="G21" s="33">
        <f t="shared" si="29"/>
        <v>0</v>
      </c>
      <c r="H21" s="33">
        <f t="shared" si="30"/>
        <v>0</v>
      </c>
      <c r="I21" s="33">
        <f t="shared" si="31"/>
        <v>0</v>
      </c>
      <c r="J21" s="33">
        <f t="shared" si="32"/>
        <v>0</v>
      </c>
      <c r="K21" s="33">
        <f t="shared" si="33"/>
        <v>0</v>
      </c>
      <c r="L21" s="34">
        <f t="shared" si="34"/>
        <v>0</v>
      </c>
      <c r="M21" s="18">
        <f t="shared" si="35"/>
        <v>0</v>
      </c>
      <c r="O21" s="18">
        <f t="shared" si="36"/>
        <v>0</v>
      </c>
      <c r="P21" s="32">
        <f t="shared" si="37"/>
        <v>0</v>
      </c>
      <c r="Q21" s="33">
        <f t="shared" si="4"/>
        <v>0</v>
      </c>
      <c r="R21" s="33">
        <f t="shared" si="5"/>
        <v>0</v>
      </c>
      <c r="S21" s="33">
        <f t="shared" si="6"/>
        <v>0</v>
      </c>
      <c r="T21" s="33">
        <f t="shared" si="7"/>
        <v>0</v>
      </c>
      <c r="U21" s="33">
        <f t="shared" si="8"/>
        <v>0</v>
      </c>
      <c r="V21" s="33">
        <f t="shared" si="9"/>
        <v>0</v>
      </c>
      <c r="W21" s="33">
        <f t="shared" si="10"/>
        <v>0</v>
      </c>
      <c r="X21" s="33">
        <f t="shared" si="11"/>
        <v>0</v>
      </c>
      <c r="Y21" s="34">
        <f t="shared" si="12"/>
        <v>0</v>
      </c>
      <c r="Z21" s="18">
        <f t="shared" si="13"/>
        <v>0</v>
      </c>
      <c r="AB21" s="18" t="str">
        <f t="shared" si="38"/>
        <v>b</v>
      </c>
      <c r="AC21" s="32" t="str">
        <f t="shared" si="39"/>
        <v>b</v>
      </c>
      <c r="AD21" s="33" t="str">
        <f t="shared" si="14"/>
        <v>b</v>
      </c>
      <c r="AE21" s="33" t="str">
        <f t="shared" si="15"/>
        <v>b</v>
      </c>
      <c r="AF21" s="33" t="str">
        <f t="shared" si="16"/>
        <v>b</v>
      </c>
      <c r="AG21" s="33" t="str">
        <f t="shared" si="17"/>
        <v>b</v>
      </c>
      <c r="AH21" s="33" t="str">
        <f t="shared" si="18"/>
        <v>b</v>
      </c>
      <c r="AI21" s="33" t="str">
        <f t="shared" si="19"/>
        <v>b</v>
      </c>
      <c r="AJ21" s="33" t="str">
        <f t="shared" si="20"/>
        <v>b</v>
      </c>
      <c r="AK21" s="33" t="str">
        <f t="shared" si="21"/>
        <v>b</v>
      </c>
      <c r="AL21" s="34" t="str">
        <f t="shared" si="22"/>
        <v>b</v>
      </c>
      <c r="AM21" s="18" t="str">
        <f t="shared" si="23"/>
        <v>b</v>
      </c>
    </row>
    <row r="22" spans="1:39" ht="9.75" customHeight="1" thickTop="1" x14ac:dyDescent="0.25">
      <c r="B22" s="18">
        <f t="shared" si="24"/>
        <v>0</v>
      </c>
      <c r="C22" s="18">
        <f t="shared" si="25"/>
        <v>0</v>
      </c>
      <c r="D22" s="18">
        <f t="shared" si="26"/>
        <v>0</v>
      </c>
      <c r="E22" s="35">
        <f t="shared" si="27"/>
        <v>0</v>
      </c>
      <c r="F22" s="35">
        <f t="shared" si="28"/>
        <v>0</v>
      </c>
      <c r="G22" s="35">
        <f t="shared" si="29"/>
        <v>0</v>
      </c>
      <c r="H22" s="35">
        <f t="shared" si="30"/>
        <v>0</v>
      </c>
      <c r="I22" s="35">
        <f t="shared" si="31"/>
        <v>0</v>
      </c>
      <c r="J22" s="35">
        <f t="shared" si="32"/>
        <v>0</v>
      </c>
      <c r="K22" s="18">
        <f t="shared" si="33"/>
        <v>0</v>
      </c>
      <c r="L22" s="18">
        <f t="shared" si="34"/>
        <v>0</v>
      </c>
      <c r="M22" s="18">
        <f t="shared" si="35"/>
        <v>0</v>
      </c>
      <c r="O22" s="18">
        <f t="shared" si="36"/>
        <v>0</v>
      </c>
      <c r="P22" s="18">
        <f t="shared" si="37"/>
        <v>0</v>
      </c>
      <c r="Q22" s="18">
        <f t="shared" si="4"/>
        <v>0</v>
      </c>
      <c r="R22" s="35">
        <f t="shared" si="5"/>
        <v>0</v>
      </c>
      <c r="S22" s="35">
        <f t="shared" si="6"/>
        <v>0</v>
      </c>
      <c r="T22" s="35">
        <f t="shared" si="7"/>
        <v>0</v>
      </c>
      <c r="U22" s="35">
        <f t="shared" si="8"/>
        <v>0</v>
      </c>
      <c r="V22" s="35">
        <f t="shared" si="9"/>
        <v>0</v>
      </c>
      <c r="W22" s="35">
        <f t="shared" si="10"/>
        <v>0</v>
      </c>
      <c r="X22" s="18">
        <f t="shared" si="11"/>
        <v>0</v>
      </c>
      <c r="Y22" s="18">
        <f t="shared" si="12"/>
        <v>0</v>
      </c>
      <c r="Z22" s="18">
        <f t="shared" si="13"/>
        <v>0</v>
      </c>
      <c r="AB22" s="18" t="str">
        <f t="shared" si="38"/>
        <v>b</v>
      </c>
      <c r="AC22" s="18" t="str">
        <f t="shared" si="39"/>
        <v>b</v>
      </c>
      <c r="AD22" s="18" t="str">
        <f t="shared" si="14"/>
        <v>b</v>
      </c>
      <c r="AE22" s="35" t="str">
        <f t="shared" si="15"/>
        <v>b</v>
      </c>
      <c r="AF22" s="35" t="str">
        <f t="shared" si="16"/>
        <v>b</v>
      </c>
      <c r="AG22" s="35" t="str">
        <f t="shared" si="17"/>
        <v>b</v>
      </c>
      <c r="AH22" s="35" t="str">
        <f t="shared" si="18"/>
        <v>b</v>
      </c>
      <c r="AI22" s="35" t="str">
        <f t="shared" si="19"/>
        <v>b</v>
      </c>
      <c r="AJ22" s="35" t="str">
        <f t="shared" si="20"/>
        <v>b</v>
      </c>
      <c r="AK22" s="18" t="str">
        <f t="shared" si="21"/>
        <v>b</v>
      </c>
      <c r="AL22" s="18" t="str">
        <f t="shared" si="22"/>
        <v>b</v>
      </c>
      <c r="AM22" s="18" t="str">
        <f t="shared" si="23"/>
        <v>b</v>
      </c>
    </row>
    <row r="23" spans="1:39" ht="9.75" customHeight="1" x14ac:dyDescent="0.25">
      <c r="B23" s="18">
        <f t="shared" si="24"/>
        <v>0</v>
      </c>
      <c r="C23" s="18">
        <f t="shared" si="25"/>
        <v>0</v>
      </c>
      <c r="D23" s="18">
        <f t="shared" si="26"/>
        <v>0</v>
      </c>
      <c r="E23" s="18">
        <f t="shared" si="27"/>
        <v>0</v>
      </c>
      <c r="F23" s="18">
        <f t="shared" si="28"/>
        <v>0</v>
      </c>
      <c r="G23" s="18">
        <f t="shared" si="29"/>
        <v>0</v>
      </c>
      <c r="H23" s="18">
        <f t="shared" si="30"/>
        <v>0</v>
      </c>
      <c r="I23" s="18">
        <f t="shared" si="31"/>
        <v>0</v>
      </c>
      <c r="J23" s="18">
        <f t="shared" si="32"/>
        <v>0</v>
      </c>
      <c r="K23" s="18">
        <f t="shared" si="33"/>
        <v>0</v>
      </c>
      <c r="L23" s="18">
        <f t="shared" si="34"/>
        <v>0</v>
      </c>
      <c r="M23" s="18">
        <f t="shared" si="35"/>
        <v>0</v>
      </c>
      <c r="O23" s="18">
        <f t="shared" si="36"/>
        <v>0</v>
      </c>
      <c r="P23" s="18">
        <f t="shared" si="37"/>
        <v>0</v>
      </c>
      <c r="Q23" s="18">
        <f t="shared" si="4"/>
        <v>0</v>
      </c>
      <c r="R23" s="18">
        <f t="shared" si="5"/>
        <v>0</v>
      </c>
      <c r="S23" s="18">
        <f t="shared" si="6"/>
        <v>0</v>
      </c>
      <c r="T23" s="18">
        <f t="shared" si="7"/>
        <v>0</v>
      </c>
      <c r="U23" s="18">
        <f t="shared" si="8"/>
        <v>0</v>
      </c>
      <c r="V23" s="18">
        <f t="shared" si="9"/>
        <v>0</v>
      </c>
      <c r="W23" s="18">
        <f t="shared" si="10"/>
        <v>0</v>
      </c>
      <c r="X23" s="18">
        <f t="shared" si="11"/>
        <v>0</v>
      </c>
      <c r="Y23" s="18">
        <f t="shared" si="12"/>
        <v>0</v>
      </c>
      <c r="Z23" s="18">
        <f t="shared" si="13"/>
        <v>0</v>
      </c>
      <c r="AB23" s="18" t="str">
        <f t="shared" si="38"/>
        <v>b</v>
      </c>
      <c r="AC23" s="18" t="str">
        <f t="shared" si="39"/>
        <v>b</v>
      </c>
      <c r="AD23" s="18" t="str">
        <f t="shared" si="14"/>
        <v>b</v>
      </c>
      <c r="AE23" s="18" t="str">
        <f t="shared" si="15"/>
        <v>b</v>
      </c>
      <c r="AF23" s="18" t="str">
        <f t="shared" si="16"/>
        <v>b</v>
      </c>
      <c r="AG23" s="18" t="str">
        <f t="shared" si="17"/>
        <v>b</v>
      </c>
      <c r="AH23" s="18" t="str">
        <f t="shared" si="18"/>
        <v>b</v>
      </c>
      <c r="AI23" s="18" t="str">
        <f t="shared" si="19"/>
        <v>b</v>
      </c>
      <c r="AJ23" s="18" t="str">
        <f t="shared" si="20"/>
        <v>b</v>
      </c>
      <c r="AK23" s="18" t="str">
        <f t="shared" si="21"/>
        <v>b</v>
      </c>
      <c r="AL23" s="18" t="str">
        <f t="shared" si="22"/>
        <v>b</v>
      </c>
      <c r="AM23" s="18" t="str">
        <f t="shared" si="23"/>
        <v>b</v>
      </c>
    </row>
    <row r="24" spans="1:39" ht="9.75" customHeight="1" x14ac:dyDescent="0.25">
      <c r="B24" s="18">
        <f t="shared" si="24"/>
        <v>0</v>
      </c>
      <c r="C24" s="18">
        <f t="shared" si="25"/>
        <v>0</v>
      </c>
      <c r="D24" s="18">
        <f t="shared" si="26"/>
        <v>0</v>
      </c>
      <c r="E24" s="18">
        <f t="shared" si="27"/>
        <v>0</v>
      </c>
      <c r="F24" s="18">
        <f t="shared" si="28"/>
        <v>0</v>
      </c>
      <c r="G24" s="18">
        <f t="shared" si="29"/>
        <v>0</v>
      </c>
      <c r="H24" s="18">
        <f t="shared" si="30"/>
        <v>0</v>
      </c>
      <c r="I24" s="18">
        <f t="shared" si="31"/>
        <v>0</v>
      </c>
      <c r="J24" s="18">
        <f t="shared" si="32"/>
        <v>0</v>
      </c>
      <c r="K24" s="18">
        <f t="shared" si="33"/>
        <v>0</v>
      </c>
      <c r="L24" s="18">
        <f t="shared" si="34"/>
        <v>0</v>
      </c>
      <c r="M24" s="18">
        <f t="shared" si="35"/>
        <v>0</v>
      </c>
      <c r="O24" s="18">
        <f t="shared" si="36"/>
        <v>0</v>
      </c>
      <c r="P24" s="18">
        <f t="shared" si="37"/>
        <v>0</v>
      </c>
      <c r="Q24" s="18">
        <f t="shared" si="4"/>
        <v>0</v>
      </c>
      <c r="R24" s="18">
        <f t="shared" si="5"/>
        <v>0</v>
      </c>
      <c r="S24" s="18">
        <f t="shared" si="6"/>
        <v>0</v>
      </c>
      <c r="T24" s="18">
        <f t="shared" si="7"/>
        <v>0</v>
      </c>
      <c r="U24" s="18">
        <f t="shared" si="8"/>
        <v>0</v>
      </c>
      <c r="V24" s="18">
        <f t="shared" si="9"/>
        <v>0</v>
      </c>
      <c r="W24" s="18">
        <f t="shared" si="10"/>
        <v>0</v>
      </c>
      <c r="X24" s="18">
        <f t="shared" si="11"/>
        <v>0</v>
      </c>
      <c r="Y24" s="18">
        <f t="shared" si="12"/>
        <v>0</v>
      </c>
      <c r="Z24" s="18">
        <f t="shared" si="13"/>
        <v>0</v>
      </c>
      <c r="AB24" s="18" t="str">
        <f t="shared" si="38"/>
        <v>b</v>
      </c>
      <c r="AC24" s="18" t="str">
        <f t="shared" si="39"/>
        <v>b</v>
      </c>
      <c r="AD24" s="18" t="str">
        <f t="shared" si="14"/>
        <v>b</v>
      </c>
      <c r="AE24" s="18" t="str">
        <f t="shared" si="15"/>
        <v>b</v>
      </c>
      <c r="AF24" s="18" t="str">
        <f t="shared" si="16"/>
        <v>b</v>
      </c>
      <c r="AG24" s="18" t="str">
        <f t="shared" si="17"/>
        <v>b</v>
      </c>
      <c r="AH24" s="18" t="str">
        <f t="shared" si="18"/>
        <v>b</v>
      </c>
      <c r="AI24" s="18" t="str">
        <f t="shared" si="19"/>
        <v>b</v>
      </c>
      <c r="AJ24" s="18" t="str">
        <f t="shared" si="20"/>
        <v>b</v>
      </c>
      <c r="AK24" s="18" t="str">
        <f t="shared" si="21"/>
        <v>b</v>
      </c>
      <c r="AL24" s="18" t="str">
        <f t="shared" si="22"/>
        <v>b</v>
      </c>
      <c r="AM24" s="18" t="str">
        <f t="shared" si="23"/>
        <v>b</v>
      </c>
    </row>
    <row r="26" spans="1:39" ht="9.75" customHeight="1" x14ac:dyDescent="0.25">
      <c r="A26" s="13">
        <f>AA1+1</f>
        <v>4</v>
      </c>
      <c r="B26" s="18" t="str">
        <f>VLOOKUP(A26,Input!$B$1:$K$501,10,FALSE)</f>
        <v>r</v>
      </c>
      <c r="C26" s="18" t="str">
        <f>B26</f>
        <v>r</v>
      </c>
      <c r="D26" s="18" t="str">
        <f t="shared" ref="D26:L26" si="40">C26</f>
        <v>r</v>
      </c>
      <c r="E26" s="18" t="str">
        <f t="shared" si="40"/>
        <v>r</v>
      </c>
      <c r="F26" s="18" t="str">
        <f t="shared" si="40"/>
        <v>r</v>
      </c>
      <c r="G26" s="18" t="str">
        <f t="shared" si="40"/>
        <v>r</v>
      </c>
      <c r="H26" s="18" t="str">
        <f t="shared" si="40"/>
        <v>r</v>
      </c>
      <c r="I26" s="18" t="str">
        <f t="shared" si="40"/>
        <v>r</v>
      </c>
      <c r="J26" s="18" t="str">
        <f t="shared" si="40"/>
        <v>r</v>
      </c>
      <c r="K26" s="18" t="str">
        <f t="shared" si="40"/>
        <v>r</v>
      </c>
      <c r="L26" s="18" t="str">
        <f t="shared" si="40"/>
        <v>r</v>
      </c>
      <c r="M26" s="18" t="str">
        <f>L26</f>
        <v>r</v>
      </c>
      <c r="N26" s="13">
        <f>A26+1</f>
        <v>5</v>
      </c>
      <c r="O26" s="18" t="str">
        <f>VLOOKUP(N26,Input!$B$1:$K$501,10,FALSE)</f>
        <v>p</v>
      </c>
      <c r="P26" s="18" t="str">
        <f>O26</f>
        <v>p</v>
      </c>
      <c r="Q26" s="18" t="str">
        <f t="shared" ref="Q26:Y26" si="41">P26</f>
        <v>p</v>
      </c>
      <c r="R26" s="18" t="str">
        <f t="shared" si="41"/>
        <v>p</v>
      </c>
      <c r="S26" s="18" t="str">
        <f t="shared" si="41"/>
        <v>p</v>
      </c>
      <c r="T26" s="18" t="str">
        <f t="shared" si="41"/>
        <v>p</v>
      </c>
      <c r="U26" s="18" t="str">
        <f t="shared" si="41"/>
        <v>p</v>
      </c>
      <c r="V26" s="18" t="str">
        <f t="shared" si="41"/>
        <v>p</v>
      </c>
      <c r="W26" s="18" t="str">
        <f t="shared" si="41"/>
        <v>p</v>
      </c>
      <c r="X26" s="18" t="str">
        <f t="shared" si="41"/>
        <v>p</v>
      </c>
      <c r="Y26" s="18" t="str">
        <f t="shared" si="41"/>
        <v>p</v>
      </c>
      <c r="Z26" s="18" t="str">
        <f>Y26</f>
        <v>p</v>
      </c>
      <c r="AA26" s="13">
        <f>N26+1</f>
        <v>6</v>
      </c>
      <c r="AB26" s="18" t="str">
        <f>VLOOKUP(AA26,Input!$B$1:$K$501,10,FALSE)</f>
        <v>p</v>
      </c>
      <c r="AC26" s="18" t="str">
        <f>AB26</f>
        <v>p</v>
      </c>
      <c r="AD26" s="18" t="str">
        <f t="shared" ref="AD26:AL26" si="42">AC26</f>
        <v>p</v>
      </c>
      <c r="AE26" s="18" t="str">
        <f t="shared" si="42"/>
        <v>p</v>
      </c>
      <c r="AF26" s="18" t="str">
        <f t="shared" si="42"/>
        <v>p</v>
      </c>
      <c r="AG26" s="18" t="str">
        <f t="shared" si="42"/>
        <v>p</v>
      </c>
      <c r="AH26" s="18" t="str">
        <f t="shared" si="42"/>
        <v>p</v>
      </c>
      <c r="AI26" s="18" t="str">
        <f t="shared" si="42"/>
        <v>p</v>
      </c>
      <c r="AJ26" s="18" t="str">
        <f t="shared" si="42"/>
        <v>p</v>
      </c>
      <c r="AK26" s="18" t="str">
        <f t="shared" si="42"/>
        <v>p</v>
      </c>
      <c r="AL26" s="18" t="str">
        <f t="shared" si="42"/>
        <v>p</v>
      </c>
      <c r="AM26" s="18" t="str">
        <f>AL26</f>
        <v>p</v>
      </c>
    </row>
    <row r="27" spans="1:39" ht="9.75" customHeight="1" x14ac:dyDescent="0.25">
      <c r="A27" s="13"/>
      <c r="B27" s="18" t="str">
        <f>B26</f>
        <v>r</v>
      </c>
      <c r="C27" s="18" t="str">
        <f>C26</f>
        <v>r</v>
      </c>
      <c r="D27" s="18" t="str">
        <f t="shared" ref="D27:D49" si="43">D26</f>
        <v>r</v>
      </c>
      <c r="E27" s="19" t="str">
        <f t="shared" ref="E27:E49" si="44">E26</f>
        <v>r</v>
      </c>
      <c r="F27" s="19" t="str">
        <f t="shared" ref="F27:F49" si="45">F26</f>
        <v>r</v>
      </c>
      <c r="G27" s="19" t="str">
        <f t="shared" ref="G27:G49" si="46">G26</f>
        <v>r</v>
      </c>
      <c r="H27" s="19" t="str">
        <f t="shared" ref="H27:H49" si="47">H26</f>
        <v>r</v>
      </c>
      <c r="I27" s="19" t="str">
        <f t="shared" ref="I27:I49" si="48">I26</f>
        <v>r</v>
      </c>
      <c r="J27" s="19" t="str">
        <f t="shared" ref="J27:J49" si="49">J26</f>
        <v>r</v>
      </c>
      <c r="K27" s="18" t="str">
        <f t="shared" ref="K27:K49" si="50">K26</f>
        <v>r</v>
      </c>
      <c r="L27" s="18" t="str">
        <f t="shared" ref="L27:L49" si="51">L26</f>
        <v>r</v>
      </c>
      <c r="M27" s="18" t="str">
        <f t="shared" ref="M27:M49" si="52">M26</f>
        <v>r</v>
      </c>
      <c r="N27" s="13"/>
      <c r="O27" s="18" t="str">
        <f>O26</f>
        <v>p</v>
      </c>
      <c r="P27" s="18" t="str">
        <f>P26</f>
        <v>p</v>
      </c>
      <c r="Q27" s="18" t="str">
        <f t="shared" ref="Q27:Q49" si="53">Q26</f>
        <v>p</v>
      </c>
      <c r="R27" s="19" t="str">
        <f t="shared" ref="R27:R49" si="54">R26</f>
        <v>p</v>
      </c>
      <c r="S27" s="19" t="str">
        <f t="shared" ref="S27:S49" si="55">S26</f>
        <v>p</v>
      </c>
      <c r="T27" s="19" t="str">
        <f t="shared" ref="T27:T49" si="56">T26</f>
        <v>p</v>
      </c>
      <c r="U27" s="19" t="str">
        <f t="shared" ref="U27:U49" si="57">U26</f>
        <v>p</v>
      </c>
      <c r="V27" s="19" t="str">
        <f t="shared" ref="V27:V49" si="58">V26</f>
        <v>p</v>
      </c>
      <c r="W27" s="19" t="str">
        <f t="shared" ref="W27:W49" si="59">W26</f>
        <v>p</v>
      </c>
      <c r="X27" s="18" t="str">
        <f t="shared" ref="X27:X49" si="60">X26</f>
        <v>p</v>
      </c>
      <c r="Y27" s="18" t="str">
        <f t="shared" ref="Y27:Y49" si="61">Y26</f>
        <v>p</v>
      </c>
      <c r="Z27" s="18" t="str">
        <f t="shared" ref="Z27:Z49" si="62">Z26</f>
        <v>p</v>
      </c>
      <c r="AA27" s="13"/>
      <c r="AB27" s="18" t="str">
        <f>AB26</f>
        <v>p</v>
      </c>
      <c r="AC27" s="18" t="str">
        <f>AC26</f>
        <v>p</v>
      </c>
      <c r="AD27" s="18" t="str">
        <f t="shared" ref="AD27:AD49" si="63">AD26</f>
        <v>p</v>
      </c>
      <c r="AE27" s="19" t="str">
        <f t="shared" ref="AE27:AE49" si="64">AE26</f>
        <v>p</v>
      </c>
      <c r="AF27" s="19" t="str">
        <f t="shared" ref="AF27:AF49" si="65">AF26</f>
        <v>p</v>
      </c>
      <c r="AG27" s="19" t="str">
        <f t="shared" ref="AG27:AG49" si="66">AG26</f>
        <v>p</v>
      </c>
      <c r="AH27" s="19" t="str">
        <f t="shared" ref="AH27:AH49" si="67">AH26</f>
        <v>p</v>
      </c>
      <c r="AI27" s="19" t="str">
        <f t="shared" ref="AI27:AI49" si="68">AI26</f>
        <v>p</v>
      </c>
      <c r="AJ27" s="19" t="str">
        <f t="shared" ref="AJ27:AJ49" si="69">AJ26</f>
        <v>p</v>
      </c>
      <c r="AK27" s="18" t="str">
        <f t="shared" ref="AK27:AK49" si="70">AK26</f>
        <v>p</v>
      </c>
      <c r="AL27" s="18" t="str">
        <f t="shared" ref="AL27:AL49" si="71">AL26</f>
        <v>p</v>
      </c>
      <c r="AM27" s="18" t="str">
        <f t="shared" ref="AM27:AM49" si="72">AM26</f>
        <v>p</v>
      </c>
    </row>
    <row r="28" spans="1:39" ht="9.75" customHeight="1" x14ac:dyDescent="0.25">
      <c r="B28" s="18" t="str">
        <f t="shared" ref="B28:B49" si="73">B27</f>
        <v>r</v>
      </c>
      <c r="C28" s="18" t="str">
        <f t="shared" ref="C28:C49" si="74">C27</f>
        <v>r</v>
      </c>
      <c r="D28" s="18" t="str">
        <f t="shared" si="43"/>
        <v>r</v>
      </c>
      <c r="E28" s="19" t="str">
        <f t="shared" si="44"/>
        <v>r</v>
      </c>
      <c r="F28" s="19" t="str">
        <f t="shared" si="45"/>
        <v>r</v>
      </c>
      <c r="G28" s="19" t="str">
        <f t="shared" si="46"/>
        <v>r</v>
      </c>
      <c r="H28" s="19" t="str">
        <f t="shared" si="47"/>
        <v>r</v>
      </c>
      <c r="I28" s="19" t="str">
        <f t="shared" si="48"/>
        <v>r</v>
      </c>
      <c r="J28" s="19" t="str">
        <f t="shared" si="49"/>
        <v>r</v>
      </c>
      <c r="K28" s="18" t="str">
        <f t="shared" si="50"/>
        <v>r</v>
      </c>
      <c r="L28" s="18" t="str">
        <f t="shared" si="51"/>
        <v>r</v>
      </c>
      <c r="M28" s="18" t="str">
        <f t="shared" si="52"/>
        <v>r</v>
      </c>
      <c r="O28" s="18" t="str">
        <f t="shared" ref="O28:O49" si="75">O27</f>
        <v>p</v>
      </c>
      <c r="P28" s="18" t="str">
        <f t="shared" ref="P28:P49" si="76">P27</f>
        <v>p</v>
      </c>
      <c r="Q28" s="18" t="str">
        <f t="shared" si="53"/>
        <v>p</v>
      </c>
      <c r="R28" s="19" t="str">
        <f t="shared" si="54"/>
        <v>p</v>
      </c>
      <c r="S28" s="19" t="str">
        <f t="shared" si="55"/>
        <v>p</v>
      </c>
      <c r="T28" s="19" t="str">
        <f t="shared" si="56"/>
        <v>p</v>
      </c>
      <c r="U28" s="19" t="str">
        <f t="shared" si="57"/>
        <v>p</v>
      </c>
      <c r="V28" s="19" t="str">
        <f t="shared" si="58"/>
        <v>p</v>
      </c>
      <c r="W28" s="19" t="str">
        <f t="shared" si="59"/>
        <v>p</v>
      </c>
      <c r="X28" s="18" t="str">
        <f t="shared" si="60"/>
        <v>p</v>
      </c>
      <c r="Y28" s="18" t="str">
        <f t="shared" si="61"/>
        <v>p</v>
      </c>
      <c r="Z28" s="18" t="str">
        <f t="shared" si="62"/>
        <v>p</v>
      </c>
      <c r="AB28" s="18" t="str">
        <f t="shared" ref="AB28:AB49" si="77">AB27</f>
        <v>p</v>
      </c>
      <c r="AC28" s="18" t="str">
        <f t="shared" ref="AC28:AC49" si="78">AC27</f>
        <v>p</v>
      </c>
      <c r="AD28" s="18" t="str">
        <f t="shared" si="63"/>
        <v>p</v>
      </c>
      <c r="AE28" s="19" t="str">
        <f t="shared" si="64"/>
        <v>p</v>
      </c>
      <c r="AF28" s="19" t="str">
        <f t="shared" si="65"/>
        <v>p</v>
      </c>
      <c r="AG28" s="19" t="str">
        <f t="shared" si="66"/>
        <v>p</v>
      </c>
      <c r="AH28" s="19" t="str">
        <f t="shared" si="67"/>
        <v>p</v>
      </c>
      <c r="AI28" s="19" t="str">
        <f t="shared" si="68"/>
        <v>p</v>
      </c>
      <c r="AJ28" s="19" t="str">
        <f t="shared" si="69"/>
        <v>p</v>
      </c>
      <c r="AK28" s="18" t="str">
        <f t="shared" si="70"/>
        <v>p</v>
      </c>
      <c r="AL28" s="18" t="str">
        <f t="shared" si="71"/>
        <v>p</v>
      </c>
      <c r="AM28" s="18" t="str">
        <f t="shared" si="72"/>
        <v>p</v>
      </c>
    </row>
    <row r="29" spans="1:39" ht="9.75" customHeight="1" x14ac:dyDescent="0.25">
      <c r="B29" s="18" t="str">
        <f t="shared" si="73"/>
        <v>r</v>
      </c>
      <c r="C29" s="19" t="str">
        <f t="shared" si="74"/>
        <v>r</v>
      </c>
      <c r="D29" s="19" t="str">
        <f t="shared" si="43"/>
        <v>r</v>
      </c>
      <c r="E29" s="19" t="str">
        <f t="shared" si="44"/>
        <v>r</v>
      </c>
      <c r="F29" s="19" t="str">
        <f t="shared" si="45"/>
        <v>r</v>
      </c>
      <c r="G29" s="19" t="str">
        <f t="shared" si="46"/>
        <v>r</v>
      </c>
      <c r="H29" s="19" t="str">
        <f t="shared" si="47"/>
        <v>r</v>
      </c>
      <c r="I29" s="19" t="str">
        <f t="shared" si="48"/>
        <v>r</v>
      </c>
      <c r="J29" s="19" t="str">
        <f t="shared" si="49"/>
        <v>r</v>
      </c>
      <c r="K29" s="19" t="str">
        <f t="shared" si="50"/>
        <v>r</v>
      </c>
      <c r="L29" s="19" t="str">
        <f t="shared" si="51"/>
        <v>r</v>
      </c>
      <c r="M29" s="18" t="str">
        <f t="shared" si="52"/>
        <v>r</v>
      </c>
      <c r="O29" s="18" t="str">
        <f t="shared" si="75"/>
        <v>p</v>
      </c>
      <c r="P29" s="19" t="str">
        <f t="shared" si="76"/>
        <v>p</v>
      </c>
      <c r="Q29" s="19" t="str">
        <f t="shared" si="53"/>
        <v>p</v>
      </c>
      <c r="R29" s="19" t="str">
        <f t="shared" si="54"/>
        <v>p</v>
      </c>
      <c r="S29" s="19" t="str">
        <f t="shared" si="55"/>
        <v>p</v>
      </c>
      <c r="T29" s="19" t="str">
        <f t="shared" si="56"/>
        <v>p</v>
      </c>
      <c r="U29" s="19" t="str">
        <f t="shared" si="57"/>
        <v>p</v>
      </c>
      <c r="V29" s="19" t="str">
        <f t="shared" si="58"/>
        <v>p</v>
      </c>
      <c r="W29" s="19" t="str">
        <f t="shared" si="59"/>
        <v>p</v>
      </c>
      <c r="X29" s="19" t="str">
        <f t="shared" si="60"/>
        <v>p</v>
      </c>
      <c r="Y29" s="19" t="str">
        <f t="shared" si="61"/>
        <v>p</v>
      </c>
      <c r="Z29" s="18" t="str">
        <f t="shared" si="62"/>
        <v>p</v>
      </c>
      <c r="AB29" s="18" t="str">
        <f t="shared" si="77"/>
        <v>p</v>
      </c>
      <c r="AC29" s="19" t="str">
        <f t="shared" si="78"/>
        <v>p</v>
      </c>
      <c r="AD29" s="19" t="str">
        <f t="shared" si="63"/>
        <v>p</v>
      </c>
      <c r="AE29" s="19" t="str">
        <f t="shared" si="64"/>
        <v>p</v>
      </c>
      <c r="AF29" s="19" t="str">
        <f t="shared" si="65"/>
        <v>p</v>
      </c>
      <c r="AG29" s="19" t="str">
        <f t="shared" si="66"/>
        <v>p</v>
      </c>
      <c r="AH29" s="19" t="str">
        <f t="shared" si="67"/>
        <v>p</v>
      </c>
      <c r="AI29" s="19" t="str">
        <f t="shared" si="68"/>
        <v>p</v>
      </c>
      <c r="AJ29" s="19" t="str">
        <f t="shared" si="69"/>
        <v>p</v>
      </c>
      <c r="AK29" s="19" t="str">
        <f t="shared" si="70"/>
        <v>p</v>
      </c>
      <c r="AL29" s="19" t="str">
        <f t="shared" si="71"/>
        <v>p</v>
      </c>
      <c r="AM29" s="18" t="str">
        <f t="shared" si="72"/>
        <v>p</v>
      </c>
    </row>
    <row r="30" spans="1:39" ht="9.75" customHeight="1" x14ac:dyDescent="0.25">
      <c r="B30" s="18" t="str">
        <f t="shared" si="73"/>
        <v>r</v>
      </c>
      <c r="C30" s="19" t="str">
        <f t="shared" si="74"/>
        <v>r</v>
      </c>
      <c r="D30" s="19" t="str">
        <f t="shared" si="43"/>
        <v>r</v>
      </c>
      <c r="E30" s="19" t="str">
        <f t="shared" si="44"/>
        <v>r</v>
      </c>
      <c r="F30" s="19" t="str">
        <f t="shared" si="45"/>
        <v>r</v>
      </c>
      <c r="G30" s="19" t="str">
        <f t="shared" si="46"/>
        <v>r</v>
      </c>
      <c r="H30" s="19" t="str">
        <f t="shared" si="47"/>
        <v>r</v>
      </c>
      <c r="I30" s="19" t="str">
        <f t="shared" si="48"/>
        <v>r</v>
      </c>
      <c r="J30" s="19" t="str">
        <f t="shared" si="49"/>
        <v>r</v>
      </c>
      <c r="K30" s="19" t="str">
        <f t="shared" si="50"/>
        <v>r</v>
      </c>
      <c r="L30" s="19" t="str">
        <f t="shared" si="51"/>
        <v>r</v>
      </c>
      <c r="M30" s="18" t="str">
        <f t="shared" si="52"/>
        <v>r</v>
      </c>
      <c r="O30" s="18" t="str">
        <f t="shared" si="75"/>
        <v>p</v>
      </c>
      <c r="P30" s="19" t="str">
        <f t="shared" si="76"/>
        <v>p</v>
      </c>
      <c r="Q30" s="19" t="str">
        <f t="shared" si="53"/>
        <v>p</v>
      </c>
      <c r="R30" s="19" t="str">
        <f t="shared" si="54"/>
        <v>p</v>
      </c>
      <c r="S30" s="19" t="str">
        <f t="shared" si="55"/>
        <v>p</v>
      </c>
      <c r="T30" s="19" t="str">
        <f t="shared" si="56"/>
        <v>p</v>
      </c>
      <c r="U30" s="19" t="str">
        <f t="shared" si="57"/>
        <v>p</v>
      </c>
      <c r="V30" s="19" t="str">
        <f t="shared" si="58"/>
        <v>p</v>
      </c>
      <c r="W30" s="19" t="str">
        <f t="shared" si="59"/>
        <v>p</v>
      </c>
      <c r="X30" s="19" t="str">
        <f t="shared" si="60"/>
        <v>p</v>
      </c>
      <c r="Y30" s="19" t="str">
        <f t="shared" si="61"/>
        <v>p</v>
      </c>
      <c r="Z30" s="18" t="str">
        <f t="shared" si="62"/>
        <v>p</v>
      </c>
      <c r="AB30" s="18" t="str">
        <f t="shared" si="77"/>
        <v>p</v>
      </c>
      <c r="AC30" s="19" t="str">
        <f t="shared" si="78"/>
        <v>p</v>
      </c>
      <c r="AD30" s="19" t="str">
        <f t="shared" si="63"/>
        <v>p</v>
      </c>
      <c r="AE30" s="19" t="str">
        <f t="shared" si="64"/>
        <v>p</v>
      </c>
      <c r="AF30" s="19" t="str">
        <f t="shared" si="65"/>
        <v>p</v>
      </c>
      <c r="AG30" s="19" t="str">
        <f t="shared" si="66"/>
        <v>p</v>
      </c>
      <c r="AH30" s="19" t="str">
        <f t="shared" si="67"/>
        <v>p</v>
      </c>
      <c r="AI30" s="19" t="str">
        <f t="shared" si="68"/>
        <v>p</v>
      </c>
      <c r="AJ30" s="19" t="str">
        <f t="shared" si="69"/>
        <v>p</v>
      </c>
      <c r="AK30" s="19" t="str">
        <f t="shared" si="70"/>
        <v>p</v>
      </c>
      <c r="AL30" s="19" t="str">
        <f t="shared" si="71"/>
        <v>p</v>
      </c>
      <c r="AM30" s="18" t="str">
        <f t="shared" si="72"/>
        <v>p</v>
      </c>
    </row>
    <row r="31" spans="1:39" ht="9.75" customHeight="1" x14ac:dyDescent="0.25">
      <c r="B31" s="18" t="str">
        <f t="shared" si="73"/>
        <v>r</v>
      </c>
      <c r="C31" s="19" t="str">
        <f t="shared" si="74"/>
        <v>r</v>
      </c>
      <c r="D31" s="19" t="str">
        <f t="shared" si="43"/>
        <v>r</v>
      </c>
      <c r="E31" s="19" t="str">
        <f t="shared" si="44"/>
        <v>r</v>
      </c>
      <c r="F31" s="19" t="str">
        <f t="shared" si="45"/>
        <v>r</v>
      </c>
      <c r="G31" s="19" t="str">
        <f t="shared" si="46"/>
        <v>r</v>
      </c>
      <c r="H31" s="19" t="str">
        <f t="shared" si="47"/>
        <v>r</v>
      </c>
      <c r="I31" s="19" t="str">
        <f t="shared" si="48"/>
        <v>r</v>
      </c>
      <c r="J31" s="19" t="str">
        <f t="shared" si="49"/>
        <v>r</v>
      </c>
      <c r="K31" s="19" t="str">
        <f t="shared" si="50"/>
        <v>r</v>
      </c>
      <c r="L31" s="19" t="str">
        <f t="shared" si="51"/>
        <v>r</v>
      </c>
      <c r="M31" s="18" t="str">
        <f t="shared" si="52"/>
        <v>r</v>
      </c>
      <c r="O31" s="18" t="str">
        <f t="shared" si="75"/>
        <v>p</v>
      </c>
      <c r="P31" s="19" t="str">
        <f t="shared" si="76"/>
        <v>p</v>
      </c>
      <c r="Q31" s="19" t="str">
        <f t="shared" si="53"/>
        <v>p</v>
      </c>
      <c r="R31" s="19" t="str">
        <f t="shared" si="54"/>
        <v>p</v>
      </c>
      <c r="S31" s="19" t="str">
        <f t="shared" si="55"/>
        <v>p</v>
      </c>
      <c r="T31" s="19" t="str">
        <f t="shared" si="56"/>
        <v>p</v>
      </c>
      <c r="U31" s="19" t="str">
        <f t="shared" si="57"/>
        <v>p</v>
      </c>
      <c r="V31" s="19" t="str">
        <f t="shared" si="58"/>
        <v>p</v>
      </c>
      <c r="W31" s="19" t="str">
        <f t="shared" si="59"/>
        <v>p</v>
      </c>
      <c r="X31" s="19" t="str">
        <f t="shared" si="60"/>
        <v>p</v>
      </c>
      <c r="Y31" s="19" t="str">
        <f t="shared" si="61"/>
        <v>p</v>
      </c>
      <c r="Z31" s="18" t="str">
        <f t="shared" si="62"/>
        <v>p</v>
      </c>
      <c r="AB31" s="18" t="str">
        <f t="shared" si="77"/>
        <v>p</v>
      </c>
      <c r="AC31" s="19" t="str">
        <f t="shared" si="78"/>
        <v>p</v>
      </c>
      <c r="AD31" s="19" t="str">
        <f t="shared" si="63"/>
        <v>p</v>
      </c>
      <c r="AE31" s="19" t="str">
        <f t="shared" si="64"/>
        <v>p</v>
      </c>
      <c r="AF31" s="19" t="str">
        <f t="shared" si="65"/>
        <v>p</v>
      </c>
      <c r="AG31" s="19" t="str">
        <f t="shared" si="66"/>
        <v>p</v>
      </c>
      <c r="AH31" s="19" t="str">
        <f t="shared" si="67"/>
        <v>p</v>
      </c>
      <c r="AI31" s="19" t="str">
        <f t="shared" si="68"/>
        <v>p</v>
      </c>
      <c r="AJ31" s="19" t="str">
        <f t="shared" si="69"/>
        <v>p</v>
      </c>
      <c r="AK31" s="19" t="str">
        <f t="shared" si="70"/>
        <v>p</v>
      </c>
      <c r="AL31" s="19" t="str">
        <f t="shared" si="71"/>
        <v>p</v>
      </c>
      <c r="AM31" s="18" t="str">
        <f t="shared" si="72"/>
        <v>p</v>
      </c>
    </row>
    <row r="32" spans="1:39" ht="9.75" customHeight="1" x14ac:dyDescent="0.25">
      <c r="B32" s="18" t="str">
        <f t="shared" si="73"/>
        <v>r</v>
      </c>
      <c r="C32" s="19" t="str">
        <f t="shared" si="74"/>
        <v>r</v>
      </c>
      <c r="D32" s="19" t="str">
        <f t="shared" si="43"/>
        <v>r</v>
      </c>
      <c r="E32" s="19" t="str">
        <f t="shared" si="44"/>
        <v>r</v>
      </c>
      <c r="F32" s="19" t="str">
        <f t="shared" si="45"/>
        <v>r</v>
      </c>
      <c r="G32" s="19" t="str">
        <f t="shared" si="46"/>
        <v>r</v>
      </c>
      <c r="H32" s="19" t="str">
        <f t="shared" si="47"/>
        <v>r</v>
      </c>
      <c r="I32" s="19" t="str">
        <f t="shared" si="48"/>
        <v>r</v>
      </c>
      <c r="J32" s="19" t="str">
        <f t="shared" si="49"/>
        <v>r</v>
      </c>
      <c r="K32" s="19" t="str">
        <f t="shared" si="50"/>
        <v>r</v>
      </c>
      <c r="L32" s="19" t="str">
        <f t="shared" si="51"/>
        <v>r</v>
      </c>
      <c r="M32" s="18" t="str">
        <f t="shared" si="52"/>
        <v>r</v>
      </c>
      <c r="O32" s="18" t="str">
        <f t="shared" si="75"/>
        <v>p</v>
      </c>
      <c r="P32" s="19" t="str">
        <f t="shared" si="76"/>
        <v>p</v>
      </c>
      <c r="Q32" s="19" t="str">
        <f t="shared" si="53"/>
        <v>p</v>
      </c>
      <c r="R32" s="19" t="str">
        <f t="shared" si="54"/>
        <v>p</v>
      </c>
      <c r="S32" s="19" t="str">
        <f t="shared" si="55"/>
        <v>p</v>
      </c>
      <c r="T32" s="19" t="str">
        <f t="shared" si="56"/>
        <v>p</v>
      </c>
      <c r="U32" s="19" t="str">
        <f t="shared" si="57"/>
        <v>p</v>
      </c>
      <c r="V32" s="19" t="str">
        <f t="shared" si="58"/>
        <v>p</v>
      </c>
      <c r="W32" s="19" t="str">
        <f t="shared" si="59"/>
        <v>p</v>
      </c>
      <c r="X32" s="19" t="str">
        <f t="shared" si="60"/>
        <v>p</v>
      </c>
      <c r="Y32" s="19" t="str">
        <f t="shared" si="61"/>
        <v>p</v>
      </c>
      <c r="Z32" s="18" t="str">
        <f t="shared" si="62"/>
        <v>p</v>
      </c>
      <c r="AB32" s="18" t="str">
        <f t="shared" si="77"/>
        <v>p</v>
      </c>
      <c r="AC32" s="19" t="str">
        <f t="shared" si="78"/>
        <v>p</v>
      </c>
      <c r="AD32" s="19" t="str">
        <f t="shared" si="63"/>
        <v>p</v>
      </c>
      <c r="AE32" s="19" t="str">
        <f t="shared" si="64"/>
        <v>p</v>
      </c>
      <c r="AF32" s="19" t="str">
        <f t="shared" si="65"/>
        <v>p</v>
      </c>
      <c r="AG32" s="19" t="str">
        <f t="shared" si="66"/>
        <v>p</v>
      </c>
      <c r="AH32" s="19" t="str">
        <f t="shared" si="67"/>
        <v>p</v>
      </c>
      <c r="AI32" s="19" t="str">
        <f t="shared" si="68"/>
        <v>p</v>
      </c>
      <c r="AJ32" s="19" t="str">
        <f t="shared" si="69"/>
        <v>p</v>
      </c>
      <c r="AK32" s="19" t="str">
        <f t="shared" si="70"/>
        <v>p</v>
      </c>
      <c r="AL32" s="19" t="str">
        <f t="shared" si="71"/>
        <v>p</v>
      </c>
      <c r="AM32" s="18" t="str">
        <f t="shared" si="72"/>
        <v>p</v>
      </c>
    </row>
    <row r="33" spans="2:39" ht="9.75" customHeight="1" x14ac:dyDescent="0.25">
      <c r="B33" s="18" t="str">
        <f t="shared" si="73"/>
        <v>r</v>
      </c>
      <c r="C33" s="19" t="str">
        <f t="shared" si="74"/>
        <v>r</v>
      </c>
      <c r="D33" s="19" t="str">
        <f t="shared" si="43"/>
        <v>r</v>
      </c>
      <c r="E33" s="19" t="str">
        <f t="shared" si="44"/>
        <v>r</v>
      </c>
      <c r="F33" s="19" t="str">
        <f t="shared" si="45"/>
        <v>r</v>
      </c>
      <c r="G33" s="19" t="str">
        <f t="shared" si="46"/>
        <v>r</v>
      </c>
      <c r="H33" s="19" t="str">
        <f t="shared" si="47"/>
        <v>r</v>
      </c>
      <c r="I33" s="19" t="str">
        <f t="shared" si="48"/>
        <v>r</v>
      </c>
      <c r="J33" s="19" t="str">
        <f t="shared" si="49"/>
        <v>r</v>
      </c>
      <c r="K33" s="19" t="str">
        <f t="shared" si="50"/>
        <v>r</v>
      </c>
      <c r="L33" s="19" t="str">
        <f t="shared" si="51"/>
        <v>r</v>
      </c>
      <c r="M33" s="18" t="str">
        <f t="shared" si="52"/>
        <v>r</v>
      </c>
      <c r="O33" s="18" t="str">
        <f t="shared" si="75"/>
        <v>p</v>
      </c>
      <c r="P33" s="19" t="str">
        <f t="shared" si="76"/>
        <v>p</v>
      </c>
      <c r="Q33" s="19" t="str">
        <f t="shared" si="53"/>
        <v>p</v>
      </c>
      <c r="R33" s="19" t="str">
        <f t="shared" si="54"/>
        <v>p</v>
      </c>
      <c r="S33" s="19" t="str">
        <f t="shared" si="55"/>
        <v>p</v>
      </c>
      <c r="T33" s="19" t="str">
        <f t="shared" si="56"/>
        <v>p</v>
      </c>
      <c r="U33" s="19" t="str">
        <f t="shared" si="57"/>
        <v>p</v>
      </c>
      <c r="V33" s="19" t="str">
        <f t="shared" si="58"/>
        <v>p</v>
      </c>
      <c r="W33" s="19" t="str">
        <f t="shared" si="59"/>
        <v>p</v>
      </c>
      <c r="X33" s="19" t="str">
        <f t="shared" si="60"/>
        <v>p</v>
      </c>
      <c r="Y33" s="19" t="str">
        <f t="shared" si="61"/>
        <v>p</v>
      </c>
      <c r="Z33" s="18" t="str">
        <f t="shared" si="62"/>
        <v>p</v>
      </c>
      <c r="AB33" s="18" t="str">
        <f t="shared" si="77"/>
        <v>p</v>
      </c>
      <c r="AC33" s="19" t="str">
        <f t="shared" si="78"/>
        <v>p</v>
      </c>
      <c r="AD33" s="19" t="str">
        <f t="shared" si="63"/>
        <v>p</v>
      </c>
      <c r="AE33" s="19" t="str">
        <f t="shared" si="64"/>
        <v>p</v>
      </c>
      <c r="AF33" s="19" t="str">
        <f t="shared" si="65"/>
        <v>p</v>
      </c>
      <c r="AG33" s="19" t="str">
        <f t="shared" si="66"/>
        <v>p</v>
      </c>
      <c r="AH33" s="19" t="str">
        <f t="shared" si="67"/>
        <v>p</v>
      </c>
      <c r="AI33" s="19" t="str">
        <f t="shared" si="68"/>
        <v>p</v>
      </c>
      <c r="AJ33" s="19" t="str">
        <f t="shared" si="69"/>
        <v>p</v>
      </c>
      <c r="AK33" s="19" t="str">
        <f t="shared" si="70"/>
        <v>p</v>
      </c>
      <c r="AL33" s="19" t="str">
        <f t="shared" si="71"/>
        <v>p</v>
      </c>
      <c r="AM33" s="18" t="str">
        <f t="shared" si="72"/>
        <v>p</v>
      </c>
    </row>
    <row r="34" spans="2:39" ht="9.75" customHeight="1" x14ac:dyDescent="0.25">
      <c r="B34" s="18" t="str">
        <f t="shared" si="73"/>
        <v>r</v>
      </c>
      <c r="C34" s="19" t="str">
        <f t="shared" si="74"/>
        <v>r</v>
      </c>
      <c r="D34" s="19" t="str">
        <f t="shared" si="43"/>
        <v>r</v>
      </c>
      <c r="E34" s="19" t="str">
        <f t="shared" si="44"/>
        <v>r</v>
      </c>
      <c r="F34" s="19" t="str">
        <f t="shared" si="45"/>
        <v>r</v>
      </c>
      <c r="G34" s="19" t="str">
        <f t="shared" si="46"/>
        <v>r</v>
      </c>
      <c r="H34" s="19" t="str">
        <f t="shared" si="47"/>
        <v>r</v>
      </c>
      <c r="I34" s="19" t="str">
        <f t="shared" si="48"/>
        <v>r</v>
      </c>
      <c r="J34" s="19" t="str">
        <f t="shared" si="49"/>
        <v>r</v>
      </c>
      <c r="K34" s="19" t="str">
        <f t="shared" si="50"/>
        <v>r</v>
      </c>
      <c r="L34" s="19" t="str">
        <f t="shared" si="51"/>
        <v>r</v>
      </c>
      <c r="M34" s="18" t="str">
        <f t="shared" si="52"/>
        <v>r</v>
      </c>
      <c r="O34" s="18" t="str">
        <f t="shared" si="75"/>
        <v>p</v>
      </c>
      <c r="P34" s="19" t="str">
        <f t="shared" si="76"/>
        <v>p</v>
      </c>
      <c r="Q34" s="19" t="str">
        <f t="shared" si="53"/>
        <v>p</v>
      </c>
      <c r="R34" s="19" t="str">
        <f t="shared" si="54"/>
        <v>p</v>
      </c>
      <c r="S34" s="19" t="str">
        <f t="shared" si="55"/>
        <v>p</v>
      </c>
      <c r="T34" s="19" t="str">
        <f t="shared" si="56"/>
        <v>p</v>
      </c>
      <c r="U34" s="19" t="str">
        <f t="shared" si="57"/>
        <v>p</v>
      </c>
      <c r="V34" s="19" t="str">
        <f t="shared" si="58"/>
        <v>p</v>
      </c>
      <c r="W34" s="19" t="str">
        <f t="shared" si="59"/>
        <v>p</v>
      </c>
      <c r="X34" s="19" t="str">
        <f t="shared" si="60"/>
        <v>p</v>
      </c>
      <c r="Y34" s="19" t="str">
        <f t="shared" si="61"/>
        <v>p</v>
      </c>
      <c r="Z34" s="18" t="str">
        <f t="shared" si="62"/>
        <v>p</v>
      </c>
      <c r="AB34" s="18" t="str">
        <f t="shared" si="77"/>
        <v>p</v>
      </c>
      <c r="AC34" s="19" t="str">
        <f t="shared" si="78"/>
        <v>p</v>
      </c>
      <c r="AD34" s="19" t="str">
        <f t="shared" si="63"/>
        <v>p</v>
      </c>
      <c r="AE34" s="19" t="str">
        <f t="shared" si="64"/>
        <v>p</v>
      </c>
      <c r="AF34" s="19" t="str">
        <f t="shared" si="65"/>
        <v>p</v>
      </c>
      <c r="AG34" s="19" t="str">
        <f t="shared" si="66"/>
        <v>p</v>
      </c>
      <c r="AH34" s="19" t="str">
        <f t="shared" si="67"/>
        <v>p</v>
      </c>
      <c r="AI34" s="19" t="str">
        <f t="shared" si="68"/>
        <v>p</v>
      </c>
      <c r="AJ34" s="19" t="str">
        <f t="shared" si="69"/>
        <v>p</v>
      </c>
      <c r="AK34" s="19" t="str">
        <f t="shared" si="70"/>
        <v>p</v>
      </c>
      <c r="AL34" s="19" t="str">
        <f t="shared" si="71"/>
        <v>p</v>
      </c>
      <c r="AM34" s="18" t="str">
        <f t="shared" si="72"/>
        <v>p</v>
      </c>
    </row>
    <row r="35" spans="2:39" ht="9.75" customHeight="1" x14ac:dyDescent="0.25">
      <c r="B35" s="18" t="str">
        <f t="shared" si="73"/>
        <v>r</v>
      </c>
      <c r="C35" s="19" t="str">
        <f t="shared" si="74"/>
        <v>r</v>
      </c>
      <c r="D35" s="19" t="str">
        <f t="shared" si="43"/>
        <v>r</v>
      </c>
      <c r="E35" s="19" t="str">
        <f t="shared" si="44"/>
        <v>r</v>
      </c>
      <c r="F35" s="19" t="str">
        <f t="shared" si="45"/>
        <v>r</v>
      </c>
      <c r="G35" s="19" t="str">
        <f t="shared" si="46"/>
        <v>r</v>
      </c>
      <c r="H35" s="19" t="str">
        <f t="shared" si="47"/>
        <v>r</v>
      </c>
      <c r="I35" s="19" t="str">
        <f t="shared" si="48"/>
        <v>r</v>
      </c>
      <c r="J35" s="19" t="str">
        <f t="shared" si="49"/>
        <v>r</v>
      </c>
      <c r="K35" s="19" t="str">
        <f t="shared" si="50"/>
        <v>r</v>
      </c>
      <c r="L35" s="19" t="str">
        <f t="shared" si="51"/>
        <v>r</v>
      </c>
      <c r="M35" s="18" t="str">
        <f t="shared" si="52"/>
        <v>r</v>
      </c>
      <c r="O35" s="18" t="str">
        <f t="shared" si="75"/>
        <v>p</v>
      </c>
      <c r="P35" s="19" t="str">
        <f t="shared" si="76"/>
        <v>p</v>
      </c>
      <c r="Q35" s="19" t="str">
        <f t="shared" si="53"/>
        <v>p</v>
      </c>
      <c r="R35" s="19" t="str">
        <f t="shared" si="54"/>
        <v>p</v>
      </c>
      <c r="S35" s="19" t="str">
        <f t="shared" si="55"/>
        <v>p</v>
      </c>
      <c r="T35" s="19" t="str">
        <f t="shared" si="56"/>
        <v>p</v>
      </c>
      <c r="U35" s="19" t="str">
        <f t="shared" si="57"/>
        <v>p</v>
      </c>
      <c r="V35" s="19" t="str">
        <f t="shared" si="58"/>
        <v>p</v>
      </c>
      <c r="W35" s="19" t="str">
        <f t="shared" si="59"/>
        <v>p</v>
      </c>
      <c r="X35" s="19" t="str">
        <f t="shared" si="60"/>
        <v>p</v>
      </c>
      <c r="Y35" s="19" t="str">
        <f t="shared" si="61"/>
        <v>p</v>
      </c>
      <c r="Z35" s="18" t="str">
        <f t="shared" si="62"/>
        <v>p</v>
      </c>
      <c r="AB35" s="18" t="str">
        <f t="shared" si="77"/>
        <v>p</v>
      </c>
      <c r="AC35" s="19" t="str">
        <f t="shared" si="78"/>
        <v>p</v>
      </c>
      <c r="AD35" s="19" t="str">
        <f t="shared" si="63"/>
        <v>p</v>
      </c>
      <c r="AE35" s="19" t="str">
        <f t="shared" si="64"/>
        <v>p</v>
      </c>
      <c r="AF35" s="19" t="str">
        <f t="shared" si="65"/>
        <v>p</v>
      </c>
      <c r="AG35" s="19" t="str">
        <f t="shared" si="66"/>
        <v>p</v>
      </c>
      <c r="AH35" s="19" t="str">
        <f t="shared" si="67"/>
        <v>p</v>
      </c>
      <c r="AI35" s="19" t="str">
        <f t="shared" si="68"/>
        <v>p</v>
      </c>
      <c r="AJ35" s="19" t="str">
        <f t="shared" si="69"/>
        <v>p</v>
      </c>
      <c r="AK35" s="19" t="str">
        <f t="shared" si="70"/>
        <v>p</v>
      </c>
      <c r="AL35" s="19" t="str">
        <f t="shared" si="71"/>
        <v>p</v>
      </c>
      <c r="AM35" s="18" t="str">
        <f t="shared" si="72"/>
        <v>p</v>
      </c>
    </row>
    <row r="36" spans="2:39" ht="9.75" customHeight="1" thickBot="1" x14ac:dyDescent="0.3">
      <c r="B36" s="18" t="str">
        <f t="shared" si="73"/>
        <v>r</v>
      </c>
      <c r="C36" s="18" t="str">
        <f t="shared" si="74"/>
        <v>r</v>
      </c>
      <c r="D36" s="18" t="str">
        <f t="shared" si="43"/>
        <v>r</v>
      </c>
      <c r="E36" s="18" t="str">
        <f t="shared" si="44"/>
        <v>r</v>
      </c>
      <c r="F36" s="18" t="str">
        <f t="shared" si="45"/>
        <v>r</v>
      </c>
      <c r="G36" s="18" t="str">
        <f t="shared" si="46"/>
        <v>r</v>
      </c>
      <c r="H36" s="18" t="str">
        <f t="shared" si="47"/>
        <v>r</v>
      </c>
      <c r="I36" s="18" t="str">
        <f t="shared" si="48"/>
        <v>r</v>
      </c>
      <c r="J36" s="18" t="str">
        <f t="shared" si="49"/>
        <v>r</v>
      </c>
      <c r="K36" s="18" t="str">
        <f t="shared" si="50"/>
        <v>r</v>
      </c>
      <c r="L36" s="18" t="str">
        <f t="shared" si="51"/>
        <v>r</v>
      </c>
      <c r="M36" s="18" t="str">
        <f t="shared" si="52"/>
        <v>r</v>
      </c>
      <c r="O36" s="18" t="str">
        <f t="shared" si="75"/>
        <v>p</v>
      </c>
      <c r="P36" s="18" t="str">
        <f t="shared" si="76"/>
        <v>p</v>
      </c>
      <c r="Q36" s="18" t="str">
        <f t="shared" si="53"/>
        <v>p</v>
      </c>
      <c r="R36" s="18" t="str">
        <f t="shared" si="54"/>
        <v>p</v>
      </c>
      <c r="S36" s="18" t="str">
        <f t="shared" si="55"/>
        <v>p</v>
      </c>
      <c r="T36" s="18" t="str">
        <f t="shared" si="56"/>
        <v>p</v>
      </c>
      <c r="U36" s="18" t="str">
        <f t="shared" si="57"/>
        <v>p</v>
      </c>
      <c r="V36" s="18" t="str">
        <f t="shared" si="58"/>
        <v>p</v>
      </c>
      <c r="W36" s="18" t="str">
        <f t="shared" si="59"/>
        <v>p</v>
      </c>
      <c r="X36" s="18" t="str">
        <f t="shared" si="60"/>
        <v>p</v>
      </c>
      <c r="Y36" s="18" t="str">
        <f t="shared" si="61"/>
        <v>p</v>
      </c>
      <c r="Z36" s="18" t="str">
        <f t="shared" si="62"/>
        <v>p</v>
      </c>
      <c r="AB36" s="18" t="str">
        <f t="shared" si="77"/>
        <v>p</v>
      </c>
      <c r="AC36" s="18" t="str">
        <f t="shared" si="78"/>
        <v>p</v>
      </c>
      <c r="AD36" s="18" t="str">
        <f t="shared" si="63"/>
        <v>p</v>
      </c>
      <c r="AE36" s="18" t="str">
        <f t="shared" si="64"/>
        <v>p</v>
      </c>
      <c r="AF36" s="18" t="str">
        <f t="shared" si="65"/>
        <v>p</v>
      </c>
      <c r="AG36" s="18" t="str">
        <f t="shared" si="66"/>
        <v>p</v>
      </c>
      <c r="AH36" s="18" t="str">
        <f t="shared" si="67"/>
        <v>p</v>
      </c>
      <c r="AI36" s="18" t="str">
        <f t="shared" si="68"/>
        <v>p</v>
      </c>
      <c r="AJ36" s="18" t="str">
        <f t="shared" si="69"/>
        <v>p</v>
      </c>
      <c r="AK36" s="18" t="str">
        <f t="shared" si="70"/>
        <v>p</v>
      </c>
      <c r="AL36" s="18" t="str">
        <f t="shared" si="71"/>
        <v>p</v>
      </c>
      <c r="AM36" s="18" t="str">
        <f t="shared" si="72"/>
        <v>p</v>
      </c>
    </row>
    <row r="37" spans="2:39" ht="9.75" customHeight="1" thickTop="1" x14ac:dyDescent="0.25">
      <c r="B37" s="18" t="str">
        <f t="shared" si="73"/>
        <v>r</v>
      </c>
      <c r="C37" s="20" t="str">
        <f t="shared" si="74"/>
        <v>r</v>
      </c>
      <c r="D37" s="21" t="str">
        <f t="shared" si="43"/>
        <v>r</v>
      </c>
      <c r="E37" s="21" t="str">
        <f t="shared" si="44"/>
        <v>r</v>
      </c>
      <c r="F37" s="21" t="str">
        <f t="shared" si="45"/>
        <v>r</v>
      </c>
      <c r="G37" s="21" t="str">
        <f t="shared" si="46"/>
        <v>r</v>
      </c>
      <c r="H37" s="21" t="str">
        <f t="shared" si="47"/>
        <v>r</v>
      </c>
      <c r="I37" s="21" t="str">
        <f t="shared" si="48"/>
        <v>r</v>
      </c>
      <c r="J37" s="21" t="str">
        <f t="shared" si="49"/>
        <v>r</v>
      </c>
      <c r="K37" s="21" t="str">
        <f t="shared" si="50"/>
        <v>r</v>
      </c>
      <c r="L37" s="22" t="str">
        <f t="shared" si="51"/>
        <v>r</v>
      </c>
      <c r="M37" s="18" t="str">
        <f t="shared" si="52"/>
        <v>r</v>
      </c>
      <c r="O37" s="18" t="str">
        <f t="shared" si="75"/>
        <v>p</v>
      </c>
      <c r="P37" s="20" t="str">
        <f t="shared" si="76"/>
        <v>p</v>
      </c>
      <c r="Q37" s="21" t="str">
        <f t="shared" si="53"/>
        <v>p</v>
      </c>
      <c r="R37" s="21" t="str">
        <f t="shared" si="54"/>
        <v>p</v>
      </c>
      <c r="S37" s="21" t="str">
        <f t="shared" si="55"/>
        <v>p</v>
      </c>
      <c r="T37" s="21" t="str">
        <f t="shared" si="56"/>
        <v>p</v>
      </c>
      <c r="U37" s="21" t="str">
        <f t="shared" si="57"/>
        <v>p</v>
      </c>
      <c r="V37" s="21" t="str">
        <f t="shared" si="58"/>
        <v>p</v>
      </c>
      <c r="W37" s="21" t="str">
        <f t="shared" si="59"/>
        <v>p</v>
      </c>
      <c r="X37" s="21" t="str">
        <f t="shared" si="60"/>
        <v>p</v>
      </c>
      <c r="Y37" s="22" t="str">
        <f t="shared" si="61"/>
        <v>p</v>
      </c>
      <c r="Z37" s="18" t="str">
        <f t="shared" si="62"/>
        <v>p</v>
      </c>
      <c r="AB37" s="18" t="str">
        <f t="shared" si="77"/>
        <v>p</v>
      </c>
      <c r="AC37" s="20" t="str">
        <f t="shared" si="78"/>
        <v>p</v>
      </c>
      <c r="AD37" s="21" t="str">
        <f t="shared" si="63"/>
        <v>p</v>
      </c>
      <c r="AE37" s="21" t="str">
        <f t="shared" si="64"/>
        <v>p</v>
      </c>
      <c r="AF37" s="21" t="str">
        <f t="shared" si="65"/>
        <v>p</v>
      </c>
      <c r="AG37" s="21" t="str">
        <f t="shared" si="66"/>
        <v>p</v>
      </c>
      <c r="AH37" s="21" t="str">
        <f t="shared" si="67"/>
        <v>p</v>
      </c>
      <c r="AI37" s="21" t="str">
        <f t="shared" si="68"/>
        <v>p</v>
      </c>
      <c r="AJ37" s="21" t="str">
        <f t="shared" si="69"/>
        <v>p</v>
      </c>
      <c r="AK37" s="21" t="str">
        <f t="shared" si="70"/>
        <v>p</v>
      </c>
      <c r="AL37" s="22" t="str">
        <f t="shared" si="71"/>
        <v>p</v>
      </c>
      <c r="AM37" s="18" t="str">
        <f t="shared" si="72"/>
        <v>p</v>
      </c>
    </row>
    <row r="38" spans="2:39" ht="9.75" customHeight="1" thickBot="1" x14ac:dyDescent="0.3">
      <c r="B38" s="18" t="str">
        <f t="shared" si="73"/>
        <v>r</v>
      </c>
      <c r="C38" s="23" t="str">
        <f t="shared" si="74"/>
        <v>r</v>
      </c>
      <c r="D38" s="24" t="str">
        <f t="shared" si="43"/>
        <v>r</v>
      </c>
      <c r="E38" s="24" t="str">
        <f t="shared" si="44"/>
        <v>r</v>
      </c>
      <c r="F38" s="24" t="str">
        <f t="shared" si="45"/>
        <v>r</v>
      </c>
      <c r="G38" s="24" t="str">
        <f t="shared" si="46"/>
        <v>r</v>
      </c>
      <c r="H38" s="24" t="str">
        <f t="shared" si="47"/>
        <v>r</v>
      </c>
      <c r="I38" s="24" t="str">
        <f t="shared" si="48"/>
        <v>r</v>
      </c>
      <c r="J38" s="24" t="str">
        <f t="shared" si="49"/>
        <v>r</v>
      </c>
      <c r="K38" s="24" t="str">
        <f t="shared" si="50"/>
        <v>r</v>
      </c>
      <c r="L38" s="25" t="str">
        <f t="shared" si="51"/>
        <v>r</v>
      </c>
      <c r="M38" s="18" t="str">
        <f t="shared" si="52"/>
        <v>r</v>
      </c>
      <c r="O38" s="18" t="str">
        <f t="shared" si="75"/>
        <v>p</v>
      </c>
      <c r="P38" s="23" t="str">
        <f t="shared" si="76"/>
        <v>p</v>
      </c>
      <c r="Q38" s="24" t="str">
        <f t="shared" si="53"/>
        <v>p</v>
      </c>
      <c r="R38" s="24" t="str">
        <f t="shared" si="54"/>
        <v>p</v>
      </c>
      <c r="S38" s="24" t="str">
        <f t="shared" si="55"/>
        <v>p</v>
      </c>
      <c r="T38" s="24" t="str">
        <f t="shared" si="56"/>
        <v>p</v>
      </c>
      <c r="U38" s="24" t="str">
        <f t="shared" si="57"/>
        <v>p</v>
      </c>
      <c r="V38" s="24" t="str">
        <f t="shared" si="58"/>
        <v>p</v>
      </c>
      <c r="W38" s="24" t="str">
        <f t="shared" si="59"/>
        <v>p</v>
      </c>
      <c r="X38" s="24" t="str">
        <f t="shared" si="60"/>
        <v>p</v>
      </c>
      <c r="Y38" s="25" t="str">
        <f t="shared" si="61"/>
        <v>p</v>
      </c>
      <c r="Z38" s="18" t="str">
        <f t="shared" si="62"/>
        <v>p</v>
      </c>
      <c r="AB38" s="18" t="str">
        <f t="shared" si="77"/>
        <v>p</v>
      </c>
      <c r="AC38" s="23" t="str">
        <f t="shared" si="78"/>
        <v>p</v>
      </c>
      <c r="AD38" s="24" t="str">
        <f t="shared" si="63"/>
        <v>p</v>
      </c>
      <c r="AE38" s="24" t="str">
        <f t="shared" si="64"/>
        <v>p</v>
      </c>
      <c r="AF38" s="24" t="str">
        <f t="shared" si="65"/>
        <v>p</v>
      </c>
      <c r="AG38" s="24" t="str">
        <f t="shared" si="66"/>
        <v>p</v>
      </c>
      <c r="AH38" s="24" t="str">
        <f t="shared" si="67"/>
        <v>p</v>
      </c>
      <c r="AI38" s="24" t="str">
        <f t="shared" si="68"/>
        <v>p</v>
      </c>
      <c r="AJ38" s="24" t="str">
        <f t="shared" si="69"/>
        <v>p</v>
      </c>
      <c r="AK38" s="24" t="str">
        <f t="shared" si="70"/>
        <v>p</v>
      </c>
      <c r="AL38" s="25" t="str">
        <f t="shared" si="71"/>
        <v>p</v>
      </c>
      <c r="AM38" s="18" t="str">
        <f t="shared" si="72"/>
        <v>p</v>
      </c>
    </row>
    <row r="39" spans="2:39" ht="9.75" customHeight="1" thickTop="1" thickBot="1" x14ac:dyDescent="0.3">
      <c r="B39" s="18" t="str">
        <f t="shared" si="73"/>
        <v>r</v>
      </c>
      <c r="C39" s="18" t="str">
        <f t="shared" si="74"/>
        <v>r</v>
      </c>
      <c r="D39" s="18" t="str">
        <f t="shared" si="43"/>
        <v>r</v>
      </c>
      <c r="E39" s="18" t="str">
        <f t="shared" si="44"/>
        <v>r</v>
      </c>
      <c r="F39" s="18" t="str">
        <f t="shared" si="45"/>
        <v>r</v>
      </c>
      <c r="G39" s="18" t="str">
        <f t="shared" si="46"/>
        <v>r</v>
      </c>
      <c r="H39" s="18" t="str">
        <f t="shared" si="47"/>
        <v>r</v>
      </c>
      <c r="I39" s="18" t="str">
        <f t="shared" si="48"/>
        <v>r</v>
      </c>
      <c r="J39" s="18" t="str">
        <f t="shared" si="49"/>
        <v>r</v>
      </c>
      <c r="K39" s="18" t="str">
        <f t="shared" si="50"/>
        <v>r</v>
      </c>
      <c r="L39" s="18" t="str">
        <f t="shared" si="51"/>
        <v>r</v>
      </c>
      <c r="M39" s="18" t="str">
        <f t="shared" si="52"/>
        <v>r</v>
      </c>
      <c r="O39" s="18" t="str">
        <f t="shared" si="75"/>
        <v>p</v>
      </c>
      <c r="P39" s="18" t="str">
        <f t="shared" si="76"/>
        <v>p</v>
      </c>
      <c r="Q39" s="18" t="str">
        <f t="shared" si="53"/>
        <v>p</v>
      </c>
      <c r="R39" s="18" t="str">
        <f t="shared" si="54"/>
        <v>p</v>
      </c>
      <c r="S39" s="18" t="str">
        <f t="shared" si="55"/>
        <v>p</v>
      </c>
      <c r="T39" s="18" t="str">
        <f t="shared" si="56"/>
        <v>p</v>
      </c>
      <c r="U39" s="18" t="str">
        <f t="shared" si="57"/>
        <v>p</v>
      </c>
      <c r="V39" s="18" t="str">
        <f t="shared" si="58"/>
        <v>p</v>
      </c>
      <c r="W39" s="18" t="str">
        <f t="shared" si="59"/>
        <v>p</v>
      </c>
      <c r="X39" s="18" t="str">
        <f t="shared" si="60"/>
        <v>p</v>
      </c>
      <c r="Y39" s="18" t="str">
        <f t="shared" si="61"/>
        <v>p</v>
      </c>
      <c r="Z39" s="18" t="str">
        <f t="shared" si="62"/>
        <v>p</v>
      </c>
      <c r="AB39" s="18" t="str">
        <f t="shared" si="77"/>
        <v>p</v>
      </c>
      <c r="AC39" s="18" t="str">
        <f t="shared" si="78"/>
        <v>p</v>
      </c>
      <c r="AD39" s="18" t="str">
        <f t="shared" si="63"/>
        <v>p</v>
      </c>
      <c r="AE39" s="18" t="str">
        <f t="shared" si="64"/>
        <v>p</v>
      </c>
      <c r="AF39" s="18" t="str">
        <f t="shared" si="65"/>
        <v>p</v>
      </c>
      <c r="AG39" s="18" t="str">
        <f t="shared" si="66"/>
        <v>p</v>
      </c>
      <c r="AH39" s="18" t="str">
        <f t="shared" si="67"/>
        <v>p</v>
      </c>
      <c r="AI39" s="18" t="str">
        <f t="shared" si="68"/>
        <v>p</v>
      </c>
      <c r="AJ39" s="18" t="str">
        <f t="shared" si="69"/>
        <v>p</v>
      </c>
      <c r="AK39" s="18" t="str">
        <f t="shared" si="70"/>
        <v>p</v>
      </c>
      <c r="AL39" s="18" t="str">
        <f t="shared" si="71"/>
        <v>p</v>
      </c>
      <c r="AM39" s="18" t="str">
        <f t="shared" si="72"/>
        <v>p</v>
      </c>
    </row>
    <row r="40" spans="2:39" ht="9.75" customHeight="1" thickTop="1" x14ac:dyDescent="0.25">
      <c r="B40" s="18" t="str">
        <f t="shared" si="73"/>
        <v>r</v>
      </c>
      <c r="C40" s="26" t="str">
        <f t="shared" si="74"/>
        <v>r</v>
      </c>
      <c r="D40" s="27" t="str">
        <f t="shared" si="43"/>
        <v>r</v>
      </c>
      <c r="E40" s="27" t="str">
        <f t="shared" si="44"/>
        <v>r</v>
      </c>
      <c r="F40" s="27" t="str">
        <f t="shared" si="45"/>
        <v>r</v>
      </c>
      <c r="G40" s="27" t="str">
        <f t="shared" si="46"/>
        <v>r</v>
      </c>
      <c r="H40" s="27" t="str">
        <f t="shared" si="47"/>
        <v>r</v>
      </c>
      <c r="I40" s="27" t="str">
        <f t="shared" si="48"/>
        <v>r</v>
      </c>
      <c r="J40" s="27" t="str">
        <f t="shared" si="49"/>
        <v>r</v>
      </c>
      <c r="K40" s="27" t="str">
        <f t="shared" si="50"/>
        <v>r</v>
      </c>
      <c r="L40" s="28" t="str">
        <f t="shared" si="51"/>
        <v>r</v>
      </c>
      <c r="M40" s="18" t="str">
        <f t="shared" si="52"/>
        <v>r</v>
      </c>
      <c r="O40" s="18" t="str">
        <f t="shared" si="75"/>
        <v>p</v>
      </c>
      <c r="P40" s="26" t="str">
        <f t="shared" si="76"/>
        <v>p</v>
      </c>
      <c r="Q40" s="27" t="str">
        <f t="shared" si="53"/>
        <v>p</v>
      </c>
      <c r="R40" s="27" t="str">
        <f t="shared" si="54"/>
        <v>p</v>
      </c>
      <c r="S40" s="27" t="str">
        <f t="shared" si="55"/>
        <v>p</v>
      </c>
      <c r="T40" s="27" t="str">
        <f t="shared" si="56"/>
        <v>p</v>
      </c>
      <c r="U40" s="27" t="str">
        <f t="shared" si="57"/>
        <v>p</v>
      </c>
      <c r="V40" s="27" t="str">
        <f t="shared" si="58"/>
        <v>p</v>
      </c>
      <c r="W40" s="27" t="str">
        <f t="shared" si="59"/>
        <v>p</v>
      </c>
      <c r="X40" s="27" t="str">
        <f t="shared" si="60"/>
        <v>p</v>
      </c>
      <c r="Y40" s="28" t="str">
        <f t="shared" si="61"/>
        <v>p</v>
      </c>
      <c r="Z40" s="18" t="str">
        <f t="shared" si="62"/>
        <v>p</v>
      </c>
      <c r="AB40" s="18" t="str">
        <f t="shared" si="77"/>
        <v>p</v>
      </c>
      <c r="AC40" s="26" t="str">
        <f t="shared" si="78"/>
        <v>p</v>
      </c>
      <c r="AD40" s="27" t="str">
        <f t="shared" si="63"/>
        <v>p</v>
      </c>
      <c r="AE40" s="27" t="str">
        <f t="shared" si="64"/>
        <v>p</v>
      </c>
      <c r="AF40" s="27" t="str">
        <f t="shared" si="65"/>
        <v>p</v>
      </c>
      <c r="AG40" s="27" t="str">
        <f t="shared" si="66"/>
        <v>p</v>
      </c>
      <c r="AH40" s="27" t="str">
        <f t="shared" si="67"/>
        <v>p</v>
      </c>
      <c r="AI40" s="27" t="str">
        <f t="shared" si="68"/>
        <v>p</v>
      </c>
      <c r="AJ40" s="27" t="str">
        <f t="shared" si="69"/>
        <v>p</v>
      </c>
      <c r="AK40" s="27" t="str">
        <f t="shared" si="70"/>
        <v>p</v>
      </c>
      <c r="AL40" s="28" t="str">
        <f t="shared" si="71"/>
        <v>p</v>
      </c>
      <c r="AM40" s="18" t="str">
        <f t="shared" si="72"/>
        <v>p</v>
      </c>
    </row>
    <row r="41" spans="2:39" ht="9.75" customHeight="1" x14ac:dyDescent="0.25">
      <c r="B41" s="18" t="str">
        <f t="shared" si="73"/>
        <v>r</v>
      </c>
      <c r="C41" s="29" t="str">
        <f t="shared" si="74"/>
        <v>r</v>
      </c>
      <c r="D41" s="30" t="str">
        <f t="shared" si="43"/>
        <v>r</v>
      </c>
      <c r="E41" s="30" t="str">
        <f t="shared" si="44"/>
        <v>r</v>
      </c>
      <c r="F41" s="30" t="str">
        <f t="shared" si="45"/>
        <v>r</v>
      </c>
      <c r="G41" s="30" t="str">
        <f t="shared" si="46"/>
        <v>r</v>
      </c>
      <c r="H41" s="30" t="str">
        <f t="shared" si="47"/>
        <v>r</v>
      </c>
      <c r="I41" s="30" t="str">
        <f t="shared" si="48"/>
        <v>r</v>
      </c>
      <c r="J41" s="30" t="str">
        <f t="shared" si="49"/>
        <v>r</v>
      </c>
      <c r="K41" s="30" t="str">
        <f t="shared" si="50"/>
        <v>r</v>
      </c>
      <c r="L41" s="31" t="str">
        <f t="shared" si="51"/>
        <v>r</v>
      </c>
      <c r="M41" s="18" t="str">
        <f t="shared" si="52"/>
        <v>r</v>
      </c>
      <c r="O41" s="18" t="str">
        <f t="shared" si="75"/>
        <v>p</v>
      </c>
      <c r="P41" s="29" t="str">
        <f t="shared" si="76"/>
        <v>p</v>
      </c>
      <c r="Q41" s="30" t="str">
        <f t="shared" si="53"/>
        <v>p</v>
      </c>
      <c r="R41" s="30" t="str">
        <f t="shared" si="54"/>
        <v>p</v>
      </c>
      <c r="S41" s="30" t="str">
        <f t="shared" si="55"/>
        <v>p</v>
      </c>
      <c r="T41" s="30" t="str">
        <f t="shared" si="56"/>
        <v>p</v>
      </c>
      <c r="U41" s="30" t="str">
        <f t="shared" si="57"/>
        <v>p</v>
      </c>
      <c r="V41" s="30" t="str">
        <f t="shared" si="58"/>
        <v>p</v>
      </c>
      <c r="W41" s="30" t="str">
        <f t="shared" si="59"/>
        <v>p</v>
      </c>
      <c r="X41" s="30" t="str">
        <f t="shared" si="60"/>
        <v>p</v>
      </c>
      <c r="Y41" s="31" t="str">
        <f t="shared" si="61"/>
        <v>p</v>
      </c>
      <c r="Z41" s="18" t="str">
        <f t="shared" si="62"/>
        <v>p</v>
      </c>
      <c r="AB41" s="18" t="str">
        <f t="shared" si="77"/>
        <v>p</v>
      </c>
      <c r="AC41" s="29" t="str">
        <f t="shared" si="78"/>
        <v>p</v>
      </c>
      <c r="AD41" s="30" t="str">
        <f t="shared" si="63"/>
        <v>p</v>
      </c>
      <c r="AE41" s="30" t="str">
        <f t="shared" si="64"/>
        <v>p</v>
      </c>
      <c r="AF41" s="30" t="str">
        <f t="shared" si="65"/>
        <v>p</v>
      </c>
      <c r="AG41" s="30" t="str">
        <f t="shared" si="66"/>
        <v>p</v>
      </c>
      <c r="AH41" s="30" t="str">
        <f t="shared" si="67"/>
        <v>p</v>
      </c>
      <c r="AI41" s="30" t="str">
        <f t="shared" si="68"/>
        <v>p</v>
      </c>
      <c r="AJ41" s="30" t="str">
        <f t="shared" si="69"/>
        <v>p</v>
      </c>
      <c r="AK41" s="30" t="str">
        <f t="shared" si="70"/>
        <v>p</v>
      </c>
      <c r="AL41" s="31" t="str">
        <f t="shared" si="71"/>
        <v>p</v>
      </c>
      <c r="AM41" s="18" t="str">
        <f t="shared" si="72"/>
        <v>p</v>
      </c>
    </row>
    <row r="42" spans="2:39" ht="9.75" customHeight="1" x14ac:dyDescent="0.25">
      <c r="B42" s="18" t="str">
        <f t="shared" si="73"/>
        <v>r</v>
      </c>
      <c r="C42" s="29" t="str">
        <f t="shared" si="74"/>
        <v>r</v>
      </c>
      <c r="D42" s="30" t="str">
        <f t="shared" si="43"/>
        <v>r</v>
      </c>
      <c r="E42" s="30" t="str">
        <f t="shared" si="44"/>
        <v>r</v>
      </c>
      <c r="F42" s="30" t="str">
        <f t="shared" si="45"/>
        <v>r</v>
      </c>
      <c r="G42" s="30" t="str">
        <f t="shared" si="46"/>
        <v>r</v>
      </c>
      <c r="H42" s="30" t="str">
        <f t="shared" si="47"/>
        <v>r</v>
      </c>
      <c r="I42" s="30" t="str">
        <f t="shared" si="48"/>
        <v>r</v>
      </c>
      <c r="J42" s="30" t="str">
        <f t="shared" si="49"/>
        <v>r</v>
      </c>
      <c r="K42" s="30" t="str">
        <f t="shared" si="50"/>
        <v>r</v>
      </c>
      <c r="L42" s="31" t="str">
        <f t="shared" si="51"/>
        <v>r</v>
      </c>
      <c r="M42" s="18" t="str">
        <f t="shared" si="52"/>
        <v>r</v>
      </c>
      <c r="O42" s="18" t="str">
        <f t="shared" si="75"/>
        <v>p</v>
      </c>
      <c r="P42" s="29" t="str">
        <f t="shared" si="76"/>
        <v>p</v>
      </c>
      <c r="Q42" s="30" t="str">
        <f t="shared" si="53"/>
        <v>p</v>
      </c>
      <c r="R42" s="30" t="str">
        <f t="shared" si="54"/>
        <v>p</v>
      </c>
      <c r="S42" s="30" t="str">
        <f t="shared" si="55"/>
        <v>p</v>
      </c>
      <c r="T42" s="30" t="str">
        <f t="shared" si="56"/>
        <v>p</v>
      </c>
      <c r="U42" s="30" t="str">
        <f t="shared" si="57"/>
        <v>p</v>
      </c>
      <c r="V42" s="30" t="str">
        <f t="shared" si="58"/>
        <v>p</v>
      </c>
      <c r="W42" s="30" t="str">
        <f t="shared" si="59"/>
        <v>p</v>
      </c>
      <c r="X42" s="30" t="str">
        <f t="shared" si="60"/>
        <v>p</v>
      </c>
      <c r="Y42" s="31" t="str">
        <f t="shared" si="61"/>
        <v>p</v>
      </c>
      <c r="Z42" s="18" t="str">
        <f t="shared" si="62"/>
        <v>p</v>
      </c>
      <c r="AB42" s="18" t="str">
        <f t="shared" si="77"/>
        <v>p</v>
      </c>
      <c r="AC42" s="29" t="str">
        <f t="shared" si="78"/>
        <v>p</v>
      </c>
      <c r="AD42" s="30" t="str">
        <f t="shared" si="63"/>
        <v>p</v>
      </c>
      <c r="AE42" s="30" t="str">
        <f t="shared" si="64"/>
        <v>p</v>
      </c>
      <c r="AF42" s="30" t="str">
        <f t="shared" si="65"/>
        <v>p</v>
      </c>
      <c r="AG42" s="30" t="str">
        <f t="shared" si="66"/>
        <v>p</v>
      </c>
      <c r="AH42" s="30" t="str">
        <f t="shared" si="67"/>
        <v>p</v>
      </c>
      <c r="AI42" s="30" t="str">
        <f t="shared" si="68"/>
        <v>p</v>
      </c>
      <c r="AJ42" s="30" t="str">
        <f t="shared" si="69"/>
        <v>p</v>
      </c>
      <c r="AK42" s="30" t="str">
        <f t="shared" si="70"/>
        <v>p</v>
      </c>
      <c r="AL42" s="31" t="str">
        <f t="shared" si="71"/>
        <v>p</v>
      </c>
      <c r="AM42" s="18" t="str">
        <f t="shared" si="72"/>
        <v>p</v>
      </c>
    </row>
    <row r="43" spans="2:39" ht="9.75" customHeight="1" x14ac:dyDescent="0.25">
      <c r="B43" s="18" t="str">
        <f t="shared" si="73"/>
        <v>r</v>
      </c>
      <c r="C43" s="29" t="str">
        <f t="shared" si="74"/>
        <v>r</v>
      </c>
      <c r="D43" s="30" t="str">
        <f t="shared" si="43"/>
        <v>r</v>
      </c>
      <c r="E43" s="30" t="str">
        <f t="shared" si="44"/>
        <v>r</v>
      </c>
      <c r="F43" s="30" t="str">
        <f t="shared" si="45"/>
        <v>r</v>
      </c>
      <c r="G43" s="30" t="str">
        <f t="shared" si="46"/>
        <v>r</v>
      </c>
      <c r="H43" s="30" t="str">
        <f t="shared" si="47"/>
        <v>r</v>
      </c>
      <c r="I43" s="30" t="str">
        <f t="shared" si="48"/>
        <v>r</v>
      </c>
      <c r="J43" s="30" t="str">
        <f t="shared" si="49"/>
        <v>r</v>
      </c>
      <c r="K43" s="30" t="str">
        <f t="shared" si="50"/>
        <v>r</v>
      </c>
      <c r="L43" s="31" t="str">
        <f t="shared" si="51"/>
        <v>r</v>
      </c>
      <c r="M43" s="18" t="str">
        <f t="shared" si="52"/>
        <v>r</v>
      </c>
      <c r="O43" s="18" t="str">
        <f t="shared" si="75"/>
        <v>p</v>
      </c>
      <c r="P43" s="29" t="str">
        <f t="shared" si="76"/>
        <v>p</v>
      </c>
      <c r="Q43" s="30" t="str">
        <f t="shared" si="53"/>
        <v>p</v>
      </c>
      <c r="R43" s="30" t="str">
        <f t="shared" si="54"/>
        <v>p</v>
      </c>
      <c r="S43" s="30" t="str">
        <f t="shared" si="55"/>
        <v>p</v>
      </c>
      <c r="T43" s="30" t="str">
        <f t="shared" si="56"/>
        <v>p</v>
      </c>
      <c r="U43" s="30" t="str">
        <f t="shared" si="57"/>
        <v>p</v>
      </c>
      <c r="V43" s="30" t="str">
        <f t="shared" si="58"/>
        <v>p</v>
      </c>
      <c r="W43" s="30" t="str">
        <f t="shared" si="59"/>
        <v>p</v>
      </c>
      <c r="X43" s="30" t="str">
        <f t="shared" si="60"/>
        <v>p</v>
      </c>
      <c r="Y43" s="31" t="str">
        <f t="shared" si="61"/>
        <v>p</v>
      </c>
      <c r="Z43" s="18" t="str">
        <f t="shared" si="62"/>
        <v>p</v>
      </c>
      <c r="AB43" s="18" t="str">
        <f t="shared" si="77"/>
        <v>p</v>
      </c>
      <c r="AC43" s="29" t="str">
        <f t="shared" si="78"/>
        <v>p</v>
      </c>
      <c r="AD43" s="30" t="str">
        <f t="shared" si="63"/>
        <v>p</v>
      </c>
      <c r="AE43" s="30" t="str">
        <f t="shared" si="64"/>
        <v>p</v>
      </c>
      <c r="AF43" s="30" t="str">
        <f t="shared" si="65"/>
        <v>p</v>
      </c>
      <c r="AG43" s="30" t="str">
        <f t="shared" si="66"/>
        <v>p</v>
      </c>
      <c r="AH43" s="30" t="str">
        <f t="shared" si="67"/>
        <v>p</v>
      </c>
      <c r="AI43" s="30" t="str">
        <f t="shared" si="68"/>
        <v>p</v>
      </c>
      <c r="AJ43" s="30" t="str">
        <f t="shared" si="69"/>
        <v>p</v>
      </c>
      <c r="AK43" s="30" t="str">
        <f t="shared" si="70"/>
        <v>p</v>
      </c>
      <c r="AL43" s="31" t="str">
        <f t="shared" si="71"/>
        <v>p</v>
      </c>
      <c r="AM43" s="18" t="str">
        <f t="shared" si="72"/>
        <v>p</v>
      </c>
    </row>
    <row r="44" spans="2:39" ht="9.75" customHeight="1" x14ac:dyDescent="0.25">
      <c r="B44" s="18" t="str">
        <f t="shared" si="73"/>
        <v>r</v>
      </c>
      <c r="C44" s="29" t="str">
        <f t="shared" si="74"/>
        <v>r</v>
      </c>
      <c r="D44" s="30" t="str">
        <f t="shared" si="43"/>
        <v>r</v>
      </c>
      <c r="E44" s="30" t="str">
        <f t="shared" si="44"/>
        <v>r</v>
      </c>
      <c r="F44" s="30" t="str">
        <f t="shared" si="45"/>
        <v>r</v>
      </c>
      <c r="G44" s="30" t="str">
        <f t="shared" si="46"/>
        <v>r</v>
      </c>
      <c r="H44" s="30" t="str">
        <f t="shared" si="47"/>
        <v>r</v>
      </c>
      <c r="I44" s="30" t="str">
        <f t="shared" si="48"/>
        <v>r</v>
      </c>
      <c r="J44" s="30" t="str">
        <f t="shared" si="49"/>
        <v>r</v>
      </c>
      <c r="K44" s="30" t="str">
        <f t="shared" si="50"/>
        <v>r</v>
      </c>
      <c r="L44" s="31" t="str">
        <f t="shared" si="51"/>
        <v>r</v>
      </c>
      <c r="M44" s="18" t="str">
        <f t="shared" si="52"/>
        <v>r</v>
      </c>
      <c r="O44" s="18" t="str">
        <f t="shared" si="75"/>
        <v>p</v>
      </c>
      <c r="P44" s="29" t="str">
        <f t="shared" si="76"/>
        <v>p</v>
      </c>
      <c r="Q44" s="30" t="str">
        <f t="shared" si="53"/>
        <v>p</v>
      </c>
      <c r="R44" s="30" t="str">
        <f t="shared" si="54"/>
        <v>p</v>
      </c>
      <c r="S44" s="30" t="str">
        <f t="shared" si="55"/>
        <v>p</v>
      </c>
      <c r="T44" s="30" t="str">
        <f t="shared" si="56"/>
        <v>p</v>
      </c>
      <c r="U44" s="30" t="str">
        <f t="shared" si="57"/>
        <v>p</v>
      </c>
      <c r="V44" s="30" t="str">
        <f t="shared" si="58"/>
        <v>p</v>
      </c>
      <c r="W44" s="30" t="str">
        <f t="shared" si="59"/>
        <v>p</v>
      </c>
      <c r="X44" s="30" t="str">
        <f t="shared" si="60"/>
        <v>p</v>
      </c>
      <c r="Y44" s="31" t="str">
        <f t="shared" si="61"/>
        <v>p</v>
      </c>
      <c r="Z44" s="18" t="str">
        <f t="shared" si="62"/>
        <v>p</v>
      </c>
      <c r="AB44" s="18" t="str">
        <f t="shared" si="77"/>
        <v>p</v>
      </c>
      <c r="AC44" s="29" t="str">
        <f t="shared" si="78"/>
        <v>p</v>
      </c>
      <c r="AD44" s="30" t="str">
        <f t="shared" si="63"/>
        <v>p</v>
      </c>
      <c r="AE44" s="30" t="str">
        <f t="shared" si="64"/>
        <v>p</v>
      </c>
      <c r="AF44" s="30" t="str">
        <f t="shared" si="65"/>
        <v>p</v>
      </c>
      <c r="AG44" s="30" t="str">
        <f t="shared" si="66"/>
        <v>p</v>
      </c>
      <c r="AH44" s="30" t="str">
        <f t="shared" si="67"/>
        <v>p</v>
      </c>
      <c r="AI44" s="30" t="str">
        <f t="shared" si="68"/>
        <v>p</v>
      </c>
      <c r="AJ44" s="30" t="str">
        <f t="shared" si="69"/>
        <v>p</v>
      </c>
      <c r="AK44" s="30" t="str">
        <f t="shared" si="70"/>
        <v>p</v>
      </c>
      <c r="AL44" s="31" t="str">
        <f t="shared" si="71"/>
        <v>p</v>
      </c>
      <c r="AM44" s="18" t="str">
        <f t="shared" si="72"/>
        <v>p</v>
      </c>
    </row>
    <row r="45" spans="2:39" ht="9.75" customHeight="1" x14ac:dyDescent="0.25">
      <c r="B45" s="18" t="str">
        <f t="shared" si="73"/>
        <v>r</v>
      </c>
      <c r="C45" s="29" t="str">
        <f t="shared" si="74"/>
        <v>r</v>
      </c>
      <c r="D45" s="30" t="str">
        <f t="shared" si="43"/>
        <v>r</v>
      </c>
      <c r="E45" s="30" t="str">
        <f t="shared" si="44"/>
        <v>r</v>
      </c>
      <c r="F45" s="30" t="str">
        <f t="shared" si="45"/>
        <v>r</v>
      </c>
      <c r="G45" s="30" t="str">
        <f t="shared" si="46"/>
        <v>r</v>
      </c>
      <c r="H45" s="30" t="str">
        <f t="shared" si="47"/>
        <v>r</v>
      </c>
      <c r="I45" s="30" t="str">
        <f t="shared" si="48"/>
        <v>r</v>
      </c>
      <c r="J45" s="30" t="str">
        <f t="shared" si="49"/>
        <v>r</v>
      </c>
      <c r="K45" s="30" t="str">
        <f t="shared" si="50"/>
        <v>r</v>
      </c>
      <c r="L45" s="31" t="str">
        <f t="shared" si="51"/>
        <v>r</v>
      </c>
      <c r="M45" s="18" t="str">
        <f t="shared" si="52"/>
        <v>r</v>
      </c>
      <c r="O45" s="18" t="str">
        <f t="shared" si="75"/>
        <v>p</v>
      </c>
      <c r="P45" s="29" t="str">
        <f t="shared" si="76"/>
        <v>p</v>
      </c>
      <c r="Q45" s="30" t="str">
        <f t="shared" si="53"/>
        <v>p</v>
      </c>
      <c r="R45" s="30" t="str">
        <f t="shared" si="54"/>
        <v>p</v>
      </c>
      <c r="S45" s="30" t="str">
        <f t="shared" si="55"/>
        <v>p</v>
      </c>
      <c r="T45" s="30" t="str">
        <f t="shared" si="56"/>
        <v>p</v>
      </c>
      <c r="U45" s="30" t="str">
        <f t="shared" si="57"/>
        <v>p</v>
      </c>
      <c r="V45" s="30" t="str">
        <f t="shared" si="58"/>
        <v>p</v>
      </c>
      <c r="W45" s="30" t="str">
        <f t="shared" si="59"/>
        <v>p</v>
      </c>
      <c r="X45" s="30" t="str">
        <f t="shared" si="60"/>
        <v>p</v>
      </c>
      <c r="Y45" s="31" t="str">
        <f t="shared" si="61"/>
        <v>p</v>
      </c>
      <c r="Z45" s="18" t="str">
        <f t="shared" si="62"/>
        <v>p</v>
      </c>
      <c r="AB45" s="18" t="str">
        <f t="shared" si="77"/>
        <v>p</v>
      </c>
      <c r="AC45" s="29" t="str">
        <f t="shared" si="78"/>
        <v>p</v>
      </c>
      <c r="AD45" s="30" t="str">
        <f t="shared" si="63"/>
        <v>p</v>
      </c>
      <c r="AE45" s="30" t="str">
        <f t="shared" si="64"/>
        <v>p</v>
      </c>
      <c r="AF45" s="30" t="str">
        <f t="shared" si="65"/>
        <v>p</v>
      </c>
      <c r="AG45" s="30" t="str">
        <f t="shared" si="66"/>
        <v>p</v>
      </c>
      <c r="AH45" s="30" t="str">
        <f t="shared" si="67"/>
        <v>p</v>
      </c>
      <c r="AI45" s="30" t="str">
        <f t="shared" si="68"/>
        <v>p</v>
      </c>
      <c r="AJ45" s="30" t="str">
        <f t="shared" si="69"/>
        <v>p</v>
      </c>
      <c r="AK45" s="30" t="str">
        <f t="shared" si="70"/>
        <v>p</v>
      </c>
      <c r="AL45" s="31" t="str">
        <f t="shared" si="71"/>
        <v>p</v>
      </c>
      <c r="AM45" s="18" t="str">
        <f t="shared" si="72"/>
        <v>p</v>
      </c>
    </row>
    <row r="46" spans="2:39" ht="9.75" customHeight="1" thickBot="1" x14ac:dyDescent="0.3">
      <c r="B46" s="18" t="str">
        <f t="shared" si="73"/>
        <v>r</v>
      </c>
      <c r="C46" s="32" t="str">
        <f t="shared" si="74"/>
        <v>r</v>
      </c>
      <c r="D46" s="33" t="str">
        <f t="shared" si="43"/>
        <v>r</v>
      </c>
      <c r="E46" s="33" t="str">
        <f t="shared" si="44"/>
        <v>r</v>
      </c>
      <c r="F46" s="33" t="str">
        <f t="shared" si="45"/>
        <v>r</v>
      </c>
      <c r="G46" s="33" t="str">
        <f t="shared" si="46"/>
        <v>r</v>
      </c>
      <c r="H46" s="33" t="str">
        <f t="shared" si="47"/>
        <v>r</v>
      </c>
      <c r="I46" s="33" t="str">
        <f t="shared" si="48"/>
        <v>r</v>
      </c>
      <c r="J46" s="33" t="str">
        <f t="shared" si="49"/>
        <v>r</v>
      </c>
      <c r="K46" s="33" t="str">
        <f t="shared" si="50"/>
        <v>r</v>
      </c>
      <c r="L46" s="34" t="str">
        <f t="shared" si="51"/>
        <v>r</v>
      </c>
      <c r="M46" s="18" t="str">
        <f t="shared" si="52"/>
        <v>r</v>
      </c>
      <c r="O46" s="18" t="str">
        <f t="shared" si="75"/>
        <v>p</v>
      </c>
      <c r="P46" s="32" t="str">
        <f t="shared" si="76"/>
        <v>p</v>
      </c>
      <c r="Q46" s="33" t="str">
        <f t="shared" si="53"/>
        <v>p</v>
      </c>
      <c r="R46" s="33" t="str">
        <f t="shared" si="54"/>
        <v>p</v>
      </c>
      <c r="S46" s="33" t="str">
        <f t="shared" si="55"/>
        <v>p</v>
      </c>
      <c r="T46" s="33" t="str">
        <f t="shared" si="56"/>
        <v>p</v>
      </c>
      <c r="U46" s="33" t="str">
        <f t="shared" si="57"/>
        <v>p</v>
      </c>
      <c r="V46" s="33" t="str">
        <f t="shared" si="58"/>
        <v>p</v>
      </c>
      <c r="W46" s="33" t="str">
        <f t="shared" si="59"/>
        <v>p</v>
      </c>
      <c r="X46" s="33" t="str">
        <f t="shared" si="60"/>
        <v>p</v>
      </c>
      <c r="Y46" s="34" t="str">
        <f t="shared" si="61"/>
        <v>p</v>
      </c>
      <c r="Z46" s="18" t="str">
        <f t="shared" si="62"/>
        <v>p</v>
      </c>
      <c r="AB46" s="18" t="str">
        <f t="shared" si="77"/>
        <v>p</v>
      </c>
      <c r="AC46" s="32" t="str">
        <f t="shared" si="78"/>
        <v>p</v>
      </c>
      <c r="AD46" s="33" t="str">
        <f t="shared" si="63"/>
        <v>p</v>
      </c>
      <c r="AE46" s="33" t="str">
        <f t="shared" si="64"/>
        <v>p</v>
      </c>
      <c r="AF46" s="33" t="str">
        <f t="shared" si="65"/>
        <v>p</v>
      </c>
      <c r="AG46" s="33" t="str">
        <f t="shared" si="66"/>
        <v>p</v>
      </c>
      <c r="AH46" s="33" t="str">
        <f t="shared" si="67"/>
        <v>p</v>
      </c>
      <c r="AI46" s="33" t="str">
        <f t="shared" si="68"/>
        <v>p</v>
      </c>
      <c r="AJ46" s="33" t="str">
        <f t="shared" si="69"/>
        <v>p</v>
      </c>
      <c r="AK46" s="33" t="str">
        <f t="shared" si="70"/>
        <v>p</v>
      </c>
      <c r="AL46" s="34" t="str">
        <f t="shared" si="71"/>
        <v>p</v>
      </c>
      <c r="AM46" s="18" t="str">
        <f t="shared" si="72"/>
        <v>p</v>
      </c>
    </row>
    <row r="47" spans="2:39" ht="9.75" customHeight="1" thickTop="1" x14ac:dyDescent="0.25">
      <c r="B47" s="18" t="str">
        <f t="shared" si="73"/>
        <v>r</v>
      </c>
      <c r="C47" s="18" t="str">
        <f t="shared" si="74"/>
        <v>r</v>
      </c>
      <c r="D47" s="18" t="str">
        <f t="shared" si="43"/>
        <v>r</v>
      </c>
      <c r="E47" s="35" t="str">
        <f t="shared" si="44"/>
        <v>r</v>
      </c>
      <c r="F47" s="35" t="str">
        <f t="shared" si="45"/>
        <v>r</v>
      </c>
      <c r="G47" s="35" t="str">
        <f t="shared" si="46"/>
        <v>r</v>
      </c>
      <c r="H47" s="35" t="str">
        <f t="shared" si="47"/>
        <v>r</v>
      </c>
      <c r="I47" s="35" t="str">
        <f t="shared" si="48"/>
        <v>r</v>
      </c>
      <c r="J47" s="35" t="str">
        <f t="shared" si="49"/>
        <v>r</v>
      </c>
      <c r="K47" s="18" t="str">
        <f t="shared" si="50"/>
        <v>r</v>
      </c>
      <c r="L47" s="18" t="str">
        <f t="shared" si="51"/>
        <v>r</v>
      </c>
      <c r="M47" s="18" t="str">
        <f t="shared" si="52"/>
        <v>r</v>
      </c>
      <c r="O47" s="18" t="str">
        <f t="shared" si="75"/>
        <v>p</v>
      </c>
      <c r="P47" s="18" t="str">
        <f t="shared" si="76"/>
        <v>p</v>
      </c>
      <c r="Q47" s="18" t="str">
        <f t="shared" si="53"/>
        <v>p</v>
      </c>
      <c r="R47" s="35" t="str">
        <f t="shared" si="54"/>
        <v>p</v>
      </c>
      <c r="S47" s="35" t="str">
        <f t="shared" si="55"/>
        <v>p</v>
      </c>
      <c r="T47" s="35" t="str">
        <f t="shared" si="56"/>
        <v>p</v>
      </c>
      <c r="U47" s="35" t="str">
        <f t="shared" si="57"/>
        <v>p</v>
      </c>
      <c r="V47" s="35" t="str">
        <f t="shared" si="58"/>
        <v>p</v>
      </c>
      <c r="W47" s="35" t="str">
        <f t="shared" si="59"/>
        <v>p</v>
      </c>
      <c r="X47" s="18" t="str">
        <f t="shared" si="60"/>
        <v>p</v>
      </c>
      <c r="Y47" s="18" t="str">
        <f t="shared" si="61"/>
        <v>p</v>
      </c>
      <c r="Z47" s="18" t="str">
        <f t="shared" si="62"/>
        <v>p</v>
      </c>
      <c r="AB47" s="18" t="str">
        <f t="shared" si="77"/>
        <v>p</v>
      </c>
      <c r="AC47" s="18" t="str">
        <f t="shared" si="78"/>
        <v>p</v>
      </c>
      <c r="AD47" s="18" t="str">
        <f t="shared" si="63"/>
        <v>p</v>
      </c>
      <c r="AE47" s="35" t="str">
        <f t="shared" si="64"/>
        <v>p</v>
      </c>
      <c r="AF47" s="35" t="str">
        <f t="shared" si="65"/>
        <v>p</v>
      </c>
      <c r="AG47" s="35" t="str">
        <f t="shared" si="66"/>
        <v>p</v>
      </c>
      <c r="AH47" s="35" t="str">
        <f t="shared" si="67"/>
        <v>p</v>
      </c>
      <c r="AI47" s="35" t="str">
        <f t="shared" si="68"/>
        <v>p</v>
      </c>
      <c r="AJ47" s="35" t="str">
        <f t="shared" si="69"/>
        <v>p</v>
      </c>
      <c r="AK47" s="18" t="str">
        <f t="shared" si="70"/>
        <v>p</v>
      </c>
      <c r="AL47" s="18" t="str">
        <f t="shared" si="71"/>
        <v>p</v>
      </c>
      <c r="AM47" s="18" t="str">
        <f t="shared" si="72"/>
        <v>p</v>
      </c>
    </row>
    <row r="48" spans="2:39" ht="9.75" customHeight="1" x14ac:dyDescent="0.25">
      <c r="B48" s="18" t="str">
        <f t="shared" si="73"/>
        <v>r</v>
      </c>
      <c r="C48" s="18" t="str">
        <f t="shared" si="74"/>
        <v>r</v>
      </c>
      <c r="D48" s="18" t="str">
        <f t="shared" si="43"/>
        <v>r</v>
      </c>
      <c r="E48" s="18" t="str">
        <f t="shared" si="44"/>
        <v>r</v>
      </c>
      <c r="F48" s="18" t="str">
        <f t="shared" si="45"/>
        <v>r</v>
      </c>
      <c r="G48" s="18" t="str">
        <f t="shared" si="46"/>
        <v>r</v>
      </c>
      <c r="H48" s="18" t="str">
        <f t="shared" si="47"/>
        <v>r</v>
      </c>
      <c r="I48" s="18" t="str">
        <f t="shared" si="48"/>
        <v>r</v>
      </c>
      <c r="J48" s="18" t="str">
        <f t="shared" si="49"/>
        <v>r</v>
      </c>
      <c r="K48" s="18" t="str">
        <f t="shared" si="50"/>
        <v>r</v>
      </c>
      <c r="L48" s="18" t="str">
        <f t="shared" si="51"/>
        <v>r</v>
      </c>
      <c r="M48" s="18" t="str">
        <f t="shared" si="52"/>
        <v>r</v>
      </c>
      <c r="O48" s="18" t="str">
        <f t="shared" si="75"/>
        <v>p</v>
      </c>
      <c r="P48" s="18" t="str">
        <f t="shared" si="76"/>
        <v>p</v>
      </c>
      <c r="Q48" s="18" t="str">
        <f t="shared" si="53"/>
        <v>p</v>
      </c>
      <c r="R48" s="18" t="str">
        <f t="shared" si="54"/>
        <v>p</v>
      </c>
      <c r="S48" s="18" t="str">
        <f t="shared" si="55"/>
        <v>p</v>
      </c>
      <c r="T48" s="18" t="str">
        <f t="shared" si="56"/>
        <v>p</v>
      </c>
      <c r="U48" s="18" t="str">
        <f t="shared" si="57"/>
        <v>p</v>
      </c>
      <c r="V48" s="18" t="str">
        <f t="shared" si="58"/>
        <v>p</v>
      </c>
      <c r="W48" s="18" t="str">
        <f t="shared" si="59"/>
        <v>p</v>
      </c>
      <c r="X48" s="18" t="str">
        <f t="shared" si="60"/>
        <v>p</v>
      </c>
      <c r="Y48" s="18" t="str">
        <f t="shared" si="61"/>
        <v>p</v>
      </c>
      <c r="Z48" s="18" t="str">
        <f t="shared" si="62"/>
        <v>p</v>
      </c>
      <c r="AB48" s="18" t="str">
        <f t="shared" si="77"/>
        <v>p</v>
      </c>
      <c r="AC48" s="18" t="str">
        <f t="shared" si="78"/>
        <v>p</v>
      </c>
      <c r="AD48" s="18" t="str">
        <f t="shared" si="63"/>
        <v>p</v>
      </c>
      <c r="AE48" s="18" t="str">
        <f t="shared" si="64"/>
        <v>p</v>
      </c>
      <c r="AF48" s="18" t="str">
        <f t="shared" si="65"/>
        <v>p</v>
      </c>
      <c r="AG48" s="18" t="str">
        <f t="shared" si="66"/>
        <v>p</v>
      </c>
      <c r="AH48" s="18" t="str">
        <f t="shared" si="67"/>
        <v>p</v>
      </c>
      <c r="AI48" s="18" t="str">
        <f t="shared" si="68"/>
        <v>p</v>
      </c>
      <c r="AJ48" s="18" t="str">
        <f t="shared" si="69"/>
        <v>p</v>
      </c>
      <c r="AK48" s="18" t="str">
        <f t="shared" si="70"/>
        <v>p</v>
      </c>
      <c r="AL48" s="18" t="str">
        <f t="shared" si="71"/>
        <v>p</v>
      </c>
      <c r="AM48" s="18" t="str">
        <f t="shared" si="72"/>
        <v>p</v>
      </c>
    </row>
    <row r="49" spans="2:39" ht="9.75" customHeight="1" x14ac:dyDescent="0.25">
      <c r="B49" s="18" t="str">
        <f t="shared" si="73"/>
        <v>r</v>
      </c>
      <c r="C49" s="18" t="str">
        <f t="shared" si="74"/>
        <v>r</v>
      </c>
      <c r="D49" s="18" t="str">
        <f t="shared" si="43"/>
        <v>r</v>
      </c>
      <c r="E49" s="18" t="str">
        <f t="shared" si="44"/>
        <v>r</v>
      </c>
      <c r="F49" s="18" t="str">
        <f t="shared" si="45"/>
        <v>r</v>
      </c>
      <c r="G49" s="18" t="str">
        <f t="shared" si="46"/>
        <v>r</v>
      </c>
      <c r="H49" s="18" t="str">
        <f t="shared" si="47"/>
        <v>r</v>
      </c>
      <c r="I49" s="18" t="str">
        <f t="shared" si="48"/>
        <v>r</v>
      </c>
      <c r="J49" s="18" t="str">
        <f t="shared" si="49"/>
        <v>r</v>
      </c>
      <c r="K49" s="18" t="str">
        <f t="shared" si="50"/>
        <v>r</v>
      </c>
      <c r="L49" s="18" t="str">
        <f t="shared" si="51"/>
        <v>r</v>
      </c>
      <c r="M49" s="18" t="str">
        <f t="shared" si="52"/>
        <v>r</v>
      </c>
      <c r="O49" s="18" t="str">
        <f t="shared" si="75"/>
        <v>p</v>
      </c>
      <c r="P49" s="18" t="str">
        <f t="shared" si="76"/>
        <v>p</v>
      </c>
      <c r="Q49" s="18" t="str">
        <f t="shared" si="53"/>
        <v>p</v>
      </c>
      <c r="R49" s="18" t="str">
        <f t="shared" si="54"/>
        <v>p</v>
      </c>
      <c r="S49" s="18" t="str">
        <f t="shared" si="55"/>
        <v>p</v>
      </c>
      <c r="T49" s="18" t="str">
        <f t="shared" si="56"/>
        <v>p</v>
      </c>
      <c r="U49" s="18" t="str">
        <f t="shared" si="57"/>
        <v>p</v>
      </c>
      <c r="V49" s="18" t="str">
        <f t="shared" si="58"/>
        <v>p</v>
      </c>
      <c r="W49" s="18" t="str">
        <f t="shared" si="59"/>
        <v>p</v>
      </c>
      <c r="X49" s="18" t="str">
        <f t="shared" si="60"/>
        <v>p</v>
      </c>
      <c r="Y49" s="18" t="str">
        <f t="shared" si="61"/>
        <v>p</v>
      </c>
      <c r="Z49" s="18" t="str">
        <f t="shared" si="62"/>
        <v>p</v>
      </c>
      <c r="AB49" s="18" t="str">
        <f t="shared" si="77"/>
        <v>p</v>
      </c>
      <c r="AC49" s="18" t="str">
        <f t="shared" si="78"/>
        <v>p</v>
      </c>
      <c r="AD49" s="18" t="str">
        <f t="shared" si="63"/>
        <v>p</v>
      </c>
      <c r="AE49" s="18" t="str">
        <f t="shared" si="64"/>
        <v>p</v>
      </c>
      <c r="AF49" s="18" t="str">
        <f t="shared" si="65"/>
        <v>p</v>
      </c>
      <c r="AG49" s="18" t="str">
        <f t="shared" si="66"/>
        <v>p</v>
      </c>
      <c r="AH49" s="18" t="str">
        <f t="shared" si="67"/>
        <v>p</v>
      </c>
      <c r="AI49" s="18" t="str">
        <f t="shared" si="68"/>
        <v>p</v>
      </c>
      <c r="AJ49" s="18" t="str">
        <f t="shared" si="69"/>
        <v>p</v>
      </c>
      <c r="AK49" s="18" t="str">
        <f t="shared" si="70"/>
        <v>p</v>
      </c>
      <c r="AL49" s="18" t="str">
        <f t="shared" si="71"/>
        <v>p</v>
      </c>
      <c r="AM49" s="18" t="str">
        <f t="shared" si="72"/>
        <v>p</v>
      </c>
    </row>
    <row r="73" spans="1:39" ht="9.75" customHeight="1" x14ac:dyDescent="0.25">
      <c r="A73" s="13">
        <f>AA26+1</f>
        <v>7</v>
      </c>
      <c r="B73" s="18" t="str">
        <f>VLOOKUP(A73,Input!$B$1:$K$501,10,FALSE)</f>
        <v>p</v>
      </c>
      <c r="C73" s="18" t="str">
        <f>B73</f>
        <v>p</v>
      </c>
      <c r="D73" s="18" t="str">
        <f t="shared" ref="D73" si="79">C73</f>
        <v>p</v>
      </c>
      <c r="E73" s="18" t="str">
        <f t="shared" ref="E73" si="80">D73</f>
        <v>p</v>
      </c>
      <c r="F73" s="18" t="str">
        <f t="shared" ref="F73" si="81">E73</f>
        <v>p</v>
      </c>
      <c r="G73" s="18" t="str">
        <f t="shared" ref="G73" si="82">F73</f>
        <v>p</v>
      </c>
      <c r="H73" s="18" t="str">
        <f t="shared" ref="H73" si="83">G73</f>
        <v>p</v>
      </c>
      <c r="I73" s="18" t="str">
        <f t="shared" ref="I73" si="84">H73</f>
        <v>p</v>
      </c>
      <c r="J73" s="18" t="str">
        <f t="shared" ref="J73" si="85">I73</f>
        <v>p</v>
      </c>
      <c r="K73" s="18" t="str">
        <f t="shared" ref="K73" si="86">J73</f>
        <v>p</v>
      </c>
      <c r="L73" s="18" t="str">
        <f t="shared" ref="L73" si="87">K73</f>
        <v>p</v>
      </c>
      <c r="M73" s="18" t="str">
        <f>L73</f>
        <v>p</v>
      </c>
      <c r="N73" s="13">
        <f>A73+1</f>
        <v>8</v>
      </c>
      <c r="O73" s="18" t="str">
        <f>VLOOKUP(N73,Input!$B$1:$K$501,10,FALSE)</f>
        <v>b</v>
      </c>
      <c r="P73" s="18" t="str">
        <f>O73</f>
        <v>b</v>
      </c>
      <c r="Q73" s="18" t="str">
        <f t="shared" ref="Q73" si="88">P73</f>
        <v>b</v>
      </c>
      <c r="R73" s="18" t="str">
        <f t="shared" ref="R73" si="89">Q73</f>
        <v>b</v>
      </c>
      <c r="S73" s="18" t="str">
        <f t="shared" ref="S73" si="90">R73</f>
        <v>b</v>
      </c>
      <c r="T73" s="18" t="str">
        <f t="shared" ref="T73" si="91">S73</f>
        <v>b</v>
      </c>
      <c r="U73" s="18" t="str">
        <f t="shared" ref="U73" si="92">T73</f>
        <v>b</v>
      </c>
      <c r="V73" s="18" t="str">
        <f t="shared" ref="V73" si="93">U73</f>
        <v>b</v>
      </c>
      <c r="W73" s="18" t="str">
        <f t="shared" ref="W73" si="94">V73</f>
        <v>b</v>
      </c>
      <c r="X73" s="18" t="str">
        <f t="shared" ref="X73" si="95">W73</f>
        <v>b</v>
      </c>
      <c r="Y73" s="18" t="str">
        <f t="shared" ref="Y73" si="96">X73</f>
        <v>b</v>
      </c>
      <c r="Z73" s="18" t="str">
        <f>Y73</f>
        <v>b</v>
      </c>
      <c r="AA73" s="13">
        <f>N73+1</f>
        <v>9</v>
      </c>
      <c r="AB73" s="18" t="str">
        <f>VLOOKUP(AA73,Input!$B$1:$K$501,10,FALSE)</f>
        <v>r</v>
      </c>
      <c r="AC73" s="18" t="str">
        <f>AB73</f>
        <v>r</v>
      </c>
      <c r="AD73" s="18" t="str">
        <f t="shared" ref="AD73" si="97">AC73</f>
        <v>r</v>
      </c>
      <c r="AE73" s="18" t="str">
        <f t="shared" ref="AE73" si="98">AD73</f>
        <v>r</v>
      </c>
      <c r="AF73" s="18" t="str">
        <f t="shared" ref="AF73" si="99">AE73</f>
        <v>r</v>
      </c>
      <c r="AG73" s="18" t="str">
        <f t="shared" ref="AG73" si="100">AF73</f>
        <v>r</v>
      </c>
      <c r="AH73" s="18" t="str">
        <f t="shared" ref="AH73" si="101">AG73</f>
        <v>r</v>
      </c>
      <c r="AI73" s="18" t="str">
        <f t="shared" ref="AI73" si="102">AH73</f>
        <v>r</v>
      </c>
      <c r="AJ73" s="18" t="str">
        <f t="shared" ref="AJ73" si="103">AI73</f>
        <v>r</v>
      </c>
      <c r="AK73" s="18" t="str">
        <f t="shared" ref="AK73" si="104">AJ73</f>
        <v>r</v>
      </c>
      <c r="AL73" s="18" t="str">
        <f t="shared" ref="AL73" si="105">AK73</f>
        <v>r</v>
      </c>
      <c r="AM73" s="18" t="str">
        <f>AL73</f>
        <v>r</v>
      </c>
    </row>
    <row r="74" spans="1:39" ht="9.75" customHeight="1" x14ac:dyDescent="0.25">
      <c r="A74" s="13"/>
      <c r="B74" s="18" t="str">
        <f>B73</f>
        <v>p</v>
      </c>
      <c r="C74" s="18" t="str">
        <f>C73</f>
        <v>p</v>
      </c>
      <c r="D74" s="18" t="str">
        <f t="shared" ref="D74:M89" si="106">D73</f>
        <v>p</v>
      </c>
      <c r="E74" s="19" t="str">
        <f t="shared" si="106"/>
        <v>p</v>
      </c>
      <c r="F74" s="19" t="str">
        <f t="shared" si="106"/>
        <v>p</v>
      </c>
      <c r="G74" s="19" t="str">
        <f t="shared" si="106"/>
        <v>p</v>
      </c>
      <c r="H74" s="19" t="str">
        <f t="shared" si="106"/>
        <v>p</v>
      </c>
      <c r="I74" s="19" t="str">
        <f t="shared" si="106"/>
        <v>p</v>
      </c>
      <c r="J74" s="19" t="str">
        <f t="shared" si="106"/>
        <v>p</v>
      </c>
      <c r="K74" s="18" t="str">
        <f t="shared" si="106"/>
        <v>p</v>
      </c>
      <c r="L74" s="18" t="str">
        <f t="shared" si="106"/>
        <v>p</v>
      </c>
      <c r="M74" s="18" t="str">
        <f t="shared" si="106"/>
        <v>p</v>
      </c>
      <c r="N74" s="13"/>
      <c r="O74" s="18" t="str">
        <f>O73</f>
        <v>b</v>
      </c>
      <c r="P74" s="18" t="str">
        <f>P73</f>
        <v>b</v>
      </c>
      <c r="Q74" s="18" t="str">
        <f t="shared" ref="Q74:Z89" si="107">Q73</f>
        <v>b</v>
      </c>
      <c r="R74" s="19" t="str">
        <f t="shared" si="107"/>
        <v>b</v>
      </c>
      <c r="S74" s="19" t="str">
        <f t="shared" si="107"/>
        <v>b</v>
      </c>
      <c r="T74" s="19" t="str">
        <f t="shared" si="107"/>
        <v>b</v>
      </c>
      <c r="U74" s="19" t="str">
        <f t="shared" si="107"/>
        <v>b</v>
      </c>
      <c r="V74" s="19" t="str">
        <f t="shared" si="107"/>
        <v>b</v>
      </c>
      <c r="W74" s="19" t="str">
        <f t="shared" si="107"/>
        <v>b</v>
      </c>
      <c r="X74" s="18" t="str">
        <f t="shared" si="107"/>
        <v>b</v>
      </c>
      <c r="Y74" s="18" t="str">
        <f t="shared" si="107"/>
        <v>b</v>
      </c>
      <c r="Z74" s="18" t="str">
        <f t="shared" si="107"/>
        <v>b</v>
      </c>
      <c r="AA74" s="13"/>
      <c r="AB74" s="18" t="str">
        <f>AB73</f>
        <v>r</v>
      </c>
      <c r="AC74" s="18" t="str">
        <f>AC73</f>
        <v>r</v>
      </c>
      <c r="AD74" s="18" t="str">
        <f t="shared" ref="AD74:AM89" si="108">AD73</f>
        <v>r</v>
      </c>
      <c r="AE74" s="19" t="str">
        <f t="shared" si="108"/>
        <v>r</v>
      </c>
      <c r="AF74" s="19" t="str">
        <f t="shared" si="108"/>
        <v>r</v>
      </c>
      <c r="AG74" s="19" t="str">
        <f t="shared" si="108"/>
        <v>r</v>
      </c>
      <c r="AH74" s="19" t="str">
        <f t="shared" si="108"/>
        <v>r</v>
      </c>
      <c r="AI74" s="19" t="str">
        <f t="shared" si="108"/>
        <v>r</v>
      </c>
      <c r="AJ74" s="19" t="str">
        <f t="shared" si="108"/>
        <v>r</v>
      </c>
      <c r="AK74" s="18" t="str">
        <f t="shared" si="108"/>
        <v>r</v>
      </c>
      <c r="AL74" s="18" t="str">
        <f t="shared" si="108"/>
        <v>r</v>
      </c>
      <c r="AM74" s="18" t="str">
        <f t="shared" si="108"/>
        <v>r</v>
      </c>
    </row>
    <row r="75" spans="1:39" ht="9.75" customHeight="1" x14ac:dyDescent="0.25">
      <c r="B75" s="18" t="str">
        <f t="shared" ref="B75:M90" si="109">B74</f>
        <v>p</v>
      </c>
      <c r="C75" s="18" t="str">
        <f t="shared" si="109"/>
        <v>p</v>
      </c>
      <c r="D75" s="18" t="str">
        <f t="shared" si="106"/>
        <v>p</v>
      </c>
      <c r="E75" s="19" t="str">
        <f t="shared" si="106"/>
        <v>p</v>
      </c>
      <c r="F75" s="19" t="str">
        <f t="shared" si="106"/>
        <v>p</v>
      </c>
      <c r="G75" s="19" t="str">
        <f t="shared" si="106"/>
        <v>p</v>
      </c>
      <c r="H75" s="19" t="str">
        <f t="shared" si="106"/>
        <v>p</v>
      </c>
      <c r="I75" s="19" t="str">
        <f t="shared" si="106"/>
        <v>p</v>
      </c>
      <c r="J75" s="19" t="str">
        <f t="shared" si="106"/>
        <v>p</v>
      </c>
      <c r="K75" s="18" t="str">
        <f t="shared" si="106"/>
        <v>p</v>
      </c>
      <c r="L75" s="18" t="str">
        <f t="shared" si="106"/>
        <v>p</v>
      </c>
      <c r="M75" s="18" t="str">
        <f t="shared" si="106"/>
        <v>p</v>
      </c>
      <c r="O75" s="18" t="str">
        <f t="shared" ref="O75:Z90" si="110">O74</f>
        <v>b</v>
      </c>
      <c r="P75" s="18" t="str">
        <f t="shared" si="110"/>
        <v>b</v>
      </c>
      <c r="Q75" s="18" t="str">
        <f t="shared" si="107"/>
        <v>b</v>
      </c>
      <c r="R75" s="19" t="str">
        <f t="shared" si="107"/>
        <v>b</v>
      </c>
      <c r="S75" s="19" t="str">
        <f t="shared" si="107"/>
        <v>b</v>
      </c>
      <c r="T75" s="19" t="str">
        <f t="shared" si="107"/>
        <v>b</v>
      </c>
      <c r="U75" s="19" t="str">
        <f t="shared" si="107"/>
        <v>b</v>
      </c>
      <c r="V75" s="19" t="str">
        <f t="shared" si="107"/>
        <v>b</v>
      </c>
      <c r="W75" s="19" t="str">
        <f t="shared" si="107"/>
        <v>b</v>
      </c>
      <c r="X75" s="18" t="str">
        <f t="shared" si="107"/>
        <v>b</v>
      </c>
      <c r="Y75" s="18" t="str">
        <f t="shared" si="107"/>
        <v>b</v>
      </c>
      <c r="Z75" s="18" t="str">
        <f t="shared" si="107"/>
        <v>b</v>
      </c>
      <c r="AB75" s="18" t="str">
        <f t="shared" ref="AB75:AM90" si="111">AB74</f>
        <v>r</v>
      </c>
      <c r="AC75" s="18" t="str">
        <f t="shared" si="111"/>
        <v>r</v>
      </c>
      <c r="AD75" s="18" t="str">
        <f t="shared" si="108"/>
        <v>r</v>
      </c>
      <c r="AE75" s="19" t="str">
        <f t="shared" si="108"/>
        <v>r</v>
      </c>
      <c r="AF75" s="19" t="str">
        <f t="shared" si="108"/>
        <v>r</v>
      </c>
      <c r="AG75" s="19" t="str">
        <f t="shared" si="108"/>
        <v>r</v>
      </c>
      <c r="AH75" s="19" t="str">
        <f t="shared" si="108"/>
        <v>r</v>
      </c>
      <c r="AI75" s="19" t="str">
        <f t="shared" si="108"/>
        <v>r</v>
      </c>
      <c r="AJ75" s="19" t="str">
        <f t="shared" si="108"/>
        <v>r</v>
      </c>
      <c r="AK75" s="18" t="str">
        <f t="shared" si="108"/>
        <v>r</v>
      </c>
      <c r="AL75" s="18" t="str">
        <f t="shared" si="108"/>
        <v>r</v>
      </c>
      <c r="AM75" s="18" t="str">
        <f t="shared" si="108"/>
        <v>r</v>
      </c>
    </row>
    <row r="76" spans="1:39" ht="9.75" customHeight="1" x14ac:dyDescent="0.25">
      <c r="B76" s="18" t="str">
        <f t="shared" si="109"/>
        <v>p</v>
      </c>
      <c r="C76" s="19" t="str">
        <f t="shared" si="109"/>
        <v>p</v>
      </c>
      <c r="D76" s="19" t="str">
        <f t="shared" si="106"/>
        <v>p</v>
      </c>
      <c r="E76" s="19" t="str">
        <f t="shared" si="106"/>
        <v>p</v>
      </c>
      <c r="F76" s="19" t="str">
        <f t="shared" si="106"/>
        <v>p</v>
      </c>
      <c r="G76" s="19" t="str">
        <f t="shared" si="106"/>
        <v>p</v>
      </c>
      <c r="H76" s="19" t="str">
        <f t="shared" si="106"/>
        <v>p</v>
      </c>
      <c r="I76" s="19" t="str">
        <f t="shared" si="106"/>
        <v>p</v>
      </c>
      <c r="J76" s="19" t="str">
        <f t="shared" si="106"/>
        <v>p</v>
      </c>
      <c r="K76" s="19" t="str">
        <f t="shared" si="106"/>
        <v>p</v>
      </c>
      <c r="L76" s="19" t="str">
        <f t="shared" si="106"/>
        <v>p</v>
      </c>
      <c r="M76" s="18" t="str">
        <f t="shared" si="106"/>
        <v>p</v>
      </c>
      <c r="O76" s="18" t="str">
        <f t="shared" si="110"/>
        <v>b</v>
      </c>
      <c r="P76" s="19" t="str">
        <f t="shared" si="110"/>
        <v>b</v>
      </c>
      <c r="Q76" s="19" t="str">
        <f t="shared" si="107"/>
        <v>b</v>
      </c>
      <c r="R76" s="19" t="str">
        <f t="shared" si="107"/>
        <v>b</v>
      </c>
      <c r="S76" s="19" t="str">
        <f t="shared" si="107"/>
        <v>b</v>
      </c>
      <c r="T76" s="19" t="str">
        <f t="shared" si="107"/>
        <v>b</v>
      </c>
      <c r="U76" s="19" t="str">
        <f t="shared" si="107"/>
        <v>b</v>
      </c>
      <c r="V76" s="19" t="str">
        <f t="shared" si="107"/>
        <v>b</v>
      </c>
      <c r="W76" s="19" t="str">
        <f t="shared" si="107"/>
        <v>b</v>
      </c>
      <c r="X76" s="19" t="str">
        <f t="shared" si="107"/>
        <v>b</v>
      </c>
      <c r="Y76" s="19" t="str">
        <f t="shared" si="107"/>
        <v>b</v>
      </c>
      <c r="Z76" s="18" t="str">
        <f t="shared" si="107"/>
        <v>b</v>
      </c>
      <c r="AB76" s="18" t="str">
        <f t="shared" si="111"/>
        <v>r</v>
      </c>
      <c r="AC76" s="19" t="str">
        <f t="shared" si="111"/>
        <v>r</v>
      </c>
      <c r="AD76" s="19" t="str">
        <f t="shared" si="108"/>
        <v>r</v>
      </c>
      <c r="AE76" s="19" t="str">
        <f t="shared" si="108"/>
        <v>r</v>
      </c>
      <c r="AF76" s="19" t="str">
        <f t="shared" si="108"/>
        <v>r</v>
      </c>
      <c r="AG76" s="19" t="str">
        <f t="shared" si="108"/>
        <v>r</v>
      </c>
      <c r="AH76" s="19" t="str">
        <f t="shared" si="108"/>
        <v>r</v>
      </c>
      <c r="AI76" s="19" t="str">
        <f t="shared" si="108"/>
        <v>r</v>
      </c>
      <c r="AJ76" s="19" t="str">
        <f t="shared" si="108"/>
        <v>r</v>
      </c>
      <c r="AK76" s="19" t="str">
        <f t="shared" si="108"/>
        <v>r</v>
      </c>
      <c r="AL76" s="19" t="str">
        <f t="shared" si="108"/>
        <v>r</v>
      </c>
      <c r="AM76" s="18" t="str">
        <f t="shared" si="108"/>
        <v>r</v>
      </c>
    </row>
    <row r="77" spans="1:39" ht="9.75" customHeight="1" x14ac:dyDescent="0.25">
      <c r="B77" s="18" t="str">
        <f t="shared" si="109"/>
        <v>p</v>
      </c>
      <c r="C77" s="19" t="str">
        <f t="shared" si="109"/>
        <v>p</v>
      </c>
      <c r="D77" s="19" t="str">
        <f t="shared" si="106"/>
        <v>p</v>
      </c>
      <c r="E77" s="19" t="str">
        <f t="shared" si="106"/>
        <v>p</v>
      </c>
      <c r="F77" s="19" t="str">
        <f t="shared" si="106"/>
        <v>p</v>
      </c>
      <c r="G77" s="19" t="str">
        <f t="shared" si="106"/>
        <v>p</v>
      </c>
      <c r="H77" s="19" t="str">
        <f t="shared" si="106"/>
        <v>p</v>
      </c>
      <c r="I77" s="19" t="str">
        <f t="shared" si="106"/>
        <v>p</v>
      </c>
      <c r="J77" s="19" t="str">
        <f t="shared" si="106"/>
        <v>p</v>
      </c>
      <c r="K77" s="19" t="str">
        <f t="shared" si="106"/>
        <v>p</v>
      </c>
      <c r="L77" s="19" t="str">
        <f t="shared" si="106"/>
        <v>p</v>
      </c>
      <c r="M77" s="18" t="str">
        <f t="shared" si="106"/>
        <v>p</v>
      </c>
      <c r="O77" s="18" t="str">
        <f t="shared" si="110"/>
        <v>b</v>
      </c>
      <c r="P77" s="19" t="str">
        <f t="shared" si="110"/>
        <v>b</v>
      </c>
      <c r="Q77" s="19" t="str">
        <f t="shared" si="107"/>
        <v>b</v>
      </c>
      <c r="R77" s="19" t="str">
        <f t="shared" si="107"/>
        <v>b</v>
      </c>
      <c r="S77" s="19" t="str">
        <f t="shared" si="107"/>
        <v>b</v>
      </c>
      <c r="T77" s="19" t="str">
        <f t="shared" si="107"/>
        <v>b</v>
      </c>
      <c r="U77" s="19" t="str">
        <f t="shared" si="107"/>
        <v>b</v>
      </c>
      <c r="V77" s="19" t="str">
        <f t="shared" si="107"/>
        <v>b</v>
      </c>
      <c r="W77" s="19" t="str">
        <f t="shared" si="107"/>
        <v>b</v>
      </c>
      <c r="X77" s="19" t="str">
        <f t="shared" si="107"/>
        <v>b</v>
      </c>
      <c r="Y77" s="19" t="str">
        <f t="shared" si="107"/>
        <v>b</v>
      </c>
      <c r="Z77" s="18" t="str">
        <f t="shared" si="107"/>
        <v>b</v>
      </c>
      <c r="AB77" s="18" t="str">
        <f t="shared" si="111"/>
        <v>r</v>
      </c>
      <c r="AC77" s="19" t="str">
        <f t="shared" si="111"/>
        <v>r</v>
      </c>
      <c r="AD77" s="19" t="str">
        <f t="shared" si="108"/>
        <v>r</v>
      </c>
      <c r="AE77" s="19" t="str">
        <f t="shared" si="108"/>
        <v>r</v>
      </c>
      <c r="AF77" s="19" t="str">
        <f t="shared" si="108"/>
        <v>r</v>
      </c>
      <c r="AG77" s="19" t="str">
        <f t="shared" si="108"/>
        <v>r</v>
      </c>
      <c r="AH77" s="19" t="str">
        <f t="shared" si="108"/>
        <v>r</v>
      </c>
      <c r="AI77" s="19" t="str">
        <f t="shared" si="108"/>
        <v>r</v>
      </c>
      <c r="AJ77" s="19" t="str">
        <f t="shared" si="108"/>
        <v>r</v>
      </c>
      <c r="AK77" s="19" t="str">
        <f t="shared" si="108"/>
        <v>r</v>
      </c>
      <c r="AL77" s="19" t="str">
        <f t="shared" si="108"/>
        <v>r</v>
      </c>
      <c r="AM77" s="18" t="str">
        <f t="shared" si="108"/>
        <v>r</v>
      </c>
    </row>
    <row r="78" spans="1:39" ht="9.75" customHeight="1" x14ac:dyDescent="0.25">
      <c r="B78" s="18" t="str">
        <f t="shared" si="109"/>
        <v>p</v>
      </c>
      <c r="C78" s="19" t="str">
        <f t="shared" si="109"/>
        <v>p</v>
      </c>
      <c r="D78" s="19" t="str">
        <f t="shared" si="106"/>
        <v>p</v>
      </c>
      <c r="E78" s="19" t="str">
        <f t="shared" si="106"/>
        <v>p</v>
      </c>
      <c r="F78" s="19" t="str">
        <f t="shared" si="106"/>
        <v>p</v>
      </c>
      <c r="G78" s="19" t="str">
        <f t="shared" si="106"/>
        <v>p</v>
      </c>
      <c r="H78" s="19" t="str">
        <f t="shared" si="106"/>
        <v>p</v>
      </c>
      <c r="I78" s="19" t="str">
        <f t="shared" si="106"/>
        <v>p</v>
      </c>
      <c r="J78" s="19" t="str">
        <f t="shared" si="106"/>
        <v>p</v>
      </c>
      <c r="K78" s="19" t="str">
        <f t="shared" si="106"/>
        <v>p</v>
      </c>
      <c r="L78" s="19" t="str">
        <f t="shared" si="106"/>
        <v>p</v>
      </c>
      <c r="M78" s="18" t="str">
        <f t="shared" si="106"/>
        <v>p</v>
      </c>
      <c r="O78" s="18" t="str">
        <f t="shared" si="110"/>
        <v>b</v>
      </c>
      <c r="P78" s="19" t="str">
        <f t="shared" si="110"/>
        <v>b</v>
      </c>
      <c r="Q78" s="19" t="str">
        <f t="shared" si="107"/>
        <v>b</v>
      </c>
      <c r="R78" s="19" t="str">
        <f t="shared" si="107"/>
        <v>b</v>
      </c>
      <c r="S78" s="19" t="str">
        <f t="shared" si="107"/>
        <v>b</v>
      </c>
      <c r="T78" s="19" t="str">
        <f t="shared" si="107"/>
        <v>b</v>
      </c>
      <c r="U78" s="19" t="str">
        <f t="shared" si="107"/>
        <v>b</v>
      </c>
      <c r="V78" s="19" t="str">
        <f t="shared" si="107"/>
        <v>b</v>
      </c>
      <c r="W78" s="19" t="str">
        <f t="shared" si="107"/>
        <v>b</v>
      </c>
      <c r="X78" s="19" t="str">
        <f t="shared" si="107"/>
        <v>b</v>
      </c>
      <c r="Y78" s="19" t="str">
        <f t="shared" si="107"/>
        <v>b</v>
      </c>
      <c r="Z78" s="18" t="str">
        <f t="shared" si="107"/>
        <v>b</v>
      </c>
      <c r="AB78" s="18" t="str">
        <f t="shared" si="111"/>
        <v>r</v>
      </c>
      <c r="AC78" s="19" t="str">
        <f t="shared" si="111"/>
        <v>r</v>
      </c>
      <c r="AD78" s="19" t="str">
        <f t="shared" si="108"/>
        <v>r</v>
      </c>
      <c r="AE78" s="19" t="str">
        <f t="shared" si="108"/>
        <v>r</v>
      </c>
      <c r="AF78" s="19" t="str">
        <f t="shared" si="108"/>
        <v>r</v>
      </c>
      <c r="AG78" s="19" t="str">
        <f t="shared" si="108"/>
        <v>r</v>
      </c>
      <c r="AH78" s="19" t="str">
        <f t="shared" si="108"/>
        <v>r</v>
      </c>
      <c r="AI78" s="19" t="str">
        <f t="shared" si="108"/>
        <v>r</v>
      </c>
      <c r="AJ78" s="19" t="str">
        <f t="shared" si="108"/>
        <v>r</v>
      </c>
      <c r="AK78" s="19" t="str">
        <f t="shared" si="108"/>
        <v>r</v>
      </c>
      <c r="AL78" s="19" t="str">
        <f t="shared" si="108"/>
        <v>r</v>
      </c>
      <c r="AM78" s="18" t="str">
        <f t="shared" si="108"/>
        <v>r</v>
      </c>
    </row>
    <row r="79" spans="1:39" ht="9.75" customHeight="1" x14ac:dyDescent="0.25">
      <c r="B79" s="18" t="str">
        <f t="shared" si="109"/>
        <v>p</v>
      </c>
      <c r="C79" s="19" t="str">
        <f t="shared" si="109"/>
        <v>p</v>
      </c>
      <c r="D79" s="19" t="str">
        <f t="shared" si="106"/>
        <v>p</v>
      </c>
      <c r="E79" s="19" t="str">
        <f t="shared" si="106"/>
        <v>p</v>
      </c>
      <c r="F79" s="19" t="str">
        <f t="shared" si="106"/>
        <v>p</v>
      </c>
      <c r="G79" s="19" t="str">
        <f t="shared" si="106"/>
        <v>p</v>
      </c>
      <c r="H79" s="19" t="str">
        <f t="shared" si="106"/>
        <v>p</v>
      </c>
      <c r="I79" s="19" t="str">
        <f t="shared" si="106"/>
        <v>p</v>
      </c>
      <c r="J79" s="19" t="str">
        <f t="shared" si="106"/>
        <v>p</v>
      </c>
      <c r="K79" s="19" t="str">
        <f t="shared" si="106"/>
        <v>p</v>
      </c>
      <c r="L79" s="19" t="str">
        <f t="shared" si="106"/>
        <v>p</v>
      </c>
      <c r="M79" s="18" t="str">
        <f t="shared" si="106"/>
        <v>p</v>
      </c>
      <c r="O79" s="18" t="str">
        <f t="shared" si="110"/>
        <v>b</v>
      </c>
      <c r="P79" s="19" t="str">
        <f t="shared" si="110"/>
        <v>b</v>
      </c>
      <c r="Q79" s="19" t="str">
        <f t="shared" si="107"/>
        <v>b</v>
      </c>
      <c r="R79" s="19" t="str">
        <f t="shared" si="107"/>
        <v>b</v>
      </c>
      <c r="S79" s="19" t="str">
        <f t="shared" si="107"/>
        <v>b</v>
      </c>
      <c r="T79" s="19" t="str">
        <f t="shared" si="107"/>
        <v>b</v>
      </c>
      <c r="U79" s="19" t="str">
        <f t="shared" si="107"/>
        <v>b</v>
      </c>
      <c r="V79" s="19" t="str">
        <f t="shared" si="107"/>
        <v>b</v>
      </c>
      <c r="W79" s="19" t="str">
        <f t="shared" si="107"/>
        <v>b</v>
      </c>
      <c r="X79" s="19" t="str">
        <f t="shared" si="107"/>
        <v>b</v>
      </c>
      <c r="Y79" s="19" t="str">
        <f t="shared" si="107"/>
        <v>b</v>
      </c>
      <c r="Z79" s="18" t="str">
        <f t="shared" si="107"/>
        <v>b</v>
      </c>
      <c r="AB79" s="18" t="str">
        <f t="shared" si="111"/>
        <v>r</v>
      </c>
      <c r="AC79" s="19" t="str">
        <f t="shared" si="111"/>
        <v>r</v>
      </c>
      <c r="AD79" s="19" t="str">
        <f t="shared" si="108"/>
        <v>r</v>
      </c>
      <c r="AE79" s="19" t="str">
        <f t="shared" si="108"/>
        <v>r</v>
      </c>
      <c r="AF79" s="19" t="str">
        <f t="shared" si="108"/>
        <v>r</v>
      </c>
      <c r="AG79" s="19" t="str">
        <f t="shared" si="108"/>
        <v>r</v>
      </c>
      <c r="AH79" s="19" t="str">
        <f t="shared" si="108"/>
        <v>r</v>
      </c>
      <c r="AI79" s="19" t="str">
        <f t="shared" si="108"/>
        <v>r</v>
      </c>
      <c r="AJ79" s="19" t="str">
        <f t="shared" si="108"/>
        <v>r</v>
      </c>
      <c r="AK79" s="19" t="str">
        <f t="shared" si="108"/>
        <v>r</v>
      </c>
      <c r="AL79" s="19" t="str">
        <f t="shared" si="108"/>
        <v>r</v>
      </c>
      <c r="AM79" s="18" t="str">
        <f t="shared" si="108"/>
        <v>r</v>
      </c>
    </row>
    <row r="80" spans="1:39" ht="9.75" customHeight="1" x14ac:dyDescent="0.25">
      <c r="B80" s="18" t="str">
        <f t="shared" si="109"/>
        <v>p</v>
      </c>
      <c r="C80" s="19" t="str">
        <f t="shared" si="109"/>
        <v>p</v>
      </c>
      <c r="D80" s="19" t="str">
        <f t="shared" si="106"/>
        <v>p</v>
      </c>
      <c r="E80" s="19" t="str">
        <f t="shared" si="106"/>
        <v>p</v>
      </c>
      <c r="F80" s="19" t="str">
        <f t="shared" si="106"/>
        <v>p</v>
      </c>
      <c r="G80" s="19" t="str">
        <f t="shared" si="106"/>
        <v>p</v>
      </c>
      <c r="H80" s="19" t="str">
        <f t="shared" si="106"/>
        <v>p</v>
      </c>
      <c r="I80" s="19" t="str">
        <f t="shared" si="106"/>
        <v>p</v>
      </c>
      <c r="J80" s="19" t="str">
        <f t="shared" si="106"/>
        <v>p</v>
      </c>
      <c r="K80" s="19" t="str">
        <f t="shared" si="106"/>
        <v>p</v>
      </c>
      <c r="L80" s="19" t="str">
        <f t="shared" si="106"/>
        <v>p</v>
      </c>
      <c r="M80" s="18" t="str">
        <f t="shared" si="106"/>
        <v>p</v>
      </c>
      <c r="O80" s="18" t="str">
        <f t="shared" si="110"/>
        <v>b</v>
      </c>
      <c r="P80" s="19" t="str">
        <f t="shared" si="110"/>
        <v>b</v>
      </c>
      <c r="Q80" s="19" t="str">
        <f t="shared" si="107"/>
        <v>b</v>
      </c>
      <c r="R80" s="19" t="str">
        <f t="shared" si="107"/>
        <v>b</v>
      </c>
      <c r="S80" s="19" t="str">
        <f t="shared" si="107"/>
        <v>b</v>
      </c>
      <c r="T80" s="19" t="str">
        <f t="shared" si="107"/>
        <v>b</v>
      </c>
      <c r="U80" s="19" t="str">
        <f t="shared" si="107"/>
        <v>b</v>
      </c>
      <c r="V80" s="19" t="str">
        <f t="shared" si="107"/>
        <v>b</v>
      </c>
      <c r="W80" s="19" t="str">
        <f t="shared" si="107"/>
        <v>b</v>
      </c>
      <c r="X80" s="19" t="str">
        <f t="shared" si="107"/>
        <v>b</v>
      </c>
      <c r="Y80" s="19" t="str">
        <f t="shared" si="107"/>
        <v>b</v>
      </c>
      <c r="Z80" s="18" t="str">
        <f t="shared" si="107"/>
        <v>b</v>
      </c>
      <c r="AB80" s="18" t="str">
        <f t="shared" si="111"/>
        <v>r</v>
      </c>
      <c r="AC80" s="19" t="str">
        <f t="shared" si="111"/>
        <v>r</v>
      </c>
      <c r="AD80" s="19" t="str">
        <f t="shared" si="108"/>
        <v>r</v>
      </c>
      <c r="AE80" s="19" t="str">
        <f t="shared" si="108"/>
        <v>r</v>
      </c>
      <c r="AF80" s="19" t="str">
        <f t="shared" si="108"/>
        <v>r</v>
      </c>
      <c r="AG80" s="19" t="str">
        <f t="shared" si="108"/>
        <v>r</v>
      </c>
      <c r="AH80" s="19" t="str">
        <f t="shared" si="108"/>
        <v>r</v>
      </c>
      <c r="AI80" s="19" t="str">
        <f t="shared" si="108"/>
        <v>r</v>
      </c>
      <c r="AJ80" s="19" t="str">
        <f t="shared" si="108"/>
        <v>r</v>
      </c>
      <c r="AK80" s="19" t="str">
        <f t="shared" si="108"/>
        <v>r</v>
      </c>
      <c r="AL80" s="19" t="str">
        <f t="shared" si="108"/>
        <v>r</v>
      </c>
      <c r="AM80" s="18" t="str">
        <f t="shared" si="108"/>
        <v>r</v>
      </c>
    </row>
    <row r="81" spans="2:39" ht="9.75" customHeight="1" x14ac:dyDescent="0.25">
      <c r="B81" s="18" t="str">
        <f t="shared" si="109"/>
        <v>p</v>
      </c>
      <c r="C81" s="19" t="str">
        <f t="shared" si="109"/>
        <v>p</v>
      </c>
      <c r="D81" s="19" t="str">
        <f t="shared" si="106"/>
        <v>p</v>
      </c>
      <c r="E81" s="19" t="str">
        <f t="shared" si="106"/>
        <v>p</v>
      </c>
      <c r="F81" s="19" t="str">
        <f t="shared" si="106"/>
        <v>p</v>
      </c>
      <c r="G81" s="19" t="str">
        <f t="shared" si="106"/>
        <v>p</v>
      </c>
      <c r="H81" s="19" t="str">
        <f t="shared" si="106"/>
        <v>p</v>
      </c>
      <c r="I81" s="19" t="str">
        <f t="shared" si="106"/>
        <v>p</v>
      </c>
      <c r="J81" s="19" t="str">
        <f t="shared" si="106"/>
        <v>p</v>
      </c>
      <c r="K81" s="19" t="str">
        <f t="shared" si="106"/>
        <v>p</v>
      </c>
      <c r="L81" s="19" t="str">
        <f t="shared" si="106"/>
        <v>p</v>
      </c>
      <c r="M81" s="18" t="str">
        <f t="shared" si="106"/>
        <v>p</v>
      </c>
      <c r="O81" s="18" t="str">
        <f t="shared" si="110"/>
        <v>b</v>
      </c>
      <c r="P81" s="19" t="str">
        <f t="shared" si="110"/>
        <v>b</v>
      </c>
      <c r="Q81" s="19" t="str">
        <f t="shared" si="107"/>
        <v>b</v>
      </c>
      <c r="R81" s="19" t="str">
        <f t="shared" si="107"/>
        <v>b</v>
      </c>
      <c r="S81" s="19" t="str">
        <f t="shared" si="107"/>
        <v>b</v>
      </c>
      <c r="T81" s="19" t="str">
        <f t="shared" si="107"/>
        <v>b</v>
      </c>
      <c r="U81" s="19" t="str">
        <f t="shared" si="107"/>
        <v>b</v>
      </c>
      <c r="V81" s="19" t="str">
        <f t="shared" si="107"/>
        <v>b</v>
      </c>
      <c r="W81" s="19" t="str">
        <f t="shared" si="107"/>
        <v>b</v>
      </c>
      <c r="X81" s="19" t="str">
        <f t="shared" si="107"/>
        <v>b</v>
      </c>
      <c r="Y81" s="19" t="str">
        <f t="shared" si="107"/>
        <v>b</v>
      </c>
      <c r="Z81" s="18" t="str">
        <f t="shared" si="107"/>
        <v>b</v>
      </c>
      <c r="AB81" s="18" t="str">
        <f t="shared" si="111"/>
        <v>r</v>
      </c>
      <c r="AC81" s="19" t="str">
        <f t="shared" si="111"/>
        <v>r</v>
      </c>
      <c r="AD81" s="19" t="str">
        <f t="shared" si="108"/>
        <v>r</v>
      </c>
      <c r="AE81" s="19" t="str">
        <f t="shared" si="108"/>
        <v>r</v>
      </c>
      <c r="AF81" s="19" t="str">
        <f t="shared" si="108"/>
        <v>r</v>
      </c>
      <c r="AG81" s="19" t="str">
        <f t="shared" si="108"/>
        <v>r</v>
      </c>
      <c r="AH81" s="19" t="str">
        <f t="shared" si="108"/>
        <v>r</v>
      </c>
      <c r="AI81" s="19" t="str">
        <f t="shared" si="108"/>
        <v>r</v>
      </c>
      <c r="AJ81" s="19" t="str">
        <f t="shared" si="108"/>
        <v>r</v>
      </c>
      <c r="AK81" s="19" t="str">
        <f t="shared" si="108"/>
        <v>r</v>
      </c>
      <c r="AL81" s="19" t="str">
        <f t="shared" si="108"/>
        <v>r</v>
      </c>
      <c r="AM81" s="18" t="str">
        <f t="shared" si="108"/>
        <v>r</v>
      </c>
    </row>
    <row r="82" spans="2:39" ht="9.75" customHeight="1" x14ac:dyDescent="0.25">
      <c r="B82" s="18" t="str">
        <f t="shared" si="109"/>
        <v>p</v>
      </c>
      <c r="C82" s="19" t="str">
        <f t="shared" si="109"/>
        <v>p</v>
      </c>
      <c r="D82" s="19" t="str">
        <f t="shared" si="106"/>
        <v>p</v>
      </c>
      <c r="E82" s="19" t="str">
        <f t="shared" si="106"/>
        <v>p</v>
      </c>
      <c r="F82" s="19" t="str">
        <f t="shared" si="106"/>
        <v>p</v>
      </c>
      <c r="G82" s="19" t="str">
        <f t="shared" si="106"/>
        <v>p</v>
      </c>
      <c r="H82" s="19" t="str">
        <f t="shared" si="106"/>
        <v>p</v>
      </c>
      <c r="I82" s="19" t="str">
        <f t="shared" si="106"/>
        <v>p</v>
      </c>
      <c r="J82" s="19" t="str">
        <f t="shared" si="106"/>
        <v>p</v>
      </c>
      <c r="K82" s="19" t="str">
        <f t="shared" si="106"/>
        <v>p</v>
      </c>
      <c r="L82" s="19" t="str">
        <f t="shared" si="106"/>
        <v>p</v>
      </c>
      <c r="M82" s="18" t="str">
        <f t="shared" si="106"/>
        <v>p</v>
      </c>
      <c r="O82" s="18" t="str">
        <f t="shared" si="110"/>
        <v>b</v>
      </c>
      <c r="P82" s="19" t="str">
        <f t="shared" si="110"/>
        <v>b</v>
      </c>
      <c r="Q82" s="19" t="str">
        <f t="shared" si="107"/>
        <v>b</v>
      </c>
      <c r="R82" s="19" t="str">
        <f t="shared" si="107"/>
        <v>b</v>
      </c>
      <c r="S82" s="19" t="str">
        <f t="shared" si="107"/>
        <v>b</v>
      </c>
      <c r="T82" s="19" t="str">
        <f t="shared" si="107"/>
        <v>b</v>
      </c>
      <c r="U82" s="19" t="str">
        <f t="shared" si="107"/>
        <v>b</v>
      </c>
      <c r="V82" s="19" t="str">
        <f t="shared" si="107"/>
        <v>b</v>
      </c>
      <c r="W82" s="19" t="str">
        <f t="shared" si="107"/>
        <v>b</v>
      </c>
      <c r="X82" s="19" t="str">
        <f t="shared" si="107"/>
        <v>b</v>
      </c>
      <c r="Y82" s="19" t="str">
        <f t="shared" si="107"/>
        <v>b</v>
      </c>
      <c r="Z82" s="18" t="str">
        <f t="shared" si="107"/>
        <v>b</v>
      </c>
      <c r="AB82" s="18" t="str">
        <f t="shared" si="111"/>
        <v>r</v>
      </c>
      <c r="AC82" s="19" t="str">
        <f t="shared" si="111"/>
        <v>r</v>
      </c>
      <c r="AD82" s="19" t="str">
        <f t="shared" si="108"/>
        <v>r</v>
      </c>
      <c r="AE82" s="19" t="str">
        <f t="shared" si="108"/>
        <v>r</v>
      </c>
      <c r="AF82" s="19" t="str">
        <f t="shared" si="108"/>
        <v>r</v>
      </c>
      <c r="AG82" s="19" t="str">
        <f t="shared" si="108"/>
        <v>r</v>
      </c>
      <c r="AH82" s="19" t="str">
        <f t="shared" si="108"/>
        <v>r</v>
      </c>
      <c r="AI82" s="19" t="str">
        <f t="shared" si="108"/>
        <v>r</v>
      </c>
      <c r="AJ82" s="19" t="str">
        <f t="shared" si="108"/>
        <v>r</v>
      </c>
      <c r="AK82" s="19" t="str">
        <f t="shared" si="108"/>
        <v>r</v>
      </c>
      <c r="AL82" s="19" t="str">
        <f t="shared" si="108"/>
        <v>r</v>
      </c>
      <c r="AM82" s="18" t="str">
        <f t="shared" si="108"/>
        <v>r</v>
      </c>
    </row>
    <row r="83" spans="2:39" ht="9.75" customHeight="1" thickBot="1" x14ac:dyDescent="0.3">
      <c r="B83" s="18" t="str">
        <f t="shared" si="109"/>
        <v>p</v>
      </c>
      <c r="C83" s="18" t="str">
        <f t="shared" si="109"/>
        <v>p</v>
      </c>
      <c r="D83" s="18" t="str">
        <f t="shared" si="106"/>
        <v>p</v>
      </c>
      <c r="E83" s="18" t="str">
        <f t="shared" si="106"/>
        <v>p</v>
      </c>
      <c r="F83" s="18" t="str">
        <f t="shared" si="106"/>
        <v>p</v>
      </c>
      <c r="G83" s="18" t="str">
        <f t="shared" si="106"/>
        <v>p</v>
      </c>
      <c r="H83" s="18" t="str">
        <f t="shared" si="106"/>
        <v>p</v>
      </c>
      <c r="I83" s="18" t="str">
        <f t="shared" si="106"/>
        <v>p</v>
      </c>
      <c r="J83" s="18" t="str">
        <f t="shared" si="106"/>
        <v>p</v>
      </c>
      <c r="K83" s="18" t="str">
        <f t="shared" si="106"/>
        <v>p</v>
      </c>
      <c r="L83" s="18" t="str">
        <f t="shared" si="106"/>
        <v>p</v>
      </c>
      <c r="M83" s="18" t="str">
        <f t="shared" si="106"/>
        <v>p</v>
      </c>
      <c r="O83" s="18" t="str">
        <f t="shared" si="110"/>
        <v>b</v>
      </c>
      <c r="P83" s="18" t="str">
        <f t="shared" si="110"/>
        <v>b</v>
      </c>
      <c r="Q83" s="18" t="str">
        <f t="shared" si="107"/>
        <v>b</v>
      </c>
      <c r="R83" s="18" t="str">
        <f t="shared" si="107"/>
        <v>b</v>
      </c>
      <c r="S83" s="18" t="str">
        <f t="shared" si="107"/>
        <v>b</v>
      </c>
      <c r="T83" s="18" t="str">
        <f t="shared" si="107"/>
        <v>b</v>
      </c>
      <c r="U83" s="18" t="str">
        <f t="shared" si="107"/>
        <v>b</v>
      </c>
      <c r="V83" s="18" t="str">
        <f t="shared" si="107"/>
        <v>b</v>
      </c>
      <c r="W83" s="18" t="str">
        <f t="shared" si="107"/>
        <v>b</v>
      </c>
      <c r="X83" s="18" t="str">
        <f t="shared" si="107"/>
        <v>b</v>
      </c>
      <c r="Y83" s="18" t="str">
        <f t="shared" si="107"/>
        <v>b</v>
      </c>
      <c r="Z83" s="18" t="str">
        <f t="shared" si="107"/>
        <v>b</v>
      </c>
      <c r="AB83" s="18" t="str">
        <f t="shared" si="111"/>
        <v>r</v>
      </c>
      <c r="AC83" s="18" t="str">
        <f t="shared" si="111"/>
        <v>r</v>
      </c>
      <c r="AD83" s="18" t="str">
        <f t="shared" si="108"/>
        <v>r</v>
      </c>
      <c r="AE83" s="18" t="str">
        <f t="shared" si="108"/>
        <v>r</v>
      </c>
      <c r="AF83" s="18" t="str">
        <f t="shared" si="108"/>
        <v>r</v>
      </c>
      <c r="AG83" s="18" t="str">
        <f t="shared" si="108"/>
        <v>r</v>
      </c>
      <c r="AH83" s="18" t="str">
        <f t="shared" si="108"/>
        <v>r</v>
      </c>
      <c r="AI83" s="18" t="str">
        <f t="shared" si="108"/>
        <v>r</v>
      </c>
      <c r="AJ83" s="18" t="str">
        <f t="shared" si="108"/>
        <v>r</v>
      </c>
      <c r="AK83" s="18" t="str">
        <f t="shared" si="108"/>
        <v>r</v>
      </c>
      <c r="AL83" s="18" t="str">
        <f t="shared" si="108"/>
        <v>r</v>
      </c>
      <c r="AM83" s="18" t="str">
        <f t="shared" si="108"/>
        <v>r</v>
      </c>
    </row>
    <row r="84" spans="2:39" ht="9.75" customHeight="1" thickTop="1" x14ac:dyDescent="0.25">
      <c r="B84" s="18" t="str">
        <f t="shared" si="109"/>
        <v>p</v>
      </c>
      <c r="C84" s="20" t="str">
        <f t="shared" si="109"/>
        <v>p</v>
      </c>
      <c r="D84" s="21" t="str">
        <f t="shared" si="106"/>
        <v>p</v>
      </c>
      <c r="E84" s="21" t="str">
        <f t="shared" si="106"/>
        <v>p</v>
      </c>
      <c r="F84" s="21" t="str">
        <f t="shared" si="106"/>
        <v>p</v>
      </c>
      <c r="G84" s="21" t="str">
        <f t="shared" si="106"/>
        <v>p</v>
      </c>
      <c r="H84" s="21" t="str">
        <f t="shared" si="106"/>
        <v>p</v>
      </c>
      <c r="I84" s="21" t="str">
        <f t="shared" si="106"/>
        <v>p</v>
      </c>
      <c r="J84" s="21" t="str">
        <f t="shared" si="106"/>
        <v>p</v>
      </c>
      <c r="K84" s="21" t="str">
        <f t="shared" si="106"/>
        <v>p</v>
      </c>
      <c r="L84" s="22" t="str">
        <f t="shared" si="106"/>
        <v>p</v>
      </c>
      <c r="M84" s="18" t="str">
        <f t="shared" si="106"/>
        <v>p</v>
      </c>
      <c r="O84" s="18" t="str">
        <f t="shared" si="110"/>
        <v>b</v>
      </c>
      <c r="P84" s="20" t="str">
        <f t="shared" si="110"/>
        <v>b</v>
      </c>
      <c r="Q84" s="21" t="str">
        <f t="shared" si="107"/>
        <v>b</v>
      </c>
      <c r="R84" s="21" t="str">
        <f t="shared" si="107"/>
        <v>b</v>
      </c>
      <c r="S84" s="21" t="str">
        <f t="shared" si="107"/>
        <v>b</v>
      </c>
      <c r="T84" s="21" t="str">
        <f t="shared" si="107"/>
        <v>b</v>
      </c>
      <c r="U84" s="21" t="str">
        <f t="shared" si="107"/>
        <v>b</v>
      </c>
      <c r="V84" s="21" t="str">
        <f t="shared" si="107"/>
        <v>b</v>
      </c>
      <c r="W84" s="21" t="str">
        <f t="shared" si="107"/>
        <v>b</v>
      </c>
      <c r="X84" s="21" t="str">
        <f t="shared" si="107"/>
        <v>b</v>
      </c>
      <c r="Y84" s="22" t="str">
        <f t="shared" si="107"/>
        <v>b</v>
      </c>
      <c r="Z84" s="18" t="str">
        <f t="shared" si="107"/>
        <v>b</v>
      </c>
      <c r="AB84" s="18" t="str">
        <f t="shared" si="111"/>
        <v>r</v>
      </c>
      <c r="AC84" s="20" t="str">
        <f t="shared" si="111"/>
        <v>r</v>
      </c>
      <c r="AD84" s="21" t="str">
        <f t="shared" si="108"/>
        <v>r</v>
      </c>
      <c r="AE84" s="21" t="str">
        <f t="shared" si="108"/>
        <v>r</v>
      </c>
      <c r="AF84" s="21" t="str">
        <f t="shared" si="108"/>
        <v>r</v>
      </c>
      <c r="AG84" s="21" t="str">
        <f t="shared" si="108"/>
        <v>r</v>
      </c>
      <c r="AH84" s="21" t="str">
        <f t="shared" si="108"/>
        <v>r</v>
      </c>
      <c r="AI84" s="21" t="str">
        <f t="shared" si="108"/>
        <v>r</v>
      </c>
      <c r="AJ84" s="21" t="str">
        <f t="shared" si="108"/>
        <v>r</v>
      </c>
      <c r="AK84" s="21" t="str">
        <f t="shared" si="108"/>
        <v>r</v>
      </c>
      <c r="AL84" s="22" t="str">
        <f t="shared" si="108"/>
        <v>r</v>
      </c>
      <c r="AM84" s="18" t="str">
        <f t="shared" si="108"/>
        <v>r</v>
      </c>
    </row>
    <row r="85" spans="2:39" ht="9.75" customHeight="1" thickBot="1" x14ac:dyDescent="0.3">
      <c r="B85" s="18" t="str">
        <f t="shared" si="109"/>
        <v>p</v>
      </c>
      <c r="C85" s="23" t="str">
        <f t="shared" si="109"/>
        <v>p</v>
      </c>
      <c r="D85" s="24" t="str">
        <f t="shared" si="106"/>
        <v>p</v>
      </c>
      <c r="E85" s="24" t="str">
        <f t="shared" si="106"/>
        <v>p</v>
      </c>
      <c r="F85" s="24" t="str">
        <f t="shared" si="106"/>
        <v>p</v>
      </c>
      <c r="G85" s="24" t="str">
        <f t="shared" si="106"/>
        <v>p</v>
      </c>
      <c r="H85" s="24" t="str">
        <f t="shared" si="106"/>
        <v>p</v>
      </c>
      <c r="I85" s="24" t="str">
        <f t="shared" si="106"/>
        <v>p</v>
      </c>
      <c r="J85" s="24" t="str">
        <f t="shared" si="106"/>
        <v>p</v>
      </c>
      <c r="K85" s="24" t="str">
        <f t="shared" si="106"/>
        <v>p</v>
      </c>
      <c r="L85" s="25" t="str">
        <f t="shared" si="106"/>
        <v>p</v>
      </c>
      <c r="M85" s="18" t="str">
        <f t="shared" si="106"/>
        <v>p</v>
      </c>
      <c r="O85" s="18" t="str">
        <f t="shared" si="110"/>
        <v>b</v>
      </c>
      <c r="P85" s="23" t="str">
        <f t="shared" si="110"/>
        <v>b</v>
      </c>
      <c r="Q85" s="24" t="str">
        <f t="shared" si="107"/>
        <v>b</v>
      </c>
      <c r="R85" s="24" t="str">
        <f t="shared" si="107"/>
        <v>b</v>
      </c>
      <c r="S85" s="24" t="str">
        <f t="shared" si="107"/>
        <v>b</v>
      </c>
      <c r="T85" s="24" t="str">
        <f t="shared" si="107"/>
        <v>b</v>
      </c>
      <c r="U85" s="24" t="str">
        <f t="shared" si="107"/>
        <v>b</v>
      </c>
      <c r="V85" s="24" t="str">
        <f t="shared" si="107"/>
        <v>b</v>
      </c>
      <c r="W85" s="24" t="str">
        <f t="shared" si="107"/>
        <v>b</v>
      </c>
      <c r="X85" s="24" t="str">
        <f t="shared" si="107"/>
        <v>b</v>
      </c>
      <c r="Y85" s="25" t="str">
        <f t="shared" si="107"/>
        <v>b</v>
      </c>
      <c r="Z85" s="18" t="str">
        <f t="shared" si="107"/>
        <v>b</v>
      </c>
      <c r="AB85" s="18" t="str">
        <f t="shared" si="111"/>
        <v>r</v>
      </c>
      <c r="AC85" s="23" t="str">
        <f t="shared" si="111"/>
        <v>r</v>
      </c>
      <c r="AD85" s="24" t="str">
        <f t="shared" si="108"/>
        <v>r</v>
      </c>
      <c r="AE85" s="24" t="str">
        <f t="shared" si="108"/>
        <v>r</v>
      </c>
      <c r="AF85" s="24" t="str">
        <f t="shared" si="108"/>
        <v>r</v>
      </c>
      <c r="AG85" s="24" t="str">
        <f t="shared" si="108"/>
        <v>r</v>
      </c>
      <c r="AH85" s="24" t="str">
        <f t="shared" si="108"/>
        <v>r</v>
      </c>
      <c r="AI85" s="24" t="str">
        <f t="shared" si="108"/>
        <v>r</v>
      </c>
      <c r="AJ85" s="24" t="str">
        <f t="shared" si="108"/>
        <v>r</v>
      </c>
      <c r="AK85" s="24" t="str">
        <f t="shared" si="108"/>
        <v>r</v>
      </c>
      <c r="AL85" s="25" t="str">
        <f t="shared" si="108"/>
        <v>r</v>
      </c>
      <c r="AM85" s="18" t="str">
        <f t="shared" si="108"/>
        <v>r</v>
      </c>
    </row>
    <row r="86" spans="2:39" ht="9.75" customHeight="1" thickTop="1" thickBot="1" x14ac:dyDescent="0.3">
      <c r="B86" s="18" t="str">
        <f t="shared" si="109"/>
        <v>p</v>
      </c>
      <c r="C86" s="18" t="str">
        <f t="shared" si="109"/>
        <v>p</v>
      </c>
      <c r="D86" s="18" t="str">
        <f t="shared" si="106"/>
        <v>p</v>
      </c>
      <c r="E86" s="18" t="str">
        <f t="shared" si="106"/>
        <v>p</v>
      </c>
      <c r="F86" s="18" t="str">
        <f t="shared" si="106"/>
        <v>p</v>
      </c>
      <c r="G86" s="18" t="str">
        <f t="shared" si="106"/>
        <v>p</v>
      </c>
      <c r="H86" s="18" t="str">
        <f t="shared" si="106"/>
        <v>p</v>
      </c>
      <c r="I86" s="18" t="str">
        <f t="shared" si="106"/>
        <v>p</v>
      </c>
      <c r="J86" s="18" t="str">
        <f t="shared" si="106"/>
        <v>p</v>
      </c>
      <c r="K86" s="18" t="str">
        <f t="shared" si="106"/>
        <v>p</v>
      </c>
      <c r="L86" s="18" t="str">
        <f t="shared" si="106"/>
        <v>p</v>
      </c>
      <c r="M86" s="18" t="str">
        <f t="shared" si="106"/>
        <v>p</v>
      </c>
      <c r="O86" s="18" t="str">
        <f t="shared" si="110"/>
        <v>b</v>
      </c>
      <c r="P86" s="18" t="str">
        <f t="shared" si="110"/>
        <v>b</v>
      </c>
      <c r="Q86" s="18" t="str">
        <f t="shared" si="107"/>
        <v>b</v>
      </c>
      <c r="R86" s="18" t="str">
        <f t="shared" si="107"/>
        <v>b</v>
      </c>
      <c r="S86" s="18" t="str">
        <f t="shared" si="107"/>
        <v>b</v>
      </c>
      <c r="T86" s="18" t="str">
        <f t="shared" si="107"/>
        <v>b</v>
      </c>
      <c r="U86" s="18" t="str">
        <f t="shared" si="107"/>
        <v>b</v>
      </c>
      <c r="V86" s="18" t="str">
        <f t="shared" si="107"/>
        <v>b</v>
      </c>
      <c r="W86" s="18" t="str">
        <f t="shared" si="107"/>
        <v>b</v>
      </c>
      <c r="X86" s="18" t="str">
        <f t="shared" si="107"/>
        <v>b</v>
      </c>
      <c r="Y86" s="18" t="str">
        <f t="shared" si="107"/>
        <v>b</v>
      </c>
      <c r="Z86" s="18" t="str">
        <f t="shared" si="107"/>
        <v>b</v>
      </c>
      <c r="AB86" s="18" t="str">
        <f t="shared" si="111"/>
        <v>r</v>
      </c>
      <c r="AC86" s="18" t="str">
        <f t="shared" si="111"/>
        <v>r</v>
      </c>
      <c r="AD86" s="18" t="str">
        <f t="shared" si="108"/>
        <v>r</v>
      </c>
      <c r="AE86" s="18" t="str">
        <f t="shared" si="108"/>
        <v>r</v>
      </c>
      <c r="AF86" s="18" t="str">
        <f t="shared" si="108"/>
        <v>r</v>
      </c>
      <c r="AG86" s="18" t="str">
        <f t="shared" si="108"/>
        <v>r</v>
      </c>
      <c r="AH86" s="18" t="str">
        <f t="shared" si="108"/>
        <v>r</v>
      </c>
      <c r="AI86" s="18" t="str">
        <f t="shared" si="108"/>
        <v>r</v>
      </c>
      <c r="AJ86" s="18" t="str">
        <f t="shared" si="108"/>
        <v>r</v>
      </c>
      <c r="AK86" s="18" t="str">
        <f t="shared" si="108"/>
        <v>r</v>
      </c>
      <c r="AL86" s="18" t="str">
        <f t="shared" si="108"/>
        <v>r</v>
      </c>
      <c r="AM86" s="18" t="str">
        <f t="shared" si="108"/>
        <v>r</v>
      </c>
    </row>
    <row r="87" spans="2:39" ht="9.75" customHeight="1" thickTop="1" x14ac:dyDescent="0.25">
      <c r="B87" s="18" t="str">
        <f t="shared" si="109"/>
        <v>p</v>
      </c>
      <c r="C87" s="26" t="str">
        <f t="shared" si="109"/>
        <v>p</v>
      </c>
      <c r="D87" s="27" t="str">
        <f t="shared" si="106"/>
        <v>p</v>
      </c>
      <c r="E87" s="27" t="str">
        <f t="shared" si="106"/>
        <v>p</v>
      </c>
      <c r="F87" s="27" t="str">
        <f t="shared" si="106"/>
        <v>p</v>
      </c>
      <c r="G87" s="27" t="str">
        <f t="shared" si="106"/>
        <v>p</v>
      </c>
      <c r="H87" s="27" t="str">
        <f t="shared" si="106"/>
        <v>p</v>
      </c>
      <c r="I87" s="27" t="str">
        <f t="shared" si="106"/>
        <v>p</v>
      </c>
      <c r="J87" s="27" t="str">
        <f t="shared" si="106"/>
        <v>p</v>
      </c>
      <c r="K87" s="27" t="str">
        <f t="shared" si="106"/>
        <v>p</v>
      </c>
      <c r="L87" s="28" t="str">
        <f t="shared" si="106"/>
        <v>p</v>
      </c>
      <c r="M87" s="18" t="str">
        <f t="shared" si="106"/>
        <v>p</v>
      </c>
      <c r="O87" s="18" t="str">
        <f t="shared" si="110"/>
        <v>b</v>
      </c>
      <c r="P87" s="26" t="str">
        <f t="shared" si="110"/>
        <v>b</v>
      </c>
      <c r="Q87" s="27" t="str">
        <f t="shared" si="107"/>
        <v>b</v>
      </c>
      <c r="R87" s="27" t="str">
        <f t="shared" si="107"/>
        <v>b</v>
      </c>
      <c r="S87" s="27" t="str">
        <f t="shared" si="107"/>
        <v>b</v>
      </c>
      <c r="T87" s="27" t="str">
        <f t="shared" si="107"/>
        <v>b</v>
      </c>
      <c r="U87" s="27" t="str">
        <f t="shared" si="107"/>
        <v>b</v>
      </c>
      <c r="V87" s="27" t="str">
        <f t="shared" si="107"/>
        <v>b</v>
      </c>
      <c r="W87" s="27" t="str">
        <f t="shared" si="107"/>
        <v>b</v>
      </c>
      <c r="X87" s="27" t="str">
        <f t="shared" si="107"/>
        <v>b</v>
      </c>
      <c r="Y87" s="28" t="str">
        <f t="shared" si="107"/>
        <v>b</v>
      </c>
      <c r="Z87" s="18" t="str">
        <f t="shared" si="107"/>
        <v>b</v>
      </c>
      <c r="AB87" s="18" t="str">
        <f t="shared" si="111"/>
        <v>r</v>
      </c>
      <c r="AC87" s="26" t="str">
        <f t="shared" si="111"/>
        <v>r</v>
      </c>
      <c r="AD87" s="27" t="str">
        <f t="shared" si="108"/>
        <v>r</v>
      </c>
      <c r="AE87" s="27" t="str">
        <f t="shared" si="108"/>
        <v>r</v>
      </c>
      <c r="AF87" s="27" t="str">
        <f t="shared" si="108"/>
        <v>r</v>
      </c>
      <c r="AG87" s="27" t="str">
        <f t="shared" si="108"/>
        <v>r</v>
      </c>
      <c r="AH87" s="27" t="str">
        <f t="shared" si="108"/>
        <v>r</v>
      </c>
      <c r="AI87" s="27" t="str">
        <f t="shared" si="108"/>
        <v>r</v>
      </c>
      <c r="AJ87" s="27" t="str">
        <f t="shared" si="108"/>
        <v>r</v>
      </c>
      <c r="AK87" s="27" t="str">
        <f t="shared" si="108"/>
        <v>r</v>
      </c>
      <c r="AL87" s="28" t="str">
        <f t="shared" si="108"/>
        <v>r</v>
      </c>
      <c r="AM87" s="18" t="str">
        <f t="shared" si="108"/>
        <v>r</v>
      </c>
    </row>
    <row r="88" spans="2:39" ht="9.75" customHeight="1" x14ac:dyDescent="0.25">
      <c r="B88" s="18" t="str">
        <f t="shared" si="109"/>
        <v>p</v>
      </c>
      <c r="C88" s="29" t="str">
        <f t="shared" si="109"/>
        <v>p</v>
      </c>
      <c r="D88" s="30" t="str">
        <f t="shared" si="106"/>
        <v>p</v>
      </c>
      <c r="E88" s="30" t="str">
        <f t="shared" si="106"/>
        <v>p</v>
      </c>
      <c r="F88" s="30" t="str">
        <f t="shared" si="106"/>
        <v>p</v>
      </c>
      <c r="G88" s="30" t="str">
        <f t="shared" si="106"/>
        <v>p</v>
      </c>
      <c r="H88" s="30" t="str">
        <f t="shared" si="106"/>
        <v>p</v>
      </c>
      <c r="I88" s="30" t="str">
        <f t="shared" si="106"/>
        <v>p</v>
      </c>
      <c r="J88" s="30" t="str">
        <f t="shared" si="106"/>
        <v>p</v>
      </c>
      <c r="K88" s="30" t="str">
        <f t="shared" si="106"/>
        <v>p</v>
      </c>
      <c r="L88" s="31" t="str">
        <f t="shared" si="106"/>
        <v>p</v>
      </c>
      <c r="M88" s="18" t="str">
        <f t="shared" si="106"/>
        <v>p</v>
      </c>
      <c r="O88" s="18" t="str">
        <f t="shared" si="110"/>
        <v>b</v>
      </c>
      <c r="P88" s="29" t="str">
        <f t="shared" si="110"/>
        <v>b</v>
      </c>
      <c r="Q88" s="30" t="str">
        <f t="shared" si="107"/>
        <v>b</v>
      </c>
      <c r="R88" s="30" t="str">
        <f t="shared" si="107"/>
        <v>b</v>
      </c>
      <c r="S88" s="30" t="str">
        <f t="shared" si="107"/>
        <v>b</v>
      </c>
      <c r="T88" s="30" t="str">
        <f t="shared" si="107"/>
        <v>b</v>
      </c>
      <c r="U88" s="30" t="str">
        <f t="shared" si="107"/>
        <v>b</v>
      </c>
      <c r="V88" s="30" t="str">
        <f t="shared" si="107"/>
        <v>b</v>
      </c>
      <c r="W88" s="30" t="str">
        <f t="shared" si="107"/>
        <v>b</v>
      </c>
      <c r="X88" s="30" t="str">
        <f t="shared" si="107"/>
        <v>b</v>
      </c>
      <c r="Y88" s="31" t="str">
        <f t="shared" si="107"/>
        <v>b</v>
      </c>
      <c r="Z88" s="18" t="str">
        <f t="shared" si="107"/>
        <v>b</v>
      </c>
      <c r="AB88" s="18" t="str">
        <f t="shared" si="111"/>
        <v>r</v>
      </c>
      <c r="AC88" s="29" t="str">
        <f t="shared" si="111"/>
        <v>r</v>
      </c>
      <c r="AD88" s="30" t="str">
        <f t="shared" si="108"/>
        <v>r</v>
      </c>
      <c r="AE88" s="30" t="str">
        <f t="shared" si="108"/>
        <v>r</v>
      </c>
      <c r="AF88" s="30" t="str">
        <f t="shared" si="108"/>
        <v>r</v>
      </c>
      <c r="AG88" s="30" t="str">
        <f t="shared" si="108"/>
        <v>r</v>
      </c>
      <c r="AH88" s="30" t="str">
        <f t="shared" si="108"/>
        <v>r</v>
      </c>
      <c r="AI88" s="30" t="str">
        <f t="shared" si="108"/>
        <v>r</v>
      </c>
      <c r="AJ88" s="30" t="str">
        <f t="shared" si="108"/>
        <v>r</v>
      </c>
      <c r="AK88" s="30" t="str">
        <f t="shared" si="108"/>
        <v>r</v>
      </c>
      <c r="AL88" s="31" t="str">
        <f t="shared" si="108"/>
        <v>r</v>
      </c>
      <c r="AM88" s="18" t="str">
        <f t="shared" si="108"/>
        <v>r</v>
      </c>
    </row>
    <row r="89" spans="2:39" ht="9.75" customHeight="1" x14ac:dyDescent="0.25">
      <c r="B89" s="18" t="str">
        <f t="shared" si="109"/>
        <v>p</v>
      </c>
      <c r="C89" s="29" t="str">
        <f t="shared" si="109"/>
        <v>p</v>
      </c>
      <c r="D89" s="30" t="str">
        <f t="shared" si="106"/>
        <v>p</v>
      </c>
      <c r="E89" s="30" t="str">
        <f t="shared" si="106"/>
        <v>p</v>
      </c>
      <c r="F89" s="30" t="str">
        <f t="shared" si="106"/>
        <v>p</v>
      </c>
      <c r="G89" s="30" t="str">
        <f t="shared" si="106"/>
        <v>p</v>
      </c>
      <c r="H89" s="30" t="str">
        <f t="shared" si="106"/>
        <v>p</v>
      </c>
      <c r="I89" s="30" t="str">
        <f t="shared" si="106"/>
        <v>p</v>
      </c>
      <c r="J89" s="30" t="str">
        <f t="shared" si="106"/>
        <v>p</v>
      </c>
      <c r="K89" s="30" t="str">
        <f t="shared" si="106"/>
        <v>p</v>
      </c>
      <c r="L89" s="31" t="str">
        <f t="shared" si="106"/>
        <v>p</v>
      </c>
      <c r="M89" s="18" t="str">
        <f t="shared" si="106"/>
        <v>p</v>
      </c>
      <c r="O89" s="18" t="str">
        <f t="shared" si="110"/>
        <v>b</v>
      </c>
      <c r="P89" s="29" t="str">
        <f t="shared" si="110"/>
        <v>b</v>
      </c>
      <c r="Q89" s="30" t="str">
        <f t="shared" si="107"/>
        <v>b</v>
      </c>
      <c r="R89" s="30" t="str">
        <f t="shared" si="107"/>
        <v>b</v>
      </c>
      <c r="S89" s="30" t="str">
        <f t="shared" si="107"/>
        <v>b</v>
      </c>
      <c r="T89" s="30" t="str">
        <f t="shared" si="107"/>
        <v>b</v>
      </c>
      <c r="U89" s="30" t="str">
        <f t="shared" si="107"/>
        <v>b</v>
      </c>
      <c r="V89" s="30" t="str">
        <f t="shared" si="107"/>
        <v>b</v>
      </c>
      <c r="W89" s="30" t="str">
        <f t="shared" si="107"/>
        <v>b</v>
      </c>
      <c r="X89" s="30" t="str">
        <f t="shared" si="107"/>
        <v>b</v>
      </c>
      <c r="Y89" s="31" t="str">
        <f t="shared" si="107"/>
        <v>b</v>
      </c>
      <c r="Z89" s="18" t="str">
        <f t="shared" si="107"/>
        <v>b</v>
      </c>
      <c r="AB89" s="18" t="str">
        <f t="shared" si="111"/>
        <v>r</v>
      </c>
      <c r="AC89" s="29" t="str">
        <f t="shared" si="111"/>
        <v>r</v>
      </c>
      <c r="AD89" s="30" t="str">
        <f t="shared" si="108"/>
        <v>r</v>
      </c>
      <c r="AE89" s="30" t="str">
        <f t="shared" si="108"/>
        <v>r</v>
      </c>
      <c r="AF89" s="30" t="str">
        <f t="shared" si="108"/>
        <v>r</v>
      </c>
      <c r="AG89" s="30" t="str">
        <f t="shared" si="108"/>
        <v>r</v>
      </c>
      <c r="AH89" s="30" t="str">
        <f t="shared" si="108"/>
        <v>r</v>
      </c>
      <c r="AI89" s="30" t="str">
        <f t="shared" si="108"/>
        <v>r</v>
      </c>
      <c r="AJ89" s="30" t="str">
        <f t="shared" si="108"/>
        <v>r</v>
      </c>
      <c r="AK89" s="30" t="str">
        <f t="shared" si="108"/>
        <v>r</v>
      </c>
      <c r="AL89" s="31" t="str">
        <f t="shared" si="108"/>
        <v>r</v>
      </c>
      <c r="AM89" s="18" t="str">
        <f t="shared" si="108"/>
        <v>r</v>
      </c>
    </row>
    <row r="90" spans="2:39" ht="9.75" customHeight="1" x14ac:dyDescent="0.25">
      <c r="B90" s="18" t="str">
        <f t="shared" si="109"/>
        <v>p</v>
      </c>
      <c r="C90" s="29" t="str">
        <f t="shared" si="109"/>
        <v>p</v>
      </c>
      <c r="D90" s="30" t="str">
        <f t="shared" si="109"/>
        <v>p</v>
      </c>
      <c r="E90" s="30" t="str">
        <f t="shared" si="109"/>
        <v>p</v>
      </c>
      <c r="F90" s="30" t="str">
        <f t="shared" si="109"/>
        <v>p</v>
      </c>
      <c r="G90" s="30" t="str">
        <f t="shared" si="109"/>
        <v>p</v>
      </c>
      <c r="H90" s="30" t="str">
        <f t="shared" si="109"/>
        <v>p</v>
      </c>
      <c r="I90" s="30" t="str">
        <f t="shared" si="109"/>
        <v>p</v>
      </c>
      <c r="J90" s="30" t="str">
        <f t="shared" si="109"/>
        <v>p</v>
      </c>
      <c r="K90" s="30" t="str">
        <f t="shared" si="109"/>
        <v>p</v>
      </c>
      <c r="L90" s="31" t="str">
        <f t="shared" si="109"/>
        <v>p</v>
      </c>
      <c r="M90" s="18" t="str">
        <f t="shared" si="109"/>
        <v>p</v>
      </c>
      <c r="O90" s="18" t="str">
        <f t="shared" si="110"/>
        <v>b</v>
      </c>
      <c r="P90" s="29" t="str">
        <f t="shared" si="110"/>
        <v>b</v>
      </c>
      <c r="Q90" s="30" t="str">
        <f t="shared" si="110"/>
        <v>b</v>
      </c>
      <c r="R90" s="30" t="str">
        <f t="shared" si="110"/>
        <v>b</v>
      </c>
      <c r="S90" s="30" t="str">
        <f t="shared" si="110"/>
        <v>b</v>
      </c>
      <c r="T90" s="30" t="str">
        <f t="shared" si="110"/>
        <v>b</v>
      </c>
      <c r="U90" s="30" t="str">
        <f t="shared" si="110"/>
        <v>b</v>
      </c>
      <c r="V90" s="30" t="str">
        <f t="shared" si="110"/>
        <v>b</v>
      </c>
      <c r="W90" s="30" t="str">
        <f t="shared" si="110"/>
        <v>b</v>
      </c>
      <c r="X90" s="30" t="str">
        <f t="shared" si="110"/>
        <v>b</v>
      </c>
      <c r="Y90" s="31" t="str">
        <f t="shared" si="110"/>
        <v>b</v>
      </c>
      <c r="Z90" s="18" t="str">
        <f t="shared" si="110"/>
        <v>b</v>
      </c>
      <c r="AB90" s="18" t="str">
        <f t="shared" si="111"/>
        <v>r</v>
      </c>
      <c r="AC90" s="29" t="str">
        <f t="shared" si="111"/>
        <v>r</v>
      </c>
      <c r="AD90" s="30" t="str">
        <f t="shared" si="111"/>
        <v>r</v>
      </c>
      <c r="AE90" s="30" t="str">
        <f t="shared" si="111"/>
        <v>r</v>
      </c>
      <c r="AF90" s="30" t="str">
        <f t="shared" si="111"/>
        <v>r</v>
      </c>
      <c r="AG90" s="30" t="str">
        <f t="shared" si="111"/>
        <v>r</v>
      </c>
      <c r="AH90" s="30" t="str">
        <f t="shared" si="111"/>
        <v>r</v>
      </c>
      <c r="AI90" s="30" t="str">
        <f t="shared" si="111"/>
        <v>r</v>
      </c>
      <c r="AJ90" s="30" t="str">
        <f t="shared" si="111"/>
        <v>r</v>
      </c>
      <c r="AK90" s="30" t="str">
        <f t="shared" si="111"/>
        <v>r</v>
      </c>
      <c r="AL90" s="31" t="str">
        <f t="shared" si="111"/>
        <v>r</v>
      </c>
      <c r="AM90" s="18" t="str">
        <f t="shared" si="111"/>
        <v>r</v>
      </c>
    </row>
    <row r="91" spans="2:39" ht="9.75" customHeight="1" x14ac:dyDescent="0.25">
      <c r="B91" s="18" t="str">
        <f t="shared" ref="B91:M96" si="112">B90</f>
        <v>p</v>
      </c>
      <c r="C91" s="29" t="str">
        <f t="shared" si="112"/>
        <v>p</v>
      </c>
      <c r="D91" s="30" t="str">
        <f t="shared" si="112"/>
        <v>p</v>
      </c>
      <c r="E91" s="30" t="str">
        <f t="shared" si="112"/>
        <v>p</v>
      </c>
      <c r="F91" s="30" t="str">
        <f t="shared" si="112"/>
        <v>p</v>
      </c>
      <c r="G91" s="30" t="str">
        <f t="shared" si="112"/>
        <v>p</v>
      </c>
      <c r="H91" s="30" t="str">
        <f t="shared" si="112"/>
        <v>p</v>
      </c>
      <c r="I91" s="30" t="str">
        <f t="shared" si="112"/>
        <v>p</v>
      </c>
      <c r="J91" s="30" t="str">
        <f t="shared" si="112"/>
        <v>p</v>
      </c>
      <c r="K91" s="30" t="str">
        <f t="shared" si="112"/>
        <v>p</v>
      </c>
      <c r="L91" s="31" t="str">
        <f t="shared" si="112"/>
        <v>p</v>
      </c>
      <c r="M91" s="18" t="str">
        <f t="shared" si="112"/>
        <v>p</v>
      </c>
      <c r="O91" s="18" t="str">
        <f t="shared" ref="O91:Z96" si="113">O90</f>
        <v>b</v>
      </c>
      <c r="P91" s="29" t="str">
        <f t="shared" si="113"/>
        <v>b</v>
      </c>
      <c r="Q91" s="30" t="str">
        <f t="shared" si="113"/>
        <v>b</v>
      </c>
      <c r="R91" s="30" t="str">
        <f t="shared" si="113"/>
        <v>b</v>
      </c>
      <c r="S91" s="30" t="str">
        <f t="shared" si="113"/>
        <v>b</v>
      </c>
      <c r="T91" s="30" t="str">
        <f t="shared" si="113"/>
        <v>b</v>
      </c>
      <c r="U91" s="30" t="str">
        <f t="shared" si="113"/>
        <v>b</v>
      </c>
      <c r="V91" s="30" t="str">
        <f t="shared" si="113"/>
        <v>b</v>
      </c>
      <c r="W91" s="30" t="str">
        <f t="shared" si="113"/>
        <v>b</v>
      </c>
      <c r="X91" s="30" t="str">
        <f t="shared" si="113"/>
        <v>b</v>
      </c>
      <c r="Y91" s="31" t="str">
        <f t="shared" si="113"/>
        <v>b</v>
      </c>
      <c r="Z91" s="18" t="str">
        <f t="shared" si="113"/>
        <v>b</v>
      </c>
      <c r="AB91" s="18" t="str">
        <f t="shared" ref="AB91:AM96" si="114">AB90</f>
        <v>r</v>
      </c>
      <c r="AC91" s="29" t="str">
        <f t="shared" si="114"/>
        <v>r</v>
      </c>
      <c r="AD91" s="30" t="str">
        <f t="shared" si="114"/>
        <v>r</v>
      </c>
      <c r="AE91" s="30" t="str">
        <f t="shared" si="114"/>
        <v>r</v>
      </c>
      <c r="AF91" s="30" t="str">
        <f t="shared" si="114"/>
        <v>r</v>
      </c>
      <c r="AG91" s="30" t="str">
        <f t="shared" si="114"/>
        <v>r</v>
      </c>
      <c r="AH91" s="30" t="str">
        <f t="shared" si="114"/>
        <v>r</v>
      </c>
      <c r="AI91" s="30" t="str">
        <f t="shared" si="114"/>
        <v>r</v>
      </c>
      <c r="AJ91" s="30" t="str">
        <f t="shared" si="114"/>
        <v>r</v>
      </c>
      <c r="AK91" s="30" t="str">
        <f t="shared" si="114"/>
        <v>r</v>
      </c>
      <c r="AL91" s="31" t="str">
        <f t="shared" si="114"/>
        <v>r</v>
      </c>
      <c r="AM91" s="18" t="str">
        <f t="shared" si="114"/>
        <v>r</v>
      </c>
    </row>
    <row r="92" spans="2:39" ht="9.75" customHeight="1" x14ac:dyDescent="0.25">
      <c r="B92" s="18" t="str">
        <f t="shared" si="112"/>
        <v>p</v>
      </c>
      <c r="C92" s="29" t="str">
        <f t="shared" si="112"/>
        <v>p</v>
      </c>
      <c r="D92" s="30" t="str">
        <f t="shared" si="112"/>
        <v>p</v>
      </c>
      <c r="E92" s="30" t="str">
        <f t="shared" si="112"/>
        <v>p</v>
      </c>
      <c r="F92" s="30" t="str">
        <f t="shared" si="112"/>
        <v>p</v>
      </c>
      <c r="G92" s="30" t="str">
        <f t="shared" si="112"/>
        <v>p</v>
      </c>
      <c r="H92" s="30" t="str">
        <f t="shared" si="112"/>
        <v>p</v>
      </c>
      <c r="I92" s="30" t="str">
        <f t="shared" si="112"/>
        <v>p</v>
      </c>
      <c r="J92" s="30" t="str">
        <f t="shared" si="112"/>
        <v>p</v>
      </c>
      <c r="K92" s="30" t="str">
        <f t="shared" si="112"/>
        <v>p</v>
      </c>
      <c r="L92" s="31" t="str">
        <f t="shared" si="112"/>
        <v>p</v>
      </c>
      <c r="M92" s="18" t="str">
        <f t="shared" si="112"/>
        <v>p</v>
      </c>
      <c r="O92" s="18" t="str">
        <f t="shared" si="113"/>
        <v>b</v>
      </c>
      <c r="P92" s="29" t="str">
        <f t="shared" si="113"/>
        <v>b</v>
      </c>
      <c r="Q92" s="30" t="str">
        <f t="shared" si="113"/>
        <v>b</v>
      </c>
      <c r="R92" s="30" t="str">
        <f t="shared" si="113"/>
        <v>b</v>
      </c>
      <c r="S92" s="30" t="str">
        <f t="shared" si="113"/>
        <v>b</v>
      </c>
      <c r="T92" s="30" t="str">
        <f t="shared" si="113"/>
        <v>b</v>
      </c>
      <c r="U92" s="30" t="str">
        <f t="shared" si="113"/>
        <v>b</v>
      </c>
      <c r="V92" s="30" t="str">
        <f t="shared" si="113"/>
        <v>b</v>
      </c>
      <c r="W92" s="30" t="str">
        <f t="shared" si="113"/>
        <v>b</v>
      </c>
      <c r="X92" s="30" t="str">
        <f t="shared" si="113"/>
        <v>b</v>
      </c>
      <c r="Y92" s="31" t="str">
        <f t="shared" si="113"/>
        <v>b</v>
      </c>
      <c r="Z92" s="18" t="str">
        <f t="shared" si="113"/>
        <v>b</v>
      </c>
      <c r="AB92" s="18" t="str">
        <f t="shared" si="114"/>
        <v>r</v>
      </c>
      <c r="AC92" s="29" t="str">
        <f t="shared" si="114"/>
        <v>r</v>
      </c>
      <c r="AD92" s="30" t="str">
        <f t="shared" si="114"/>
        <v>r</v>
      </c>
      <c r="AE92" s="30" t="str">
        <f t="shared" si="114"/>
        <v>r</v>
      </c>
      <c r="AF92" s="30" t="str">
        <f t="shared" si="114"/>
        <v>r</v>
      </c>
      <c r="AG92" s="30" t="str">
        <f t="shared" si="114"/>
        <v>r</v>
      </c>
      <c r="AH92" s="30" t="str">
        <f t="shared" si="114"/>
        <v>r</v>
      </c>
      <c r="AI92" s="30" t="str">
        <f t="shared" si="114"/>
        <v>r</v>
      </c>
      <c r="AJ92" s="30" t="str">
        <f t="shared" si="114"/>
        <v>r</v>
      </c>
      <c r="AK92" s="30" t="str">
        <f t="shared" si="114"/>
        <v>r</v>
      </c>
      <c r="AL92" s="31" t="str">
        <f t="shared" si="114"/>
        <v>r</v>
      </c>
      <c r="AM92" s="18" t="str">
        <f t="shared" si="114"/>
        <v>r</v>
      </c>
    </row>
    <row r="93" spans="2:39" ht="9.75" customHeight="1" thickBot="1" x14ac:dyDescent="0.3">
      <c r="B93" s="18" t="str">
        <f t="shared" si="112"/>
        <v>p</v>
      </c>
      <c r="C93" s="32" t="str">
        <f t="shared" si="112"/>
        <v>p</v>
      </c>
      <c r="D93" s="33" t="str">
        <f t="shared" si="112"/>
        <v>p</v>
      </c>
      <c r="E93" s="33" t="str">
        <f t="shared" si="112"/>
        <v>p</v>
      </c>
      <c r="F93" s="33" t="str">
        <f t="shared" si="112"/>
        <v>p</v>
      </c>
      <c r="G93" s="33" t="str">
        <f t="shared" si="112"/>
        <v>p</v>
      </c>
      <c r="H93" s="33" t="str">
        <f t="shared" si="112"/>
        <v>p</v>
      </c>
      <c r="I93" s="33" t="str">
        <f t="shared" si="112"/>
        <v>p</v>
      </c>
      <c r="J93" s="33" t="str">
        <f t="shared" si="112"/>
        <v>p</v>
      </c>
      <c r="K93" s="33" t="str">
        <f t="shared" si="112"/>
        <v>p</v>
      </c>
      <c r="L93" s="34" t="str">
        <f t="shared" si="112"/>
        <v>p</v>
      </c>
      <c r="M93" s="18" t="str">
        <f t="shared" si="112"/>
        <v>p</v>
      </c>
      <c r="O93" s="18" t="str">
        <f t="shared" si="113"/>
        <v>b</v>
      </c>
      <c r="P93" s="32" t="str">
        <f t="shared" si="113"/>
        <v>b</v>
      </c>
      <c r="Q93" s="33" t="str">
        <f t="shared" si="113"/>
        <v>b</v>
      </c>
      <c r="R93" s="33" t="str">
        <f t="shared" si="113"/>
        <v>b</v>
      </c>
      <c r="S93" s="33" t="str">
        <f t="shared" si="113"/>
        <v>b</v>
      </c>
      <c r="T93" s="33" t="str">
        <f t="shared" si="113"/>
        <v>b</v>
      </c>
      <c r="U93" s="33" t="str">
        <f t="shared" si="113"/>
        <v>b</v>
      </c>
      <c r="V93" s="33" t="str">
        <f t="shared" si="113"/>
        <v>b</v>
      </c>
      <c r="W93" s="33" t="str">
        <f t="shared" si="113"/>
        <v>b</v>
      </c>
      <c r="X93" s="33" t="str">
        <f t="shared" si="113"/>
        <v>b</v>
      </c>
      <c r="Y93" s="34" t="str">
        <f t="shared" si="113"/>
        <v>b</v>
      </c>
      <c r="Z93" s="18" t="str">
        <f t="shared" si="113"/>
        <v>b</v>
      </c>
      <c r="AB93" s="18" t="str">
        <f t="shared" si="114"/>
        <v>r</v>
      </c>
      <c r="AC93" s="32" t="str">
        <f t="shared" si="114"/>
        <v>r</v>
      </c>
      <c r="AD93" s="33" t="str">
        <f t="shared" si="114"/>
        <v>r</v>
      </c>
      <c r="AE93" s="33" t="str">
        <f t="shared" si="114"/>
        <v>r</v>
      </c>
      <c r="AF93" s="33" t="str">
        <f t="shared" si="114"/>
        <v>r</v>
      </c>
      <c r="AG93" s="33" t="str">
        <f t="shared" si="114"/>
        <v>r</v>
      </c>
      <c r="AH93" s="33" t="str">
        <f t="shared" si="114"/>
        <v>r</v>
      </c>
      <c r="AI93" s="33" t="str">
        <f t="shared" si="114"/>
        <v>r</v>
      </c>
      <c r="AJ93" s="33" t="str">
        <f t="shared" si="114"/>
        <v>r</v>
      </c>
      <c r="AK93" s="33" t="str">
        <f t="shared" si="114"/>
        <v>r</v>
      </c>
      <c r="AL93" s="34" t="str">
        <f t="shared" si="114"/>
        <v>r</v>
      </c>
      <c r="AM93" s="18" t="str">
        <f t="shared" si="114"/>
        <v>r</v>
      </c>
    </row>
    <row r="94" spans="2:39" ht="9.75" customHeight="1" thickTop="1" x14ac:dyDescent="0.25">
      <c r="B94" s="18" t="str">
        <f t="shared" si="112"/>
        <v>p</v>
      </c>
      <c r="C94" s="18" t="str">
        <f t="shared" si="112"/>
        <v>p</v>
      </c>
      <c r="D94" s="18" t="str">
        <f t="shared" si="112"/>
        <v>p</v>
      </c>
      <c r="E94" s="35" t="str">
        <f t="shared" si="112"/>
        <v>p</v>
      </c>
      <c r="F94" s="35" t="str">
        <f t="shared" si="112"/>
        <v>p</v>
      </c>
      <c r="G94" s="35" t="str">
        <f t="shared" si="112"/>
        <v>p</v>
      </c>
      <c r="H94" s="35" t="str">
        <f t="shared" si="112"/>
        <v>p</v>
      </c>
      <c r="I94" s="35" t="str">
        <f t="shared" si="112"/>
        <v>p</v>
      </c>
      <c r="J94" s="35" t="str">
        <f t="shared" si="112"/>
        <v>p</v>
      </c>
      <c r="K94" s="18" t="str">
        <f t="shared" si="112"/>
        <v>p</v>
      </c>
      <c r="L94" s="18" t="str">
        <f t="shared" si="112"/>
        <v>p</v>
      </c>
      <c r="M94" s="18" t="str">
        <f t="shared" si="112"/>
        <v>p</v>
      </c>
      <c r="O94" s="18" t="str">
        <f t="shared" si="113"/>
        <v>b</v>
      </c>
      <c r="P94" s="18" t="str">
        <f t="shared" si="113"/>
        <v>b</v>
      </c>
      <c r="Q94" s="18" t="str">
        <f t="shared" si="113"/>
        <v>b</v>
      </c>
      <c r="R94" s="35" t="str">
        <f t="shared" si="113"/>
        <v>b</v>
      </c>
      <c r="S94" s="35" t="str">
        <f t="shared" si="113"/>
        <v>b</v>
      </c>
      <c r="T94" s="35" t="str">
        <f t="shared" si="113"/>
        <v>b</v>
      </c>
      <c r="U94" s="35" t="str">
        <f t="shared" si="113"/>
        <v>b</v>
      </c>
      <c r="V94" s="35" t="str">
        <f t="shared" si="113"/>
        <v>b</v>
      </c>
      <c r="W94" s="35" t="str">
        <f t="shared" si="113"/>
        <v>b</v>
      </c>
      <c r="X94" s="18" t="str">
        <f t="shared" si="113"/>
        <v>b</v>
      </c>
      <c r="Y94" s="18" t="str">
        <f t="shared" si="113"/>
        <v>b</v>
      </c>
      <c r="Z94" s="18" t="str">
        <f t="shared" si="113"/>
        <v>b</v>
      </c>
      <c r="AB94" s="18" t="str">
        <f t="shared" si="114"/>
        <v>r</v>
      </c>
      <c r="AC94" s="18" t="str">
        <f t="shared" si="114"/>
        <v>r</v>
      </c>
      <c r="AD94" s="18" t="str">
        <f t="shared" si="114"/>
        <v>r</v>
      </c>
      <c r="AE94" s="35" t="str">
        <f t="shared" si="114"/>
        <v>r</v>
      </c>
      <c r="AF94" s="35" t="str">
        <f t="shared" si="114"/>
        <v>r</v>
      </c>
      <c r="AG94" s="35" t="str">
        <f t="shared" si="114"/>
        <v>r</v>
      </c>
      <c r="AH94" s="35" t="str">
        <f t="shared" si="114"/>
        <v>r</v>
      </c>
      <c r="AI94" s="35" t="str">
        <f t="shared" si="114"/>
        <v>r</v>
      </c>
      <c r="AJ94" s="35" t="str">
        <f t="shared" si="114"/>
        <v>r</v>
      </c>
      <c r="AK94" s="18" t="str">
        <f t="shared" si="114"/>
        <v>r</v>
      </c>
      <c r="AL94" s="18" t="str">
        <f t="shared" si="114"/>
        <v>r</v>
      </c>
      <c r="AM94" s="18" t="str">
        <f t="shared" si="114"/>
        <v>r</v>
      </c>
    </row>
    <row r="95" spans="2:39" ht="9.75" customHeight="1" x14ac:dyDescent="0.25">
      <c r="B95" s="18" t="str">
        <f t="shared" si="112"/>
        <v>p</v>
      </c>
      <c r="C95" s="18" t="str">
        <f t="shared" si="112"/>
        <v>p</v>
      </c>
      <c r="D95" s="18" t="str">
        <f t="shared" si="112"/>
        <v>p</v>
      </c>
      <c r="E95" s="18" t="str">
        <f t="shared" si="112"/>
        <v>p</v>
      </c>
      <c r="F95" s="18" t="str">
        <f t="shared" si="112"/>
        <v>p</v>
      </c>
      <c r="G95" s="18" t="str">
        <f t="shared" si="112"/>
        <v>p</v>
      </c>
      <c r="H95" s="18" t="str">
        <f t="shared" si="112"/>
        <v>p</v>
      </c>
      <c r="I95" s="18" t="str">
        <f t="shared" si="112"/>
        <v>p</v>
      </c>
      <c r="J95" s="18" t="str">
        <f t="shared" si="112"/>
        <v>p</v>
      </c>
      <c r="K95" s="18" t="str">
        <f t="shared" si="112"/>
        <v>p</v>
      </c>
      <c r="L95" s="18" t="str">
        <f t="shared" si="112"/>
        <v>p</v>
      </c>
      <c r="M95" s="18" t="str">
        <f t="shared" si="112"/>
        <v>p</v>
      </c>
      <c r="O95" s="18" t="str">
        <f t="shared" si="113"/>
        <v>b</v>
      </c>
      <c r="P95" s="18" t="str">
        <f t="shared" si="113"/>
        <v>b</v>
      </c>
      <c r="Q95" s="18" t="str">
        <f t="shared" si="113"/>
        <v>b</v>
      </c>
      <c r="R95" s="18" t="str">
        <f t="shared" si="113"/>
        <v>b</v>
      </c>
      <c r="S95" s="18" t="str">
        <f t="shared" si="113"/>
        <v>b</v>
      </c>
      <c r="T95" s="18" t="str">
        <f t="shared" si="113"/>
        <v>b</v>
      </c>
      <c r="U95" s="18" t="str">
        <f t="shared" si="113"/>
        <v>b</v>
      </c>
      <c r="V95" s="18" t="str">
        <f t="shared" si="113"/>
        <v>b</v>
      </c>
      <c r="W95" s="18" t="str">
        <f t="shared" si="113"/>
        <v>b</v>
      </c>
      <c r="X95" s="18" t="str">
        <f t="shared" si="113"/>
        <v>b</v>
      </c>
      <c r="Y95" s="18" t="str">
        <f t="shared" si="113"/>
        <v>b</v>
      </c>
      <c r="Z95" s="18" t="str">
        <f t="shared" si="113"/>
        <v>b</v>
      </c>
      <c r="AB95" s="18" t="str">
        <f t="shared" si="114"/>
        <v>r</v>
      </c>
      <c r="AC95" s="18" t="str">
        <f t="shared" si="114"/>
        <v>r</v>
      </c>
      <c r="AD95" s="18" t="str">
        <f t="shared" si="114"/>
        <v>r</v>
      </c>
      <c r="AE95" s="18" t="str">
        <f t="shared" si="114"/>
        <v>r</v>
      </c>
      <c r="AF95" s="18" t="str">
        <f t="shared" si="114"/>
        <v>r</v>
      </c>
      <c r="AG95" s="18" t="str">
        <f t="shared" si="114"/>
        <v>r</v>
      </c>
      <c r="AH95" s="18" t="str">
        <f t="shared" si="114"/>
        <v>r</v>
      </c>
      <c r="AI95" s="18" t="str">
        <f t="shared" si="114"/>
        <v>r</v>
      </c>
      <c r="AJ95" s="18" t="str">
        <f t="shared" si="114"/>
        <v>r</v>
      </c>
      <c r="AK95" s="18" t="str">
        <f t="shared" si="114"/>
        <v>r</v>
      </c>
      <c r="AL95" s="18" t="str">
        <f t="shared" si="114"/>
        <v>r</v>
      </c>
      <c r="AM95" s="18" t="str">
        <f t="shared" si="114"/>
        <v>r</v>
      </c>
    </row>
    <row r="96" spans="2:39" ht="9.75" customHeight="1" x14ac:dyDescent="0.25">
      <c r="B96" s="18" t="str">
        <f t="shared" si="112"/>
        <v>p</v>
      </c>
      <c r="C96" s="18" t="str">
        <f t="shared" si="112"/>
        <v>p</v>
      </c>
      <c r="D96" s="18" t="str">
        <f t="shared" si="112"/>
        <v>p</v>
      </c>
      <c r="E96" s="18" t="str">
        <f t="shared" si="112"/>
        <v>p</v>
      </c>
      <c r="F96" s="18" t="str">
        <f t="shared" si="112"/>
        <v>p</v>
      </c>
      <c r="G96" s="18" t="str">
        <f t="shared" si="112"/>
        <v>p</v>
      </c>
      <c r="H96" s="18" t="str">
        <f t="shared" si="112"/>
        <v>p</v>
      </c>
      <c r="I96" s="18" t="str">
        <f t="shared" si="112"/>
        <v>p</v>
      </c>
      <c r="J96" s="18" t="str">
        <f t="shared" si="112"/>
        <v>p</v>
      </c>
      <c r="K96" s="18" t="str">
        <f t="shared" si="112"/>
        <v>p</v>
      </c>
      <c r="L96" s="18" t="str">
        <f t="shared" si="112"/>
        <v>p</v>
      </c>
      <c r="M96" s="18" t="str">
        <f t="shared" si="112"/>
        <v>p</v>
      </c>
      <c r="O96" s="18" t="str">
        <f t="shared" si="113"/>
        <v>b</v>
      </c>
      <c r="P96" s="18" t="str">
        <f t="shared" si="113"/>
        <v>b</v>
      </c>
      <c r="Q96" s="18" t="str">
        <f t="shared" si="113"/>
        <v>b</v>
      </c>
      <c r="R96" s="18" t="str">
        <f t="shared" si="113"/>
        <v>b</v>
      </c>
      <c r="S96" s="18" t="str">
        <f t="shared" si="113"/>
        <v>b</v>
      </c>
      <c r="T96" s="18" t="str">
        <f t="shared" si="113"/>
        <v>b</v>
      </c>
      <c r="U96" s="18" t="str">
        <f t="shared" si="113"/>
        <v>b</v>
      </c>
      <c r="V96" s="18" t="str">
        <f t="shared" si="113"/>
        <v>b</v>
      </c>
      <c r="W96" s="18" t="str">
        <f t="shared" si="113"/>
        <v>b</v>
      </c>
      <c r="X96" s="18" t="str">
        <f t="shared" si="113"/>
        <v>b</v>
      </c>
      <c r="Y96" s="18" t="str">
        <f t="shared" si="113"/>
        <v>b</v>
      </c>
      <c r="Z96" s="18" t="str">
        <f t="shared" si="113"/>
        <v>b</v>
      </c>
      <c r="AB96" s="18" t="str">
        <f t="shared" si="114"/>
        <v>r</v>
      </c>
      <c r="AC96" s="18" t="str">
        <f t="shared" si="114"/>
        <v>r</v>
      </c>
      <c r="AD96" s="18" t="str">
        <f t="shared" si="114"/>
        <v>r</v>
      </c>
      <c r="AE96" s="18" t="str">
        <f t="shared" si="114"/>
        <v>r</v>
      </c>
      <c r="AF96" s="18" t="str">
        <f t="shared" si="114"/>
        <v>r</v>
      </c>
      <c r="AG96" s="18" t="str">
        <f t="shared" si="114"/>
        <v>r</v>
      </c>
      <c r="AH96" s="18" t="str">
        <f t="shared" si="114"/>
        <v>r</v>
      </c>
      <c r="AI96" s="18" t="str">
        <f t="shared" si="114"/>
        <v>r</v>
      </c>
      <c r="AJ96" s="18" t="str">
        <f t="shared" si="114"/>
        <v>r</v>
      </c>
      <c r="AK96" s="18" t="str">
        <f t="shared" si="114"/>
        <v>r</v>
      </c>
      <c r="AL96" s="18" t="str">
        <f t="shared" si="114"/>
        <v>r</v>
      </c>
      <c r="AM96" s="18" t="str">
        <f t="shared" si="114"/>
        <v>r</v>
      </c>
    </row>
    <row r="98" spans="1:39" ht="9.75" customHeight="1" x14ac:dyDescent="0.25">
      <c r="A98" s="13">
        <f>AA73+1</f>
        <v>10</v>
      </c>
      <c r="B98" s="18" t="str">
        <f>VLOOKUP(A98,Input!$B$1:$K$501,10,FALSE)</f>
        <v>y</v>
      </c>
      <c r="C98" s="18" t="str">
        <f>B98</f>
        <v>y</v>
      </c>
      <c r="D98" s="18" t="str">
        <f t="shared" ref="D98" si="115">C98</f>
        <v>y</v>
      </c>
      <c r="E98" s="18" t="str">
        <f t="shared" ref="E98" si="116">D98</f>
        <v>y</v>
      </c>
      <c r="F98" s="18" t="str">
        <f t="shared" ref="F98" si="117">E98</f>
        <v>y</v>
      </c>
      <c r="G98" s="18" t="str">
        <f t="shared" ref="G98" si="118">F98</f>
        <v>y</v>
      </c>
      <c r="H98" s="18" t="str">
        <f t="shared" ref="H98" si="119">G98</f>
        <v>y</v>
      </c>
      <c r="I98" s="18" t="str">
        <f t="shared" ref="I98" si="120">H98</f>
        <v>y</v>
      </c>
      <c r="J98" s="18" t="str">
        <f t="shared" ref="J98" si="121">I98</f>
        <v>y</v>
      </c>
      <c r="K98" s="18" t="str">
        <f t="shared" ref="K98" si="122">J98</f>
        <v>y</v>
      </c>
      <c r="L98" s="18" t="str">
        <f t="shared" ref="L98" si="123">K98</f>
        <v>y</v>
      </c>
      <c r="M98" s="18" t="str">
        <f>L98</f>
        <v>y</v>
      </c>
      <c r="N98" s="13">
        <f>A98+1</f>
        <v>11</v>
      </c>
      <c r="O98" s="18" t="str">
        <f>VLOOKUP(N98,Input!$B$1:$K$501,10,FALSE)</f>
        <v>b</v>
      </c>
      <c r="P98" s="18" t="str">
        <f>O98</f>
        <v>b</v>
      </c>
      <c r="Q98" s="18" t="str">
        <f t="shared" ref="Q98" si="124">P98</f>
        <v>b</v>
      </c>
      <c r="R98" s="18" t="str">
        <f t="shared" ref="R98" si="125">Q98</f>
        <v>b</v>
      </c>
      <c r="S98" s="18" t="str">
        <f t="shared" ref="S98" si="126">R98</f>
        <v>b</v>
      </c>
      <c r="T98" s="18" t="str">
        <f t="shared" ref="T98" si="127">S98</f>
        <v>b</v>
      </c>
      <c r="U98" s="18" t="str">
        <f t="shared" ref="U98" si="128">T98</f>
        <v>b</v>
      </c>
      <c r="V98" s="18" t="str">
        <f t="shared" ref="V98" si="129">U98</f>
        <v>b</v>
      </c>
      <c r="W98" s="18" t="str">
        <f t="shared" ref="W98" si="130">V98</f>
        <v>b</v>
      </c>
      <c r="X98" s="18" t="str">
        <f t="shared" ref="X98" si="131">W98</f>
        <v>b</v>
      </c>
      <c r="Y98" s="18" t="str">
        <f t="shared" ref="Y98" si="132">X98</f>
        <v>b</v>
      </c>
      <c r="Z98" s="18" t="str">
        <f>Y98</f>
        <v>b</v>
      </c>
      <c r="AA98" s="13">
        <f>N98+1</f>
        <v>12</v>
      </c>
      <c r="AB98" s="18" t="str">
        <f>VLOOKUP(AA98,Input!$B$1:$K$501,10,FALSE)</f>
        <v>b</v>
      </c>
      <c r="AC98" s="18" t="str">
        <f>AB98</f>
        <v>b</v>
      </c>
      <c r="AD98" s="18" t="str">
        <f t="shared" ref="AD98" si="133">AC98</f>
        <v>b</v>
      </c>
      <c r="AE98" s="18" t="str">
        <f t="shared" ref="AE98" si="134">AD98</f>
        <v>b</v>
      </c>
      <c r="AF98" s="18" t="str">
        <f t="shared" ref="AF98" si="135">AE98</f>
        <v>b</v>
      </c>
      <c r="AG98" s="18" t="str">
        <f t="shared" ref="AG98" si="136">AF98</f>
        <v>b</v>
      </c>
      <c r="AH98" s="18" t="str">
        <f t="shared" ref="AH98" si="137">AG98</f>
        <v>b</v>
      </c>
      <c r="AI98" s="18" t="str">
        <f t="shared" ref="AI98" si="138">AH98</f>
        <v>b</v>
      </c>
      <c r="AJ98" s="18" t="str">
        <f t="shared" ref="AJ98" si="139">AI98</f>
        <v>b</v>
      </c>
      <c r="AK98" s="18" t="str">
        <f t="shared" ref="AK98" si="140">AJ98</f>
        <v>b</v>
      </c>
      <c r="AL98" s="18" t="str">
        <f t="shared" ref="AL98" si="141">AK98</f>
        <v>b</v>
      </c>
      <c r="AM98" s="18" t="str">
        <f>AL98</f>
        <v>b</v>
      </c>
    </row>
    <row r="99" spans="1:39" ht="9.75" customHeight="1" x14ac:dyDescent="0.25">
      <c r="A99" s="13"/>
      <c r="B99" s="18" t="str">
        <f>B98</f>
        <v>y</v>
      </c>
      <c r="C99" s="18" t="str">
        <f>C98</f>
        <v>y</v>
      </c>
      <c r="D99" s="18" t="str">
        <f t="shared" ref="D99:M114" si="142">D98</f>
        <v>y</v>
      </c>
      <c r="E99" s="19" t="str">
        <f t="shared" si="142"/>
        <v>y</v>
      </c>
      <c r="F99" s="19" t="str">
        <f t="shared" si="142"/>
        <v>y</v>
      </c>
      <c r="G99" s="19" t="str">
        <f t="shared" si="142"/>
        <v>y</v>
      </c>
      <c r="H99" s="19" t="str">
        <f t="shared" si="142"/>
        <v>y</v>
      </c>
      <c r="I99" s="19" t="str">
        <f t="shared" si="142"/>
        <v>y</v>
      </c>
      <c r="J99" s="19" t="str">
        <f t="shared" si="142"/>
        <v>y</v>
      </c>
      <c r="K99" s="18" t="str">
        <f t="shared" si="142"/>
        <v>y</v>
      </c>
      <c r="L99" s="18" t="str">
        <f t="shared" si="142"/>
        <v>y</v>
      </c>
      <c r="M99" s="18" t="str">
        <f t="shared" si="142"/>
        <v>y</v>
      </c>
      <c r="N99" s="13"/>
      <c r="O99" s="18" t="str">
        <f>O98</f>
        <v>b</v>
      </c>
      <c r="P99" s="18" t="str">
        <f>P98</f>
        <v>b</v>
      </c>
      <c r="Q99" s="18" t="str">
        <f t="shared" ref="Q99:Z114" si="143">Q98</f>
        <v>b</v>
      </c>
      <c r="R99" s="19" t="str">
        <f t="shared" si="143"/>
        <v>b</v>
      </c>
      <c r="S99" s="19" t="str">
        <f t="shared" si="143"/>
        <v>b</v>
      </c>
      <c r="T99" s="19" t="str">
        <f t="shared" si="143"/>
        <v>b</v>
      </c>
      <c r="U99" s="19" t="str">
        <f t="shared" si="143"/>
        <v>b</v>
      </c>
      <c r="V99" s="19" t="str">
        <f t="shared" si="143"/>
        <v>b</v>
      </c>
      <c r="W99" s="19" t="str">
        <f t="shared" si="143"/>
        <v>b</v>
      </c>
      <c r="X99" s="18" t="str">
        <f t="shared" si="143"/>
        <v>b</v>
      </c>
      <c r="Y99" s="18" t="str">
        <f t="shared" si="143"/>
        <v>b</v>
      </c>
      <c r="Z99" s="18" t="str">
        <f t="shared" si="143"/>
        <v>b</v>
      </c>
      <c r="AA99" s="13"/>
      <c r="AB99" s="18" t="str">
        <f>AB98</f>
        <v>b</v>
      </c>
      <c r="AC99" s="18" t="str">
        <f>AC98</f>
        <v>b</v>
      </c>
      <c r="AD99" s="18" t="str">
        <f t="shared" ref="AD99:AM114" si="144">AD98</f>
        <v>b</v>
      </c>
      <c r="AE99" s="19" t="str">
        <f t="shared" si="144"/>
        <v>b</v>
      </c>
      <c r="AF99" s="19" t="str">
        <f t="shared" si="144"/>
        <v>b</v>
      </c>
      <c r="AG99" s="19" t="str">
        <f t="shared" si="144"/>
        <v>b</v>
      </c>
      <c r="AH99" s="19" t="str">
        <f t="shared" si="144"/>
        <v>b</v>
      </c>
      <c r="AI99" s="19" t="str">
        <f t="shared" si="144"/>
        <v>b</v>
      </c>
      <c r="AJ99" s="19" t="str">
        <f t="shared" si="144"/>
        <v>b</v>
      </c>
      <c r="AK99" s="18" t="str">
        <f t="shared" si="144"/>
        <v>b</v>
      </c>
      <c r="AL99" s="18" t="str">
        <f t="shared" si="144"/>
        <v>b</v>
      </c>
      <c r="AM99" s="18" t="str">
        <f t="shared" si="144"/>
        <v>b</v>
      </c>
    </row>
    <row r="100" spans="1:39" ht="9.75" customHeight="1" x14ac:dyDescent="0.25">
      <c r="B100" s="18" t="str">
        <f t="shared" ref="B100:M115" si="145">B99</f>
        <v>y</v>
      </c>
      <c r="C100" s="18" t="str">
        <f t="shared" si="145"/>
        <v>y</v>
      </c>
      <c r="D100" s="18" t="str">
        <f t="shared" si="142"/>
        <v>y</v>
      </c>
      <c r="E100" s="19" t="str">
        <f t="shared" si="142"/>
        <v>y</v>
      </c>
      <c r="F100" s="19" t="str">
        <f t="shared" si="142"/>
        <v>y</v>
      </c>
      <c r="G100" s="19" t="str">
        <f t="shared" si="142"/>
        <v>y</v>
      </c>
      <c r="H100" s="19" t="str">
        <f t="shared" si="142"/>
        <v>y</v>
      </c>
      <c r="I100" s="19" t="str">
        <f t="shared" si="142"/>
        <v>y</v>
      </c>
      <c r="J100" s="19" t="str">
        <f t="shared" si="142"/>
        <v>y</v>
      </c>
      <c r="K100" s="18" t="str">
        <f t="shared" si="142"/>
        <v>y</v>
      </c>
      <c r="L100" s="18" t="str">
        <f t="shared" si="142"/>
        <v>y</v>
      </c>
      <c r="M100" s="18" t="str">
        <f t="shared" si="142"/>
        <v>y</v>
      </c>
      <c r="O100" s="18" t="str">
        <f t="shared" ref="O100:Z115" si="146">O99</f>
        <v>b</v>
      </c>
      <c r="P100" s="18" t="str">
        <f t="shared" si="146"/>
        <v>b</v>
      </c>
      <c r="Q100" s="18" t="str">
        <f t="shared" si="143"/>
        <v>b</v>
      </c>
      <c r="R100" s="19" t="str">
        <f t="shared" si="143"/>
        <v>b</v>
      </c>
      <c r="S100" s="19" t="str">
        <f t="shared" si="143"/>
        <v>b</v>
      </c>
      <c r="T100" s="19" t="str">
        <f t="shared" si="143"/>
        <v>b</v>
      </c>
      <c r="U100" s="19" t="str">
        <f t="shared" si="143"/>
        <v>b</v>
      </c>
      <c r="V100" s="19" t="str">
        <f t="shared" si="143"/>
        <v>b</v>
      </c>
      <c r="W100" s="19" t="str">
        <f t="shared" si="143"/>
        <v>b</v>
      </c>
      <c r="X100" s="18" t="str">
        <f t="shared" si="143"/>
        <v>b</v>
      </c>
      <c r="Y100" s="18" t="str">
        <f t="shared" si="143"/>
        <v>b</v>
      </c>
      <c r="Z100" s="18" t="str">
        <f t="shared" si="143"/>
        <v>b</v>
      </c>
      <c r="AB100" s="18" t="str">
        <f t="shared" ref="AB100:AM115" si="147">AB99</f>
        <v>b</v>
      </c>
      <c r="AC100" s="18" t="str">
        <f t="shared" si="147"/>
        <v>b</v>
      </c>
      <c r="AD100" s="18" t="str">
        <f t="shared" si="144"/>
        <v>b</v>
      </c>
      <c r="AE100" s="19" t="str">
        <f t="shared" si="144"/>
        <v>b</v>
      </c>
      <c r="AF100" s="19" t="str">
        <f t="shared" si="144"/>
        <v>b</v>
      </c>
      <c r="AG100" s="19" t="str">
        <f t="shared" si="144"/>
        <v>b</v>
      </c>
      <c r="AH100" s="19" t="str">
        <f t="shared" si="144"/>
        <v>b</v>
      </c>
      <c r="AI100" s="19" t="str">
        <f t="shared" si="144"/>
        <v>b</v>
      </c>
      <c r="AJ100" s="19" t="str">
        <f t="shared" si="144"/>
        <v>b</v>
      </c>
      <c r="AK100" s="18" t="str">
        <f t="shared" si="144"/>
        <v>b</v>
      </c>
      <c r="AL100" s="18" t="str">
        <f t="shared" si="144"/>
        <v>b</v>
      </c>
      <c r="AM100" s="18" t="str">
        <f t="shared" si="144"/>
        <v>b</v>
      </c>
    </row>
    <row r="101" spans="1:39" ht="9.75" customHeight="1" x14ac:dyDescent="0.25">
      <c r="B101" s="18" t="str">
        <f t="shared" si="145"/>
        <v>y</v>
      </c>
      <c r="C101" s="19" t="str">
        <f t="shared" si="145"/>
        <v>y</v>
      </c>
      <c r="D101" s="19" t="str">
        <f t="shared" si="142"/>
        <v>y</v>
      </c>
      <c r="E101" s="19" t="str">
        <f t="shared" si="142"/>
        <v>y</v>
      </c>
      <c r="F101" s="19" t="str">
        <f t="shared" si="142"/>
        <v>y</v>
      </c>
      <c r="G101" s="19" t="str">
        <f t="shared" si="142"/>
        <v>y</v>
      </c>
      <c r="H101" s="19" t="str">
        <f t="shared" si="142"/>
        <v>y</v>
      </c>
      <c r="I101" s="19" t="str">
        <f t="shared" si="142"/>
        <v>y</v>
      </c>
      <c r="J101" s="19" t="str">
        <f t="shared" si="142"/>
        <v>y</v>
      </c>
      <c r="K101" s="19" t="str">
        <f t="shared" si="142"/>
        <v>y</v>
      </c>
      <c r="L101" s="19" t="str">
        <f t="shared" si="142"/>
        <v>y</v>
      </c>
      <c r="M101" s="18" t="str">
        <f t="shared" si="142"/>
        <v>y</v>
      </c>
      <c r="O101" s="18" t="str">
        <f t="shared" si="146"/>
        <v>b</v>
      </c>
      <c r="P101" s="19" t="str">
        <f t="shared" si="146"/>
        <v>b</v>
      </c>
      <c r="Q101" s="19" t="str">
        <f t="shared" si="143"/>
        <v>b</v>
      </c>
      <c r="R101" s="19" t="str">
        <f t="shared" si="143"/>
        <v>b</v>
      </c>
      <c r="S101" s="19" t="str">
        <f t="shared" si="143"/>
        <v>b</v>
      </c>
      <c r="T101" s="19" t="str">
        <f t="shared" si="143"/>
        <v>b</v>
      </c>
      <c r="U101" s="19" t="str">
        <f t="shared" si="143"/>
        <v>b</v>
      </c>
      <c r="V101" s="19" t="str">
        <f t="shared" si="143"/>
        <v>b</v>
      </c>
      <c r="W101" s="19" t="str">
        <f t="shared" si="143"/>
        <v>b</v>
      </c>
      <c r="X101" s="19" t="str">
        <f t="shared" si="143"/>
        <v>b</v>
      </c>
      <c r="Y101" s="19" t="str">
        <f t="shared" si="143"/>
        <v>b</v>
      </c>
      <c r="Z101" s="18" t="str">
        <f t="shared" si="143"/>
        <v>b</v>
      </c>
      <c r="AB101" s="18" t="str">
        <f t="shared" si="147"/>
        <v>b</v>
      </c>
      <c r="AC101" s="19" t="str">
        <f t="shared" si="147"/>
        <v>b</v>
      </c>
      <c r="AD101" s="19" t="str">
        <f t="shared" si="144"/>
        <v>b</v>
      </c>
      <c r="AE101" s="19" t="str">
        <f t="shared" si="144"/>
        <v>b</v>
      </c>
      <c r="AF101" s="19" t="str">
        <f t="shared" si="144"/>
        <v>b</v>
      </c>
      <c r="AG101" s="19" t="str">
        <f t="shared" si="144"/>
        <v>b</v>
      </c>
      <c r="AH101" s="19" t="str">
        <f t="shared" si="144"/>
        <v>b</v>
      </c>
      <c r="AI101" s="19" t="str">
        <f t="shared" si="144"/>
        <v>b</v>
      </c>
      <c r="AJ101" s="19" t="str">
        <f t="shared" si="144"/>
        <v>b</v>
      </c>
      <c r="AK101" s="19" t="str">
        <f t="shared" si="144"/>
        <v>b</v>
      </c>
      <c r="AL101" s="19" t="str">
        <f t="shared" si="144"/>
        <v>b</v>
      </c>
      <c r="AM101" s="18" t="str">
        <f t="shared" si="144"/>
        <v>b</v>
      </c>
    </row>
    <row r="102" spans="1:39" ht="9.75" customHeight="1" x14ac:dyDescent="0.25">
      <c r="B102" s="18" t="str">
        <f t="shared" si="145"/>
        <v>y</v>
      </c>
      <c r="C102" s="19" t="str">
        <f t="shared" si="145"/>
        <v>y</v>
      </c>
      <c r="D102" s="19" t="str">
        <f t="shared" si="142"/>
        <v>y</v>
      </c>
      <c r="E102" s="19" t="str">
        <f t="shared" si="142"/>
        <v>y</v>
      </c>
      <c r="F102" s="19" t="str">
        <f t="shared" si="142"/>
        <v>y</v>
      </c>
      <c r="G102" s="19" t="str">
        <f t="shared" si="142"/>
        <v>y</v>
      </c>
      <c r="H102" s="19" t="str">
        <f t="shared" si="142"/>
        <v>y</v>
      </c>
      <c r="I102" s="19" t="str">
        <f t="shared" si="142"/>
        <v>y</v>
      </c>
      <c r="J102" s="19" t="str">
        <f t="shared" si="142"/>
        <v>y</v>
      </c>
      <c r="K102" s="19" t="str">
        <f t="shared" si="142"/>
        <v>y</v>
      </c>
      <c r="L102" s="19" t="str">
        <f t="shared" si="142"/>
        <v>y</v>
      </c>
      <c r="M102" s="18" t="str">
        <f t="shared" si="142"/>
        <v>y</v>
      </c>
      <c r="O102" s="18" t="str">
        <f t="shared" si="146"/>
        <v>b</v>
      </c>
      <c r="P102" s="19" t="str">
        <f t="shared" si="146"/>
        <v>b</v>
      </c>
      <c r="Q102" s="19" t="str">
        <f t="shared" si="143"/>
        <v>b</v>
      </c>
      <c r="R102" s="19" t="str">
        <f t="shared" si="143"/>
        <v>b</v>
      </c>
      <c r="S102" s="19" t="str">
        <f t="shared" si="143"/>
        <v>b</v>
      </c>
      <c r="T102" s="19" t="str">
        <f t="shared" si="143"/>
        <v>b</v>
      </c>
      <c r="U102" s="19" t="str">
        <f t="shared" si="143"/>
        <v>b</v>
      </c>
      <c r="V102" s="19" t="str">
        <f t="shared" si="143"/>
        <v>b</v>
      </c>
      <c r="W102" s="19" t="str">
        <f t="shared" si="143"/>
        <v>b</v>
      </c>
      <c r="X102" s="19" t="str">
        <f t="shared" si="143"/>
        <v>b</v>
      </c>
      <c r="Y102" s="19" t="str">
        <f t="shared" si="143"/>
        <v>b</v>
      </c>
      <c r="Z102" s="18" t="str">
        <f t="shared" si="143"/>
        <v>b</v>
      </c>
      <c r="AB102" s="18" t="str">
        <f t="shared" si="147"/>
        <v>b</v>
      </c>
      <c r="AC102" s="19" t="str">
        <f t="shared" si="147"/>
        <v>b</v>
      </c>
      <c r="AD102" s="19" t="str">
        <f t="shared" si="144"/>
        <v>b</v>
      </c>
      <c r="AE102" s="19" t="str">
        <f t="shared" si="144"/>
        <v>b</v>
      </c>
      <c r="AF102" s="19" t="str">
        <f t="shared" si="144"/>
        <v>b</v>
      </c>
      <c r="AG102" s="19" t="str">
        <f t="shared" si="144"/>
        <v>b</v>
      </c>
      <c r="AH102" s="19" t="str">
        <f t="shared" si="144"/>
        <v>b</v>
      </c>
      <c r="AI102" s="19" t="str">
        <f t="shared" si="144"/>
        <v>b</v>
      </c>
      <c r="AJ102" s="19" t="str">
        <f t="shared" si="144"/>
        <v>b</v>
      </c>
      <c r="AK102" s="19" t="str">
        <f t="shared" si="144"/>
        <v>b</v>
      </c>
      <c r="AL102" s="19" t="str">
        <f t="shared" si="144"/>
        <v>b</v>
      </c>
      <c r="AM102" s="18" t="str">
        <f t="shared" si="144"/>
        <v>b</v>
      </c>
    </row>
    <row r="103" spans="1:39" ht="9.75" customHeight="1" x14ac:dyDescent="0.25">
      <c r="B103" s="18" t="str">
        <f t="shared" si="145"/>
        <v>y</v>
      </c>
      <c r="C103" s="19" t="str">
        <f t="shared" si="145"/>
        <v>y</v>
      </c>
      <c r="D103" s="19" t="str">
        <f t="shared" si="142"/>
        <v>y</v>
      </c>
      <c r="E103" s="19" t="str">
        <f t="shared" si="142"/>
        <v>y</v>
      </c>
      <c r="F103" s="19" t="str">
        <f t="shared" si="142"/>
        <v>y</v>
      </c>
      <c r="G103" s="19" t="str">
        <f t="shared" si="142"/>
        <v>y</v>
      </c>
      <c r="H103" s="19" t="str">
        <f t="shared" si="142"/>
        <v>y</v>
      </c>
      <c r="I103" s="19" t="str">
        <f t="shared" si="142"/>
        <v>y</v>
      </c>
      <c r="J103" s="19" t="str">
        <f t="shared" si="142"/>
        <v>y</v>
      </c>
      <c r="K103" s="19" t="str">
        <f t="shared" si="142"/>
        <v>y</v>
      </c>
      <c r="L103" s="19" t="str">
        <f t="shared" si="142"/>
        <v>y</v>
      </c>
      <c r="M103" s="18" t="str">
        <f t="shared" si="142"/>
        <v>y</v>
      </c>
      <c r="O103" s="18" t="str">
        <f t="shared" si="146"/>
        <v>b</v>
      </c>
      <c r="P103" s="19" t="str">
        <f t="shared" si="146"/>
        <v>b</v>
      </c>
      <c r="Q103" s="19" t="str">
        <f t="shared" si="143"/>
        <v>b</v>
      </c>
      <c r="R103" s="19" t="str">
        <f t="shared" si="143"/>
        <v>b</v>
      </c>
      <c r="S103" s="19" t="str">
        <f t="shared" si="143"/>
        <v>b</v>
      </c>
      <c r="T103" s="19" t="str">
        <f t="shared" si="143"/>
        <v>b</v>
      </c>
      <c r="U103" s="19" t="str">
        <f t="shared" si="143"/>
        <v>b</v>
      </c>
      <c r="V103" s="19" t="str">
        <f t="shared" si="143"/>
        <v>b</v>
      </c>
      <c r="W103" s="19" t="str">
        <f t="shared" si="143"/>
        <v>b</v>
      </c>
      <c r="X103" s="19" t="str">
        <f t="shared" si="143"/>
        <v>b</v>
      </c>
      <c r="Y103" s="19" t="str">
        <f t="shared" si="143"/>
        <v>b</v>
      </c>
      <c r="Z103" s="18" t="str">
        <f t="shared" si="143"/>
        <v>b</v>
      </c>
      <c r="AB103" s="18" t="str">
        <f t="shared" si="147"/>
        <v>b</v>
      </c>
      <c r="AC103" s="19" t="str">
        <f t="shared" si="147"/>
        <v>b</v>
      </c>
      <c r="AD103" s="19" t="str">
        <f t="shared" si="144"/>
        <v>b</v>
      </c>
      <c r="AE103" s="19" t="str">
        <f t="shared" si="144"/>
        <v>b</v>
      </c>
      <c r="AF103" s="19" t="str">
        <f t="shared" si="144"/>
        <v>b</v>
      </c>
      <c r="AG103" s="19" t="str">
        <f t="shared" si="144"/>
        <v>b</v>
      </c>
      <c r="AH103" s="19" t="str">
        <f t="shared" si="144"/>
        <v>b</v>
      </c>
      <c r="AI103" s="19" t="str">
        <f t="shared" si="144"/>
        <v>b</v>
      </c>
      <c r="AJ103" s="19" t="str">
        <f t="shared" si="144"/>
        <v>b</v>
      </c>
      <c r="AK103" s="19" t="str">
        <f t="shared" si="144"/>
        <v>b</v>
      </c>
      <c r="AL103" s="19" t="str">
        <f t="shared" si="144"/>
        <v>b</v>
      </c>
      <c r="AM103" s="18" t="str">
        <f t="shared" si="144"/>
        <v>b</v>
      </c>
    </row>
    <row r="104" spans="1:39" ht="9.75" customHeight="1" x14ac:dyDescent="0.25">
      <c r="B104" s="18" t="str">
        <f t="shared" si="145"/>
        <v>y</v>
      </c>
      <c r="C104" s="19" t="str">
        <f t="shared" si="145"/>
        <v>y</v>
      </c>
      <c r="D104" s="19" t="str">
        <f t="shared" si="142"/>
        <v>y</v>
      </c>
      <c r="E104" s="19" t="str">
        <f t="shared" si="142"/>
        <v>y</v>
      </c>
      <c r="F104" s="19" t="str">
        <f t="shared" si="142"/>
        <v>y</v>
      </c>
      <c r="G104" s="19" t="str">
        <f t="shared" si="142"/>
        <v>y</v>
      </c>
      <c r="H104" s="19" t="str">
        <f t="shared" si="142"/>
        <v>y</v>
      </c>
      <c r="I104" s="19" t="str">
        <f t="shared" si="142"/>
        <v>y</v>
      </c>
      <c r="J104" s="19" t="str">
        <f t="shared" si="142"/>
        <v>y</v>
      </c>
      <c r="K104" s="19" t="str">
        <f t="shared" si="142"/>
        <v>y</v>
      </c>
      <c r="L104" s="19" t="str">
        <f t="shared" si="142"/>
        <v>y</v>
      </c>
      <c r="M104" s="18" t="str">
        <f t="shared" si="142"/>
        <v>y</v>
      </c>
      <c r="O104" s="18" t="str">
        <f t="shared" si="146"/>
        <v>b</v>
      </c>
      <c r="P104" s="19" t="str">
        <f t="shared" si="146"/>
        <v>b</v>
      </c>
      <c r="Q104" s="19" t="str">
        <f t="shared" si="143"/>
        <v>b</v>
      </c>
      <c r="R104" s="19" t="str">
        <f t="shared" si="143"/>
        <v>b</v>
      </c>
      <c r="S104" s="19" t="str">
        <f t="shared" si="143"/>
        <v>b</v>
      </c>
      <c r="T104" s="19" t="str">
        <f t="shared" si="143"/>
        <v>b</v>
      </c>
      <c r="U104" s="19" t="str">
        <f t="shared" si="143"/>
        <v>b</v>
      </c>
      <c r="V104" s="19" t="str">
        <f t="shared" si="143"/>
        <v>b</v>
      </c>
      <c r="W104" s="19" t="str">
        <f t="shared" si="143"/>
        <v>b</v>
      </c>
      <c r="X104" s="19" t="str">
        <f t="shared" si="143"/>
        <v>b</v>
      </c>
      <c r="Y104" s="19" t="str">
        <f t="shared" si="143"/>
        <v>b</v>
      </c>
      <c r="Z104" s="18" t="str">
        <f t="shared" si="143"/>
        <v>b</v>
      </c>
      <c r="AB104" s="18" t="str">
        <f t="shared" si="147"/>
        <v>b</v>
      </c>
      <c r="AC104" s="19" t="str">
        <f t="shared" si="147"/>
        <v>b</v>
      </c>
      <c r="AD104" s="19" t="str">
        <f t="shared" si="144"/>
        <v>b</v>
      </c>
      <c r="AE104" s="19" t="str">
        <f t="shared" si="144"/>
        <v>b</v>
      </c>
      <c r="AF104" s="19" t="str">
        <f t="shared" si="144"/>
        <v>b</v>
      </c>
      <c r="AG104" s="19" t="str">
        <f t="shared" si="144"/>
        <v>b</v>
      </c>
      <c r="AH104" s="19" t="str">
        <f t="shared" si="144"/>
        <v>b</v>
      </c>
      <c r="AI104" s="19" t="str">
        <f t="shared" si="144"/>
        <v>b</v>
      </c>
      <c r="AJ104" s="19" t="str">
        <f t="shared" si="144"/>
        <v>b</v>
      </c>
      <c r="AK104" s="19" t="str">
        <f t="shared" si="144"/>
        <v>b</v>
      </c>
      <c r="AL104" s="19" t="str">
        <f t="shared" si="144"/>
        <v>b</v>
      </c>
      <c r="AM104" s="18" t="str">
        <f t="shared" si="144"/>
        <v>b</v>
      </c>
    </row>
    <row r="105" spans="1:39" ht="9.75" customHeight="1" x14ac:dyDescent="0.25">
      <c r="B105" s="18" t="str">
        <f t="shared" si="145"/>
        <v>y</v>
      </c>
      <c r="C105" s="19" t="str">
        <f t="shared" si="145"/>
        <v>y</v>
      </c>
      <c r="D105" s="19" t="str">
        <f t="shared" si="142"/>
        <v>y</v>
      </c>
      <c r="E105" s="19" t="str">
        <f t="shared" si="142"/>
        <v>y</v>
      </c>
      <c r="F105" s="19" t="str">
        <f t="shared" si="142"/>
        <v>y</v>
      </c>
      <c r="G105" s="19" t="str">
        <f t="shared" si="142"/>
        <v>y</v>
      </c>
      <c r="H105" s="19" t="str">
        <f t="shared" si="142"/>
        <v>y</v>
      </c>
      <c r="I105" s="19" t="str">
        <f t="shared" si="142"/>
        <v>y</v>
      </c>
      <c r="J105" s="19" t="str">
        <f t="shared" si="142"/>
        <v>y</v>
      </c>
      <c r="K105" s="19" t="str">
        <f t="shared" si="142"/>
        <v>y</v>
      </c>
      <c r="L105" s="19" t="str">
        <f t="shared" si="142"/>
        <v>y</v>
      </c>
      <c r="M105" s="18" t="str">
        <f t="shared" si="142"/>
        <v>y</v>
      </c>
      <c r="O105" s="18" t="str">
        <f t="shared" si="146"/>
        <v>b</v>
      </c>
      <c r="P105" s="19" t="str">
        <f t="shared" si="146"/>
        <v>b</v>
      </c>
      <c r="Q105" s="19" t="str">
        <f t="shared" si="143"/>
        <v>b</v>
      </c>
      <c r="R105" s="19" t="str">
        <f t="shared" si="143"/>
        <v>b</v>
      </c>
      <c r="S105" s="19" t="str">
        <f t="shared" si="143"/>
        <v>b</v>
      </c>
      <c r="T105" s="19" t="str">
        <f t="shared" si="143"/>
        <v>b</v>
      </c>
      <c r="U105" s="19" t="str">
        <f t="shared" si="143"/>
        <v>b</v>
      </c>
      <c r="V105" s="19" t="str">
        <f t="shared" si="143"/>
        <v>b</v>
      </c>
      <c r="W105" s="19" t="str">
        <f t="shared" si="143"/>
        <v>b</v>
      </c>
      <c r="X105" s="19" t="str">
        <f t="shared" si="143"/>
        <v>b</v>
      </c>
      <c r="Y105" s="19" t="str">
        <f t="shared" si="143"/>
        <v>b</v>
      </c>
      <c r="Z105" s="18" t="str">
        <f t="shared" si="143"/>
        <v>b</v>
      </c>
      <c r="AB105" s="18" t="str">
        <f t="shared" si="147"/>
        <v>b</v>
      </c>
      <c r="AC105" s="19" t="str">
        <f t="shared" si="147"/>
        <v>b</v>
      </c>
      <c r="AD105" s="19" t="str">
        <f t="shared" si="144"/>
        <v>b</v>
      </c>
      <c r="AE105" s="19" t="str">
        <f t="shared" si="144"/>
        <v>b</v>
      </c>
      <c r="AF105" s="19" t="str">
        <f t="shared" si="144"/>
        <v>b</v>
      </c>
      <c r="AG105" s="19" t="str">
        <f t="shared" si="144"/>
        <v>b</v>
      </c>
      <c r="AH105" s="19" t="str">
        <f t="shared" si="144"/>
        <v>b</v>
      </c>
      <c r="AI105" s="19" t="str">
        <f t="shared" si="144"/>
        <v>b</v>
      </c>
      <c r="AJ105" s="19" t="str">
        <f t="shared" si="144"/>
        <v>b</v>
      </c>
      <c r="AK105" s="19" t="str">
        <f t="shared" si="144"/>
        <v>b</v>
      </c>
      <c r="AL105" s="19" t="str">
        <f t="shared" si="144"/>
        <v>b</v>
      </c>
      <c r="AM105" s="18" t="str">
        <f t="shared" si="144"/>
        <v>b</v>
      </c>
    </row>
    <row r="106" spans="1:39" ht="9.75" customHeight="1" x14ac:dyDescent="0.25">
      <c r="B106" s="18" t="str">
        <f t="shared" si="145"/>
        <v>y</v>
      </c>
      <c r="C106" s="19" t="str">
        <f t="shared" si="145"/>
        <v>y</v>
      </c>
      <c r="D106" s="19" t="str">
        <f t="shared" si="142"/>
        <v>y</v>
      </c>
      <c r="E106" s="19" t="str">
        <f t="shared" si="142"/>
        <v>y</v>
      </c>
      <c r="F106" s="19" t="str">
        <f t="shared" si="142"/>
        <v>y</v>
      </c>
      <c r="G106" s="19" t="str">
        <f t="shared" si="142"/>
        <v>y</v>
      </c>
      <c r="H106" s="19" t="str">
        <f t="shared" si="142"/>
        <v>y</v>
      </c>
      <c r="I106" s="19" t="str">
        <f t="shared" si="142"/>
        <v>y</v>
      </c>
      <c r="J106" s="19" t="str">
        <f t="shared" si="142"/>
        <v>y</v>
      </c>
      <c r="K106" s="19" t="str">
        <f t="shared" si="142"/>
        <v>y</v>
      </c>
      <c r="L106" s="19" t="str">
        <f t="shared" si="142"/>
        <v>y</v>
      </c>
      <c r="M106" s="18" t="str">
        <f t="shared" si="142"/>
        <v>y</v>
      </c>
      <c r="O106" s="18" t="str">
        <f t="shared" si="146"/>
        <v>b</v>
      </c>
      <c r="P106" s="19" t="str">
        <f t="shared" si="146"/>
        <v>b</v>
      </c>
      <c r="Q106" s="19" t="str">
        <f t="shared" si="143"/>
        <v>b</v>
      </c>
      <c r="R106" s="19" t="str">
        <f t="shared" si="143"/>
        <v>b</v>
      </c>
      <c r="S106" s="19" t="str">
        <f t="shared" si="143"/>
        <v>b</v>
      </c>
      <c r="T106" s="19" t="str">
        <f t="shared" si="143"/>
        <v>b</v>
      </c>
      <c r="U106" s="19" t="str">
        <f t="shared" si="143"/>
        <v>b</v>
      </c>
      <c r="V106" s="19" t="str">
        <f t="shared" si="143"/>
        <v>b</v>
      </c>
      <c r="W106" s="19" t="str">
        <f t="shared" si="143"/>
        <v>b</v>
      </c>
      <c r="X106" s="19" t="str">
        <f t="shared" si="143"/>
        <v>b</v>
      </c>
      <c r="Y106" s="19" t="str">
        <f t="shared" si="143"/>
        <v>b</v>
      </c>
      <c r="Z106" s="18" t="str">
        <f t="shared" si="143"/>
        <v>b</v>
      </c>
      <c r="AB106" s="18" t="str">
        <f t="shared" si="147"/>
        <v>b</v>
      </c>
      <c r="AC106" s="19" t="str">
        <f t="shared" si="147"/>
        <v>b</v>
      </c>
      <c r="AD106" s="19" t="str">
        <f t="shared" si="144"/>
        <v>b</v>
      </c>
      <c r="AE106" s="19" t="str">
        <f t="shared" si="144"/>
        <v>b</v>
      </c>
      <c r="AF106" s="19" t="str">
        <f t="shared" si="144"/>
        <v>b</v>
      </c>
      <c r="AG106" s="19" t="str">
        <f t="shared" si="144"/>
        <v>b</v>
      </c>
      <c r="AH106" s="19" t="str">
        <f t="shared" si="144"/>
        <v>b</v>
      </c>
      <c r="AI106" s="19" t="str">
        <f t="shared" si="144"/>
        <v>b</v>
      </c>
      <c r="AJ106" s="19" t="str">
        <f t="shared" si="144"/>
        <v>b</v>
      </c>
      <c r="AK106" s="19" t="str">
        <f t="shared" si="144"/>
        <v>b</v>
      </c>
      <c r="AL106" s="19" t="str">
        <f t="shared" si="144"/>
        <v>b</v>
      </c>
      <c r="AM106" s="18" t="str">
        <f t="shared" si="144"/>
        <v>b</v>
      </c>
    </row>
    <row r="107" spans="1:39" ht="9.75" customHeight="1" x14ac:dyDescent="0.25">
      <c r="B107" s="18" t="str">
        <f t="shared" si="145"/>
        <v>y</v>
      </c>
      <c r="C107" s="19" t="str">
        <f t="shared" si="145"/>
        <v>y</v>
      </c>
      <c r="D107" s="19" t="str">
        <f t="shared" si="142"/>
        <v>y</v>
      </c>
      <c r="E107" s="19" t="str">
        <f t="shared" si="142"/>
        <v>y</v>
      </c>
      <c r="F107" s="19" t="str">
        <f t="shared" si="142"/>
        <v>y</v>
      </c>
      <c r="G107" s="19" t="str">
        <f t="shared" si="142"/>
        <v>y</v>
      </c>
      <c r="H107" s="19" t="str">
        <f t="shared" si="142"/>
        <v>y</v>
      </c>
      <c r="I107" s="19" t="str">
        <f t="shared" si="142"/>
        <v>y</v>
      </c>
      <c r="J107" s="19" t="str">
        <f t="shared" si="142"/>
        <v>y</v>
      </c>
      <c r="K107" s="19" t="str">
        <f t="shared" si="142"/>
        <v>y</v>
      </c>
      <c r="L107" s="19" t="str">
        <f t="shared" si="142"/>
        <v>y</v>
      </c>
      <c r="M107" s="18" t="str">
        <f t="shared" si="142"/>
        <v>y</v>
      </c>
      <c r="O107" s="18" t="str">
        <f t="shared" si="146"/>
        <v>b</v>
      </c>
      <c r="P107" s="19" t="str">
        <f t="shared" si="146"/>
        <v>b</v>
      </c>
      <c r="Q107" s="19" t="str">
        <f t="shared" si="143"/>
        <v>b</v>
      </c>
      <c r="R107" s="19" t="str">
        <f t="shared" si="143"/>
        <v>b</v>
      </c>
      <c r="S107" s="19" t="str">
        <f t="shared" si="143"/>
        <v>b</v>
      </c>
      <c r="T107" s="19" t="str">
        <f t="shared" si="143"/>
        <v>b</v>
      </c>
      <c r="U107" s="19" t="str">
        <f t="shared" si="143"/>
        <v>b</v>
      </c>
      <c r="V107" s="19" t="str">
        <f t="shared" si="143"/>
        <v>b</v>
      </c>
      <c r="W107" s="19" t="str">
        <f t="shared" si="143"/>
        <v>b</v>
      </c>
      <c r="X107" s="19" t="str">
        <f t="shared" si="143"/>
        <v>b</v>
      </c>
      <c r="Y107" s="19" t="str">
        <f t="shared" si="143"/>
        <v>b</v>
      </c>
      <c r="Z107" s="18" t="str">
        <f t="shared" si="143"/>
        <v>b</v>
      </c>
      <c r="AB107" s="18" t="str">
        <f t="shared" si="147"/>
        <v>b</v>
      </c>
      <c r="AC107" s="19" t="str">
        <f t="shared" si="147"/>
        <v>b</v>
      </c>
      <c r="AD107" s="19" t="str">
        <f t="shared" si="144"/>
        <v>b</v>
      </c>
      <c r="AE107" s="19" t="str">
        <f t="shared" si="144"/>
        <v>b</v>
      </c>
      <c r="AF107" s="19" t="str">
        <f t="shared" si="144"/>
        <v>b</v>
      </c>
      <c r="AG107" s="19" t="str">
        <f t="shared" si="144"/>
        <v>b</v>
      </c>
      <c r="AH107" s="19" t="str">
        <f t="shared" si="144"/>
        <v>b</v>
      </c>
      <c r="AI107" s="19" t="str">
        <f t="shared" si="144"/>
        <v>b</v>
      </c>
      <c r="AJ107" s="19" t="str">
        <f t="shared" si="144"/>
        <v>b</v>
      </c>
      <c r="AK107" s="19" t="str">
        <f t="shared" si="144"/>
        <v>b</v>
      </c>
      <c r="AL107" s="19" t="str">
        <f t="shared" si="144"/>
        <v>b</v>
      </c>
      <c r="AM107" s="18" t="str">
        <f t="shared" si="144"/>
        <v>b</v>
      </c>
    </row>
    <row r="108" spans="1:39" ht="9.75" customHeight="1" thickBot="1" x14ac:dyDescent="0.3">
      <c r="B108" s="18" t="str">
        <f t="shared" si="145"/>
        <v>y</v>
      </c>
      <c r="C108" s="18" t="str">
        <f t="shared" si="145"/>
        <v>y</v>
      </c>
      <c r="D108" s="18" t="str">
        <f t="shared" si="142"/>
        <v>y</v>
      </c>
      <c r="E108" s="18" t="str">
        <f t="shared" si="142"/>
        <v>y</v>
      </c>
      <c r="F108" s="18" t="str">
        <f t="shared" si="142"/>
        <v>y</v>
      </c>
      <c r="G108" s="18" t="str">
        <f t="shared" si="142"/>
        <v>y</v>
      </c>
      <c r="H108" s="18" t="str">
        <f t="shared" si="142"/>
        <v>y</v>
      </c>
      <c r="I108" s="18" t="str">
        <f t="shared" si="142"/>
        <v>y</v>
      </c>
      <c r="J108" s="18" t="str">
        <f t="shared" si="142"/>
        <v>y</v>
      </c>
      <c r="K108" s="18" t="str">
        <f t="shared" si="142"/>
        <v>y</v>
      </c>
      <c r="L108" s="18" t="str">
        <f t="shared" si="142"/>
        <v>y</v>
      </c>
      <c r="M108" s="18" t="str">
        <f t="shared" si="142"/>
        <v>y</v>
      </c>
      <c r="O108" s="18" t="str">
        <f t="shared" si="146"/>
        <v>b</v>
      </c>
      <c r="P108" s="18" t="str">
        <f t="shared" si="146"/>
        <v>b</v>
      </c>
      <c r="Q108" s="18" t="str">
        <f t="shared" si="143"/>
        <v>b</v>
      </c>
      <c r="R108" s="18" t="str">
        <f t="shared" si="143"/>
        <v>b</v>
      </c>
      <c r="S108" s="18" t="str">
        <f t="shared" si="143"/>
        <v>b</v>
      </c>
      <c r="T108" s="18" t="str">
        <f t="shared" si="143"/>
        <v>b</v>
      </c>
      <c r="U108" s="18" t="str">
        <f t="shared" si="143"/>
        <v>b</v>
      </c>
      <c r="V108" s="18" t="str">
        <f t="shared" si="143"/>
        <v>b</v>
      </c>
      <c r="W108" s="18" t="str">
        <f t="shared" si="143"/>
        <v>b</v>
      </c>
      <c r="X108" s="18" t="str">
        <f t="shared" si="143"/>
        <v>b</v>
      </c>
      <c r="Y108" s="18" t="str">
        <f t="shared" si="143"/>
        <v>b</v>
      </c>
      <c r="Z108" s="18" t="str">
        <f t="shared" si="143"/>
        <v>b</v>
      </c>
      <c r="AB108" s="18" t="str">
        <f t="shared" si="147"/>
        <v>b</v>
      </c>
      <c r="AC108" s="18" t="str">
        <f t="shared" si="147"/>
        <v>b</v>
      </c>
      <c r="AD108" s="18" t="str">
        <f t="shared" si="144"/>
        <v>b</v>
      </c>
      <c r="AE108" s="18" t="str">
        <f t="shared" si="144"/>
        <v>b</v>
      </c>
      <c r="AF108" s="18" t="str">
        <f t="shared" si="144"/>
        <v>b</v>
      </c>
      <c r="AG108" s="18" t="str">
        <f t="shared" si="144"/>
        <v>b</v>
      </c>
      <c r="AH108" s="18" t="str">
        <f t="shared" si="144"/>
        <v>b</v>
      </c>
      <c r="AI108" s="18" t="str">
        <f t="shared" si="144"/>
        <v>b</v>
      </c>
      <c r="AJ108" s="18" t="str">
        <f t="shared" si="144"/>
        <v>b</v>
      </c>
      <c r="AK108" s="18" t="str">
        <f t="shared" si="144"/>
        <v>b</v>
      </c>
      <c r="AL108" s="18" t="str">
        <f t="shared" si="144"/>
        <v>b</v>
      </c>
      <c r="AM108" s="18" t="str">
        <f t="shared" si="144"/>
        <v>b</v>
      </c>
    </row>
    <row r="109" spans="1:39" ht="9.75" customHeight="1" thickTop="1" x14ac:dyDescent="0.25">
      <c r="B109" s="18" t="str">
        <f t="shared" si="145"/>
        <v>y</v>
      </c>
      <c r="C109" s="20" t="str">
        <f t="shared" si="145"/>
        <v>y</v>
      </c>
      <c r="D109" s="21" t="str">
        <f t="shared" si="142"/>
        <v>y</v>
      </c>
      <c r="E109" s="21" t="str">
        <f t="shared" si="142"/>
        <v>y</v>
      </c>
      <c r="F109" s="21" t="str">
        <f t="shared" si="142"/>
        <v>y</v>
      </c>
      <c r="G109" s="21" t="str">
        <f t="shared" si="142"/>
        <v>y</v>
      </c>
      <c r="H109" s="21" t="str">
        <f t="shared" si="142"/>
        <v>y</v>
      </c>
      <c r="I109" s="21" t="str">
        <f t="shared" si="142"/>
        <v>y</v>
      </c>
      <c r="J109" s="21" t="str">
        <f t="shared" si="142"/>
        <v>y</v>
      </c>
      <c r="K109" s="21" t="str">
        <f t="shared" si="142"/>
        <v>y</v>
      </c>
      <c r="L109" s="22" t="str">
        <f t="shared" si="142"/>
        <v>y</v>
      </c>
      <c r="M109" s="18" t="str">
        <f t="shared" si="142"/>
        <v>y</v>
      </c>
      <c r="O109" s="18" t="str">
        <f t="shared" si="146"/>
        <v>b</v>
      </c>
      <c r="P109" s="20" t="str">
        <f t="shared" si="146"/>
        <v>b</v>
      </c>
      <c r="Q109" s="21" t="str">
        <f t="shared" si="143"/>
        <v>b</v>
      </c>
      <c r="R109" s="21" t="str">
        <f t="shared" si="143"/>
        <v>b</v>
      </c>
      <c r="S109" s="21" t="str">
        <f t="shared" si="143"/>
        <v>b</v>
      </c>
      <c r="T109" s="21" t="str">
        <f t="shared" si="143"/>
        <v>b</v>
      </c>
      <c r="U109" s="21" t="str">
        <f t="shared" si="143"/>
        <v>b</v>
      </c>
      <c r="V109" s="21" t="str">
        <f t="shared" si="143"/>
        <v>b</v>
      </c>
      <c r="W109" s="21" t="str">
        <f t="shared" si="143"/>
        <v>b</v>
      </c>
      <c r="X109" s="21" t="str">
        <f t="shared" si="143"/>
        <v>b</v>
      </c>
      <c r="Y109" s="22" t="str">
        <f t="shared" si="143"/>
        <v>b</v>
      </c>
      <c r="Z109" s="18" t="str">
        <f t="shared" si="143"/>
        <v>b</v>
      </c>
      <c r="AB109" s="18" t="str">
        <f t="shared" si="147"/>
        <v>b</v>
      </c>
      <c r="AC109" s="20" t="str">
        <f t="shared" si="147"/>
        <v>b</v>
      </c>
      <c r="AD109" s="21" t="str">
        <f t="shared" si="144"/>
        <v>b</v>
      </c>
      <c r="AE109" s="21" t="str">
        <f t="shared" si="144"/>
        <v>b</v>
      </c>
      <c r="AF109" s="21" t="str">
        <f t="shared" si="144"/>
        <v>b</v>
      </c>
      <c r="AG109" s="21" t="str">
        <f t="shared" si="144"/>
        <v>b</v>
      </c>
      <c r="AH109" s="21" t="str">
        <f t="shared" si="144"/>
        <v>b</v>
      </c>
      <c r="AI109" s="21" t="str">
        <f t="shared" si="144"/>
        <v>b</v>
      </c>
      <c r="AJ109" s="21" t="str">
        <f t="shared" si="144"/>
        <v>b</v>
      </c>
      <c r="AK109" s="21" t="str">
        <f t="shared" si="144"/>
        <v>b</v>
      </c>
      <c r="AL109" s="22" t="str">
        <f t="shared" si="144"/>
        <v>b</v>
      </c>
      <c r="AM109" s="18" t="str">
        <f t="shared" si="144"/>
        <v>b</v>
      </c>
    </row>
    <row r="110" spans="1:39" ht="9.75" customHeight="1" thickBot="1" x14ac:dyDescent="0.3">
      <c r="B110" s="18" t="str">
        <f t="shared" si="145"/>
        <v>y</v>
      </c>
      <c r="C110" s="23" t="str">
        <f t="shared" si="145"/>
        <v>y</v>
      </c>
      <c r="D110" s="24" t="str">
        <f t="shared" si="142"/>
        <v>y</v>
      </c>
      <c r="E110" s="24" t="str">
        <f t="shared" si="142"/>
        <v>y</v>
      </c>
      <c r="F110" s="24" t="str">
        <f t="shared" si="142"/>
        <v>y</v>
      </c>
      <c r="G110" s="24" t="str">
        <f t="shared" si="142"/>
        <v>y</v>
      </c>
      <c r="H110" s="24" t="str">
        <f t="shared" si="142"/>
        <v>y</v>
      </c>
      <c r="I110" s="24" t="str">
        <f t="shared" si="142"/>
        <v>y</v>
      </c>
      <c r="J110" s="24" t="str">
        <f t="shared" si="142"/>
        <v>y</v>
      </c>
      <c r="K110" s="24" t="str">
        <f t="shared" si="142"/>
        <v>y</v>
      </c>
      <c r="L110" s="25" t="str">
        <f t="shared" si="142"/>
        <v>y</v>
      </c>
      <c r="M110" s="18" t="str">
        <f t="shared" si="142"/>
        <v>y</v>
      </c>
      <c r="O110" s="18" t="str">
        <f t="shared" si="146"/>
        <v>b</v>
      </c>
      <c r="P110" s="23" t="str">
        <f t="shared" si="146"/>
        <v>b</v>
      </c>
      <c r="Q110" s="24" t="str">
        <f t="shared" si="143"/>
        <v>b</v>
      </c>
      <c r="R110" s="24" t="str">
        <f t="shared" si="143"/>
        <v>b</v>
      </c>
      <c r="S110" s="24" t="str">
        <f t="shared" si="143"/>
        <v>b</v>
      </c>
      <c r="T110" s="24" t="str">
        <f t="shared" si="143"/>
        <v>b</v>
      </c>
      <c r="U110" s="24" t="str">
        <f t="shared" si="143"/>
        <v>b</v>
      </c>
      <c r="V110" s="24" t="str">
        <f t="shared" si="143"/>
        <v>b</v>
      </c>
      <c r="W110" s="24" t="str">
        <f t="shared" si="143"/>
        <v>b</v>
      </c>
      <c r="X110" s="24" t="str">
        <f t="shared" si="143"/>
        <v>b</v>
      </c>
      <c r="Y110" s="25" t="str">
        <f t="shared" si="143"/>
        <v>b</v>
      </c>
      <c r="Z110" s="18" t="str">
        <f t="shared" si="143"/>
        <v>b</v>
      </c>
      <c r="AB110" s="18" t="str">
        <f t="shared" si="147"/>
        <v>b</v>
      </c>
      <c r="AC110" s="23" t="str">
        <f t="shared" si="147"/>
        <v>b</v>
      </c>
      <c r="AD110" s="24" t="str">
        <f t="shared" si="144"/>
        <v>b</v>
      </c>
      <c r="AE110" s="24" t="str">
        <f t="shared" si="144"/>
        <v>b</v>
      </c>
      <c r="AF110" s="24" t="str">
        <f t="shared" si="144"/>
        <v>b</v>
      </c>
      <c r="AG110" s="24" t="str">
        <f t="shared" si="144"/>
        <v>b</v>
      </c>
      <c r="AH110" s="24" t="str">
        <f t="shared" si="144"/>
        <v>b</v>
      </c>
      <c r="AI110" s="24" t="str">
        <f t="shared" si="144"/>
        <v>b</v>
      </c>
      <c r="AJ110" s="24" t="str">
        <f t="shared" si="144"/>
        <v>b</v>
      </c>
      <c r="AK110" s="24" t="str">
        <f t="shared" si="144"/>
        <v>b</v>
      </c>
      <c r="AL110" s="25" t="str">
        <f t="shared" si="144"/>
        <v>b</v>
      </c>
      <c r="AM110" s="18" t="str">
        <f t="shared" si="144"/>
        <v>b</v>
      </c>
    </row>
    <row r="111" spans="1:39" ht="9.75" customHeight="1" thickTop="1" thickBot="1" x14ac:dyDescent="0.3">
      <c r="B111" s="18" t="str">
        <f t="shared" si="145"/>
        <v>y</v>
      </c>
      <c r="C111" s="18" t="str">
        <f t="shared" si="145"/>
        <v>y</v>
      </c>
      <c r="D111" s="18" t="str">
        <f t="shared" si="142"/>
        <v>y</v>
      </c>
      <c r="E111" s="18" t="str">
        <f t="shared" si="142"/>
        <v>y</v>
      </c>
      <c r="F111" s="18" t="str">
        <f t="shared" si="142"/>
        <v>y</v>
      </c>
      <c r="G111" s="18" t="str">
        <f t="shared" si="142"/>
        <v>y</v>
      </c>
      <c r="H111" s="18" t="str">
        <f t="shared" si="142"/>
        <v>y</v>
      </c>
      <c r="I111" s="18" t="str">
        <f t="shared" si="142"/>
        <v>y</v>
      </c>
      <c r="J111" s="18" t="str">
        <f t="shared" si="142"/>
        <v>y</v>
      </c>
      <c r="K111" s="18" t="str">
        <f t="shared" si="142"/>
        <v>y</v>
      </c>
      <c r="L111" s="18" t="str">
        <f t="shared" si="142"/>
        <v>y</v>
      </c>
      <c r="M111" s="18" t="str">
        <f t="shared" si="142"/>
        <v>y</v>
      </c>
      <c r="O111" s="18" t="str">
        <f t="shared" si="146"/>
        <v>b</v>
      </c>
      <c r="P111" s="18" t="str">
        <f t="shared" si="146"/>
        <v>b</v>
      </c>
      <c r="Q111" s="18" t="str">
        <f t="shared" si="143"/>
        <v>b</v>
      </c>
      <c r="R111" s="18" t="str">
        <f t="shared" si="143"/>
        <v>b</v>
      </c>
      <c r="S111" s="18" t="str">
        <f t="shared" si="143"/>
        <v>b</v>
      </c>
      <c r="T111" s="18" t="str">
        <f t="shared" si="143"/>
        <v>b</v>
      </c>
      <c r="U111" s="18" t="str">
        <f t="shared" si="143"/>
        <v>b</v>
      </c>
      <c r="V111" s="18" t="str">
        <f t="shared" si="143"/>
        <v>b</v>
      </c>
      <c r="W111" s="18" t="str">
        <f t="shared" si="143"/>
        <v>b</v>
      </c>
      <c r="X111" s="18" t="str">
        <f t="shared" si="143"/>
        <v>b</v>
      </c>
      <c r="Y111" s="18" t="str">
        <f t="shared" si="143"/>
        <v>b</v>
      </c>
      <c r="Z111" s="18" t="str">
        <f t="shared" si="143"/>
        <v>b</v>
      </c>
      <c r="AB111" s="18" t="str">
        <f t="shared" si="147"/>
        <v>b</v>
      </c>
      <c r="AC111" s="18" t="str">
        <f t="shared" si="147"/>
        <v>b</v>
      </c>
      <c r="AD111" s="18" t="str">
        <f t="shared" si="144"/>
        <v>b</v>
      </c>
      <c r="AE111" s="18" t="str">
        <f t="shared" si="144"/>
        <v>b</v>
      </c>
      <c r="AF111" s="18" t="str">
        <f t="shared" si="144"/>
        <v>b</v>
      </c>
      <c r="AG111" s="18" t="str">
        <f t="shared" si="144"/>
        <v>b</v>
      </c>
      <c r="AH111" s="18" t="str">
        <f t="shared" si="144"/>
        <v>b</v>
      </c>
      <c r="AI111" s="18" t="str">
        <f t="shared" si="144"/>
        <v>b</v>
      </c>
      <c r="AJ111" s="18" t="str">
        <f t="shared" si="144"/>
        <v>b</v>
      </c>
      <c r="AK111" s="18" t="str">
        <f t="shared" si="144"/>
        <v>b</v>
      </c>
      <c r="AL111" s="18" t="str">
        <f t="shared" si="144"/>
        <v>b</v>
      </c>
      <c r="AM111" s="18" t="str">
        <f t="shared" si="144"/>
        <v>b</v>
      </c>
    </row>
    <row r="112" spans="1:39" ht="9.75" customHeight="1" thickTop="1" x14ac:dyDescent="0.25">
      <c r="B112" s="18" t="str">
        <f t="shared" si="145"/>
        <v>y</v>
      </c>
      <c r="C112" s="26" t="str">
        <f t="shared" si="145"/>
        <v>y</v>
      </c>
      <c r="D112" s="27" t="str">
        <f t="shared" si="142"/>
        <v>y</v>
      </c>
      <c r="E112" s="27" t="str">
        <f t="shared" si="142"/>
        <v>y</v>
      </c>
      <c r="F112" s="27" t="str">
        <f t="shared" si="142"/>
        <v>y</v>
      </c>
      <c r="G112" s="27" t="str">
        <f t="shared" si="142"/>
        <v>y</v>
      </c>
      <c r="H112" s="27" t="str">
        <f t="shared" si="142"/>
        <v>y</v>
      </c>
      <c r="I112" s="27" t="str">
        <f t="shared" si="142"/>
        <v>y</v>
      </c>
      <c r="J112" s="27" t="str">
        <f t="shared" si="142"/>
        <v>y</v>
      </c>
      <c r="K112" s="27" t="str">
        <f t="shared" si="142"/>
        <v>y</v>
      </c>
      <c r="L112" s="28" t="str">
        <f t="shared" si="142"/>
        <v>y</v>
      </c>
      <c r="M112" s="18" t="str">
        <f t="shared" si="142"/>
        <v>y</v>
      </c>
      <c r="O112" s="18" t="str">
        <f t="shared" si="146"/>
        <v>b</v>
      </c>
      <c r="P112" s="26" t="str">
        <f t="shared" si="146"/>
        <v>b</v>
      </c>
      <c r="Q112" s="27" t="str">
        <f t="shared" si="143"/>
        <v>b</v>
      </c>
      <c r="R112" s="27" t="str">
        <f t="shared" si="143"/>
        <v>b</v>
      </c>
      <c r="S112" s="27" t="str">
        <f t="shared" si="143"/>
        <v>b</v>
      </c>
      <c r="T112" s="27" t="str">
        <f t="shared" si="143"/>
        <v>b</v>
      </c>
      <c r="U112" s="27" t="str">
        <f t="shared" si="143"/>
        <v>b</v>
      </c>
      <c r="V112" s="27" t="str">
        <f t="shared" si="143"/>
        <v>b</v>
      </c>
      <c r="W112" s="27" t="str">
        <f t="shared" si="143"/>
        <v>b</v>
      </c>
      <c r="X112" s="27" t="str">
        <f t="shared" si="143"/>
        <v>b</v>
      </c>
      <c r="Y112" s="28" t="str">
        <f t="shared" si="143"/>
        <v>b</v>
      </c>
      <c r="Z112" s="18" t="str">
        <f t="shared" si="143"/>
        <v>b</v>
      </c>
      <c r="AB112" s="18" t="str">
        <f t="shared" si="147"/>
        <v>b</v>
      </c>
      <c r="AC112" s="26" t="str">
        <f t="shared" si="147"/>
        <v>b</v>
      </c>
      <c r="AD112" s="27" t="str">
        <f t="shared" si="144"/>
        <v>b</v>
      </c>
      <c r="AE112" s="27" t="str">
        <f t="shared" si="144"/>
        <v>b</v>
      </c>
      <c r="AF112" s="27" t="str">
        <f t="shared" si="144"/>
        <v>b</v>
      </c>
      <c r="AG112" s="27" t="str">
        <f t="shared" si="144"/>
        <v>b</v>
      </c>
      <c r="AH112" s="27" t="str">
        <f t="shared" si="144"/>
        <v>b</v>
      </c>
      <c r="AI112" s="27" t="str">
        <f t="shared" si="144"/>
        <v>b</v>
      </c>
      <c r="AJ112" s="27" t="str">
        <f t="shared" si="144"/>
        <v>b</v>
      </c>
      <c r="AK112" s="27" t="str">
        <f t="shared" si="144"/>
        <v>b</v>
      </c>
      <c r="AL112" s="28" t="str">
        <f t="shared" si="144"/>
        <v>b</v>
      </c>
      <c r="AM112" s="18" t="str">
        <f t="shared" si="144"/>
        <v>b</v>
      </c>
    </row>
    <row r="113" spans="2:39" ht="9.75" customHeight="1" x14ac:dyDescent="0.25">
      <c r="B113" s="18" t="str">
        <f t="shared" si="145"/>
        <v>y</v>
      </c>
      <c r="C113" s="29" t="str">
        <f t="shared" si="145"/>
        <v>y</v>
      </c>
      <c r="D113" s="30" t="str">
        <f t="shared" si="142"/>
        <v>y</v>
      </c>
      <c r="E113" s="30" t="str">
        <f t="shared" si="142"/>
        <v>y</v>
      </c>
      <c r="F113" s="30" t="str">
        <f t="shared" si="142"/>
        <v>y</v>
      </c>
      <c r="G113" s="30" t="str">
        <f t="shared" si="142"/>
        <v>y</v>
      </c>
      <c r="H113" s="30" t="str">
        <f t="shared" si="142"/>
        <v>y</v>
      </c>
      <c r="I113" s="30" t="str">
        <f t="shared" si="142"/>
        <v>y</v>
      </c>
      <c r="J113" s="30" t="str">
        <f t="shared" si="142"/>
        <v>y</v>
      </c>
      <c r="K113" s="30" t="str">
        <f t="shared" si="142"/>
        <v>y</v>
      </c>
      <c r="L113" s="31" t="str">
        <f t="shared" si="142"/>
        <v>y</v>
      </c>
      <c r="M113" s="18" t="str">
        <f t="shared" si="142"/>
        <v>y</v>
      </c>
      <c r="O113" s="18" t="str">
        <f t="shared" si="146"/>
        <v>b</v>
      </c>
      <c r="P113" s="29" t="str">
        <f t="shared" si="146"/>
        <v>b</v>
      </c>
      <c r="Q113" s="30" t="str">
        <f t="shared" si="143"/>
        <v>b</v>
      </c>
      <c r="R113" s="30" t="str">
        <f t="shared" si="143"/>
        <v>b</v>
      </c>
      <c r="S113" s="30" t="str">
        <f t="shared" si="143"/>
        <v>b</v>
      </c>
      <c r="T113" s="30" t="str">
        <f t="shared" si="143"/>
        <v>b</v>
      </c>
      <c r="U113" s="30" t="str">
        <f t="shared" si="143"/>
        <v>b</v>
      </c>
      <c r="V113" s="30" t="str">
        <f t="shared" si="143"/>
        <v>b</v>
      </c>
      <c r="W113" s="30" t="str">
        <f t="shared" si="143"/>
        <v>b</v>
      </c>
      <c r="X113" s="30" t="str">
        <f t="shared" si="143"/>
        <v>b</v>
      </c>
      <c r="Y113" s="31" t="str">
        <f t="shared" si="143"/>
        <v>b</v>
      </c>
      <c r="Z113" s="18" t="str">
        <f t="shared" si="143"/>
        <v>b</v>
      </c>
      <c r="AB113" s="18" t="str">
        <f t="shared" si="147"/>
        <v>b</v>
      </c>
      <c r="AC113" s="29" t="str">
        <f t="shared" si="147"/>
        <v>b</v>
      </c>
      <c r="AD113" s="30" t="str">
        <f t="shared" si="144"/>
        <v>b</v>
      </c>
      <c r="AE113" s="30" t="str">
        <f t="shared" si="144"/>
        <v>b</v>
      </c>
      <c r="AF113" s="30" t="str">
        <f t="shared" si="144"/>
        <v>b</v>
      </c>
      <c r="AG113" s="30" t="str">
        <f t="shared" si="144"/>
        <v>b</v>
      </c>
      <c r="AH113" s="30" t="str">
        <f t="shared" si="144"/>
        <v>b</v>
      </c>
      <c r="AI113" s="30" t="str">
        <f t="shared" si="144"/>
        <v>b</v>
      </c>
      <c r="AJ113" s="30" t="str">
        <f t="shared" si="144"/>
        <v>b</v>
      </c>
      <c r="AK113" s="30" t="str">
        <f t="shared" si="144"/>
        <v>b</v>
      </c>
      <c r="AL113" s="31" t="str">
        <f t="shared" si="144"/>
        <v>b</v>
      </c>
      <c r="AM113" s="18" t="str">
        <f t="shared" si="144"/>
        <v>b</v>
      </c>
    </row>
    <row r="114" spans="2:39" ht="9.75" customHeight="1" x14ac:dyDescent="0.25">
      <c r="B114" s="18" t="str">
        <f t="shared" si="145"/>
        <v>y</v>
      </c>
      <c r="C114" s="29" t="str">
        <f t="shared" si="145"/>
        <v>y</v>
      </c>
      <c r="D114" s="30" t="str">
        <f t="shared" si="142"/>
        <v>y</v>
      </c>
      <c r="E114" s="30" t="str">
        <f t="shared" si="142"/>
        <v>y</v>
      </c>
      <c r="F114" s="30" t="str">
        <f t="shared" si="142"/>
        <v>y</v>
      </c>
      <c r="G114" s="30" t="str">
        <f t="shared" si="142"/>
        <v>y</v>
      </c>
      <c r="H114" s="30" t="str">
        <f t="shared" si="142"/>
        <v>y</v>
      </c>
      <c r="I114" s="30" t="str">
        <f t="shared" si="142"/>
        <v>y</v>
      </c>
      <c r="J114" s="30" t="str">
        <f t="shared" si="142"/>
        <v>y</v>
      </c>
      <c r="K114" s="30" t="str">
        <f t="shared" si="142"/>
        <v>y</v>
      </c>
      <c r="L114" s="31" t="str">
        <f t="shared" si="142"/>
        <v>y</v>
      </c>
      <c r="M114" s="18" t="str">
        <f t="shared" si="142"/>
        <v>y</v>
      </c>
      <c r="O114" s="18" t="str">
        <f t="shared" si="146"/>
        <v>b</v>
      </c>
      <c r="P114" s="29" t="str">
        <f t="shared" si="146"/>
        <v>b</v>
      </c>
      <c r="Q114" s="30" t="str">
        <f t="shared" si="143"/>
        <v>b</v>
      </c>
      <c r="R114" s="30" t="str">
        <f t="shared" si="143"/>
        <v>b</v>
      </c>
      <c r="S114" s="30" t="str">
        <f t="shared" si="143"/>
        <v>b</v>
      </c>
      <c r="T114" s="30" t="str">
        <f t="shared" si="143"/>
        <v>b</v>
      </c>
      <c r="U114" s="30" t="str">
        <f t="shared" si="143"/>
        <v>b</v>
      </c>
      <c r="V114" s="30" t="str">
        <f t="shared" si="143"/>
        <v>b</v>
      </c>
      <c r="W114" s="30" t="str">
        <f t="shared" si="143"/>
        <v>b</v>
      </c>
      <c r="X114" s="30" t="str">
        <f t="shared" si="143"/>
        <v>b</v>
      </c>
      <c r="Y114" s="31" t="str">
        <f t="shared" si="143"/>
        <v>b</v>
      </c>
      <c r="Z114" s="18" t="str">
        <f t="shared" si="143"/>
        <v>b</v>
      </c>
      <c r="AB114" s="18" t="str">
        <f t="shared" si="147"/>
        <v>b</v>
      </c>
      <c r="AC114" s="29" t="str">
        <f t="shared" si="147"/>
        <v>b</v>
      </c>
      <c r="AD114" s="30" t="str">
        <f t="shared" si="144"/>
        <v>b</v>
      </c>
      <c r="AE114" s="30" t="str">
        <f t="shared" si="144"/>
        <v>b</v>
      </c>
      <c r="AF114" s="30" t="str">
        <f t="shared" si="144"/>
        <v>b</v>
      </c>
      <c r="AG114" s="30" t="str">
        <f t="shared" si="144"/>
        <v>b</v>
      </c>
      <c r="AH114" s="30" t="str">
        <f t="shared" si="144"/>
        <v>b</v>
      </c>
      <c r="AI114" s="30" t="str">
        <f t="shared" si="144"/>
        <v>b</v>
      </c>
      <c r="AJ114" s="30" t="str">
        <f t="shared" si="144"/>
        <v>b</v>
      </c>
      <c r="AK114" s="30" t="str">
        <f t="shared" si="144"/>
        <v>b</v>
      </c>
      <c r="AL114" s="31" t="str">
        <f t="shared" si="144"/>
        <v>b</v>
      </c>
      <c r="AM114" s="18" t="str">
        <f t="shared" si="144"/>
        <v>b</v>
      </c>
    </row>
    <row r="115" spans="2:39" ht="9.75" customHeight="1" x14ac:dyDescent="0.25">
      <c r="B115" s="18" t="str">
        <f t="shared" si="145"/>
        <v>y</v>
      </c>
      <c r="C115" s="29" t="str">
        <f t="shared" si="145"/>
        <v>y</v>
      </c>
      <c r="D115" s="30" t="str">
        <f t="shared" si="145"/>
        <v>y</v>
      </c>
      <c r="E115" s="30" t="str">
        <f t="shared" si="145"/>
        <v>y</v>
      </c>
      <c r="F115" s="30" t="str">
        <f t="shared" si="145"/>
        <v>y</v>
      </c>
      <c r="G115" s="30" t="str">
        <f t="shared" si="145"/>
        <v>y</v>
      </c>
      <c r="H115" s="30" t="str">
        <f t="shared" si="145"/>
        <v>y</v>
      </c>
      <c r="I115" s="30" t="str">
        <f t="shared" si="145"/>
        <v>y</v>
      </c>
      <c r="J115" s="30" t="str">
        <f t="shared" si="145"/>
        <v>y</v>
      </c>
      <c r="K115" s="30" t="str">
        <f t="shared" si="145"/>
        <v>y</v>
      </c>
      <c r="L115" s="31" t="str">
        <f t="shared" si="145"/>
        <v>y</v>
      </c>
      <c r="M115" s="18" t="str">
        <f t="shared" si="145"/>
        <v>y</v>
      </c>
      <c r="O115" s="18" t="str">
        <f t="shared" si="146"/>
        <v>b</v>
      </c>
      <c r="P115" s="29" t="str">
        <f t="shared" si="146"/>
        <v>b</v>
      </c>
      <c r="Q115" s="30" t="str">
        <f t="shared" si="146"/>
        <v>b</v>
      </c>
      <c r="R115" s="30" t="str">
        <f t="shared" si="146"/>
        <v>b</v>
      </c>
      <c r="S115" s="30" t="str">
        <f t="shared" si="146"/>
        <v>b</v>
      </c>
      <c r="T115" s="30" t="str">
        <f t="shared" si="146"/>
        <v>b</v>
      </c>
      <c r="U115" s="30" t="str">
        <f t="shared" si="146"/>
        <v>b</v>
      </c>
      <c r="V115" s="30" t="str">
        <f t="shared" si="146"/>
        <v>b</v>
      </c>
      <c r="W115" s="30" t="str">
        <f t="shared" si="146"/>
        <v>b</v>
      </c>
      <c r="X115" s="30" t="str">
        <f t="shared" si="146"/>
        <v>b</v>
      </c>
      <c r="Y115" s="31" t="str">
        <f t="shared" si="146"/>
        <v>b</v>
      </c>
      <c r="Z115" s="18" t="str">
        <f t="shared" si="146"/>
        <v>b</v>
      </c>
      <c r="AB115" s="18" t="str">
        <f t="shared" si="147"/>
        <v>b</v>
      </c>
      <c r="AC115" s="29" t="str">
        <f t="shared" si="147"/>
        <v>b</v>
      </c>
      <c r="AD115" s="30" t="str">
        <f t="shared" si="147"/>
        <v>b</v>
      </c>
      <c r="AE115" s="30" t="str">
        <f t="shared" si="147"/>
        <v>b</v>
      </c>
      <c r="AF115" s="30" t="str">
        <f t="shared" si="147"/>
        <v>b</v>
      </c>
      <c r="AG115" s="30" t="str">
        <f t="shared" si="147"/>
        <v>b</v>
      </c>
      <c r="AH115" s="30" t="str">
        <f t="shared" si="147"/>
        <v>b</v>
      </c>
      <c r="AI115" s="30" t="str">
        <f t="shared" si="147"/>
        <v>b</v>
      </c>
      <c r="AJ115" s="30" t="str">
        <f t="shared" si="147"/>
        <v>b</v>
      </c>
      <c r="AK115" s="30" t="str">
        <f t="shared" si="147"/>
        <v>b</v>
      </c>
      <c r="AL115" s="31" t="str">
        <f t="shared" si="147"/>
        <v>b</v>
      </c>
      <c r="AM115" s="18" t="str">
        <f t="shared" si="147"/>
        <v>b</v>
      </c>
    </row>
    <row r="116" spans="2:39" ht="9.75" customHeight="1" x14ac:dyDescent="0.25">
      <c r="B116" s="18" t="str">
        <f t="shared" ref="B116:M121" si="148">B115</f>
        <v>y</v>
      </c>
      <c r="C116" s="29" t="str">
        <f t="shared" si="148"/>
        <v>y</v>
      </c>
      <c r="D116" s="30" t="str">
        <f t="shared" si="148"/>
        <v>y</v>
      </c>
      <c r="E116" s="30" t="str">
        <f t="shared" si="148"/>
        <v>y</v>
      </c>
      <c r="F116" s="30" t="str">
        <f t="shared" si="148"/>
        <v>y</v>
      </c>
      <c r="G116" s="30" t="str">
        <f t="shared" si="148"/>
        <v>y</v>
      </c>
      <c r="H116" s="30" t="str">
        <f t="shared" si="148"/>
        <v>y</v>
      </c>
      <c r="I116" s="30" t="str">
        <f t="shared" si="148"/>
        <v>y</v>
      </c>
      <c r="J116" s="30" t="str">
        <f t="shared" si="148"/>
        <v>y</v>
      </c>
      <c r="K116" s="30" t="str">
        <f t="shared" si="148"/>
        <v>y</v>
      </c>
      <c r="L116" s="31" t="str">
        <f t="shared" si="148"/>
        <v>y</v>
      </c>
      <c r="M116" s="18" t="str">
        <f t="shared" si="148"/>
        <v>y</v>
      </c>
      <c r="O116" s="18" t="str">
        <f t="shared" ref="O116:Z121" si="149">O115</f>
        <v>b</v>
      </c>
      <c r="P116" s="29" t="str">
        <f t="shared" si="149"/>
        <v>b</v>
      </c>
      <c r="Q116" s="30" t="str">
        <f t="shared" si="149"/>
        <v>b</v>
      </c>
      <c r="R116" s="30" t="str">
        <f t="shared" si="149"/>
        <v>b</v>
      </c>
      <c r="S116" s="30" t="str">
        <f t="shared" si="149"/>
        <v>b</v>
      </c>
      <c r="T116" s="30" t="str">
        <f t="shared" si="149"/>
        <v>b</v>
      </c>
      <c r="U116" s="30" t="str">
        <f t="shared" si="149"/>
        <v>b</v>
      </c>
      <c r="V116" s="30" t="str">
        <f t="shared" si="149"/>
        <v>b</v>
      </c>
      <c r="W116" s="30" t="str">
        <f t="shared" si="149"/>
        <v>b</v>
      </c>
      <c r="X116" s="30" t="str">
        <f t="shared" si="149"/>
        <v>b</v>
      </c>
      <c r="Y116" s="31" t="str">
        <f t="shared" si="149"/>
        <v>b</v>
      </c>
      <c r="Z116" s="18" t="str">
        <f t="shared" si="149"/>
        <v>b</v>
      </c>
      <c r="AB116" s="18" t="str">
        <f t="shared" ref="AB116:AM121" si="150">AB115</f>
        <v>b</v>
      </c>
      <c r="AC116" s="29" t="str">
        <f t="shared" si="150"/>
        <v>b</v>
      </c>
      <c r="AD116" s="30" t="str">
        <f t="shared" si="150"/>
        <v>b</v>
      </c>
      <c r="AE116" s="30" t="str">
        <f t="shared" si="150"/>
        <v>b</v>
      </c>
      <c r="AF116" s="30" t="str">
        <f t="shared" si="150"/>
        <v>b</v>
      </c>
      <c r="AG116" s="30" t="str">
        <f t="shared" si="150"/>
        <v>b</v>
      </c>
      <c r="AH116" s="30" t="str">
        <f t="shared" si="150"/>
        <v>b</v>
      </c>
      <c r="AI116" s="30" t="str">
        <f t="shared" si="150"/>
        <v>b</v>
      </c>
      <c r="AJ116" s="30" t="str">
        <f t="shared" si="150"/>
        <v>b</v>
      </c>
      <c r="AK116" s="30" t="str">
        <f t="shared" si="150"/>
        <v>b</v>
      </c>
      <c r="AL116" s="31" t="str">
        <f t="shared" si="150"/>
        <v>b</v>
      </c>
      <c r="AM116" s="18" t="str">
        <f t="shared" si="150"/>
        <v>b</v>
      </c>
    </row>
    <row r="117" spans="2:39" ht="9.75" customHeight="1" x14ac:dyDescent="0.25">
      <c r="B117" s="18" t="str">
        <f t="shared" si="148"/>
        <v>y</v>
      </c>
      <c r="C117" s="29" t="str">
        <f t="shared" si="148"/>
        <v>y</v>
      </c>
      <c r="D117" s="30" t="str">
        <f t="shared" si="148"/>
        <v>y</v>
      </c>
      <c r="E117" s="30" t="str">
        <f t="shared" si="148"/>
        <v>y</v>
      </c>
      <c r="F117" s="30" t="str">
        <f t="shared" si="148"/>
        <v>y</v>
      </c>
      <c r="G117" s="30" t="str">
        <f t="shared" si="148"/>
        <v>y</v>
      </c>
      <c r="H117" s="30" t="str">
        <f t="shared" si="148"/>
        <v>y</v>
      </c>
      <c r="I117" s="30" t="str">
        <f t="shared" si="148"/>
        <v>y</v>
      </c>
      <c r="J117" s="30" t="str">
        <f t="shared" si="148"/>
        <v>y</v>
      </c>
      <c r="K117" s="30" t="str">
        <f t="shared" si="148"/>
        <v>y</v>
      </c>
      <c r="L117" s="31" t="str">
        <f t="shared" si="148"/>
        <v>y</v>
      </c>
      <c r="M117" s="18" t="str">
        <f t="shared" si="148"/>
        <v>y</v>
      </c>
      <c r="O117" s="18" t="str">
        <f t="shared" si="149"/>
        <v>b</v>
      </c>
      <c r="P117" s="29" t="str">
        <f t="shared" si="149"/>
        <v>b</v>
      </c>
      <c r="Q117" s="30" t="str">
        <f t="shared" si="149"/>
        <v>b</v>
      </c>
      <c r="R117" s="30" t="str">
        <f t="shared" si="149"/>
        <v>b</v>
      </c>
      <c r="S117" s="30" t="str">
        <f t="shared" si="149"/>
        <v>b</v>
      </c>
      <c r="T117" s="30" t="str">
        <f t="shared" si="149"/>
        <v>b</v>
      </c>
      <c r="U117" s="30" t="str">
        <f t="shared" si="149"/>
        <v>b</v>
      </c>
      <c r="V117" s="30" t="str">
        <f t="shared" si="149"/>
        <v>b</v>
      </c>
      <c r="W117" s="30" t="str">
        <f t="shared" si="149"/>
        <v>b</v>
      </c>
      <c r="X117" s="30" t="str">
        <f t="shared" si="149"/>
        <v>b</v>
      </c>
      <c r="Y117" s="31" t="str">
        <f t="shared" si="149"/>
        <v>b</v>
      </c>
      <c r="Z117" s="18" t="str">
        <f t="shared" si="149"/>
        <v>b</v>
      </c>
      <c r="AB117" s="18" t="str">
        <f t="shared" si="150"/>
        <v>b</v>
      </c>
      <c r="AC117" s="29" t="str">
        <f t="shared" si="150"/>
        <v>b</v>
      </c>
      <c r="AD117" s="30" t="str">
        <f t="shared" si="150"/>
        <v>b</v>
      </c>
      <c r="AE117" s="30" t="str">
        <f t="shared" si="150"/>
        <v>b</v>
      </c>
      <c r="AF117" s="30" t="str">
        <f t="shared" si="150"/>
        <v>b</v>
      </c>
      <c r="AG117" s="30" t="str">
        <f t="shared" si="150"/>
        <v>b</v>
      </c>
      <c r="AH117" s="30" t="str">
        <f t="shared" si="150"/>
        <v>b</v>
      </c>
      <c r="AI117" s="30" t="str">
        <f t="shared" si="150"/>
        <v>b</v>
      </c>
      <c r="AJ117" s="30" t="str">
        <f t="shared" si="150"/>
        <v>b</v>
      </c>
      <c r="AK117" s="30" t="str">
        <f t="shared" si="150"/>
        <v>b</v>
      </c>
      <c r="AL117" s="31" t="str">
        <f t="shared" si="150"/>
        <v>b</v>
      </c>
      <c r="AM117" s="18" t="str">
        <f t="shared" si="150"/>
        <v>b</v>
      </c>
    </row>
    <row r="118" spans="2:39" ht="9.75" customHeight="1" thickBot="1" x14ac:dyDescent="0.3">
      <c r="B118" s="18" t="str">
        <f t="shared" si="148"/>
        <v>y</v>
      </c>
      <c r="C118" s="32" t="str">
        <f t="shared" si="148"/>
        <v>y</v>
      </c>
      <c r="D118" s="33" t="str">
        <f t="shared" si="148"/>
        <v>y</v>
      </c>
      <c r="E118" s="33" t="str">
        <f t="shared" si="148"/>
        <v>y</v>
      </c>
      <c r="F118" s="33" t="str">
        <f t="shared" si="148"/>
        <v>y</v>
      </c>
      <c r="G118" s="33" t="str">
        <f t="shared" si="148"/>
        <v>y</v>
      </c>
      <c r="H118" s="33" t="str">
        <f t="shared" si="148"/>
        <v>y</v>
      </c>
      <c r="I118" s="33" t="str">
        <f t="shared" si="148"/>
        <v>y</v>
      </c>
      <c r="J118" s="33" t="str">
        <f t="shared" si="148"/>
        <v>y</v>
      </c>
      <c r="K118" s="33" t="str">
        <f t="shared" si="148"/>
        <v>y</v>
      </c>
      <c r="L118" s="34" t="str">
        <f t="shared" si="148"/>
        <v>y</v>
      </c>
      <c r="M118" s="18" t="str">
        <f t="shared" si="148"/>
        <v>y</v>
      </c>
      <c r="O118" s="18" t="str">
        <f t="shared" si="149"/>
        <v>b</v>
      </c>
      <c r="P118" s="32" t="str">
        <f t="shared" si="149"/>
        <v>b</v>
      </c>
      <c r="Q118" s="33" t="str">
        <f t="shared" si="149"/>
        <v>b</v>
      </c>
      <c r="R118" s="33" t="str">
        <f t="shared" si="149"/>
        <v>b</v>
      </c>
      <c r="S118" s="33" t="str">
        <f t="shared" si="149"/>
        <v>b</v>
      </c>
      <c r="T118" s="33" t="str">
        <f t="shared" si="149"/>
        <v>b</v>
      </c>
      <c r="U118" s="33" t="str">
        <f t="shared" si="149"/>
        <v>b</v>
      </c>
      <c r="V118" s="33" t="str">
        <f t="shared" si="149"/>
        <v>b</v>
      </c>
      <c r="W118" s="33" t="str">
        <f t="shared" si="149"/>
        <v>b</v>
      </c>
      <c r="X118" s="33" t="str">
        <f t="shared" si="149"/>
        <v>b</v>
      </c>
      <c r="Y118" s="34" t="str">
        <f t="shared" si="149"/>
        <v>b</v>
      </c>
      <c r="Z118" s="18" t="str">
        <f t="shared" si="149"/>
        <v>b</v>
      </c>
      <c r="AB118" s="18" t="str">
        <f t="shared" si="150"/>
        <v>b</v>
      </c>
      <c r="AC118" s="32" t="str">
        <f t="shared" si="150"/>
        <v>b</v>
      </c>
      <c r="AD118" s="33" t="str">
        <f t="shared" si="150"/>
        <v>b</v>
      </c>
      <c r="AE118" s="33" t="str">
        <f t="shared" si="150"/>
        <v>b</v>
      </c>
      <c r="AF118" s="33" t="str">
        <f t="shared" si="150"/>
        <v>b</v>
      </c>
      <c r="AG118" s="33" t="str">
        <f t="shared" si="150"/>
        <v>b</v>
      </c>
      <c r="AH118" s="33" t="str">
        <f t="shared" si="150"/>
        <v>b</v>
      </c>
      <c r="AI118" s="33" t="str">
        <f t="shared" si="150"/>
        <v>b</v>
      </c>
      <c r="AJ118" s="33" t="str">
        <f t="shared" si="150"/>
        <v>b</v>
      </c>
      <c r="AK118" s="33" t="str">
        <f t="shared" si="150"/>
        <v>b</v>
      </c>
      <c r="AL118" s="34" t="str">
        <f t="shared" si="150"/>
        <v>b</v>
      </c>
      <c r="AM118" s="18" t="str">
        <f t="shared" si="150"/>
        <v>b</v>
      </c>
    </row>
    <row r="119" spans="2:39" ht="9.75" customHeight="1" thickTop="1" x14ac:dyDescent="0.25">
      <c r="B119" s="18" t="str">
        <f t="shared" si="148"/>
        <v>y</v>
      </c>
      <c r="C119" s="18" t="str">
        <f t="shared" si="148"/>
        <v>y</v>
      </c>
      <c r="D119" s="18" t="str">
        <f t="shared" si="148"/>
        <v>y</v>
      </c>
      <c r="E119" s="35" t="str">
        <f t="shared" si="148"/>
        <v>y</v>
      </c>
      <c r="F119" s="35" t="str">
        <f t="shared" si="148"/>
        <v>y</v>
      </c>
      <c r="G119" s="35" t="str">
        <f t="shared" si="148"/>
        <v>y</v>
      </c>
      <c r="H119" s="35" t="str">
        <f t="shared" si="148"/>
        <v>y</v>
      </c>
      <c r="I119" s="35" t="str">
        <f t="shared" si="148"/>
        <v>y</v>
      </c>
      <c r="J119" s="35" t="str">
        <f t="shared" si="148"/>
        <v>y</v>
      </c>
      <c r="K119" s="18" t="str">
        <f t="shared" si="148"/>
        <v>y</v>
      </c>
      <c r="L119" s="18" t="str">
        <f t="shared" si="148"/>
        <v>y</v>
      </c>
      <c r="M119" s="18" t="str">
        <f t="shared" si="148"/>
        <v>y</v>
      </c>
      <c r="O119" s="18" t="str">
        <f t="shared" si="149"/>
        <v>b</v>
      </c>
      <c r="P119" s="18" t="str">
        <f t="shared" si="149"/>
        <v>b</v>
      </c>
      <c r="Q119" s="18" t="str">
        <f t="shared" si="149"/>
        <v>b</v>
      </c>
      <c r="R119" s="35" t="str">
        <f t="shared" si="149"/>
        <v>b</v>
      </c>
      <c r="S119" s="35" t="str">
        <f t="shared" si="149"/>
        <v>b</v>
      </c>
      <c r="T119" s="35" t="str">
        <f t="shared" si="149"/>
        <v>b</v>
      </c>
      <c r="U119" s="35" t="str">
        <f t="shared" si="149"/>
        <v>b</v>
      </c>
      <c r="V119" s="35" t="str">
        <f t="shared" si="149"/>
        <v>b</v>
      </c>
      <c r="W119" s="35" t="str">
        <f t="shared" si="149"/>
        <v>b</v>
      </c>
      <c r="X119" s="18" t="str">
        <f t="shared" si="149"/>
        <v>b</v>
      </c>
      <c r="Y119" s="18" t="str">
        <f t="shared" si="149"/>
        <v>b</v>
      </c>
      <c r="Z119" s="18" t="str">
        <f t="shared" si="149"/>
        <v>b</v>
      </c>
      <c r="AB119" s="18" t="str">
        <f t="shared" si="150"/>
        <v>b</v>
      </c>
      <c r="AC119" s="18" t="str">
        <f t="shared" si="150"/>
        <v>b</v>
      </c>
      <c r="AD119" s="18" t="str">
        <f t="shared" si="150"/>
        <v>b</v>
      </c>
      <c r="AE119" s="35" t="str">
        <f t="shared" si="150"/>
        <v>b</v>
      </c>
      <c r="AF119" s="35" t="str">
        <f t="shared" si="150"/>
        <v>b</v>
      </c>
      <c r="AG119" s="35" t="str">
        <f t="shared" si="150"/>
        <v>b</v>
      </c>
      <c r="AH119" s="35" t="str">
        <f t="shared" si="150"/>
        <v>b</v>
      </c>
      <c r="AI119" s="35" t="str">
        <f t="shared" si="150"/>
        <v>b</v>
      </c>
      <c r="AJ119" s="35" t="str">
        <f t="shared" si="150"/>
        <v>b</v>
      </c>
      <c r="AK119" s="18" t="str">
        <f t="shared" si="150"/>
        <v>b</v>
      </c>
      <c r="AL119" s="18" t="str">
        <f t="shared" si="150"/>
        <v>b</v>
      </c>
      <c r="AM119" s="18" t="str">
        <f t="shared" si="150"/>
        <v>b</v>
      </c>
    </row>
    <row r="120" spans="2:39" ht="9.75" customHeight="1" x14ac:dyDescent="0.25">
      <c r="B120" s="18" t="str">
        <f t="shared" si="148"/>
        <v>y</v>
      </c>
      <c r="C120" s="18" t="str">
        <f t="shared" si="148"/>
        <v>y</v>
      </c>
      <c r="D120" s="18" t="str">
        <f t="shared" si="148"/>
        <v>y</v>
      </c>
      <c r="E120" s="18" t="str">
        <f t="shared" si="148"/>
        <v>y</v>
      </c>
      <c r="F120" s="18" t="str">
        <f t="shared" si="148"/>
        <v>y</v>
      </c>
      <c r="G120" s="18" t="str">
        <f t="shared" si="148"/>
        <v>y</v>
      </c>
      <c r="H120" s="18" t="str">
        <f t="shared" si="148"/>
        <v>y</v>
      </c>
      <c r="I120" s="18" t="str">
        <f t="shared" si="148"/>
        <v>y</v>
      </c>
      <c r="J120" s="18" t="str">
        <f t="shared" si="148"/>
        <v>y</v>
      </c>
      <c r="K120" s="18" t="str">
        <f t="shared" si="148"/>
        <v>y</v>
      </c>
      <c r="L120" s="18" t="str">
        <f t="shared" si="148"/>
        <v>y</v>
      </c>
      <c r="M120" s="18" t="str">
        <f t="shared" si="148"/>
        <v>y</v>
      </c>
      <c r="O120" s="18" t="str">
        <f t="shared" si="149"/>
        <v>b</v>
      </c>
      <c r="P120" s="18" t="str">
        <f t="shared" si="149"/>
        <v>b</v>
      </c>
      <c r="Q120" s="18" t="str">
        <f t="shared" si="149"/>
        <v>b</v>
      </c>
      <c r="R120" s="18" t="str">
        <f t="shared" si="149"/>
        <v>b</v>
      </c>
      <c r="S120" s="18" t="str">
        <f t="shared" si="149"/>
        <v>b</v>
      </c>
      <c r="T120" s="18" t="str">
        <f t="shared" si="149"/>
        <v>b</v>
      </c>
      <c r="U120" s="18" t="str">
        <f t="shared" si="149"/>
        <v>b</v>
      </c>
      <c r="V120" s="18" t="str">
        <f t="shared" si="149"/>
        <v>b</v>
      </c>
      <c r="W120" s="18" t="str">
        <f t="shared" si="149"/>
        <v>b</v>
      </c>
      <c r="X120" s="18" t="str">
        <f t="shared" si="149"/>
        <v>b</v>
      </c>
      <c r="Y120" s="18" t="str">
        <f t="shared" si="149"/>
        <v>b</v>
      </c>
      <c r="Z120" s="18" t="str">
        <f t="shared" si="149"/>
        <v>b</v>
      </c>
      <c r="AB120" s="18" t="str">
        <f t="shared" si="150"/>
        <v>b</v>
      </c>
      <c r="AC120" s="18" t="str">
        <f t="shared" si="150"/>
        <v>b</v>
      </c>
      <c r="AD120" s="18" t="str">
        <f t="shared" si="150"/>
        <v>b</v>
      </c>
      <c r="AE120" s="18" t="str">
        <f t="shared" si="150"/>
        <v>b</v>
      </c>
      <c r="AF120" s="18" t="str">
        <f t="shared" si="150"/>
        <v>b</v>
      </c>
      <c r="AG120" s="18" t="str">
        <f t="shared" si="150"/>
        <v>b</v>
      </c>
      <c r="AH120" s="18" t="str">
        <f t="shared" si="150"/>
        <v>b</v>
      </c>
      <c r="AI120" s="18" t="str">
        <f t="shared" si="150"/>
        <v>b</v>
      </c>
      <c r="AJ120" s="18" t="str">
        <f t="shared" si="150"/>
        <v>b</v>
      </c>
      <c r="AK120" s="18" t="str">
        <f t="shared" si="150"/>
        <v>b</v>
      </c>
      <c r="AL120" s="18" t="str">
        <f t="shared" si="150"/>
        <v>b</v>
      </c>
      <c r="AM120" s="18" t="str">
        <f t="shared" si="150"/>
        <v>b</v>
      </c>
    </row>
    <row r="121" spans="2:39" ht="9.75" customHeight="1" x14ac:dyDescent="0.25">
      <c r="B121" s="18" t="str">
        <f t="shared" si="148"/>
        <v>y</v>
      </c>
      <c r="C121" s="18" t="str">
        <f t="shared" si="148"/>
        <v>y</v>
      </c>
      <c r="D121" s="18" t="str">
        <f t="shared" si="148"/>
        <v>y</v>
      </c>
      <c r="E121" s="18" t="str">
        <f t="shared" si="148"/>
        <v>y</v>
      </c>
      <c r="F121" s="18" t="str">
        <f t="shared" si="148"/>
        <v>y</v>
      </c>
      <c r="G121" s="18" t="str">
        <f t="shared" si="148"/>
        <v>y</v>
      </c>
      <c r="H121" s="18" t="str">
        <f t="shared" si="148"/>
        <v>y</v>
      </c>
      <c r="I121" s="18" t="str">
        <f t="shared" si="148"/>
        <v>y</v>
      </c>
      <c r="J121" s="18" t="str">
        <f t="shared" si="148"/>
        <v>y</v>
      </c>
      <c r="K121" s="18" t="str">
        <f t="shared" si="148"/>
        <v>y</v>
      </c>
      <c r="L121" s="18" t="str">
        <f t="shared" si="148"/>
        <v>y</v>
      </c>
      <c r="M121" s="18" t="str">
        <f t="shared" si="148"/>
        <v>y</v>
      </c>
      <c r="O121" s="18" t="str">
        <f t="shared" si="149"/>
        <v>b</v>
      </c>
      <c r="P121" s="18" t="str">
        <f t="shared" si="149"/>
        <v>b</v>
      </c>
      <c r="Q121" s="18" t="str">
        <f t="shared" si="149"/>
        <v>b</v>
      </c>
      <c r="R121" s="18" t="str">
        <f t="shared" si="149"/>
        <v>b</v>
      </c>
      <c r="S121" s="18" t="str">
        <f t="shared" si="149"/>
        <v>b</v>
      </c>
      <c r="T121" s="18" t="str">
        <f t="shared" si="149"/>
        <v>b</v>
      </c>
      <c r="U121" s="18" t="str">
        <f t="shared" si="149"/>
        <v>b</v>
      </c>
      <c r="V121" s="18" t="str">
        <f t="shared" si="149"/>
        <v>b</v>
      </c>
      <c r="W121" s="18" t="str">
        <f t="shared" si="149"/>
        <v>b</v>
      </c>
      <c r="X121" s="18" t="str">
        <f t="shared" si="149"/>
        <v>b</v>
      </c>
      <c r="Y121" s="18" t="str">
        <f t="shared" si="149"/>
        <v>b</v>
      </c>
      <c r="Z121" s="18" t="str">
        <f t="shared" si="149"/>
        <v>b</v>
      </c>
      <c r="AB121" s="18" t="str">
        <f t="shared" si="150"/>
        <v>b</v>
      </c>
      <c r="AC121" s="18" t="str">
        <f t="shared" si="150"/>
        <v>b</v>
      </c>
      <c r="AD121" s="18" t="str">
        <f t="shared" si="150"/>
        <v>b</v>
      </c>
      <c r="AE121" s="18" t="str">
        <f t="shared" si="150"/>
        <v>b</v>
      </c>
      <c r="AF121" s="18" t="str">
        <f t="shared" si="150"/>
        <v>b</v>
      </c>
      <c r="AG121" s="18" t="str">
        <f t="shared" si="150"/>
        <v>b</v>
      </c>
      <c r="AH121" s="18" t="str">
        <f t="shared" si="150"/>
        <v>b</v>
      </c>
      <c r="AI121" s="18" t="str">
        <f t="shared" si="150"/>
        <v>b</v>
      </c>
      <c r="AJ121" s="18" t="str">
        <f t="shared" si="150"/>
        <v>b</v>
      </c>
      <c r="AK121" s="18" t="str">
        <f t="shared" si="150"/>
        <v>b</v>
      </c>
      <c r="AL121" s="18" t="str">
        <f t="shared" si="150"/>
        <v>b</v>
      </c>
      <c r="AM121" s="18" t="str">
        <f t="shared" si="150"/>
        <v>b</v>
      </c>
    </row>
    <row r="145" spans="1:39" ht="9.75" customHeight="1" x14ac:dyDescent="0.25">
      <c r="A145" s="13">
        <f>AA98+1</f>
        <v>13</v>
      </c>
      <c r="B145" s="18" t="str">
        <f>VLOOKUP(A145,Input!$B$1:$K$501,10,FALSE)</f>
        <v>y</v>
      </c>
      <c r="C145" s="18" t="str">
        <f>B145</f>
        <v>y</v>
      </c>
      <c r="D145" s="18" t="str">
        <f t="shared" ref="D145" si="151">C145</f>
        <v>y</v>
      </c>
      <c r="E145" s="18" t="str">
        <f t="shared" ref="E145" si="152">D145</f>
        <v>y</v>
      </c>
      <c r="F145" s="18" t="str">
        <f t="shared" ref="F145" si="153">E145</f>
        <v>y</v>
      </c>
      <c r="G145" s="18" t="str">
        <f t="shared" ref="G145" si="154">F145</f>
        <v>y</v>
      </c>
      <c r="H145" s="18" t="str">
        <f t="shared" ref="H145" si="155">G145</f>
        <v>y</v>
      </c>
      <c r="I145" s="18" t="str">
        <f t="shared" ref="I145" si="156">H145</f>
        <v>y</v>
      </c>
      <c r="J145" s="18" t="str">
        <f t="shared" ref="J145" si="157">I145</f>
        <v>y</v>
      </c>
      <c r="K145" s="18" t="str">
        <f t="shared" ref="K145" si="158">J145</f>
        <v>y</v>
      </c>
      <c r="L145" s="18" t="str">
        <f t="shared" ref="L145" si="159">K145</f>
        <v>y</v>
      </c>
      <c r="M145" s="18" t="str">
        <f>L145</f>
        <v>y</v>
      </c>
      <c r="N145" s="13">
        <f>A145+1</f>
        <v>14</v>
      </c>
      <c r="O145" s="18" t="str">
        <f>VLOOKUP(N145,Input!$B$1:$K$501,10,FALSE)</f>
        <v>p</v>
      </c>
      <c r="P145" s="18" t="str">
        <f>O145</f>
        <v>p</v>
      </c>
      <c r="Q145" s="18" t="str">
        <f t="shared" ref="Q145" si="160">P145</f>
        <v>p</v>
      </c>
      <c r="R145" s="18" t="str">
        <f t="shared" ref="R145" si="161">Q145</f>
        <v>p</v>
      </c>
      <c r="S145" s="18" t="str">
        <f t="shared" ref="S145" si="162">R145</f>
        <v>p</v>
      </c>
      <c r="T145" s="18" t="str">
        <f t="shared" ref="T145" si="163">S145</f>
        <v>p</v>
      </c>
      <c r="U145" s="18" t="str">
        <f t="shared" ref="U145" si="164">T145</f>
        <v>p</v>
      </c>
      <c r="V145" s="18" t="str">
        <f t="shared" ref="V145" si="165">U145</f>
        <v>p</v>
      </c>
      <c r="W145" s="18" t="str">
        <f t="shared" ref="W145" si="166">V145</f>
        <v>p</v>
      </c>
      <c r="X145" s="18" t="str">
        <f t="shared" ref="X145" si="167">W145</f>
        <v>p</v>
      </c>
      <c r="Y145" s="18" t="str">
        <f t="shared" ref="Y145" si="168">X145</f>
        <v>p</v>
      </c>
      <c r="Z145" s="18" t="str">
        <f>Y145</f>
        <v>p</v>
      </c>
      <c r="AA145" s="13">
        <f>N145+1</f>
        <v>15</v>
      </c>
      <c r="AB145" s="18" t="str">
        <f>VLOOKUP(AA145,Input!$B$1:$K$501,10,FALSE)</f>
        <v>b</v>
      </c>
      <c r="AC145" s="18" t="str">
        <f>AB145</f>
        <v>b</v>
      </c>
      <c r="AD145" s="18" t="str">
        <f t="shared" ref="AD145" si="169">AC145</f>
        <v>b</v>
      </c>
      <c r="AE145" s="18" t="str">
        <f t="shared" ref="AE145" si="170">AD145</f>
        <v>b</v>
      </c>
      <c r="AF145" s="18" t="str">
        <f t="shared" ref="AF145" si="171">AE145</f>
        <v>b</v>
      </c>
      <c r="AG145" s="18" t="str">
        <f t="shared" ref="AG145" si="172">AF145</f>
        <v>b</v>
      </c>
      <c r="AH145" s="18" t="str">
        <f t="shared" ref="AH145" si="173">AG145</f>
        <v>b</v>
      </c>
      <c r="AI145" s="18" t="str">
        <f t="shared" ref="AI145" si="174">AH145</f>
        <v>b</v>
      </c>
      <c r="AJ145" s="18" t="str">
        <f t="shared" ref="AJ145" si="175">AI145</f>
        <v>b</v>
      </c>
      <c r="AK145" s="18" t="str">
        <f t="shared" ref="AK145" si="176">AJ145</f>
        <v>b</v>
      </c>
      <c r="AL145" s="18" t="str">
        <f t="shared" ref="AL145" si="177">AK145</f>
        <v>b</v>
      </c>
      <c r="AM145" s="18" t="str">
        <f>AL145</f>
        <v>b</v>
      </c>
    </row>
    <row r="146" spans="1:39" ht="9.75" customHeight="1" x14ac:dyDescent="0.25">
      <c r="A146" s="13"/>
      <c r="B146" s="18" t="str">
        <f>B145</f>
        <v>y</v>
      </c>
      <c r="C146" s="18" t="str">
        <f>C145</f>
        <v>y</v>
      </c>
      <c r="D146" s="18" t="str">
        <f t="shared" ref="D146:M146" si="178">D145</f>
        <v>y</v>
      </c>
      <c r="E146" s="19" t="str">
        <f t="shared" si="178"/>
        <v>y</v>
      </c>
      <c r="F146" s="19" t="str">
        <f t="shared" si="178"/>
        <v>y</v>
      </c>
      <c r="G146" s="19" t="str">
        <f t="shared" si="178"/>
        <v>y</v>
      </c>
      <c r="H146" s="19" t="str">
        <f t="shared" si="178"/>
        <v>y</v>
      </c>
      <c r="I146" s="19" t="str">
        <f t="shared" si="178"/>
        <v>y</v>
      </c>
      <c r="J146" s="19" t="str">
        <f t="shared" si="178"/>
        <v>y</v>
      </c>
      <c r="K146" s="18" t="str">
        <f t="shared" si="178"/>
        <v>y</v>
      </c>
      <c r="L146" s="18" t="str">
        <f t="shared" si="178"/>
        <v>y</v>
      </c>
      <c r="M146" s="18" t="str">
        <f t="shared" si="178"/>
        <v>y</v>
      </c>
      <c r="N146" s="13"/>
      <c r="O146" s="18" t="str">
        <f>O145</f>
        <v>p</v>
      </c>
      <c r="P146" s="18" t="str">
        <f>P145</f>
        <v>p</v>
      </c>
      <c r="Q146" s="18" t="str">
        <f t="shared" ref="Q146:Z146" si="179">Q145</f>
        <v>p</v>
      </c>
      <c r="R146" s="19" t="str">
        <f t="shared" si="179"/>
        <v>p</v>
      </c>
      <c r="S146" s="19" t="str">
        <f t="shared" si="179"/>
        <v>p</v>
      </c>
      <c r="T146" s="19" t="str">
        <f t="shared" si="179"/>
        <v>p</v>
      </c>
      <c r="U146" s="19" t="str">
        <f t="shared" si="179"/>
        <v>p</v>
      </c>
      <c r="V146" s="19" t="str">
        <f t="shared" si="179"/>
        <v>p</v>
      </c>
      <c r="W146" s="19" t="str">
        <f t="shared" si="179"/>
        <v>p</v>
      </c>
      <c r="X146" s="18" t="str">
        <f t="shared" si="179"/>
        <v>p</v>
      </c>
      <c r="Y146" s="18" t="str">
        <f t="shared" si="179"/>
        <v>p</v>
      </c>
      <c r="Z146" s="18" t="str">
        <f t="shared" si="179"/>
        <v>p</v>
      </c>
      <c r="AA146" s="13"/>
      <c r="AB146" s="18" t="str">
        <f>AB145</f>
        <v>b</v>
      </c>
      <c r="AC146" s="18" t="str">
        <f>AC145</f>
        <v>b</v>
      </c>
      <c r="AD146" s="18" t="str">
        <f t="shared" ref="AD146:AM146" si="180">AD145</f>
        <v>b</v>
      </c>
      <c r="AE146" s="19" t="str">
        <f t="shared" si="180"/>
        <v>b</v>
      </c>
      <c r="AF146" s="19" t="str">
        <f t="shared" si="180"/>
        <v>b</v>
      </c>
      <c r="AG146" s="19" t="str">
        <f t="shared" si="180"/>
        <v>b</v>
      </c>
      <c r="AH146" s="19" t="str">
        <f t="shared" si="180"/>
        <v>b</v>
      </c>
      <c r="AI146" s="19" t="str">
        <f t="shared" si="180"/>
        <v>b</v>
      </c>
      <c r="AJ146" s="19" t="str">
        <f t="shared" si="180"/>
        <v>b</v>
      </c>
      <c r="AK146" s="18" t="str">
        <f t="shared" si="180"/>
        <v>b</v>
      </c>
      <c r="AL146" s="18" t="str">
        <f t="shared" si="180"/>
        <v>b</v>
      </c>
      <c r="AM146" s="18" t="str">
        <f t="shared" si="180"/>
        <v>b</v>
      </c>
    </row>
    <row r="147" spans="1:39" ht="9.75" customHeight="1" x14ac:dyDescent="0.25">
      <c r="B147" s="18" t="str">
        <f t="shared" ref="B147:M147" si="181">B146</f>
        <v>y</v>
      </c>
      <c r="C147" s="18" t="str">
        <f t="shared" si="181"/>
        <v>y</v>
      </c>
      <c r="D147" s="18" t="str">
        <f t="shared" si="181"/>
        <v>y</v>
      </c>
      <c r="E147" s="19" t="str">
        <f t="shared" si="181"/>
        <v>y</v>
      </c>
      <c r="F147" s="19" t="str">
        <f t="shared" si="181"/>
        <v>y</v>
      </c>
      <c r="G147" s="19" t="str">
        <f t="shared" si="181"/>
        <v>y</v>
      </c>
      <c r="H147" s="19" t="str">
        <f t="shared" si="181"/>
        <v>y</v>
      </c>
      <c r="I147" s="19" t="str">
        <f t="shared" si="181"/>
        <v>y</v>
      </c>
      <c r="J147" s="19" t="str">
        <f t="shared" si="181"/>
        <v>y</v>
      </c>
      <c r="K147" s="18" t="str">
        <f t="shared" si="181"/>
        <v>y</v>
      </c>
      <c r="L147" s="18" t="str">
        <f t="shared" si="181"/>
        <v>y</v>
      </c>
      <c r="M147" s="18" t="str">
        <f t="shared" si="181"/>
        <v>y</v>
      </c>
      <c r="O147" s="18" t="str">
        <f t="shared" ref="O147:Z147" si="182">O146</f>
        <v>p</v>
      </c>
      <c r="P147" s="18" t="str">
        <f t="shared" si="182"/>
        <v>p</v>
      </c>
      <c r="Q147" s="18" t="str">
        <f t="shared" si="182"/>
        <v>p</v>
      </c>
      <c r="R147" s="19" t="str">
        <f t="shared" si="182"/>
        <v>p</v>
      </c>
      <c r="S147" s="19" t="str">
        <f t="shared" si="182"/>
        <v>p</v>
      </c>
      <c r="T147" s="19" t="str">
        <f t="shared" si="182"/>
        <v>p</v>
      </c>
      <c r="U147" s="19" t="str">
        <f t="shared" si="182"/>
        <v>p</v>
      </c>
      <c r="V147" s="19" t="str">
        <f t="shared" si="182"/>
        <v>p</v>
      </c>
      <c r="W147" s="19" t="str">
        <f t="shared" si="182"/>
        <v>p</v>
      </c>
      <c r="X147" s="18" t="str">
        <f t="shared" si="182"/>
        <v>p</v>
      </c>
      <c r="Y147" s="18" t="str">
        <f t="shared" si="182"/>
        <v>p</v>
      </c>
      <c r="Z147" s="18" t="str">
        <f t="shared" si="182"/>
        <v>p</v>
      </c>
      <c r="AB147" s="18" t="str">
        <f t="shared" ref="AB147:AM147" si="183">AB146</f>
        <v>b</v>
      </c>
      <c r="AC147" s="18" t="str">
        <f t="shared" si="183"/>
        <v>b</v>
      </c>
      <c r="AD147" s="18" t="str">
        <f t="shared" si="183"/>
        <v>b</v>
      </c>
      <c r="AE147" s="19" t="str">
        <f t="shared" si="183"/>
        <v>b</v>
      </c>
      <c r="AF147" s="19" t="str">
        <f t="shared" si="183"/>
        <v>b</v>
      </c>
      <c r="AG147" s="19" t="str">
        <f t="shared" si="183"/>
        <v>b</v>
      </c>
      <c r="AH147" s="19" t="str">
        <f t="shared" si="183"/>
        <v>b</v>
      </c>
      <c r="AI147" s="19" t="str">
        <f t="shared" si="183"/>
        <v>b</v>
      </c>
      <c r="AJ147" s="19" t="str">
        <f t="shared" si="183"/>
        <v>b</v>
      </c>
      <c r="AK147" s="18" t="str">
        <f t="shared" si="183"/>
        <v>b</v>
      </c>
      <c r="AL147" s="18" t="str">
        <f t="shared" si="183"/>
        <v>b</v>
      </c>
      <c r="AM147" s="18" t="str">
        <f t="shared" si="183"/>
        <v>b</v>
      </c>
    </row>
    <row r="148" spans="1:39" ht="9.75" customHeight="1" x14ac:dyDescent="0.25">
      <c r="B148" s="18" t="str">
        <f t="shared" ref="B148:M148" si="184">B147</f>
        <v>y</v>
      </c>
      <c r="C148" s="19" t="str">
        <f t="shared" si="184"/>
        <v>y</v>
      </c>
      <c r="D148" s="19" t="str">
        <f t="shared" si="184"/>
        <v>y</v>
      </c>
      <c r="E148" s="19" t="str">
        <f t="shared" si="184"/>
        <v>y</v>
      </c>
      <c r="F148" s="19" t="str">
        <f t="shared" si="184"/>
        <v>y</v>
      </c>
      <c r="G148" s="19" t="str">
        <f t="shared" si="184"/>
        <v>y</v>
      </c>
      <c r="H148" s="19" t="str">
        <f t="shared" si="184"/>
        <v>y</v>
      </c>
      <c r="I148" s="19" t="str">
        <f t="shared" si="184"/>
        <v>y</v>
      </c>
      <c r="J148" s="19" t="str">
        <f t="shared" si="184"/>
        <v>y</v>
      </c>
      <c r="K148" s="19" t="str">
        <f t="shared" si="184"/>
        <v>y</v>
      </c>
      <c r="L148" s="19" t="str">
        <f t="shared" si="184"/>
        <v>y</v>
      </c>
      <c r="M148" s="18" t="str">
        <f t="shared" si="184"/>
        <v>y</v>
      </c>
      <c r="O148" s="18" t="str">
        <f t="shared" ref="O148:Z148" si="185">O147</f>
        <v>p</v>
      </c>
      <c r="P148" s="19" t="str">
        <f t="shared" si="185"/>
        <v>p</v>
      </c>
      <c r="Q148" s="19" t="str">
        <f t="shared" si="185"/>
        <v>p</v>
      </c>
      <c r="R148" s="19" t="str">
        <f t="shared" si="185"/>
        <v>p</v>
      </c>
      <c r="S148" s="19" t="str">
        <f t="shared" si="185"/>
        <v>p</v>
      </c>
      <c r="T148" s="19" t="str">
        <f t="shared" si="185"/>
        <v>p</v>
      </c>
      <c r="U148" s="19" t="str">
        <f t="shared" si="185"/>
        <v>p</v>
      </c>
      <c r="V148" s="19" t="str">
        <f t="shared" si="185"/>
        <v>p</v>
      </c>
      <c r="W148" s="19" t="str">
        <f t="shared" si="185"/>
        <v>p</v>
      </c>
      <c r="X148" s="19" t="str">
        <f t="shared" si="185"/>
        <v>p</v>
      </c>
      <c r="Y148" s="19" t="str">
        <f t="shared" si="185"/>
        <v>p</v>
      </c>
      <c r="Z148" s="18" t="str">
        <f t="shared" si="185"/>
        <v>p</v>
      </c>
      <c r="AB148" s="18" t="str">
        <f t="shared" ref="AB148:AM148" si="186">AB147</f>
        <v>b</v>
      </c>
      <c r="AC148" s="19" t="str">
        <f t="shared" si="186"/>
        <v>b</v>
      </c>
      <c r="AD148" s="19" t="str">
        <f t="shared" si="186"/>
        <v>b</v>
      </c>
      <c r="AE148" s="19" t="str">
        <f t="shared" si="186"/>
        <v>b</v>
      </c>
      <c r="AF148" s="19" t="str">
        <f t="shared" si="186"/>
        <v>b</v>
      </c>
      <c r="AG148" s="19" t="str">
        <f t="shared" si="186"/>
        <v>b</v>
      </c>
      <c r="AH148" s="19" t="str">
        <f t="shared" si="186"/>
        <v>b</v>
      </c>
      <c r="AI148" s="19" t="str">
        <f t="shared" si="186"/>
        <v>b</v>
      </c>
      <c r="AJ148" s="19" t="str">
        <f t="shared" si="186"/>
        <v>b</v>
      </c>
      <c r="AK148" s="19" t="str">
        <f t="shared" si="186"/>
        <v>b</v>
      </c>
      <c r="AL148" s="19" t="str">
        <f t="shared" si="186"/>
        <v>b</v>
      </c>
      <c r="AM148" s="18" t="str">
        <f t="shared" si="186"/>
        <v>b</v>
      </c>
    </row>
    <row r="149" spans="1:39" ht="9.75" customHeight="1" x14ac:dyDescent="0.25">
      <c r="B149" s="18" t="str">
        <f t="shared" ref="B149:M149" si="187">B148</f>
        <v>y</v>
      </c>
      <c r="C149" s="19" t="str">
        <f t="shared" si="187"/>
        <v>y</v>
      </c>
      <c r="D149" s="19" t="str">
        <f t="shared" si="187"/>
        <v>y</v>
      </c>
      <c r="E149" s="19" t="str">
        <f t="shared" si="187"/>
        <v>y</v>
      </c>
      <c r="F149" s="19" t="str">
        <f t="shared" si="187"/>
        <v>y</v>
      </c>
      <c r="G149" s="19" t="str">
        <f t="shared" si="187"/>
        <v>y</v>
      </c>
      <c r="H149" s="19" t="str">
        <f t="shared" si="187"/>
        <v>y</v>
      </c>
      <c r="I149" s="19" t="str">
        <f t="shared" si="187"/>
        <v>y</v>
      </c>
      <c r="J149" s="19" t="str">
        <f t="shared" si="187"/>
        <v>y</v>
      </c>
      <c r="K149" s="19" t="str">
        <f t="shared" si="187"/>
        <v>y</v>
      </c>
      <c r="L149" s="19" t="str">
        <f t="shared" si="187"/>
        <v>y</v>
      </c>
      <c r="M149" s="18" t="str">
        <f t="shared" si="187"/>
        <v>y</v>
      </c>
      <c r="O149" s="18" t="str">
        <f t="shared" ref="O149:Z149" si="188">O148</f>
        <v>p</v>
      </c>
      <c r="P149" s="19" t="str">
        <f t="shared" si="188"/>
        <v>p</v>
      </c>
      <c r="Q149" s="19" t="str">
        <f t="shared" si="188"/>
        <v>p</v>
      </c>
      <c r="R149" s="19" t="str">
        <f t="shared" si="188"/>
        <v>p</v>
      </c>
      <c r="S149" s="19" t="str">
        <f t="shared" si="188"/>
        <v>p</v>
      </c>
      <c r="T149" s="19" t="str">
        <f t="shared" si="188"/>
        <v>p</v>
      </c>
      <c r="U149" s="19" t="str">
        <f t="shared" si="188"/>
        <v>p</v>
      </c>
      <c r="V149" s="19" t="str">
        <f t="shared" si="188"/>
        <v>p</v>
      </c>
      <c r="W149" s="19" t="str">
        <f t="shared" si="188"/>
        <v>p</v>
      </c>
      <c r="X149" s="19" t="str">
        <f t="shared" si="188"/>
        <v>p</v>
      </c>
      <c r="Y149" s="19" t="str">
        <f t="shared" si="188"/>
        <v>p</v>
      </c>
      <c r="Z149" s="18" t="str">
        <f t="shared" si="188"/>
        <v>p</v>
      </c>
      <c r="AB149" s="18" t="str">
        <f t="shared" ref="AB149:AM149" si="189">AB148</f>
        <v>b</v>
      </c>
      <c r="AC149" s="19" t="str">
        <f t="shared" si="189"/>
        <v>b</v>
      </c>
      <c r="AD149" s="19" t="str">
        <f t="shared" si="189"/>
        <v>b</v>
      </c>
      <c r="AE149" s="19" t="str">
        <f t="shared" si="189"/>
        <v>b</v>
      </c>
      <c r="AF149" s="19" t="str">
        <f t="shared" si="189"/>
        <v>b</v>
      </c>
      <c r="AG149" s="19" t="str">
        <f t="shared" si="189"/>
        <v>b</v>
      </c>
      <c r="AH149" s="19" t="str">
        <f t="shared" si="189"/>
        <v>b</v>
      </c>
      <c r="AI149" s="19" t="str">
        <f t="shared" si="189"/>
        <v>b</v>
      </c>
      <c r="AJ149" s="19" t="str">
        <f t="shared" si="189"/>
        <v>b</v>
      </c>
      <c r="AK149" s="19" t="str">
        <f t="shared" si="189"/>
        <v>b</v>
      </c>
      <c r="AL149" s="19" t="str">
        <f t="shared" si="189"/>
        <v>b</v>
      </c>
      <c r="AM149" s="18" t="str">
        <f t="shared" si="189"/>
        <v>b</v>
      </c>
    </row>
    <row r="150" spans="1:39" ht="9.75" customHeight="1" x14ac:dyDescent="0.25">
      <c r="B150" s="18" t="str">
        <f t="shared" ref="B150:M150" si="190">B149</f>
        <v>y</v>
      </c>
      <c r="C150" s="19" t="str">
        <f t="shared" si="190"/>
        <v>y</v>
      </c>
      <c r="D150" s="19" t="str">
        <f t="shared" si="190"/>
        <v>y</v>
      </c>
      <c r="E150" s="19" t="str">
        <f t="shared" si="190"/>
        <v>y</v>
      </c>
      <c r="F150" s="19" t="str">
        <f t="shared" si="190"/>
        <v>y</v>
      </c>
      <c r="G150" s="19" t="str">
        <f t="shared" si="190"/>
        <v>y</v>
      </c>
      <c r="H150" s="19" t="str">
        <f t="shared" si="190"/>
        <v>y</v>
      </c>
      <c r="I150" s="19" t="str">
        <f t="shared" si="190"/>
        <v>y</v>
      </c>
      <c r="J150" s="19" t="str">
        <f t="shared" si="190"/>
        <v>y</v>
      </c>
      <c r="K150" s="19" t="str">
        <f t="shared" si="190"/>
        <v>y</v>
      </c>
      <c r="L150" s="19" t="str">
        <f t="shared" si="190"/>
        <v>y</v>
      </c>
      <c r="M150" s="18" t="str">
        <f t="shared" si="190"/>
        <v>y</v>
      </c>
      <c r="O150" s="18" t="str">
        <f t="shared" ref="O150:Z150" si="191">O149</f>
        <v>p</v>
      </c>
      <c r="P150" s="19" t="str">
        <f t="shared" si="191"/>
        <v>p</v>
      </c>
      <c r="Q150" s="19" t="str">
        <f t="shared" si="191"/>
        <v>p</v>
      </c>
      <c r="R150" s="19" t="str">
        <f t="shared" si="191"/>
        <v>p</v>
      </c>
      <c r="S150" s="19" t="str">
        <f t="shared" si="191"/>
        <v>p</v>
      </c>
      <c r="T150" s="19" t="str">
        <f t="shared" si="191"/>
        <v>p</v>
      </c>
      <c r="U150" s="19" t="str">
        <f t="shared" si="191"/>
        <v>p</v>
      </c>
      <c r="V150" s="19" t="str">
        <f t="shared" si="191"/>
        <v>p</v>
      </c>
      <c r="W150" s="19" t="str">
        <f t="shared" si="191"/>
        <v>p</v>
      </c>
      <c r="X150" s="19" t="str">
        <f t="shared" si="191"/>
        <v>p</v>
      </c>
      <c r="Y150" s="19" t="str">
        <f t="shared" si="191"/>
        <v>p</v>
      </c>
      <c r="Z150" s="18" t="str">
        <f t="shared" si="191"/>
        <v>p</v>
      </c>
      <c r="AB150" s="18" t="str">
        <f t="shared" ref="AB150:AM150" si="192">AB149</f>
        <v>b</v>
      </c>
      <c r="AC150" s="19" t="str">
        <f t="shared" si="192"/>
        <v>b</v>
      </c>
      <c r="AD150" s="19" t="str">
        <f t="shared" si="192"/>
        <v>b</v>
      </c>
      <c r="AE150" s="19" t="str">
        <f t="shared" si="192"/>
        <v>b</v>
      </c>
      <c r="AF150" s="19" t="str">
        <f t="shared" si="192"/>
        <v>b</v>
      </c>
      <c r="AG150" s="19" t="str">
        <f t="shared" si="192"/>
        <v>b</v>
      </c>
      <c r="AH150" s="19" t="str">
        <f t="shared" si="192"/>
        <v>b</v>
      </c>
      <c r="AI150" s="19" t="str">
        <f t="shared" si="192"/>
        <v>b</v>
      </c>
      <c r="AJ150" s="19" t="str">
        <f t="shared" si="192"/>
        <v>b</v>
      </c>
      <c r="AK150" s="19" t="str">
        <f t="shared" si="192"/>
        <v>b</v>
      </c>
      <c r="AL150" s="19" t="str">
        <f t="shared" si="192"/>
        <v>b</v>
      </c>
      <c r="AM150" s="18" t="str">
        <f t="shared" si="192"/>
        <v>b</v>
      </c>
    </row>
    <row r="151" spans="1:39" ht="9.75" customHeight="1" x14ac:dyDescent="0.25">
      <c r="B151" s="18" t="str">
        <f t="shared" ref="B151:M151" si="193">B150</f>
        <v>y</v>
      </c>
      <c r="C151" s="19" t="str">
        <f t="shared" si="193"/>
        <v>y</v>
      </c>
      <c r="D151" s="19" t="str">
        <f t="shared" si="193"/>
        <v>y</v>
      </c>
      <c r="E151" s="19" t="str">
        <f t="shared" si="193"/>
        <v>y</v>
      </c>
      <c r="F151" s="19" t="str">
        <f t="shared" si="193"/>
        <v>y</v>
      </c>
      <c r="G151" s="19" t="str">
        <f t="shared" si="193"/>
        <v>y</v>
      </c>
      <c r="H151" s="19" t="str">
        <f t="shared" si="193"/>
        <v>y</v>
      </c>
      <c r="I151" s="19" t="str">
        <f t="shared" si="193"/>
        <v>y</v>
      </c>
      <c r="J151" s="19" t="str">
        <f t="shared" si="193"/>
        <v>y</v>
      </c>
      <c r="K151" s="19" t="str">
        <f t="shared" si="193"/>
        <v>y</v>
      </c>
      <c r="L151" s="19" t="str">
        <f t="shared" si="193"/>
        <v>y</v>
      </c>
      <c r="M151" s="18" t="str">
        <f t="shared" si="193"/>
        <v>y</v>
      </c>
      <c r="O151" s="18" t="str">
        <f t="shared" ref="O151:Z151" si="194">O150</f>
        <v>p</v>
      </c>
      <c r="P151" s="19" t="str">
        <f t="shared" si="194"/>
        <v>p</v>
      </c>
      <c r="Q151" s="19" t="str">
        <f t="shared" si="194"/>
        <v>p</v>
      </c>
      <c r="R151" s="19" t="str">
        <f t="shared" si="194"/>
        <v>p</v>
      </c>
      <c r="S151" s="19" t="str">
        <f t="shared" si="194"/>
        <v>p</v>
      </c>
      <c r="T151" s="19" t="str">
        <f t="shared" si="194"/>
        <v>p</v>
      </c>
      <c r="U151" s="19" t="str">
        <f t="shared" si="194"/>
        <v>p</v>
      </c>
      <c r="V151" s="19" t="str">
        <f t="shared" si="194"/>
        <v>p</v>
      </c>
      <c r="W151" s="19" t="str">
        <f t="shared" si="194"/>
        <v>p</v>
      </c>
      <c r="X151" s="19" t="str">
        <f t="shared" si="194"/>
        <v>p</v>
      </c>
      <c r="Y151" s="19" t="str">
        <f t="shared" si="194"/>
        <v>p</v>
      </c>
      <c r="Z151" s="18" t="str">
        <f t="shared" si="194"/>
        <v>p</v>
      </c>
      <c r="AB151" s="18" t="str">
        <f t="shared" ref="AB151:AM151" si="195">AB150</f>
        <v>b</v>
      </c>
      <c r="AC151" s="19" t="str">
        <f t="shared" si="195"/>
        <v>b</v>
      </c>
      <c r="AD151" s="19" t="str">
        <f t="shared" si="195"/>
        <v>b</v>
      </c>
      <c r="AE151" s="19" t="str">
        <f t="shared" si="195"/>
        <v>b</v>
      </c>
      <c r="AF151" s="19" t="str">
        <f t="shared" si="195"/>
        <v>b</v>
      </c>
      <c r="AG151" s="19" t="str">
        <f t="shared" si="195"/>
        <v>b</v>
      </c>
      <c r="AH151" s="19" t="str">
        <f t="shared" si="195"/>
        <v>b</v>
      </c>
      <c r="AI151" s="19" t="str">
        <f t="shared" si="195"/>
        <v>b</v>
      </c>
      <c r="AJ151" s="19" t="str">
        <f t="shared" si="195"/>
        <v>b</v>
      </c>
      <c r="AK151" s="19" t="str">
        <f t="shared" si="195"/>
        <v>b</v>
      </c>
      <c r="AL151" s="19" t="str">
        <f t="shared" si="195"/>
        <v>b</v>
      </c>
      <c r="AM151" s="18" t="str">
        <f t="shared" si="195"/>
        <v>b</v>
      </c>
    </row>
    <row r="152" spans="1:39" ht="9.75" customHeight="1" x14ac:dyDescent="0.25">
      <c r="B152" s="18" t="str">
        <f t="shared" ref="B152:M152" si="196">B151</f>
        <v>y</v>
      </c>
      <c r="C152" s="19" t="str">
        <f t="shared" si="196"/>
        <v>y</v>
      </c>
      <c r="D152" s="19" t="str">
        <f t="shared" si="196"/>
        <v>y</v>
      </c>
      <c r="E152" s="19" t="str">
        <f t="shared" si="196"/>
        <v>y</v>
      </c>
      <c r="F152" s="19" t="str">
        <f t="shared" si="196"/>
        <v>y</v>
      </c>
      <c r="G152" s="19" t="str">
        <f t="shared" si="196"/>
        <v>y</v>
      </c>
      <c r="H152" s="19" t="str">
        <f t="shared" si="196"/>
        <v>y</v>
      </c>
      <c r="I152" s="19" t="str">
        <f t="shared" si="196"/>
        <v>y</v>
      </c>
      <c r="J152" s="19" t="str">
        <f t="shared" si="196"/>
        <v>y</v>
      </c>
      <c r="K152" s="19" t="str">
        <f t="shared" si="196"/>
        <v>y</v>
      </c>
      <c r="L152" s="19" t="str">
        <f t="shared" si="196"/>
        <v>y</v>
      </c>
      <c r="M152" s="18" t="str">
        <f t="shared" si="196"/>
        <v>y</v>
      </c>
      <c r="O152" s="18" t="str">
        <f t="shared" ref="O152:Z152" si="197">O151</f>
        <v>p</v>
      </c>
      <c r="P152" s="19" t="str">
        <f t="shared" si="197"/>
        <v>p</v>
      </c>
      <c r="Q152" s="19" t="str">
        <f t="shared" si="197"/>
        <v>p</v>
      </c>
      <c r="R152" s="19" t="str">
        <f t="shared" si="197"/>
        <v>p</v>
      </c>
      <c r="S152" s="19" t="str">
        <f t="shared" si="197"/>
        <v>p</v>
      </c>
      <c r="T152" s="19" t="str">
        <f t="shared" si="197"/>
        <v>p</v>
      </c>
      <c r="U152" s="19" t="str">
        <f t="shared" si="197"/>
        <v>p</v>
      </c>
      <c r="V152" s="19" t="str">
        <f t="shared" si="197"/>
        <v>p</v>
      </c>
      <c r="W152" s="19" t="str">
        <f t="shared" si="197"/>
        <v>p</v>
      </c>
      <c r="X152" s="19" t="str">
        <f t="shared" si="197"/>
        <v>p</v>
      </c>
      <c r="Y152" s="19" t="str">
        <f t="shared" si="197"/>
        <v>p</v>
      </c>
      <c r="Z152" s="18" t="str">
        <f t="shared" si="197"/>
        <v>p</v>
      </c>
      <c r="AB152" s="18" t="str">
        <f t="shared" ref="AB152:AM152" si="198">AB151</f>
        <v>b</v>
      </c>
      <c r="AC152" s="19" t="str">
        <f t="shared" si="198"/>
        <v>b</v>
      </c>
      <c r="AD152" s="19" t="str">
        <f t="shared" si="198"/>
        <v>b</v>
      </c>
      <c r="AE152" s="19" t="str">
        <f t="shared" si="198"/>
        <v>b</v>
      </c>
      <c r="AF152" s="19" t="str">
        <f t="shared" si="198"/>
        <v>b</v>
      </c>
      <c r="AG152" s="19" t="str">
        <f t="shared" si="198"/>
        <v>b</v>
      </c>
      <c r="AH152" s="19" t="str">
        <f t="shared" si="198"/>
        <v>b</v>
      </c>
      <c r="AI152" s="19" t="str">
        <f t="shared" si="198"/>
        <v>b</v>
      </c>
      <c r="AJ152" s="19" t="str">
        <f t="shared" si="198"/>
        <v>b</v>
      </c>
      <c r="AK152" s="19" t="str">
        <f t="shared" si="198"/>
        <v>b</v>
      </c>
      <c r="AL152" s="19" t="str">
        <f t="shared" si="198"/>
        <v>b</v>
      </c>
      <c r="AM152" s="18" t="str">
        <f t="shared" si="198"/>
        <v>b</v>
      </c>
    </row>
    <row r="153" spans="1:39" ht="9.75" customHeight="1" x14ac:dyDescent="0.25">
      <c r="B153" s="18" t="str">
        <f t="shared" ref="B153:M153" si="199">B152</f>
        <v>y</v>
      </c>
      <c r="C153" s="19" t="str">
        <f t="shared" si="199"/>
        <v>y</v>
      </c>
      <c r="D153" s="19" t="str">
        <f t="shared" si="199"/>
        <v>y</v>
      </c>
      <c r="E153" s="19" t="str">
        <f t="shared" si="199"/>
        <v>y</v>
      </c>
      <c r="F153" s="19" t="str">
        <f t="shared" si="199"/>
        <v>y</v>
      </c>
      <c r="G153" s="19" t="str">
        <f t="shared" si="199"/>
        <v>y</v>
      </c>
      <c r="H153" s="19" t="str">
        <f t="shared" si="199"/>
        <v>y</v>
      </c>
      <c r="I153" s="19" t="str">
        <f t="shared" si="199"/>
        <v>y</v>
      </c>
      <c r="J153" s="19" t="str">
        <f t="shared" si="199"/>
        <v>y</v>
      </c>
      <c r="K153" s="19" t="str">
        <f t="shared" si="199"/>
        <v>y</v>
      </c>
      <c r="L153" s="19" t="str">
        <f t="shared" si="199"/>
        <v>y</v>
      </c>
      <c r="M153" s="18" t="str">
        <f t="shared" si="199"/>
        <v>y</v>
      </c>
      <c r="O153" s="18" t="str">
        <f t="shared" ref="O153:Z153" si="200">O152</f>
        <v>p</v>
      </c>
      <c r="P153" s="19" t="str">
        <f t="shared" si="200"/>
        <v>p</v>
      </c>
      <c r="Q153" s="19" t="str">
        <f t="shared" si="200"/>
        <v>p</v>
      </c>
      <c r="R153" s="19" t="str">
        <f t="shared" si="200"/>
        <v>p</v>
      </c>
      <c r="S153" s="19" t="str">
        <f t="shared" si="200"/>
        <v>p</v>
      </c>
      <c r="T153" s="19" t="str">
        <f t="shared" si="200"/>
        <v>p</v>
      </c>
      <c r="U153" s="19" t="str">
        <f t="shared" si="200"/>
        <v>p</v>
      </c>
      <c r="V153" s="19" t="str">
        <f t="shared" si="200"/>
        <v>p</v>
      </c>
      <c r="W153" s="19" t="str">
        <f t="shared" si="200"/>
        <v>p</v>
      </c>
      <c r="X153" s="19" t="str">
        <f t="shared" si="200"/>
        <v>p</v>
      </c>
      <c r="Y153" s="19" t="str">
        <f t="shared" si="200"/>
        <v>p</v>
      </c>
      <c r="Z153" s="18" t="str">
        <f t="shared" si="200"/>
        <v>p</v>
      </c>
      <c r="AB153" s="18" t="str">
        <f t="shared" ref="AB153:AM153" si="201">AB152</f>
        <v>b</v>
      </c>
      <c r="AC153" s="19" t="str">
        <f t="shared" si="201"/>
        <v>b</v>
      </c>
      <c r="AD153" s="19" t="str">
        <f t="shared" si="201"/>
        <v>b</v>
      </c>
      <c r="AE153" s="19" t="str">
        <f t="shared" si="201"/>
        <v>b</v>
      </c>
      <c r="AF153" s="19" t="str">
        <f t="shared" si="201"/>
        <v>b</v>
      </c>
      <c r="AG153" s="19" t="str">
        <f t="shared" si="201"/>
        <v>b</v>
      </c>
      <c r="AH153" s="19" t="str">
        <f t="shared" si="201"/>
        <v>b</v>
      </c>
      <c r="AI153" s="19" t="str">
        <f t="shared" si="201"/>
        <v>b</v>
      </c>
      <c r="AJ153" s="19" t="str">
        <f t="shared" si="201"/>
        <v>b</v>
      </c>
      <c r="AK153" s="19" t="str">
        <f t="shared" si="201"/>
        <v>b</v>
      </c>
      <c r="AL153" s="19" t="str">
        <f t="shared" si="201"/>
        <v>b</v>
      </c>
      <c r="AM153" s="18" t="str">
        <f t="shared" si="201"/>
        <v>b</v>
      </c>
    </row>
    <row r="154" spans="1:39" ht="9.75" customHeight="1" x14ac:dyDescent="0.25">
      <c r="B154" s="18" t="str">
        <f t="shared" ref="B154:M154" si="202">B153</f>
        <v>y</v>
      </c>
      <c r="C154" s="19" t="str">
        <f t="shared" si="202"/>
        <v>y</v>
      </c>
      <c r="D154" s="19" t="str">
        <f t="shared" si="202"/>
        <v>y</v>
      </c>
      <c r="E154" s="19" t="str">
        <f t="shared" si="202"/>
        <v>y</v>
      </c>
      <c r="F154" s="19" t="str">
        <f t="shared" si="202"/>
        <v>y</v>
      </c>
      <c r="G154" s="19" t="str">
        <f t="shared" si="202"/>
        <v>y</v>
      </c>
      <c r="H154" s="19" t="str">
        <f t="shared" si="202"/>
        <v>y</v>
      </c>
      <c r="I154" s="19" t="str">
        <f t="shared" si="202"/>
        <v>y</v>
      </c>
      <c r="J154" s="19" t="str">
        <f t="shared" si="202"/>
        <v>y</v>
      </c>
      <c r="K154" s="19" t="str">
        <f t="shared" si="202"/>
        <v>y</v>
      </c>
      <c r="L154" s="19" t="str">
        <f t="shared" si="202"/>
        <v>y</v>
      </c>
      <c r="M154" s="18" t="str">
        <f t="shared" si="202"/>
        <v>y</v>
      </c>
      <c r="O154" s="18" t="str">
        <f t="shared" ref="O154:Z154" si="203">O153</f>
        <v>p</v>
      </c>
      <c r="P154" s="19" t="str">
        <f t="shared" si="203"/>
        <v>p</v>
      </c>
      <c r="Q154" s="19" t="str">
        <f t="shared" si="203"/>
        <v>p</v>
      </c>
      <c r="R154" s="19" t="str">
        <f t="shared" si="203"/>
        <v>p</v>
      </c>
      <c r="S154" s="19" t="str">
        <f t="shared" si="203"/>
        <v>p</v>
      </c>
      <c r="T154" s="19" t="str">
        <f t="shared" si="203"/>
        <v>p</v>
      </c>
      <c r="U154" s="19" t="str">
        <f t="shared" si="203"/>
        <v>p</v>
      </c>
      <c r="V154" s="19" t="str">
        <f t="shared" si="203"/>
        <v>p</v>
      </c>
      <c r="W154" s="19" t="str">
        <f t="shared" si="203"/>
        <v>p</v>
      </c>
      <c r="X154" s="19" t="str">
        <f t="shared" si="203"/>
        <v>p</v>
      </c>
      <c r="Y154" s="19" t="str">
        <f t="shared" si="203"/>
        <v>p</v>
      </c>
      <c r="Z154" s="18" t="str">
        <f t="shared" si="203"/>
        <v>p</v>
      </c>
      <c r="AB154" s="18" t="str">
        <f t="shared" ref="AB154:AM154" si="204">AB153</f>
        <v>b</v>
      </c>
      <c r="AC154" s="19" t="str">
        <f t="shared" si="204"/>
        <v>b</v>
      </c>
      <c r="AD154" s="19" t="str">
        <f t="shared" si="204"/>
        <v>b</v>
      </c>
      <c r="AE154" s="19" t="str">
        <f t="shared" si="204"/>
        <v>b</v>
      </c>
      <c r="AF154" s="19" t="str">
        <f t="shared" si="204"/>
        <v>b</v>
      </c>
      <c r="AG154" s="19" t="str">
        <f t="shared" si="204"/>
        <v>b</v>
      </c>
      <c r="AH154" s="19" t="str">
        <f t="shared" si="204"/>
        <v>b</v>
      </c>
      <c r="AI154" s="19" t="str">
        <f t="shared" si="204"/>
        <v>b</v>
      </c>
      <c r="AJ154" s="19" t="str">
        <f t="shared" si="204"/>
        <v>b</v>
      </c>
      <c r="AK154" s="19" t="str">
        <f t="shared" si="204"/>
        <v>b</v>
      </c>
      <c r="AL154" s="19" t="str">
        <f t="shared" si="204"/>
        <v>b</v>
      </c>
      <c r="AM154" s="18" t="str">
        <f t="shared" si="204"/>
        <v>b</v>
      </c>
    </row>
    <row r="155" spans="1:39" ht="9.75" customHeight="1" thickBot="1" x14ac:dyDescent="0.3">
      <c r="B155" s="18" t="str">
        <f t="shared" ref="B155:M155" si="205">B154</f>
        <v>y</v>
      </c>
      <c r="C155" s="18" t="str">
        <f t="shared" si="205"/>
        <v>y</v>
      </c>
      <c r="D155" s="18" t="str">
        <f t="shared" si="205"/>
        <v>y</v>
      </c>
      <c r="E155" s="18" t="str">
        <f t="shared" si="205"/>
        <v>y</v>
      </c>
      <c r="F155" s="18" t="str">
        <f t="shared" si="205"/>
        <v>y</v>
      </c>
      <c r="G155" s="18" t="str">
        <f t="shared" si="205"/>
        <v>y</v>
      </c>
      <c r="H155" s="18" t="str">
        <f t="shared" si="205"/>
        <v>y</v>
      </c>
      <c r="I155" s="18" t="str">
        <f t="shared" si="205"/>
        <v>y</v>
      </c>
      <c r="J155" s="18" t="str">
        <f t="shared" si="205"/>
        <v>y</v>
      </c>
      <c r="K155" s="18" t="str">
        <f t="shared" si="205"/>
        <v>y</v>
      </c>
      <c r="L155" s="18" t="str">
        <f t="shared" si="205"/>
        <v>y</v>
      </c>
      <c r="M155" s="18" t="str">
        <f t="shared" si="205"/>
        <v>y</v>
      </c>
      <c r="O155" s="18" t="str">
        <f t="shared" ref="O155:Z155" si="206">O154</f>
        <v>p</v>
      </c>
      <c r="P155" s="18" t="str">
        <f t="shared" si="206"/>
        <v>p</v>
      </c>
      <c r="Q155" s="18" t="str">
        <f t="shared" si="206"/>
        <v>p</v>
      </c>
      <c r="R155" s="18" t="str">
        <f t="shared" si="206"/>
        <v>p</v>
      </c>
      <c r="S155" s="18" t="str">
        <f t="shared" si="206"/>
        <v>p</v>
      </c>
      <c r="T155" s="18" t="str">
        <f t="shared" si="206"/>
        <v>p</v>
      </c>
      <c r="U155" s="18" t="str">
        <f t="shared" si="206"/>
        <v>p</v>
      </c>
      <c r="V155" s="18" t="str">
        <f t="shared" si="206"/>
        <v>p</v>
      </c>
      <c r="W155" s="18" t="str">
        <f t="shared" si="206"/>
        <v>p</v>
      </c>
      <c r="X155" s="18" t="str">
        <f t="shared" si="206"/>
        <v>p</v>
      </c>
      <c r="Y155" s="18" t="str">
        <f t="shared" si="206"/>
        <v>p</v>
      </c>
      <c r="Z155" s="18" t="str">
        <f t="shared" si="206"/>
        <v>p</v>
      </c>
      <c r="AB155" s="18" t="str">
        <f t="shared" ref="AB155:AM155" si="207">AB154</f>
        <v>b</v>
      </c>
      <c r="AC155" s="18" t="str">
        <f t="shared" si="207"/>
        <v>b</v>
      </c>
      <c r="AD155" s="18" t="str">
        <f t="shared" si="207"/>
        <v>b</v>
      </c>
      <c r="AE155" s="18" t="str">
        <f t="shared" si="207"/>
        <v>b</v>
      </c>
      <c r="AF155" s="18" t="str">
        <f t="shared" si="207"/>
        <v>b</v>
      </c>
      <c r="AG155" s="18" t="str">
        <f t="shared" si="207"/>
        <v>b</v>
      </c>
      <c r="AH155" s="18" t="str">
        <f t="shared" si="207"/>
        <v>b</v>
      </c>
      <c r="AI155" s="18" t="str">
        <f t="shared" si="207"/>
        <v>b</v>
      </c>
      <c r="AJ155" s="18" t="str">
        <f t="shared" si="207"/>
        <v>b</v>
      </c>
      <c r="AK155" s="18" t="str">
        <f t="shared" si="207"/>
        <v>b</v>
      </c>
      <c r="AL155" s="18" t="str">
        <f t="shared" si="207"/>
        <v>b</v>
      </c>
      <c r="AM155" s="18" t="str">
        <f t="shared" si="207"/>
        <v>b</v>
      </c>
    </row>
    <row r="156" spans="1:39" ht="9.75" customHeight="1" thickTop="1" x14ac:dyDescent="0.25">
      <c r="B156" s="18" t="str">
        <f t="shared" ref="B156:M156" si="208">B155</f>
        <v>y</v>
      </c>
      <c r="C156" s="20" t="str">
        <f t="shared" si="208"/>
        <v>y</v>
      </c>
      <c r="D156" s="21" t="str">
        <f t="shared" si="208"/>
        <v>y</v>
      </c>
      <c r="E156" s="21" t="str">
        <f t="shared" si="208"/>
        <v>y</v>
      </c>
      <c r="F156" s="21" t="str">
        <f t="shared" si="208"/>
        <v>y</v>
      </c>
      <c r="G156" s="21" t="str">
        <f t="shared" si="208"/>
        <v>y</v>
      </c>
      <c r="H156" s="21" t="str">
        <f t="shared" si="208"/>
        <v>y</v>
      </c>
      <c r="I156" s="21" t="str">
        <f t="shared" si="208"/>
        <v>y</v>
      </c>
      <c r="J156" s="21" t="str">
        <f t="shared" si="208"/>
        <v>y</v>
      </c>
      <c r="K156" s="21" t="str">
        <f t="shared" si="208"/>
        <v>y</v>
      </c>
      <c r="L156" s="22" t="str">
        <f t="shared" si="208"/>
        <v>y</v>
      </c>
      <c r="M156" s="18" t="str">
        <f t="shared" si="208"/>
        <v>y</v>
      </c>
      <c r="O156" s="18" t="str">
        <f t="shared" ref="O156:Z156" si="209">O155</f>
        <v>p</v>
      </c>
      <c r="P156" s="20" t="str">
        <f t="shared" si="209"/>
        <v>p</v>
      </c>
      <c r="Q156" s="21" t="str">
        <f t="shared" si="209"/>
        <v>p</v>
      </c>
      <c r="R156" s="21" t="str">
        <f t="shared" si="209"/>
        <v>p</v>
      </c>
      <c r="S156" s="21" t="str">
        <f t="shared" si="209"/>
        <v>p</v>
      </c>
      <c r="T156" s="21" t="str">
        <f t="shared" si="209"/>
        <v>p</v>
      </c>
      <c r="U156" s="21" t="str">
        <f t="shared" si="209"/>
        <v>p</v>
      </c>
      <c r="V156" s="21" t="str">
        <f t="shared" si="209"/>
        <v>p</v>
      </c>
      <c r="W156" s="21" t="str">
        <f t="shared" si="209"/>
        <v>p</v>
      </c>
      <c r="X156" s="21" t="str">
        <f t="shared" si="209"/>
        <v>p</v>
      </c>
      <c r="Y156" s="22" t="str">
        <f t="shared" si="209"/>
        <v>p</v>
      </c>
      <c r="Z156" s="18" t="str">
        <f t="shared" si="209"/>
        <v>p</v>
      </c>
      <c r="AB156" s="18" t="str">
        <f t="shared" ref="AB156:AM156" si="210">AB155</f>
        <v>b</v>
      </c>
      <c r="AC156" s="20" t="str">
        <f t="shared" si="210"/>
        <v>b</v>
      </c>
      <c r="AD156" s="21" t="str">
        <f t="shared" si="210"/>
        <v>b</v>
      </c>
      <c r="AE156" s="21" t="str">
        <f t="shared" si="210"/>
        <v>b</v>
      </c>
      <c r="AF156" s="21" t="str">
        <f t="shared" si="210"/>
        <v>b</v>
      </c>
      <c r="AG156" s="21" t="str">
        <f t="shared" si="210"/>
        <v>b</v>
      </c>
      <c r="AH156" s="21" t="str">
        <f t="shared" si="210"/>
        <v>b</v>
      </c>
      <c r="AI156" s="21" t="str">
        <f t="shared" si="210"/>
        <v>b</v>
      </c>
      <c r="AJ156" s="21" t="str">
        <f t="shared" si="210"/>
        <v>b</v>
      </c>
      <c r="AK156" s="21" t="str">
        <f t="shared" si="210"/>
        <v>b</v>
      </c>
      <c r="AL156" s="22" t="str">
        <f t="shared" si="210"/>
        <v>b</v>
      </c>
      <c r="AM156" s="18" t="str">
        <f t="shared" si="210"/>
        <v>b</v>
      </c>
    </row>
    <row r="157" spans="1:39" ht="9.75" customHeight="1" thickBot="1" x14ac:dyDescent="0.3">
      <c r="B157" s="18" t="str">
        <f t="shared" ref="B157:M157" si="211">B156</f>
        <v>y</v>
      </c>
      <c r="C157" s="23" t="str">
        <f t="shared" si="211"/>
        <v>y</v>
      </c>
      <c r="D157" s="24" t="str">
        <f t="shared" si="211"/>
        <v>y</v>
      </c>
      <c r="E157" s="24" t="str">
        <f t="shared" si="211"/>
        <v>y</v>
      </c>
      <c r="F157" s="24" t="str">
        <f t="shared" si="211"/>
        <v>y</v>
      </c>
      <c r="G157" s="24" t="str">
        <f t="shared" si="211"/>
        <v>y</v>
      </c>
      <c r="H157" s="24" t="str">
        <f t="shared" si="211"/>
        <v>y</v>
      </c>
      <c r="I157" s="24" t="str">
        <f t="shared" si="211"/>
        <v>y</v>
      </c>
      <c r="J157" s="24" t="str">
        <f t="shared" si="211"/>
        <v>y</v>
      </c>
      <c r="K157" s="24" t="str">
        <f t="shared" si="211"/>
        <v>y</v>
      </c>
      <c r="L157" s="25" t="str">
        <f t="shared" si="211"/>
        <v>y</v>
      </c>
      <c r="M157" s="18" t="str">
        <f t="shared" si="211"/>
        <v>y</v>
      </c>
      <c r="O157" s="18" t="str">
        <f t="shared" ref="O157:Z157" si="212">O156</f>
        <v>p</v>
      </c>
      <c r="P157" s="23" t="str">
        <f t="shared" si="212"/>
        <v>p</v>
      </c>
      <c r="Q157" s="24" t="str">
        <f t="shared" si="212"/>
        <v>p</v>
      </c>
      <c r="R157" s="24" t="str">
        <f t="shared" si="212"/>
        <v>p</v>
      </c>
      <c r="S157" s="24" t="str">
        <f t="shared" si="212"/>
        <v>p</v>
      </c>
      <c r="T157" s="24" t="str">
        <f t="shared" si="212"/>
        <v>p</v>
      </c>
      <c r="U157" s="24" t="str">
        <f t="shared" si="212"/>
        <v>p</v>
      </c>
      <c r="V157" s="24" t="str">
        <f t="shared" si="212"/>
        <v>p</v>
      </c>
      <c r="W157" s="24" t="str">
        <f t="shared" si="212"/>
        <v>p</v>
      </c>
      <c r="X157" s="24" t="str">
        <f t="shared" si="212"/>
        <v>p</v>
      </c>
      <c r="Y157" s="25" t="str">
        <f t="shared" si="212"/>
        <v>p</v>
      </c>
      <c r="Z157" s="18" t="str">
        <f t="shared" si="212"/>
        <v>p</v>
      </c>
      <c r="AB157" s="18" t="str">
        <f t="shared" ref="AB157:AM157" si="213">AB156</f>
        <v>b</v>
      </c>
      <c r="AC157" s="23" t="str">
        <f t="shared" si="213"/>
        <v>b</v>
      </c>
      <c r="AD157" s="24" t="str">
        <f t="shared" si="213"/>
        <v>b</v>
      </c>
      <c r="AE157" s="24" t="str">
        <f t="shared" si="213"/>
        <v>b</v>
      </c>
      <c r="AF157" s="24" t="str">
        <f t="shared" si="213"/>
        <v>b</v>
      </c>
      <c r="AG157" s="24" t="str">
        <f t="shared" si="213"/>
        <v>b</v>
      </c>
      <c r="AH157" s="24" t="str">
        <f t="shared" si="213"/>
        <v>b</v>
      </c>
      <c r="AI157" s="24" t="str">
        <f t="shared" si="213"/>
        <v>b</v>
      </c>
      <c r="AJ157" s="24" t="str">
        <f t="shared" si="213"/>
        <v>b</v>
      </c>
      <c r="AK157" s="24" t="str">
        <f t="shared" si="213"/>
        <v>b</v>
      </c>
      <c r="AL157" s="25" t="str">
        <f t="shared" si="213"/>
        <v>b</v>
      </c>
      <c r="AM157" s="18" t="str">
        <f t="shared" si="213"/>
        <v>b</v>
      </c>
    </row>
    <row r="158" spans="1:39" ht="9.75" customHeight="1" thickTop="1" thickBot="1" x14ac:dyDescent="0.3">
      <c r="B158" s="18" t="str">
        <f t="shared" ref="B158:M158" si="214">B157</f>
        <v>y</v>
      </c>
      <c r="C158" s="18" t="str">
        <f t="shared" si="214"/>
        <v>y</v>
      </c>
      <c r="D158" s="18" t="str">
        <f t="shared" si="214"/>
        <v>y</v>
      </c>
      <c r="E158" s="18" t="str">
        <f t="shared" si="214"/>
        <v>y</v>
      </c>
      <c r="F158" s="18" t="str">
        <f t="shared" si="214"/>
        <v>y</v>
      </c>
      <c r="G158" s="18" t="str">
        <f t="shared" si="214"/>
        <v>y</v>
      </c>
      <c r="H158" s="18" t="str">
        <f t="shared" si="214"/>
        <v>y</v>
      </c>
      <c r="I158" s="18" t="str">
        <f t="shared" si="214"/>
        <v>y</v>
      </c>
      <c r="J158" s="18" t="str">
        <f t="shared" si="214"/>
        <v>y</v>
      </c>
      <c r="K158" s="18" t="str">
        <f t="shared" si="214"/>
        <v>y</v>
      </c>
      <c r="L158" s="18" t="str">
        <f t="shared" si="214"/>
        <v>y</v>
      </c>
      <c r="M158" s="18" t="str">
        <f t="shared" si="214"/>
        <v>y</v>
      </c>
      <c r="O158" s="18" t="str">
        <f t="shared" ref="O158:Z158" si="215">O157</f>
        <v>p</v>
      </c>
      <c r="P158" s="18" t="str">
        <f t="shared" si="215"/>
        <v>p</v>
      </c>
      <c r="Q158" s="18" t="str">
        <f t="shared" si="215"/>
        <v>p</v>
      </c>
      <c r="R158" s="18" t="str">
        <f t="shared" si="215"/>
        <v>p</v>
      </c>
      <c r="S158" s="18" t="str">
        <f t="shared" si="215"/>
        <v>p</v>
      </c>
      <c r="T158" s="18" t="str">
        <f t="shared" si="215"/>
        <v>p</v>
      </c>
      <c r="U158" s="18" t="str">
        <f t="shared" si="215"/>
        <v>p</v>
      </c>
      <c r="V158" s="18" t="str">
        <f t="shared" si="215"/>
        <v>p</v>
      </c>
      <c r="W158" s="18" t="str">
        <f t="shared" si="215"/>
        <v>p</v>
      </c>
      <c r="X158" s="18" t="str">
        <f t="shared" si="215"/>
        <v>p</v>
      </c>
      <c r="Y158" s="18" t="str">
        <f t="shared" si="215"/>
        <v>p</v>
      </c>
      <c r="Z158" s="18" t="str">
        <f t="shared" si="215"/>
        <v>p</v>
      </c>
      <c r="AB158" s="18" t="str">
        <f t="shared" ref="AB158:AM158" si="216">AB157</f>
        <v>b</v>
      </c>
      <c r="AC158" s="18" t="str">
        <f t="shared" si="216"/>
        <v>b</v>
      </c>
      <c r="AD158" s="18" t="str">
        <f t="shared" si="216"/>
        <v>b</v>
      </c>
      <c r="AE158" s="18" t="str">
        <f t="shared" si="216"/>
        <v>b</v>
      </c>
      <c r="AF158" s="18" t="str">
        <f t="shared" si="216"/>
        <v>b</v>
      </c>
      <c r="AG158" s="18" t="str">
        <f t="shared" si="216"/>
        <v>b</v>
      </c>
      <c r="AH158" s="18" t="str">
        <f t="shared" si="216"/>
        <v>b</v>
      </c>
      <c r="AI158" s="18" t="str">
        <f t="shared" si="216"/>
        <v>b</v>
      </c>
      <c r="AJ158" s="18" t="str">
        <f t="shared" si="216"/>
        <v>b</v>
      </c>
      <c r="AK158" s="18" t="str">
        <f t="shared" si="216"/>
        <v>b</v>
      </c>
      <c r="AL158" s="18" t="str">
        <f t="shared" si="216"/>
        <v>b</v>
      </c>
      <c r="AM158" s="18" t="str">
        <f t="shared" si="216"/>
        <v>b</v>
      </c>
    </row>
    <row r="159" spans="1:39" ht="9.75" customHeight="1" thickTop="1" x14ac:dyDescent="0.25">
      <c r="B159" s="18" t="str">
        <f t="shared" ref="B159:M159" si="217">B158</f>
        <v>y</v>
      </c>
      <c r="C159" s="26" t="str">
        <f t="shared" si="217"/>
        <v>y</v>
      </c>
      <c r="D159" s="27" t="str">
        <f t="shared" si="217"/>
        <v>y</v>
      </c>
      <c r="E159" s="27" t="str">
        <f t="shared" si="217"/>
        <v>y</v>
      </c>
      <c r="F159" s="27" t="str">
        <f t="shared" si="217"/>
        <v>y</v>
      </c>
      <c r="G159" s="27" t="str">
        <f t="shared" si="217"/>
        <v>y</v>
      </c>
      <c r="H159" s="27" t="str">
        <f t="shared" si="217"/>
        <v>y</v>
      </c>
      <c r="I159" s="27" t="str">
        <f t="shared" si="217"/>
        <v>y</v>
      </c>
      <c r="J159" s="27" t="str">
        <f t="shared" si="217"/>
        <v>y</v>
      </c>
      <c r="K159" s="27" t="str">
        <f t="shared" si="217"/>
        <v>y</v>
      </c>
      <c r="L159" s="28" t="str">
        <f t="shared" si="217"/>
        <v>y</v>
      </c>
      <c r="M159" s="18" t="str">
        <f t="shared" si="217"/>
        <v>y</v>
      </c>
      <c r="O159" s="18" t="str">
        <f t="shared" ref="O159:Z159" si="218">O158</f>
        <v>p</v>
      </c>
      <c r="P159" s="26" t="str">
        <f t="shared" si="218"/>
        <v>p</v>
      </c>
      <c r="Q159" s="27" t="str">
        <f t="shared" si="218"/>
        <v>p</v>
      </c>
      <c r="R159" s="27" t="str">
        <f t="shared" si="218"/>
        <v>p</v>
      </c>
      <c r="S159" s="27" t="str">
        <f t="shared" si="218"/>
        <v>p</v>
      </c>
      <c r="T159" s="27" t="str">
        <f t="shared" si="218"/>
        <v>p</v>
      </c>
      <c r="U159" s="27" t="str">
        <f t="shared" si="218"/>
        <v>p</v>
      </c>
      <c r="V159" s="27" t="str">
        <f t="shared" si="218"/>
        <v>p</v>
      </c>
      <c r="W159" s="27" t="str">
        <f t="shared" si="218"/>
        <v>p</v>
      </c>
      <c r="X159" s="27" t="str">
        <f t="shared" si="218"/>
        <v>p</v>
      </c>
      <c r="Y159" s="28" t="str">
        <f t="shared" si="218"/>
        <v>p</v>
      </c>
      <c r="Z159" s="18" t="str">
        <f t="shared" si="218"/>
        <v>p</v>
      </c>
      <c r="AB159" s="18" t="str">
        <f t="shared" ref="AB159:AM159" si="219">AB158</f>
        <v>b</v>
      </c>
      <c r="AC159" s="26" t="str">
        <f t="shared" si="219"/>
        <v>b</v>
      </c>
      <c r="AD159" s="27" t="str">
        <f t="shared" si="219"/>
        <v>b</v>
      </c>
      <c r="AE159" s="27" t="str">
        <f t="shared" si="219"/>
        <v>b</v>
      </c>
      <c r="AF159" s="27" t="str">
        <f t="shared" si="219"/>
        <v>b</v>
      </c>
      <c r="AG159" s="27" t="str">
        <f t="shared" si="219"/>
        <v>b</v>
      </c>
      <c r="AH159" s="27" t="str">
        <f t="shared" si="219"/>
        <v>b</v>
      </c>
      <c r="AI159" s="27" t="str">
        <f t="shared" si="219"/>
        <v>b</v>
      </c>
      <c r="AJ159" s="27" t="str">
        <f t="shared" si="219"/>
        <v>b</v>
      </c>
      <c r="AK159" s="27" t="str">
        <f t="shared" si="219"/>
        <v>b</v>
      </c>
      <c r="AL159" s="28" t="str">
        <f t="shared" si="219"/>
        <v>b</v>
      </c>
      <c r="AM159" s="18" t="str">
        <f t="shared" si="219"/>
        <v>b</v>
      </c>
    </row>
    <row r="160" spans="1:39" ht="9.75" customHeight="1" x14ac:dyDescent="0.25">
      <c r="B160" s="18" t="str">
        <f t="shared" ref="B160:M160" si="220">B159</f>
        <v>y</v>
      </c>
      <c r="C160" s="29" t="str">
        <f t="shared" si="220"/>
        <v>y</v>
      </c>
      <c r="D160" s="30" t="str">
        <f t="shared" si="220"/>
        <v>y</v>
      </c>
      <c r="E160" s="30" t="str">
        <f t="shared" si="220"/>
        <v>y</v>
      </c>
      <c r="F160" s="30" t="str">
        <f t="shared" si="220"/>
        <v>y</v>
      </c>
      <c r="G160" s="30" t="str">
        <f t="shared" si="220"/>
        <v>y</v>
      </c>
      <c r="H160" s="30" t="str">
        <f t="shared" si="220"/>
        <v>y</v>
      </c>
      <c r="I160" s="30" t="str">
        <f t="shared" si="220"/>
        <v>y</v>
      </c>
      <c r="J160" s="30" t="str">
        <f t="shared" si="220"/>
        <v>y</v>
      </c>
      <c r="K160" s="30" t="str">
        <f t="shared" si="220"/>
        <v>y</v>
      </c>
      <c r="L160" s="31" t="str">
        <f t="shared" si="220"/>
        <v>y</v>
      </c>
      <c r="M160" s="18" t="str">
        <f t="shared" si="220"/>
        <v>y</v>
      </c>
      <c r="O160" s="18" t="str">
        <f t="shared" ref="O160:Z160" si="221">O159</f>
        <v>p</v>
      </c>
      <c r="P160" s="29" t="str">
        <f t="shared" si="221"/>
        <v>p</v>
      </c>
      <c r="Q160" s="30" t="str">
        <f t="shared" si="221"/>
        <v>p</v>
      </c>
      <c r="R160" s="30" t="str">
        <f t="shared" si="221"/>
        <v>p</v>
      </c>
      <c r="S160" s="30" t="str">
        <f t="shared" si="221"/>
        <v>p</v>
      </c>
      <c r="T160" s="30" t="str">
        <f t="shared" si="221"/>
        <v>p</v>
      </c>
      <c r="U160" s="30" t="str">
        <f t="shared" si="221"/>
        <v>p</v>
      </c>
      <c r="V160" s="30" t="str">
        <f t="shared" si="221"/>
        <v>p</v>
      </c>
      <c r="W160" s="30" t="str">
        <f t="shared" si="221"/>
        <v>p</v>
      </c>
      <c r="X160" s="30" t="str">
        <f t="shared" si="221"/>
        <v>p</v>
      </c>
      <c r="Y160" s="31" t="str">
        <f t="shared" si="221"/>
        <v>p</v>
      </c>
      <c r="Z160" s="18" t="str">
        <f t="shared" si="221"/>
        <v>p</v>
      </c>
      <c r="AB160" s="18" t="str">
        <f t="shared" ref="AB160:AM160" si="222">AB159</f>
        <v>b</v>
      </c>
      <c r="AC160" s="29" t="str">
        <f t="shared" si="222"/>
        <v>b</v>
      </c>
      <c r="AD160" s="30" t="str">
        <f t="shared" si="222"/>
        <v>b</v>
      </c>
      <c r="AE160" s="30" t="str">
        <f t="shared" si="222"/>
        <v>b</v>
      </c>
      <c r="AF160" s="30" t="str">
        <f t="shared" si="222"/>
        <v>b</v>
      </c>
      <c r="AG160" s="30" t="str">
        <f t="shared" si="222"/>
        <v>b</v>
      </c>
      <c r="AH160" s="30" t="str">
        <f t="shared" si="222"/>
        <v>b</v>
      </c>
      <c r="AI160" s="30" t="str">
        <f t="shared" si="222"/>
        <v>b</v>
      </c>
      <c r="AJ160" s="30" t="str">
        <f t="shared" si="222"/>
        <v>b</v>
      </c>
      <c r="AK160" s="30" t="str">
        <f t="shared" si="222"/>
        <v>b</v>
      </c>
      <c r="AL160" s="31" t="str">
        <f t="shared" si="222"/>
        <v>b</v>
      </c>
      <c r="AM160" s="18" t="str">
        <f t="shared" si="222"/>
        <v>b</v>
      </c>
    </row>
    <row r="161" spans="1:39" ht="9.75" customHeight="1" x14ac:dyDescent="0.25">
      <c r="B161" s="18" t="str">
        <f t="shared" ref="B161:M161" si="223">B160</f>
        <v>y</v>
      </c>
      <c r="C161" s="29" t="str">
        <f t="shared" si="223"/>
        <v>y</v>
      </c>
      <c r="D161" s="30" t="str">
        <f t="shared" si="223"/>
        <v>y</v>
      </c>
      <c r="E161" s="30" t="str">
        <f t="shared" si="223"/>
        <v>y</v>
      </c>
      <c r="F161" s="30" t="str">
        <f t="shared" si="223"/>
        <v>y</v>
      </c>
      <c r="G161" s="30" t="str">
        <f t="shared" si="223"/>
        <v>y</v>
      </c>
      <c r="H161" s="30" t="str">
        <f t="shared" si="223"/>
        <v>y</v>
      </c>
      <c r="I161" s="30" t="str">
        <f t="shared" si="223"/>
        <v>y</v>
      </c>
      <c r="J161" s="30" t="str">
        <f t="shared" si="223"/>
        <v>y</v>
      </c>
      <c r="K161" s="30" t="str">
        <f t="shared" si="223"/>
        <v>y</v>
      </c>
      <c r="L161" s="31" t="str">
        <f t="shared" si="223"/>
        <v>y</v>
      </c>
      <c r="M161" s="18" t="str">
        <f t="shared" si="223"/>
        <v>y</v>
      </c>
      <c r="O161" s="18" t="str">
        <f t="shared" ref="O161:Z161" si="224">O160</f>
        <v>p</v>
      </c>
      <c r="P161" s="29" t="str">
        <f t="shared" si="224"/>
        <v>p</v>
      </c>
      <c r="Q161" s="30" t="str">
        <f t="shared" si="224"/>
        <v>p</v>
      </c>
      <c r="R161" s="30" t="str">
        <f t="shared" si="224"/>
        <v>p</v>
      </c>
      <c r="S161" s="30" t="str">
        <f t="shared" si="224"/>
        <v>p</v>
      </c>
      <c r="T161" s="30" t="str">
        <f t="shared" si="224"/>
        <v>p</v>
      </c>
      <c r="U161" s="30" t="str">
        <f t="shared" si="224"/>
        <v>p</v>
      </c>
      <c r="V161" s="30" t="str">
        <f t="shared" si="224"/>
        <v>p</v>
      </c>
      <c r="W161" s="30" t="str">
        <f t="shared" si="224"/>
        <v>p</v>
      </c>
      <c r="X161" s="30" t="str">
        <f t="shared" si="224"/>
        <v>p</v>
      </c>
      <c r="Y161" s="31" t="str">
        <f t="shared" si="224"/>
        <v>p</v>
      </c>
      <c r="Z161" s="18" t="str">
        <f t="shared" si="224"/>
        <v>p</v>
      </c>
      <c r="AB161" s="18" t="str">
        <f t="shared" ref="AB161:AM161" si="225">AB160</f>
        <v>b</v>
      </c>
      <c r="AC161" s="29" t="str">
        <f t="shared" si="225"/>
        <v>b</v>
      </c>
      <c r="AD161" s="30" t="str">
        <f t="shared" si="225"/>
        <v>b</v>
      </c>
      <c r="AE161" s="30" t="str">
        <f t="shared" si="225"/>
        <v>b</v>
      </c>
      <c r="AF161" s="30" t="str">
        <f t="shared" si="225"/>
        <v>b</v>
      </c>
      <c r="AG161" s="30" t="str">
        <f t="shared" si="225"/>
        <v>b</v>
      </c>
      <c r="AH161" s="30" t="str">
        <f t="shared" si="225"/>
        <v>b</v>
      </c>
      <c r="AI161" s="30" t="str">
        <f t="shared" si="225"/>
        <v>b</v>
      </c>
      <c r="AJ161" s="30" t="str">
        <f t="shared" si="225"/>
        <v>b</v>
      </c>
      <c r="AK161" s="30" t="str">
        <f t="shared" si="225"/>
        <v>b</v>
      </c>
      <c r="AL161" s="31" t="str">
        <f t="shared" si="225"/>
        <v>b</v>
      </c>
      <c r="AM161" s="18" t="str">
        <f t="shared" si="225"/>
        <v>b</v>
      </c>
    </row>
    <row r="162" spans="1:39" ht="9.75" customHeight="1" x14ac:dyDescent="0.25">
      <c r="B162" s="18" t="str">
        <f t="shared" ref="B162:M162" si="226">B161</f>
        <v>y</v>
      </c>
      <c r="C162" s="29" t="str">
        <f t="shared" si="226"/>
        <v>y</v>
      </c>
      <c r="D162" s="30" t="str">
        <f t="shared" si="226"/>
        <v>y</v>
      </c>
      <c r="E162" s="30" t="str">
        <f t="shared" si="226"/>
        <v>y</v>
      </c>
      <c r="F162" s="30" t="str">
        <f t="shared" si="226"/>
        <v>y</v>
      </c>
      <c r="G162" s="30" t="str">
        <f t="shared" si="226"/>
        <v>y</v>
      </c>
      <c r="H162" s="30" t="str">
        <f t="shared" si="226"/>
        <v>y</v>
      </c>
      <c r="I162" s="30" t="str">
        <f t="shared" si="226"/>
        <v>y</v>
      </c>
      <c r="J162" s="30" t="str">
        <f t="shared" si="226"/>
        <v>y</v>
      </c>
      <c r="K162" s="30" t="str">
        <f t="shared" si="226"/>
        <v>y</v>
      </c>
      <c r="L162" s="31" t="str">
        <f t="shared" si="226"/>
        <v>y</v>
      </c>
      <c r="M162" s="18" t="str">
        <f t="shared" si="226"/>
        <v>y</v>
      </c>
      <c r="O162" s="18" t="str">
        <f t="shared" ref="O162:Z162" si="227">O161</f>
        <v>p</v>
      </c>
      <c r="P162" s="29" t="str">
        <f t="shared" si="227"/>
        <v>p</v>
      </c>
      <c r="Q162" s="30" t="str">
        <f t="shared" si="227"/>
        <v>p</v>
      </c>
      <c r="R162" s="30" t="str">
        <f t="shared" si="227"/>
        <v>p</v>
      </c>
      <c r="S162" s="30" t="str">
        <f t="shared" si="227"/>
        <v>p</v>
      </c>
      <c r="T162" s="30" t="str">
        <f t="shared" si="227"/>
        <v>p</v>
      </c>
      <c r="U162" s="30" t="str">
        <f t="shared" si="227"/>
        <v>p</v>
      </c>
      <c r="V162" s="30" t="str">
        <f t="shared" si="227"/>
        <v>p</v>
      </c>
      <c r="W162" s="30" t="str">
        <f t="shared" si="227"/>
        <v>p</v>
      </c>
      <c r="X162" s="30" t="str">
        <f t="shared" si="227"/>
        <v>p</v>
      </c>
      <c r="Y162" s="31" t="str">
        <f t="shared" si="227"/>
        <v>p</v>
      </c>
      <c r="Z162" s="18" t="str">
        <f t="shared" si="227"/>
        <v>p</v>
      </c>
      <c r="AB162" s="18" t="str">
        <f t="shared" ref="AB162:AM162" si="228">AB161</f>
        <v>b</v>
      </c>
      <c r="AC162" s="29" t="str">
        <f t="shared" si="228"/>
        <v>b</v>
      </c>
      <c r="AD162" s="30" t="str">
        <f t="shared" si="228"/>
        <v>b</v>
      </c>
      <c r="AE162" s="30" t="str">
        <f t="shared" si="228"/>
        <v>b</v>
      </c>
      <c r="AF162" s="30" t="str">
        <f t="shared" si="228"/>
        <v>b</v>
      </c>
      <c r="AG162" s="30" t="str">
        <f t="shared" si="228"/>
        <v>b</v>
      </c>
      <c r="AH162" s="30" t="str">
        <f t="shared" si="228"/>
        <v>b</v>
      </c>
      <c r="AI162" s="30" t="str">
        <f t="shared" si="228"/>
        <v>b</v>
      </c>
      <c r="AJ162" s="30" t="str">
        <f t="shared" si="228"/>
        <v>b</v>
      </c>
      <c r="AK162" s="30" t="str">
        <f t="shared" si="228"/>
        <v>b</v>
      </c>
      <c r="AL162" s="31" t="str">
        <f t="shared" si="228"/>
        <v>b</v>
      </c>
      <c r="AM162" s="18" t="str">
        <f t="shared" si="228"/>
        <v>b</v>
      </c>
    </row>
    <row r="163" spans="1:39" ht="9.75" customHeight="1" x14ac:dyDescent="0.25">
      <c r="B163" s="18" t="str">
        <f t="shared" ref="B163:M163" si="229">B162</f>
        <v>y</v>
      </c>
      <c r="C163" s="29" t="str">
        <f t="shared" si="229"/>
        <v>y</v>
      </c>
      <c r="D163" s="30" t="str">
        <f t="shared" si="229"/>
        <v>y</v>
      </c>
      <c r="E163" s="30" t="str">
        <f t="shared" si="229"/>
        <v>y</v>
      </c>
      <c r="F163" s="30" t="str">
        <f t="shared" si="229"/>
        <v>y</v>
      </c>
      <c r="G163" s="30" t="str">
        <f t="shared" si="229"/>
        <v>y</v>
      </c>
      <c r="H163" s="30" t="str">
        <f t="shared" si="229"/>
        <v>y</v>
      </c>
      <c r="I163" s="30" t="str">
        <f t="shared" si="229"/>
        <v>y</v>
      </c>
      <c r="J163" s="30" t="str">
        <f t="shared" si="229"/>
        <v>y</v>
      </c>
      <c r="K163" s="30" t="str">
        <f t="shared" si="229"/>
        <v>y</v>
      </c>
      <c r="L163" s="31" t="str">
        <f t="shared" si="229"/>
        <v>y</v>
      </c>
      <c r="M163" s="18" t="str">
        <f t="shared" si="229"/>
        <v>y</v>
      </c>
      <c r="O163" s="18" t="str">
        <f t="shared" ref="O163:Z163" si="230">O162</f>
        <v>p</v>
      </c>
      <c r="P163" s="29" t="str">
        <f t="shared" si="230"/>
        <v>p</v>
      </c>
      <c r="Q163" s="30" t="str">
        <f t="shared" si="230"/>
        <v>p</v>
      </c>
      <c r="R163" s="30" t="str">
        <f t="shared" si="230"/>
        <v>p</v>
      </c>
      <c r="S163" s="30" t="str">
        <f t="shared" si="230"/>
        <v>p</v>
      </c>
      <c r="T163" s="30" t="str">
        <f t="shared" si="230"/>
        <v>p</v>
      </c>
      <c r="U163" s="30" t="str">
        <f t="shared" si="230"/>
        <v>p</v>
      </c>
      <c r="V163" s="30" t="str">
        <f t="shared" si="230"/>
        <v>p</v>
      </c>
      <c r="W163" s="30" t="str">
        <f t="shared" si="230"/>
        <v>p</v>
      </c>
      <c r="X163" s="30" t="str">
        <f t="shared" si="230"/>
        <v>p</v>
      </c>
      <c r="Y163" s="31" t="str">
        <f t="shared" si="230"/>
        <v>p</v>
      </c>
      <c r="Z163" s="18" t="str">
        <f t="shared" si="230"/>
        <v>p</v>
      </c>
      <c r="AB163" s="18" t="str">
        <f t="shared" ref="AB163:AM163" si="231">AB162</f>
        <v>b</v>
      </c>
      <c r="AC163" s="29" t="str">
        <f t="shared" si="231"/>
        <v>b</v>
      </c>
      <c r="AD163" s="30" t="str">
        <f t="shared" si="231"/>
        <v>b</v>
      </c>
      <c r="AE163" s="30" t="str">
        <f t="shared" si="231"/>
        <v>b</v>
      </c>
      <c r="AF163" s="30" t="str">
        <f t="shared" si="231"/>
        <v>b</v>
      </c>
      <c r="AG163" s="30" t="str">
        <f t="shared" si="231"/>
        <v>b</v>
      </c>
      <c r="AH163" s="30" t="str">
        <f t="shared" si="231"/>
        <v>b</v>
      </c>
      <c r="AI163" s="30" t="str">
        <f t="shared" si="231"/>
        <v>b</v>
      </c>
      <c r="AJ163" s="30" t="str">
        <f t="shared" si="231"/>
        <v>b</v>
      </c>
      <c r="AK163" s="30" t="str">
        <f t="shared" si="231"/>
        <v>b</v>
      </c>
      <c r="AL163" s="31" t="str">
        <f t="shared" si="231"/>
        <v>b</v>
      </c>
      <c r="AM163" s="18" t="str">
        <f t="shared" si="231"/>
        <v>b</v>
      </c>
    </row>
    <row r="164" spans="1:39" ht="9.75" customHeight="1" x14ac:dyDescent="0.25">
      <c r="B164" s="18" t="str">
        <f t="shared" ref="B164:M164" si="232">B163</f>
        <v>y</v>
      </c>
      <c r="C164" s="29" t="str">
        <f t="shared" si="232"/>
        <v>y</v>
      </c>
      <c r="D164" s="30" t="str">
        <f t="shared" si="232"/>
        <v>y</v>
      </c>
      <c r="E164" s="30" t="str">
        <f t="shared" si="232"/>
        <v>y</v>
      </c>
      <c r="F164" s="30" t="str">
        <f t="shared" si="232"/>
        <v>y</v>
      </c>
      <c r="G164" s="30" t="str">
        <f t="shared" si="232"/>
        <v>y</v>
      </c>
      <c r="H164" s="30" t="str">
        <f t="shared" si="232"/>
        <v>y</v>
      </c>
      <c r="I164" s="30" t="str">
        <f t="shared" si="232"/>
        <v>y</v>
      </c>
      <c r="J164" s="30" t="str">
        <f t="shared" si="232"/>
        <v>y</v>
      </c>
      <c r="K164" s="30" t="str">
        <f t="shared" si="232"/>
        <v>y</v>
      </c>
      <c r="L164" s="31" t="str">
        <f t="shared" si="232"/>
        <v>y</v>
      </c>
      <c r="M164" s="18" t="str">
        <f t="shared" si="232"/>
        <v>y</v>
      </c>
      <c r="O164" s="18" t="str">
        <f t="shared" ref="O164:Z164" si="233">O163</f>
        <v>p</v>
      </c>
      <c r="P164" s="29" t="str">
        <f t="shared" si="233"/>
        <v>p</v>
      </c>
      <c r="Q164" s="30" t="str">
        <f t="shared" si="233"/>
        <v>p</v>
      </c>
      <c r="R164" s="30" t="str">
        <f t="shared" si="233"/>
        <v>p</v>
      </c>
      <c r="S164" s="30" t="str">
        <f t="shared" si="233"/>
        <v>p</v>
      </c>
      <c r="T164" s="30" t="str">
        <f t="shared" si="233"/>
        <v>p</v>
      </c>
      <c r="U164" s="30" t="str">
        <f t="shared" si="233"/>
        <v>p</v>
      </c>
      <c r="V164" s="30" t="str">
        <f t="shared" si="233"/>
        <v>p</v>
      </c>
      <c r="W164" s="30" t="str">
        <f t="shared" si="233"/>
        <v>p</v>
      </c>
      <c r="X164" s="30" t="str">
        <f t="shared" si="233"/>
        <v>p</v>
      </c>
      <c r="Y164" s="31" t="str">
        <f t="shared" si="233"/>
        <v>p</v>
      </c>
      <c r="Z164" s="18" t="str">
        <f t="shared" si="233"/>
        <v>p</v>
      </c>
      <c r="AB164" s="18" t="str">
        <f t="shared" ref="AB164:AM164" si="234">AB163</f>
        <v>b</v>
      </c>
      <c r="AC164" s="29" t="str">
        <f t="shared" si="234"/>
        <v>b</v>
      </c>
      <c r="AD164" s="30" t="str">
        <f t="shared" si="234"/>
        <v>b</v>
      </c>
      <c r="AE164" s="30" t="str">
        <f t="shared" si="234"/>
        <v>b</v>
      </c>
      <c r="AF164" s="30" t="str">
        <f t="shared" si="234"/>
        <v>b</v>
      </c>
      <c r="AG164" s="30" t="str">
        <f t="shared" si="234"/>
        <v>b</v>
      </c>
      <c r="AH164" s="30" t="str">
        <f t="shared" si="234"/>
        <v>b</v>
      </c>
      <c r="AI164" s="30" t="str">
        <f t="shared" si="234"/>
        <v>b</v>
      </c>
      <c r="AJ164" s="30" t="str">
        <f t="shared" si="234"/>
        <v>b</v>
      </c>
      <c r="AK164" s="30" t="str">
        <f t="shared" si="234"/>
        <v>b</v>
      </c>
      <c r="AL164" s="31" t="str">
        <f t="shared" si="234"/>
        <v>b</v>
      </c>
      <c r="AM164" s="18" t="str">
        <f t="shared" si="234"/>
        <v>b</v>
      </c>
    </row>
    <row r="165" spans="1:39" ht="9.75" customHeight="1" thickBot="1" x14ac:dyDescent="0.3">
      <c r="B165" s="18" t="str">
        <f t="shared" ref="B165:M165" si="235">B164</f>
        <v>y</v>
      </c>
      <c r="C165" s="32" t="str">
        <f t="shared" si="235"/>
        <v>y</v>
      </c>
      <c r="D165" s="33" t="str">
        <f t="shared" si="235"/>
        <v>y</v>
      </c>
      <c r="E165" s="33" t="str">
        <f t="shared" si="235"/>
        <v>y</v>
      </c>
      <c r="F165" s="33" t="str">
        <f t="shared" si="235"/>
        <v>y</v>
      </c>
      <c r="G165" s="33" t="str">
        <f t="shared" si="235"/>
        <v>y</v>
      </c>
      <c r="H165" s="33" t="str">
        <f t="shared" si="235"/>
        <v>y</v>
      </c>
      <c r="I165" s="33" t="str">
        <f t="shared" si="235"/>
        <v>y</v>
      </c>
      <c r="J165" s="33" t="str">
        <f t="shared" si="235"/>
        <v>y</v>
      </c>
      <c r="K165" s="33" t="str">
        <f t="shared" si="235"/>
        <v>y</v>
      </c>
      <c r="L165" s="34" t="str">
        <f t="shared" si="235"/>
        <v>y</v>
      </c>
      <c r="M165" s="18" t="str">
        <f t="shared" si="235"/>
        <v>y</v>
      </c>
      <c r="O165" s="18" t="str">
        <f t="shared" ref="O165:Z165" si="236">O164</f>
        <v>p</v>
      </c>
      <c r="P165" s="32" t="str">
        <f t="shared" si="236"/>
        <v>p</v>
      </c>
      <c r="Q165" s="33" t="str">
        <f t="shared" si="236"/>
        <v>p</v>
      </c>
      <c r="R165" s="33" t="str">
        <f t="shared" si="236"/>
        <v>p</v>
      </c>
      <c r="S165" s="33" t="str">
        <f t="shared" si="236"/>
        <v>p</v>
      </c>
      <c r="T165" s="33" t="str">
        <f t="shared" si="236"/>
        <v>p</v>
      </c>
      <c r="U165" s="33" t="str">
        <f t="shared" si="236"/>
        <v>p</v>
      </c>
      <c r="V165" s="33" t="str">
        <f t="shared" si="236"/>
        <v>p</v>
      </c>
      <c r="W165" s="33" t="str">
        <f t="shared" si="236"/>
        <v>p</v>
      </c>
      <c r="X165" s="33" t="str">
        <f t="shared" si="236"/>
        <v>p</v>
      </c>
      <c r="Y165" s="34" t="str">
        <f t="shared" si="236"/>
        <v>p</v>
      </c>
      <c r="Z165" s="18" t="str">
        <f t="shared" si="236"/>
        <v>p</v>
      </c>
      <c r="AB165" s="18" t="str">
        <f t="shared" ref="AB165:AM165" si="237">AB164</f>
        <v>b</v>
      </c>
      <c r="AC165" s="32" t="str">
        <f t="shared" si="237"/>
        <v>b</v>
      </c>
      <c r="AD165" s="33" t="str">
        <f t="shared" si="237"/>
        <v>b</v>
      </c>
      <c r="AE165" s="33" t="str">
        <f t="shared" si="237"/>
        <v>b</v>
      </c>
      <c r="AF165" s="33" t="str">
        <f t="shared" si="237"/>
        <v>b</v>
      </c>
      <c r="AG165" s="33" t="str">
        <f t="shared" si="237"/>
        <v>b</v>
      </c>
      <c r="AH165" s="33" t="str">
        <f t="shared" si="237"/>
        <v>b</v>
      </c>
      <c r="AI165" s="33" t="str">
        <f t="shared" si="237"/>
        <v>b</v>
      </c>
      <c r="AJ165" s="33" t="str">
        <f t="shared" si="237"/>
        <v>b</v>
      </c>
      <c r="AK165" s="33" t="str">
        <f t="shared" si="237"/>
        <v>b</v>
      </c>
      <c r="AL165" s="34" t="str">
        <f t="shared" si="237"/>
        <v>b</v>
      </c>
      <c r="AM165" s="18" t="str">
        <f t="shared" si="237"/>
        <v>b</v>
      </c>
    </row>
    <row r="166" spans="1:39" ht="9.75" customHeight="1" thickTop="1" x14ac:dyDescent="0.25">
      <c r="B166" s="18" t="str">
        <f t="shared" ref="B166:M166" si="238">B165</f>
        <v>y</v>
      </c>
      <c r="C166" s="18" t="str">
        <f t="shared" si="238"/>
        <v>y</v>
      </c>
      <c r="D166" s="18" t="str">
        <f t="shared" si="238"/>
        <v>y</v>
      </c>
      <c r="E166" s="35" t="str">
        <f t="shared" si="238"/>
        <v>y</v>
      </c>
      <c r="F166" s="35" t="str">
        <f t="shared" si="238"/>
        <v>y</v>
      </c>
      <c r="G166" s="35" t="str">
        <f t="shared" si="238"/>
        <v>y</v>
      </c>
      <c r="H166" s="35" t="str">
        <f t="shared" si="238"/>
        <v>y</v>
      </c>
      <c r="I166" s="35" t="str">
        <f t="shared" si="238"/>
        <v>y</v>
      </c>
      <c r="J166" s="35" t="str">
        <f t="shared" si="238"/>
        <v>y</v>
      </c>
      <c r="K166" s="18" t="str">
        <f t="shared" si="238"/>
        <v>y</v>
      </c>
      <c r="L166" s="18" t="str">
        <f t="shared" si="238"/>
        <v>y</v>
      </c>
      <c r="M166" s="18" t="str">
        <f t="shared" si="238"/>
        <v>y</v>
      </c>
      <c r="O166" s="18" t="str">
        <f t="shared" ref="O166:Z166" si="239">O165</f>
        <v>p</v>
      </c>
      <c r="P166" s="18" t="str">
        <f t="shared" si="239"/>
        <v>p</v>
      </c>
      <c r="Q166" s="18" t="str">
        <f t="shared" si="239"/>
        <v>p</v>
      </c>
      <c r="R166" s="35" t="str">
        <f t="shared" si="239"/>
        <v>p</v>
      </c>
      <c r="S166" s="35" t="str">
        <f t="shared" si="239"/>
        <v>p</v>
      </c>
      <c r="T166" s="35" t="str">
        <f t="shared" si="239"/>
        <v>p</v>
      </c>
      <c r="U166" s="35" t="str">
        <f t="shared" si="239"/>
        <v>p</v>
      </c>
      <c r="V166" s="35" t="str">
        <f t="shared" si="239"/>
        <v>p</v>
      </c>
      <c r="W166" s="35" t="str">
        <f t="shared" si="239"/>
        <v>p</v>
      </c>
      <c r="X166" s="18" t="str">
        <f t="shared" si="239"/>
        <v>p</v>
      </c>
      <c r="Y166" s="18" t="str">
        <f t="shared" si="239"/>
        <v>p</v>
      </c>
      <c r="Z166" s="18" t="str">
        <f t="shared" si="239"/>
        <v>p</v>
      </c>
      <c r="AB166" s="18" t="str">
        <f t="shared" ref="AB166:AM166" si="240">AB165</f>
        <v>b</v>
      </c>
      <c r="AC166" s="18" t="str">
        <f t="shared" si="240"/>
        <v>b</v>
      </c>
      <c r="AD166" s="18" t="str">
        <f t="shared" si="240"/>
        <v>b</v>
      </c>
      <c r="AE166" s="35" t="str">
        <f t="shared" si="240"/>
        <v>b</v>
      </c>
      <c r="AF166" s="35" t="str">
        <f t="shared" si="240"/>
        <v>b</v>
      </c>
      <c r="AG166" s="35" t="str">
        <f t="shared" si="240"/>
        <v>b</v>
      </c>
      <c r="AH166" s="35" t="str">
        <f t="shared" si="240"/>
        <v>b</v>
      </c>
      <c r="AI166" s="35" t="str">
        <f t="shared" si="240"/>
        <v>b</v>
      </c>
      <c r="AJ166" s="35" t="str">
        <f t="shared" si="240"/>
        <v>b</v>
      </c>
      <c r="AK166" s="18" t="str">
        <f t="shared" si="240"/>
        <v>b</v>
      </c>
      <c r="AL166" s="18" t="str">
        <f t="shared" si="240"/>
        <v>b</v>
      </c>
      <c r="AM166" s="18" t="str">
        <f t="shared" si="240"/>
        <v>b</v>
      </c>
    </row>
    <row r="167" spans="1:39" ht="9.75" customHeight="1" x14ac:dyDescent="0.25">
      <c r="B167" s="18" t="str">
        <f t="shared" ref="B167:M167" si="241">B166</f>
        <v>y</v>
      </c>
      <c r="C167" s="18" t="str">
        <f t="shared" si="241"/>
        <v>y</v>
      </c>
      <c r="D167" s="18" t="str">
        <f t="shared" si="241"/>
        <v>y</v>
      </c>
      <c r="E167" s="18" t="str">
        <f t="shared" si="241"/>
        <v>y</v>
      </c>
      <c r="F167" s="18" t="str">
        <f t="shared" si="241"/>
        <v>y</v>
      </c>
      <c r="G167" s="18" t="str">
        <f t="shared" si="241"/>
        <v>y</v>
      </c>
      <c r="H167" s="18" t="str">
        <f t="shared" si="241"/>
        <v>y</v>
      </c>
      <c r="I167" s="18" t="str">
        <f t="shared" si="241"/>
        <v>y</v>
      </c>
      <c r="J167" s="18" t="str">
        <f t="shared" si="241"/>
        <v>y</v>
      </c>
      <c r="K167" s="18" t="str">
        <f t="shared" si="241"/>
        <v>y</v>
      </c>
      <c r="L167" s="18" t="str">
        <f t="shared" si="241"/>
        <v>y</v>
      </c>
      <c r="M167" s="18" t="str">
        <f t="shared" si="241"/>
        <v>y</v>
      </c>
      <c r="O167" s="18" t="str">
        <f t="shared" ref="O167:Z167" si="242">O166</f>
        <v>p</v>
      </c>
      <c r="P167" s="18" t="str">
        <f t="shared" si="242"/>
        <v>p</v>
      </c>
      <c r="Q167" s="18" t="str">
        <f t="shared" si="242"/>
        <v>p</v>
      </c>
      <c r="R167" s="18" t="str">
        <f t="shared" si="242"/>
        <v>p</v>
      </c>
      <c r="S167" s="18" t="str">
        <f t="shared" si="242"/>
        <v>p</v>
      </c>
      <c r="T167" s="18" t="str">
        <f t="shared" si="242"/>
        <v>p</v>
      </c>
      <c r="U167" s="18" t="str">
        <f t="shared" si="242"/>
        <v>p</v>
      </c>
      <c r="V167" s="18" t="str">
        <f t="shared" si="242"/>
        <v>p</v>
      </c>
      <c r="W167" s="18" t="str">
        <f t="shared" si="242"/>
        <v>p</v>
      </c>
      <c r="X167" s="18" t="str">
        <f t="shared" si="242"/>
        <v>p</v>
      </c>
      <c r="Y167" s="18" t="str">
        <f t="shared" si="242"/>
        <v>p</v>
      </c>
      <c r="Z167" s="18" t="str">
        <f t="shared" si="242"/>
        <v>p</v>
      </c>
      <c r="AB167" s="18" t="str">
        <f t="shared" ref="AB167:AM167" si="243">AB166</f>
        <v>b</v>
      </c>
      <c r="AC167" s="18" t="str">
        <f t="shared" si="243"/>
        <v>b</v>
      </c>
      <c r="AD167" s="18" t="str">
        <f t="shared" si="243"/>
        <v>b</v>
      </c>
      <c r="AE167" s="18" t="str">
        <f t="shared" si="243"/>
        <v>b</v>
      </c>
      <c r="AF167" s="18" t="str">
        <f t="shared" si="243"/>
        <v>b</v>
      </c>
      <c r="AG167" s="18" t="str">
        <f t="shared" si="243"/>
        <v>b</v>
      </c>
      <c r="AH167" s="18" t="str">
        <f t="shared" si="243"/>
        <v>b</v>
      </c>
      <c r="AI167" s="18" t="str">
        <f t="shared" si="243"/>
        <v>b</v>
      </c>
      <c r="AJ167" s="18" t="str">
        <f t="shared" si="243"/>
        <v>b</v>
      </c>
      <c r="AK167" s="18" t="str">
        <f t="shared" si="243"/>
        <v>b</v>
      </c>
      <c r="AL167" s="18" t="str">
        <f t="shared" si="243"/>
        <v>b</v>
      </c>
      <c r="AM167" s="18" t="str">
        <f t="shared" si="243"/>
        <v>b</v>
      </c>
    </row>
    <row r="168" spans="1:39" ht="9.75" customHeight="1" x14ac:dyDescent="0.25">
      <c r="B168" s="18" t="str">
        <f t="shared" ref="B168:M168" si="244">B167</f>
        <v>y</v>
      </c>
      <c r="C168" s="18" t="str">
        <f t="shared" si="244"/>
        <v>y</v>
      </c>
      <c r="D168" s="18" t="str">
        <f t="shared" si="244"/>
        <v>y</v>
      </c>
      <c r="E168" s="18" t="str">
        <f t="shared" si="244"/>
        <v>y</v>
      </c>
      <c r="F168" s="18" t="str">
        <f t="shared" si="244"/>
        <v>y</v>
      </c>
      <c r="G168" s="18" t="str">
        <f t="shared" si="244"/>
        <v>y</v>
      </c>
      <c r="H168" s="18" t="str">
        <f t="shared" si="244"/>
        <v>y</v>
      </c>
      <c r="I168" s="18" t="str">
        <f t="shared" si="244"/>
        <v>y</v>
      </c>
      <c r="J168" s="18" t="str">
        <f t="shared" si="244"/>
        <v>y</v>
      </c>
      <c r="K168" s="18" t="str">
        <f t="shared" si="244"/>
        <v>y</v>
      </c>
      <c r="L168" s="18" t="str">
        <f t="shared" si="244"/>
        <v>y</v>
      </c>
      <c r="M168" s="18" t="str">
        <f t="shared" si="244"/>
        <v>y</v>
      </c>
      <c r="O168" s="18" t="str">
        <f t="shared" ref="O168:Z168" si="245">O167</f>
        <v>p</v>
      </c>
      <c r="P168" s="18" t="str">
        <f t="shared" si="245"/>
        <v>p</v>
      </c>
      <c r="Q168" s="18" t="str">
        <f t="shared" si="245"/>
        <v>p</v>
      </c>
      <c r="R168" s="18" t="str">
        <f t="shared" si="245"/>
        <v>p</v>
      </c>
      <c r="S168" s="18" t="str">
        <f t="shared" si="245"/>
        <v>p</v>
      </c>
      <c r="T168" s="18" t="str">
        <f t="shared" si="245"/>
        <v>p</v>
      </c>
      <c r="U168" s="18" t="str">
        <f t="shared" si="245"/>
        <v>p</v>
      </c>
      <c r="V168" s="18" t="str">
        <f t="shared" si="245"/>
        <v>p</v>
      </c>
      <c r="W168" s="18" t="str">
        <f t="shared" si="245"/>
        <v>p</v>
      </c>
      <c r="X168" s="18" t="str">
        <f t="shared" si="245"/>
        <v>p</v>
      </c>
      <c r="Y168" s="18" t="str">
        <f t="shared" si="245"/>
        <v>p</v>
      </c>
      <c r="Z168" s="18" t="str">
        <f t="shared" si="245"/>
        <v>p</v>
      </c>
      <c r="AB168" s="18" t="str">
        <f t="shared" ref="AB168:AM168" si="246">AB167</f>
        <v>b</v>
      </c>
      <c r="AC168" s="18" t="str">
        <f t="shared" si="246"/>
        <v>b</v>
      </c>
      <c r="AD168" s="18" t="str">
        <f t="shared" si="246"/>
        <v>b</v>
      </c>
      <c r="AE168" s="18" t="str">
        <f t="shared" si="246"/>
        <v>b</v>
      </c>
      <c r="AF168" s="18" t="str">
        <f t="shared" si="246"/>
        <v>b</v>
      </c>
      <c r="AG168" s="18" t="str">
        <f t="shared" si="246"/>
        <v>b</v>
      </c>
      <c r="AH168" s="18" t="str">
        <f t="shared" si="246"/>
        <v>b</v>
      </c>
      <c r="AI168" s="18" t="str">
        <f t="shared" si="246"/>
        <v>b</v>
      </c>
      <c r="AJ168" s="18" t="str">
        <f t="shared" si="246"/>
        <v>b</v>
      </c>
      <c r="AK168" s="18" t="str">
        <f t="shared" si="246"/>
        <v>b</v>
      </c>
      <c r="AL168" s="18" t="str">
        <f t="shared" si="246"/>
        <v>b</v>
      </c>
      <c r="AM168" s="18" t="str">
        <f t="shared" si="246"/>
        <v>b</v>
      </c>
    </row>
    <row r="170" spans="1:39" ht="9.75" customHeight="1" x14ac:dyDescent="0.25">
      <c r="A170" s="13">
        <f>AA145+1</f>
        <v>16</v>
      </c>
      <c r="B170" s="18" t="str">
        <f>VLOOKUP(A170,Input!$B$1:$K$501,10,FALSE)</f>
        <v>r</v>
      </c>
      <c r="C170" s="18" t="str">
        <f>B170</f>
        <v>r</v>
      </c>
      <c r="D170" s="18" t="str">
        <f t="shared" ref="D170" si="247">C170</f>
        <v>r</v>
      </c>
      <c r="E170" s="18" t="str">
        <f t="shared" ref="E170" si="248">D170</f>
        <v>r</v>
      </c>
      <c r="F170" s="18" t="str">
        <f t="shared" ref="F170" si="249">E170</f>
        <v>r</v>
      </c>
      <c r="G170" s="18" t="str">
        <f t="shared" ref="G170" si="250">F170</f>
        <v>r</v>
      </c>
      <c r="H170" s="18" t="str">
        <f t="shared" ref="H170" si="251">G170</f>
        <v>r</v>
      </c>
      <c r="I170" s="18" t="str">
        <f t="shared" ref="I170" si="252">H170</f>
        <v>r</v>
      </c>
      <c r="J170" s="18" t="str">
        <f t="shared" ref="J170" si="253">I170</f>
        <v>r</v>
      </c>
      <c r="K170" s="18" t="str">
        <f t="shared" ref="K170" si="254">J170</f>
        <v>r</v>
      </c>
      <c r="L170" s="18" t="str">
        <f t="shared" ref="L170" si="255">K170</f>
        <v>r</v>
      </c>
      <c r="M170" s="18" t="str">
        <f>L170</f>
        <v>r</v>
      </c>
      <c r="N170" s="13">
        <f>A170+1</f>
        <v>17</v>
      </c>
      <c r="O170" s="18" t="str">
        <f>VLOOKUP(N170,Input!$B$1:$K$501,10,FALSE)</f>
        <v>y</v>
      </c>
      <c r="P170" s="18" t="str">
        <f>O170</f>
        <v>y</v>
      </c>
      <c r="Q170" s="18" t="str">
        <f t="shared" ref="Q170" si="256">P170</f>
        <v>y</v>
      </c>
      <c r="R170" s="18" t="str">
        <f t="shared" ref="R170" si="257">Q170</f>
        <v>y</v>
      </c>
      <c r="S170" s="18" t="str">
        <f t="shared" ref="S170" si="258">R170</f>
        <v>y</v>
      </c>
      <c r="T170" s="18" t="str">
        <f t="shared" ref="T170" si="259">S170</f>
        <v>y</v>
      </c>
      <c r="U170" s="18" t="str">
        <f t="shared" ref="U170" si="260">T170</f>
        <v>y</v>
      </c>
      <c r="V170" s="18" t="str">
        <f t="shared" ref="V170" si="261">U170</f>
        <v>y</v>
      </c>
      <c r="W170" s="18" t="str">
        <f t="shared" ref="W170" si="262">V170</f>
        <v>y</v>
      </c>
      <c r="X170" s="18" t="str">
        <f t="shared" ref="X170" si="263">W170</f>
        <v>y</v>
      </c>
      <c r="Y170" s="18" t="str">
        <f t="shared" ref="Y170" si="264">X170</f>
        <v>y</v>
      </c>
      <c r="Z170" s="18" t="str">
        <f>Y170</f>
        <v>y</v>
      </c>
      <c r="AA170" s="13">
        <f>N170+1</f>
        <v>18</v>
      </c>
      <c r="AB170" s="18" t="str">
        <f>VLOOKUP(AA170,Input!$B$1:$K$501,10,FALSE)</f>
        <v>b</v>
      </c>
      <c r="AC170" s="18" t="str">
        <f>AB170</f>
        <v>b</v>
      </c>
      <c r="AD170" s="18" t="str">
        <f t="shared" ref="AD170" si="265">AC170</f>
        <v>b</v>
      </c>
      <c r="AE170" s="18" t="str">
        <f t="shared" ref="AE170" si="266">AD170</f>
        <v>b</v>
      </c>
      <c r="AF170" s="18" t="str">
        <f t="shared" ref="AF170" si="267">AE170</f>
        <v>b</v>
      </c>
      <c r="AG170" s="18" t="str">
        <f t="shared" ref="AG170" si="268">AF170</f>
        <v>b</v>
      </c>
      <c r="AH170" s="18" t="str">
        <f t="shared" ref="AH170" si="269">AG170</f>
        <v>b</v>
      </c>
      <c r="AI170" s="18" t="str">
        <f t="shared" ref="AI170" si="270">AH170</f>
        <v>b</v>
      </c>
      <c r="AJ170" s="18" t="str">
        <f t="shared" ref="AJ170" si="271">AI170</f>
        <v>b</v>
      </c>
      <c r="AK170" s="18" t="str">
        <f t="shared" ref="AK170" si="272">AJ170</f>
        <v>b</v>
      </c>
      <c r="AL170" s="18" t="str">
        <f t="shared" ref="AL170" si="273">AK170</f>
        <v>b</v>
      </c>
      <c r="AM170" s="18" t="str">
        <f>AL170</f>
        <v>b</v>
      </c>
    </row>
    <row r="171" spans="1:39" ht="9.75" customHeight="1" x14ac:dyDescent="0.25">
      <c r="A171" s="13"/>
      <c r="B171" s="18" t="str">
        <f>B170</f>
        <v>r</v>
      </c>
      <c r="C171" s="18" t="str">
        <f>C170</f>
        <v>r</v>
      </c>
      <c r="D171" s="18" t="str">
        <f t="shared" ref="D171:M171" si="274">D170</f>
        <v>r</v>
      </c>
      <c r="E171" s="19" t="str">
        <f t="shared" si="274"/>
        <v>r</v>
      </c>
      <c r="F171" s="19" t="str">
        <f t="shared" si="274"/>
        <v>r</v>
      </c>
      <c r="G171" s="19" t="str">
        <f t="shared" si="274"/>
        <v>r</v>
      </c>
      <c r="H171" s="19" t="str">
        <f t="shared" si="274"/>
        <v>r</v>
      </c>
      <c r="I171" s="19" t="str">
        <f t="shared" si="274"/>
        <v>r</v>
      </c>
      <c r="J171" s="19" t="str">
        <f t="shared" si="274"/>
        <v>r</v>
      </c>
      <c r="K171" s="18" t="str">
        <f t="shared" si="274"/>
        <v>r</v>
      </c>
      <c r="L171" s="18" t="str">
        <f t="shared" si="274"/>
        <v>r</v>
      </c>
      <c r="M171" s="18" t="str">
        <f t="shared" si="274"/>
        <v>r</v>
      </c>
      <c r="N171" s="13"/>
      <c r="O171" s="18" t="str">
        <f>O170</f>
        <v>y</v>
      </c>
      <c r="P171" s="18" t="str">
        <f>P170</f>
        <v>y</v>
      </c>
      <c r="Q171" s="18" t="str">
        <f t="shared" ref="Q171:Z171" si="275">Q170</f>
        <v>y</v>
      </c>
      <c r="R171" s="19" t="str">
        <f t="shared" si="275"/>
        <v>y</v>
      </c>
      <c r="S171" s="19" t="str">
        <f t="shared" si="275"/>
        <v>y</v>
      </c>
      <c r="T171" s="19" t="str">
        <f t="shared" si="275"/>
        <v>y</v>
      </c>
      <c r="U171" s="19" t="str">
        <f t="shared" si="275"/>
        <v>y</v>
      </c>
      <c r="V171" s="19" t="str">
        <f t="shared" si="275"/>
        <v>y</v>
      </c>
      <c r="W171" s="19" t="str">
        <f t="shared" si="275"/>
        <v>y</v>
      </c>
      <c r="X171" s="18" t="str">
        <f t="shared" si="275"/>
        <v>y</v>
      </c>
      <c r="Y171" s="18" t="str">
        <f t="shared" si="275"/>
        <v>y</v>
      </c>
      <c r="Z171" s="18" t="str">
        <f t="shared" si="275"/>
        <v>y</v>
      </c>
      <c r="AA171" s="13"/>
      <c r="AB171" s="18" t="str">
        <f>AB170</f>
        <v>b</v>
      </c>
      <c r="AC171" s="18" t="str">
        <f>AC170</f>
        <v>b</v>
      </c>
      <c r="AD171" s="18" t="str">
        <f t="shared" ref="AD171:AM171" si="276">AD170</f>
        <v>b</v>
      </c>
      <c r="AE171" s="19" t="str">
        <f t="shared" si="276"/>
        <v>b</v>
      </c>
      <c r="AF171" s="19" t="str">
        <f t="shared" si="276"/>
        <v>b</v>
      </c>
      <c r="AG171" s="19" t="str">
        <f t="shared" si="276"/>
        <v>b</v>
      </c>
      <c r="AH171" s="19" t="str">
        <f t="shared" si="276"/>
        <v>b</v>
      </c>
      <c r="AI171" s="19" t="str">
        <f t="shared" si="276"/>
        <v>b</v>
      </c>
      <c r="AJ171" s="19" t="str">
        <f t="shared" si="276"/>
        <v>b</v>
      </c>
      <c r="AK171" s="18" t="str">
        <f t="shared" si="276"/>
        <v>b</v>
      </c>
      <c r="AL171" s="18" t="str">
        <f t="shared" si="276"/>
        <v>b</v>
      </c>
      <c r="AM171" s="18" t="str">
        <f t="shared" si="276"/>
        <v>b</v>
      </c>
    </row>
    <row r="172" spans="1:39" ht="9.75" customHeight="1" x14ac:dyDescent="0.25">
      <c r="B172" s="18" t="str">
        <f t="shared" ref="B172:M172" si="277">B171</f>
        <v>r</v>
      </c>
      <c r="C172" s="18" t="str">
        <f t="shared" si="277"/>
        <v>r</v>
      </c>
      <c r="D172" s="18" t="str">
        <f t="shared" si="277"/>
        <v>r</v>
      </c>
      <c r="E172" s="19" t="str">
        <f t="shared" si="277"/>
        <v>r</v>
      </c>
      <c r="F172" s="19" t="str">
        <f t="shared" si="277"/>
        <v>r</v>
      </c>
      <c r="G172" s="19" t="str">
        <f t="shared" si="277"/>
        <v>r</v>
      </c>
      <c r="H172" s="19" t="str">
        <f t="shared" si="277"/>
        <v>r</v>
      </c>
      <c r="I172" s="19" t="str">
        <f t="shared" si="277"/>
        <v>r</v>
      </c>
      <c r="J172" s="19" t="str">
        <f t="shared" si="277"/>
        <v>r</v>
      </c>
      <c r="K172" s="18" t="str">
        <f t="shared" si="277"/>
        <v>r</v>
      </c>
      <c r="L172" s="18" t="str">
        <f t="shared" si="277"/>
        <v>r</v>
      </c>
      <c r="M172" s="18" t="str">
        <f t="shared" si="277"/>
        <v>r</v>
      </c>
      <c r="O172" s="18" t="str">
        <f t="shared" ref="O172:Z172" si="278">O171</f>
        <v>y</v>
      </c>
      <c r="P172" s="18" t="str">
        <f t="shared" si="278"/>
        <v>y</v>
      </c>
      <c r="Q172" s="18" t="str">
        <f t="shared" si="278"/>
        <v>y</v>
      </c>
      <c r="R172" s="19" t="str">
        <f t="shared" si="278"/>
        <v>y</v>
      </c>
      <c r="S172" s="19" t="str">
        <f t="shared" si="278"/>
        <v>y</v>
      </c>
      <c r="T172" s="19" t="str">
        <f t="shared" si="278"/>
        <v>y</v>
      </c>
      <c r="U172" s="19" t="str">
        <f t="shared" si="278"/>
        <v>y</v>
      </c>
      <c r="V172" s="19" t="str">
        <f t="shared" si="278"/>
        <v>y</v>
      </c>
      <c r="W172" s="19" t="str">
        <f t="shared" si="278"/>
        <v>y</v>
      </c>
      <c r="X172" s="18" t="str">
        <f t="shared" si="278"/>
        <v>y</v>
      </c>
      <c r="Y172" s="18" t="str">
        <f t="shared" si="278"/>
        <v>y</v>
      </c>
      <c r="Z172" s="18" t="str">
        <f t="shared" si="278"/>
        <v>y</v>
      </c>
      <c r="AB172" s="18" t="str">
        <f t="shared" ref="AB172:AM172" si="279">AB171</f>
        <v>b</v>
      </c>
      <c r="AC172" s="18" t="str">
        <f t="shared" si="279"/>
        <v>b</v>
      </c>
      <c r="AD172" s="18" t="str">
        <f t="shared" si="279"/>
        <v>b</v>
      </c>
      <c r="AE172" s="19" t="str">
        <f t="shared" si="279"/>
        <v>b</v>
      </c>
      <c r="AF172" s="19" t="str">
        <f t="shared" si="279"/>
        <v>b</v>
      </c>
      <c r="AG172" s="19" t="str">
        <f t="shared" si="279"/>
        <v>b</v>
      </c>
      <c r="AH172" s="19" t="str">
        <f t="shared" si="279"/>
        <v>b</v>
      </c>
      <c r="AI172" s="19" t="str">
        <f t="shared" si="279"/>
        <v>b</v>
      </c>
      <c r="AJ172" s="19" t="str">
        <f t="shared" si="279"/>
        <v>b</v>
      </c>
      <c r="AK172" s="18" t="str">
        <f t="shared" si="279"/>
        <v>b</v>
      </c>
      <c r="AL172" s="18" t="str">
        <f t="shared" si="279"/>
        <v>b</v>
      </c>
      <c r="AM172" s="18" t="str">
        <f t="shared" si="279"/>
        <v>b</v>
      </c>
    </row>
    <row r="173" spans="1:39" ht="9.75" customHeight="1" x14ac:dyDescent="0.25">
      <c r="B173" s="18" t="str">
        <f t="shared" ref="B173:M173" si="280">B172</f>
        <v>r</v>
      </c>
      <c r="C173" s="19" t="str">
        <f t="shared" si="280"/>
        <v>r</v>
      </c>
      <c r="D173" s="19" t="str">
        <f t="shared" si="280"/>
        <v>r</v>
      </c>
      <c r="E173" s="19" t="str">
        <f t="shared" si="280"/>
        <v>r</v>
      </c>
      <c r="F173" s="19" t="str">
        <f t="shared" si="280"/>
        <v>r</v>
      </c>
      <c r="G173" s="19" t="str">
        <f t="shared" si="280"/>
        <v>r</v>
      </c>
      <c r="H173" s="19" t="str">
        <f t="shared" si="280"/>
        <v>r</v>
      </c>
      <c r="I173" s="19" t="str">
        <f t="shared" si="280"/>
        <v>r</v>
      </c>
      <c r="J173" s="19" t="str">
        <f t="shared" si="280"/>
        <v>r</v>
      </c>
      <c r="K173" s="19" t="str">
        <f t="shared" si="280"/>
        <v>r</v>
      </c>
      <c r="L173" s="19" t="str">
        <f t="shared" si="280"/>
        <v>r</v>
      </c>
      <c r="M173" s="18" t="str">
        <f t="shared" si="280"/>
        <v>r</v>
      </c>
      <c r="O173" s="18" t="str">
        <f t="shared" ref="O173:Z173" si="281">O172</f>
        <v>y</v>
      </c>
      <c r="P173" s="19" t="str">
        <f t="shared" si="281"/>
        <v>y</v>
      </c>
      <c r="Q173" s="19" t="str">
        <f t="shared" si="281"/>
        <v>y</v>
      </c>
      <c r="R173" s="19" t="str">
        <f t="shared" si="281"/>
        <v>y</v>
      </c>
      <c r="S173" s="19" t="str">
        <f t="shared" si="281"/>
        <v>y</v>
      </c>
      <c r="T173" s="19" t="str">
        <f t="shared" si="281"/>
        <v>y</v>
      </c>
      <c r="U173" s="19" t="str">
        <f t="shared" si="281"/>
        <v>y</v>
      </c>
      <c r="V173" s="19" t="str">
        <f t="shared" si="281"/>
        <v>y</v>
      </c>
      <c r="W173" s="19" t="str">
        <f t="shared" si="281"/>
        <v>y</v>
      </c>
      <c r="X173" s="19" t="str">
        <f t="shared" si="281"/>
        <v>y</v>
      </c>
      <c r="Y173" s="19" t="str">
        <f t="shared" si="281"/>
        <v>y</v>
      </c>
      <c r="Z173" s="18" t="str">
        <f t="shared" si="281"/>
        <v>y</v>
      </c>
      <c r="AB173" s="18" t="str">
        <f t="shared" ref="AB173:AM173" si="282">AB172</f>
        <v>b</v>
      </c>
      <c r="AC173" s="19" t="str">
        <f t="shared" si="282"/>
        <v>b</v>
      </c>
      <c r="AD173" s="19" t="str">
        <f t="shared" si="282"/>
        <v>b</v>
      </c>
      <c r="AE173" s="19" t="str">
        <f t="shared" si="282"/>
        <v>b</v>
      </c>
      <c r="AF173" s="19" t="str">
        <f t="shared" si="282"/>
        <v>b</v>
      </c>
      <c r="AG173" s="19" t="str">
        <f t="shared" si="282"/>
        <v>b</v>
      </c>
      <c r="AH173" s="19" t="str">
        <f t="shared" si="282"/>
        <v>b</v>
      </c>
      <c r="AI173" s="19" t="str">
        <f t="shared" si="282"/>
        <v>b</v>
      </c>
      <c r="AJ173" s="19" t="str">
        <f t="shared" si="282"/>
        <v>b</v>
      </c>
      <c r="AK173" s="19" t="str">
        <f t="shared" si="282"/>
        <v>b</v>
      </c>
      <c r="AL173" s="19" t="str">
        <f t="shared" si="282"/>
        <v>b</v>
      </c>
      <c r="AM173" s="18" t="str">
        <f t="shared" si="282"/>
        <v>b</v>
      </c>
    </row>
    <row r="174" spans="1:39" ht="9.75" customHeight="1" x14ac:dyDescent="0.25">
      <c r="B174" s="18" t="str">
        <f t="shared" ref="B174:M174" si="283">B173</f>
        <v>r</v>
      </c>
      <c r="C174" s="19" t="str">
        <f t="shared" si="283"/>
        <v>r</v>
      </c>
      <c r="D174" s="19" t="str">
        <f t="shared" si="283"/>
        <v>r</v>
      </c>
      <c r="E174" s="19" t="str">
        <f t="shared" si="283"/>
        <v>r</v>
      </c>
      <c r="F174" s="19" t="str">
        <f t="shared" si="283"/>
        <v>r</v>
      </c>
      <c r="G174" s="19" t="str">
        <f t="shared" si="283"/>
        <v>r</v>
      </c>
      <c r="H174" s="19" t="str">
        <f t="shared" si="283"/>
        <v>r</v>
      </c>
      <c r="I174" s="19" t="str">
        <f t="shared" si="283"/>
        <v>r</v>
      </c>
      <c r="J174" s="19" t="str">
        <f t="shared" si="283"/>
        <v>r</v>
      </c>
      <c r="K174" s="19" t="str">
        <f t="shared" si="283"/>
        <v>r</v>
      </c>
      <c r="L174" s="19" t="str">
        <f t="shared" si="283"/>
        <v>r</v>
      </c>
      <c r="M174" s="18" t="str">
        <f t="shared" si="283"/>
        <v>r</v>
      </c>
      <c r="O174" s="18" t="str">
        <f t="shared" ref="O174:Z174" si="284">O173</f>
        <v>y</v>
      </c>
      <c r="P174" s="19" t="str">
        <f t="shared" si="284"/>
        <v>y</v>
      </c>
      <c r="Q174" s="19" t="str">
        <f t="shared" si="284"/>
        <v>y</v>
      </c>
      <c r="R174" s="19" t="str">
        <f t="shared" si="284"/>
        <v>y</v>
      </c>
      <c r="S174" s="19" t="str">
        <f t="shared" si="284"/>
        <v>y</v>
      </c>
      <c r="T174" s="19" t="str">
        <f t="shared" si="284"/>
        <v>y</v>
      </c>
      <c r="U174" s="19" t="str">
        <f t="shared" si="284"/>
        <v>y</v>
      </c>
      <c r="V174" s="19" t="str">
        <f t="shared" si="284"/>
        <v>y</v>
      </c>
      <c r="W174" s="19" t="str">
        <f t="shared" si="284"/>
        <v>y</v>
      </c>
      <c r="X174" s="19" t="str">
        <f t="shared" si="284"/>
        <v>y</v>
      </c>
      <c r="Y174" s="19" t="str">
        <f t="shared" si="284"/>
        <v>y</v>
      </c>
      <c r="Z174" s="18" t="str">
        <f t="shared" si="284"/>
        <v>y</v>
      </c>
      <c r="AB174" s="18" t="str">
        <f t="shared" ref="AB174:AM174" si="285">AB173</f>
        <v>b</v>
      </c>
      <c r="AC174" s="19" t="str">
        <f t="shared" si="285"/>
        <v>b</v>
      </c>
      <c r="AD174" s="19" t="str">
        <f t="shared" si="285"/>
        <v>b</v>
      </c>
      <c r="AE174" s="19" t="str">
        <f t="shared" si="285"/>
        <v>b</v>
      </c>
      <c r="AF174" s="19" t="str">
        <f t="shared" si="285"/>
        <v>b</v>
      </c>
      <c r="AG174" s="19" t="str">
        <f t="shared" si="285"/>
        <v>b</v>
      </c>
      <c r="AH174" s="19" t="str">
        <f t="shared" si="285"/>
        <v>b</v>
      </c>
      <c r="AI174" s="19" t="str">
        <f t="shared" si="285"/>
        <v>b</v>
      </c>
      <c r="AJ174" s="19" t="str">
        <f t="shared" si="285"/>
        <v>b</v>
      </c>
      <c r="AK174" s="19" t="str">
        <f t="shared" si="285"/>
        <v>b</v>
      </c>
      <c r="AL174" s="19" t="str">
        <f t="shared" si="285"/>
        <v>b</v>
      </c>
      <c r="AM174" s="18" t="str">
        <f t="shared" si="285"/>
        <v>b</v>
      </c>
    </row>
    <row r="175" spans="1:39" ht="9.75" customHeight="1" x14ac:dyDescent="0.25">
      <c r="B175" s="18" t="str">
        <f t="shared" ref="B175:M175" si="286">B174</f>
        <v>r</v>
      </c>
      <c r="C175" s="19" t="str">
        <f t="shared" si="286"/>
        <v>r</v>
      </c>
      <c r="D175" s="19" t="str">
        <f t="shared" si="286"/>
        <v>r</v>
      </c>
      <c r="E175" s="19" t="str">
        <f t="shared" si="286"/>
        <v>r</v>
      </c>
      <c r="F175" s="19" t="str">
        <f t="shared" si="286"/>
        <v>r</v>
      </c>
      <c r="G175" s="19" t="str">
        <f t="shared" si="286"/>
        <v>r</v>
      </c>
      <c r="H175" s="19" t="str">
        <f t="shared" si="286"/>
        <v>r</v>
      </c>
      <c r="I175" s="19" t="str">
        <f t="shared" si="286"/>
        <v>r</v>
      </c>
      <c r="J175" s="19" t="str">
        <f t="shared" si="286"/>
        <v>r</v>
      </c>
      <c r="K175" s="19" t="str">
        <f t="shared" si="286"/>
        <v>r</v>
      </c>
      <c r="L175" s="19" t="str">
        <f t="shared" si="286"/>
        <v>r</v>
      </c>
      <c r="M175" s="18" t="str">
        <f t="shared" si="286"/>
        <v>r</v>
      </c>
      <c r="O175" s="18" t="str">
        <f t="shared" ref="O175:Z175" si="287">O174</f>
        <v>y</v>
      </c>
      <c r="P175" s="19" t="str">
        <f t="shared" si="287"/>
        <v>y</v>
      </c>
      <c r="Q175" s="19" t="str">
        <f t="shared" si="287"/>
        <v>y</v>
      </c>
      <c r="R175" s="19" t="str">
        <f t="shared" si="287"/>
        <v>y</v>
      </c>
      <c r="S175" s="19" t="str">
        <f t="shared" si="287"/>
        <v>y</v>
      </c>
      <c r="T175" s="19" t="str">
        <f t="shared" si="287"/>
        <v>y</v>
      </c>
      <c r="U175" s="19" t="str">
        <f t="shared" si="287"/>
        <v>y</v>
      </c>
      <c r="V175" s="19" t="str">
        <f t="shared" si="287"/>
        <v>y</v>
      </c>
      <c r="W175" s="19" t="str">
        <f t="shared" si="287"/>
        <v>y</v>
      </c>
      <c r="X175" s="19" t="str">
        <f t="shared" si="287"/>
        <v>y</v>
      </c>
      <c r="Y175" s="19" t="str">
        <f t="shared" si="287"/>
        <v>y</v>
      </c>
      <c r="Z175" s="18" t="str">
        <f t="shared" si="287"/>
        <v>y</v>
      </c>
      <c r="AB175" s="18" t="str">
        <f t="shared" ref="AB175:AM175" si="288">AB174</f>
        <v>b</v>
      </c>
      <c r="AC175" s="19" t="str">
        <f t="shared" si="288"/>
        <v>b</v>
      </c>
      <c r="AD175" s="19" t="str">
        <f t="shared" si="288"/>
        <v>b</v>
      </c>
      <c r="AE175" s="19" t="str">
        <f t="shared" si="288"/>
        <v>b</v>
      </c>
      <c r="AF175" s="19" t="str">
        <f t="shared" si="288"/>
        <v>b</v>
      </c>
      <c r="AG175" s="19" t="str">
        <f t="shared" si="288"/>
        <v>b</v>
      </c>
      <c r="AH175" s="19" t="str">
        <f t="shared" si="288"/>
        <v>b</v>
      </c>
      <c r="AI175" s="19" t="str">
        <f t="shared" si="288"/>
        <v>b</v>
      </c>
      <c r="AJ175" s="19" t="str">
        <f t="shared" si="288"/>
        <v>b</v>
      </c>
      <c r="AK175" s="19" t="str">
        <f t="shared" si="288"/>
        <v>b</v>
      </c>
      <c r="AL175" s="19" t="str">
        <f t="shared" si="288"/>
        <v>b</v>
      </c>
      <c r="AM175" s="18" t="str">
        <f t="shared" si="288"/>
        <v>b</v>
      </c>
    </row>
    <row r="176" spans="1:39" ht="9.75" customHeight="1" x14ac:dyDescent="0.25">
      <c r="B176" s="18" t="str">
        <f t="shared" ref="B176:M176" si="289">B175</f>
        <v>r</v>
      </c>
      <c r="C176" s="19" t="str">
        <f t="shared" si="289"/>
        <v>r</v>
      </c>
      <c r="D176" s="19" t="str">
        <f t="shared" si="289"/>
        <v>r</v>
      </c>
      <c r="E176" s="19" t="str">
        <f t="shared" si="289"/>
        <v>r</v>
      </c>
      <c r="F176" s="19" t="str">
        <f t="shared" si="289"/>
        <v>r</v>
      </c>
      <c r="G176" s="19" t="str">
        <f t="shared" si="289"/>
        <v>r</v>
      </c>
      <c r="H176" s="19" t="str">
        <f t="shared" si="289"/>
        <v>r</v>
      </c>
      <c r="I176" s="19" t="str">
        <f t="shared" si="289"/>
        <v>r</v>
      </c>
      <c r="J176" s="19" t="str">
        <f t="shared" si="289"/>
        <v>r</v>
      </c>
      <c r="K176" s="19" t="str">
        <f t="shared" si="289"/>
        <v>r</v>
      </c>
      <c r="L176" s="19" t="str">
        <f t="shared" si="289"/>
        <v>r</v>
      </c>
      <c r="M176" s="18" t="str">
        <f t="shared" si="289"/>
        <v>r</v>
      </c>
      <c r="O176" s="18" t="str">
        <f t="shared" ref="O176:Z176" si="290">O175</f>
        <v>y</v>
      </c>
      <c r="P176" s="19" t="str">
        <f t="shared" si="290"/>
        <v>y</v>
      </c>
      <c r="Q176" s="19" t="str">
        <f t="shared" si="290"/>
        <v>y</v>
      </c>
      <c r="R176" s="19" t="str">
        <f t="shared" si="290"/>
        <v>y</v>
      </c>
      <c r="S176" s="19" t="str">
        <f t="shared" si="290"/>
        <v>y</v>
      </c>
      <c r="T176" s="19" t="str">
        <f t="shared" si="290"/>
        <v>y</v>
      </c>
      <c r="U176" s="19" t="str">
        <f t="shared" si="290"/>
        <v>y</v>
      </c>
      <c r="V176" s="19" t="str">
        <f t="shared" si="290"/>
        <v>y</v>
      </c>
      <c r="W176" s="19" t="str">
        <f t="shared" si="290"/>
        <v>y</v>
      </c>
      <c r="X176" s="19" t="str">
        <f t="shared" si="290"/>
        <v>y</v>
      </c>
      <c r="Y176" s="19" t="str">
        <f t="shared" si="290"/>
        <v>y</v>
      </c>
      <c r="Z176" s="18" t="str">
        <f t="shared" si="290"/>
        <v>y</v>
      </c>
      <c r="AB176" s="18" t="str">
        <f t="shared" ref="AB176:AM176" si="291">AB175</f>
        <v>b</v>
      </c>
      <c r="AC176" s="19" t="str">
        <f t="shared" si="291"/>
        <v>b</v>
      </c>
      <c r="AD176" s="19" t="str">
        <f t="shared" si="291"/>
        <v>b</v>
      </c>
      <c r="AE176" s="19" t="str">
        <f t="shared" si="291"/>
        <v>b</v>
      </c>
      <c r="AF176" s="19" t="str">
        <f t="shared" si="291"/>
        <v>b</v>
      </c>
      <c r="AG176" s="19" t="str">
        <f t="shared" si="291"/>
        <v>b</v>
      </c>
      <c r="AH176" s="19" t="str">
        <f t="shared" si="291"/>
        <v>b</v>
      </c>
      <c r="AI176" s="19" t="str">
        <f t="shared" si="291"/>
        <v>b</v>
      </c>
      <c r="AJ176" s="19" t="str">
        <f t="shared" si="291"/>
        <v>b</v>
      </c>
      <c r="AK176" s="19" t="str">
        <f t="shared" si="291"/>
        <v>b</v>
      </c>
      <c r="AL176" s="19" t="str">
        <f t="shared" si="291"/>
        <v>b</v>
      </c>
      <c r="AM176" s="18" t="str">
        <f t="shared" si="291"/>
        <v>b</v>
      </c>
    </row>
    <row r="177" spans="2:39" ht="9.75" customHeight="1" x14ac:dyDescent="0.25">
      <c r="B177" s="18" t="str">
        <f t="shared" ref="B177:M177" si="292">B176</f>
        <v>r</v>
      </c>
      <c r="C177" s="19" t="str">
        <f t="shared" si="292"/>
        <v>r</v>
      </c>
      <c r="D177" s="19" t="str">
        <f t="shared" si="292"/>
        <v>r</v>
      </c>
      <c r="E177" s="19" t="str">
        <f t="shared" si="292"/>
        <v>r</v>
      </c>
      <c r="F177" s="19" t="str">
        <f t="shared" si="292"/>
        <v>r</v>
      </c>
      <c r="G177" s="19" t="str">
        <f t="shared" si="292"/>
        <v>r</v>
      </c>
      <c r="H177" s="19" t="str">
        <f t="shared" si="292"/>
        <v>r</v>
      </c>
      <c r="I177" s="19" t="str">
        <f t="shared" si="292"/>
        <v>r</v>
      </c>
      <c r="J177" s="19" t="str">
        <f t="shared" si="292"/>
        <v>r</v>
      </c>
      <c r="K177" s="19" t="str">
        <f t="shared" si="292"/>
        <v>r</v>
      </c>
      <c r="L177" s="19" t="str">
        <f t="shared" si="292"/>
        <v>r</v>
      </c>
      <c r="M177" s="18" t="str">
        <f t="shared" si="292"/>
        <v>r</v>
      </c>
      <c r="O177" s="18" t="str">
        <f t="shared" ref="O177:Z177" si="293">O176</f>
        <v>y</v>
      </c>
      <c r="P177" s="19" t="str">
        <f t="shared" si="293"/>
        <v>y</v>
      </c>
      <c r="Q177" s="19" t="str">
        <f t="shared" si="293"/>
        <v>y</v>
      </c>
      <c r="R177" s="19" t="str">
        <f t="shared" si="293"/>
        <v>y</v>
      </c>
      <c r="S177" s="19" t="str">
        <f t="shared" si="293"/>
        <v>y</v>
      </c>
      <c r="T177" s="19" t="str">
        <f t="shared" si="293"/>
        <v>y</v>
      </c>
      <c r="U177" s="19" t="str">
        <f t="shared" si="293"/>
        <v>y</v>
      </c>
      <c r="V177" s="19" t="str">
        <f t="shared" si="293"/>
        <v>y</v>
      </c>
      <c r="W177" s="19" t="str">
        <f t="shared" si="293"/>
        <v>y</v>
      </c>
      <c r="X177" s="19" t="str">
        <f t="shared" si="293"/>
        <v>y</v>
      </c>
      <c r="Y177" s="19" t="str">
        <f t="shared" si="293"/>
        <v>y</v>
      </c>
      <c r="Z177" s="18" t="str">
        <f t="shared" si="293"/>
        <v>y</v>
      </c>
      <c r="AB177" s="18" t="str">
        <f t="shared" ref="AB177:AM177" si="294">AB176</f>
        <v>b</v>
      </c>
      <c r="AC177" s="19" t="str">
        <f t="shared" si="294"/>
        <v>b</v>
      </c>
      <c r="AD177" s="19" t="str">
        <f t="shared" si="294"/>
        <v>b</v>
      </c>
      <c r="AE177" s="19" t="str">
        <f t="shared" si="294"/>
        <v>b</v>
      </c>
      <c r="AF177" s="19" t="str">
        <f t="shared" si="294"/>
        <v>b</v>
      </c>
      <c r="AG177" s="19" t="str">
        <f t="shared" si="294"/>
        <v>b</v>
      </c>
      <c r="AH177" s="19" t="str">
        <f t="shared" si="294"/>
        <v>b</v>
      </c>
      <c r="AI177" s="19" t="str">
        <f t="shared" si="294"/>
        <v>b</v>
      </c>
      <c r="AJ177" s="19" t="str">
        <f t="shared" si="294"/>
        <v>b</v>
      </c>
      <c r="AK177" s="19" t="str">
        <f t="shared" si="294"/>
        <v>b</v>
      </c>
      <c r="AL177" s="19" t="str">
        <f t="shared" si="294"/>
        <v>b</v>
      </c>
      <c r="AM177" s="18" t="str">
        <f t="shared" si="294"/>
        <v>b</v>
      </c>
    </row>
    <row r="178" spans="2:39" ht="9.75" customHeight="1" x14ac:dyDescent="0.25">
      <c r="B178" s="18" t="str">
        <f t="shared" ref="B178:M178" si="295">B177</f>
        <v>r</v>
      </c>
      <c r="C178" s="19" t="str">
        <f t="shared" si="295"/>
        <v>r</v>
      </c>
      <c r="D178" s="19" t="str">
        <f t="shared" si="295"/>
        <v>r</v>
      </c>
      <c r="E178" s="19" t="str">
        <f t="shared" si="295"/>
        <v>r</v>
      </c>
      <c r="F178" s="19" t="str">
        <f t="shared" si="295"/>
        <v>r</v>
      </c>
      <c r="G178" s="19" t="str">
        <f t="shared" si="295"/>
        <v>r</v>
      </c>
      <c r="H178" s="19" t="str">
        <f t="shared" si="295"/>
        <v>r</v>
      </c>
      <c r="I178" s="19" t="str">
        <f t="shared" si="295"/>
        <v>r</v>
      </c>
      <c r="J178" s="19" t="str">
        <f t="shared" si="295"/>
        <v>r</v>
      </c>
      <c r="K178" s="19" t="str">
        <f t="shared" si="295"/>
        <v>r</v>
      </c>
      <c r="L178" s="19" t="str">
        <f t="shared" si="295"/>
        <v>r</v>
      </c>
      <c r="M178" s="18" t="str">
        <f t="shared" si="295"/>
        <v>r</v>
      </c>
      <c r="O178" s="18" t="str">
        <f t="shared" ref="O178:Z178" si="296">O177</f>
        <v>y</v>
      </c>
      <c r="P178" s="19" t="str">
        <f t="shared" si="296"/>
        <v>y</v>
      </c>
      <c r="Q178" s="19" t="str">
        <f t="shared" si="296"/>
        <v>y</v>
      </c>
      <c r="R178" s="19" t="str">
        <f t="shared" si="296"/>
        <v>y</v>
      </c>
      <c r="S178" s="19" t="str">
        <f t="shared" si="296"/>
        <v>y</v>
      </c>
      <c r="T178" s="19" t="str">
        <f t="shared" si="296"/>
        <v>y</v>
      </c>
      <c r="U178" s="19" t="str">
        <f t="shared" si="296"/>
        <v>y</v>
      </c>
      <c r="V178" s="19" t="str">
        <f t="shared" si="296"/>
        <v>y</v>
      </c>
      <c r="W178" s="19" t="str">
        <f t="shared" si="296"/>
        <v>y</v>
      </c>
      <c r="X178" s="19" t="str">
        <f t="shared" si="296"/>
        <v>y</v>
      </c>
      <c r="Y178" s="19" t="str">
        <f t="shared" si="296"/>
        <v>y</v>
      </c>
      <c r="Z178" s="18" t="str">
        <f t="shared" si="296"/>
        <v>y</v>
      </c>
      <c r="AB178" s="18" t="str">
        <f t="shared" ref="AB178:AM178" si="297">AB177</f>
        <v>b</v>
      </c>
      <c r="AC178" s="19" t="str">
        <f t="shared" si="297"/>
        <v>b</v>
      </c>
      <c r="AD178" s="19" t="str">
        <f t="shared" si="297"/>
        <v>b</v>
      </c>
      <c r="AE178" s="19" t="str">
        <f t="shared" si="297"/>
        <v>b</v>
      </c>
      <c r="AF178" s="19" t="str">
        <f t="shared" si="297"/>
        <v>b</v>
      </c>
      <c r="AG178" s="19" t="str">
        <f t="shared" si="297"/>
        <v>b</v>
      </c>
      <c r="AH178" s="19" t="str">
        <f t="shared" si="297"/>
        <v>b</v>
      </c>
      <c r="AI178" s="19" t="str">
        <f t="shared" si="297"/>
        <v>b</v>
      </c>
      <c r="AJ178" s="19" t="str">
        <f t="shared" si="297"/>
        <v>b</v>
      </c>
      <c r="AK178" s="19" t="str">
        <f t="shared" si="297"/>
        <v>b</v>
      </c>
      <c r="AL178" s="19" t="str">
        <f t="shared" si="297"/>
        <v>b</v>
      </c>
      <c r="AM178" s="18" t="str">
        <f t="shared" si="297"/>
        <v>b</v>
      </c>
    </row>
    <row r="179" spans="2:39" ht="9.75" customHeight="1" x14ac:dyDescent="0.25">
      <c r="B179" s="18" t="str">
        <f t="shared" ref="B179:M179" si="298">B178</f>
        <v>r</v>
      </c>
      <c r="C179" s="19" t="str">
        <f t="shared" si="298"/>
        <v>r</v>
      </c>
      <c r="D179" s="19" t="str">
        <f t="shared" si="298"/>
        <v>r</v>
      </c>
      <c r="E179" s="19" t="str">
        <f t="shared" si="298"/>
        <v>r</v>
      </c>
      <c r="F179" s="19" t="str">
        <f t="shared" si="298"/>
        <v>r</v>
      </c>
      <c r="G179" s="19" t="str">
        <f t="shared" si="298"/>
        <v>r</v>
      </c>
      <c r="H179" s="19" t="str">
        <f t="shared" si="298"/>
        <v>r</v>
      </c>
      <c r="I179" s="19" t="str">
        <f t="shared" si="298"/>
        <v>r</v>
      </c>
      <c r="J179" s="19" t="str">
        <f t="shared" si="298"/>
        <v>r</v>
      </c>
      <c r="K179" s="19" t="str">
        <f t="shared" si="298"/>
        <v>r</v>
      </c>
      <c r="L179" s="19" t="str">
        <f t="shared" si="298"/>
        <v>r</v>
      </c>
      <c r="M179" s="18" t="str">
        <f t="shared" si="298"/>
        <v>r</v>
      </c>
      <c r="O179" s="18" t="str">
        <f t="shared" ref="O179:Z179" si="299">O178</f>
        <v>y</v>
      </c>
      <c r="P179" s="19" t="str">
        <f t="shared" si="299"/>
        <v>y</v>
      </c>
      <c r="Q179" s="19" t="str">
        <f t="shared" si="299"/>
        <v>y</v>
      </c>
      <c r="R179" s="19" t="str">
        <f t="shared" si="299"/>
        <v>y</v>
      </c>
      <c r="S179" s="19" t="str">
        <f t="shared" si="299"/>
        <v>y</v>
      </c>
      <c r="T179" s="19" t="str">
        <f t="shared" si="299"/>
        <v>y</v>
      </c>
      <c r="U179" s="19" t="str">
        <f t="shared" si="299"/>
        <v>y</v>
      </c>
      <c r="V179" s="19" t="str">
        <f t="shared" si="299"/>
        <v>y</v>
      </c>
      <c r="W179" s="19" t="str">
        <f t="shared" si="299"/>
        <v>y</v>
      </c>
      <c r="X179" s="19" t="str">
        <f t="shared" si="299"/>
        <v>y</v>
      </c>
      <c r="Y179" s="19" t="str">
        <f t="shared" si="299"/>
        <v>y</v>
      </c>
      <c r="Z179" s="18" t="str">
        <f t="shared" si="299"/>
        <v>y</v>
      </c>
      <c r="AB179" s="18" t="str">
        <f t="shared" ref="AB179:AM179" si="300">AB178</f>
        <v>b</v>
      </c>
      <c r="AC179" s="19" t="str">
        <f t="shared" si="300"/>
        <v>b</v>
      </c>
      <c r="AD179" s="19" t="str">
        <f t="shared" si="300"/>
        <v>b</v>
      </c>
      <c r="AE179" s="19" t="str">
        <f t="shared" si="300"/>
        <v>b</v>
      </c>
      <c r="AF179" s="19" t="str">
        <f t="shared" si="300"/>
        <v>b</v>
      </c>
      <c r="AG179" s="19" t="str">
        <f t="shared" si="300"/>
        <v>b</v>
      </c>
      <c r="AH179" s="19" t="str">
        <f t="shared" si="300"/>
        <v>b</v>
      </c>
      <c r="AI179" s="19" t="str">
        <f t="shared" si="300"/>
        <v>b</v>
      </c>
      <c r="AJ179" s="19" t="str">
        <f t="shared" si="300"/>
        <v>b</v>
      </c>
      <c r="AK179" s="19" t="str">
        <f t="shared" si="300"/>
        <v>b</v>
      </c>
      <c r="AL179" s="19" t="str">
        <f t="shared" si="300"/>
        <v>b</v>
      </c>
      <c r="AM179" s="18" t="str">
        <f t="shared" si="300"/>
        <v>b</v>
      </c>
    </row>
    <row r="180" spans="2:39" ht="9.75" customHeight="1" thickBot="1" x14ac:dyDescent="0.3">
      <c r="B180" s="18" t="str">
        <f t="shared" ref="B180:M180" si="301">B179</f>
        <v>r</v>
      </c>
      <c r="C180" s="18" t="str">
        <f t="shared" si="301"/>
        <v>r</v>
      </c>
      <c r="D180" s="18" t="str">
        <f t="shared" si="301"/>
        <v>r</v>
      </c>
      <c r="E180" s="18" t="str">
        <f t="shared" si="301"/>
        <v>r</v>
      </c>
      <c r="F180" s="18" t="str">
        <f t="shared" si="301"/>
        <v>r</v>
      </c>
      <c r="G180" s="18" t="str">
        <f t="shared" si="301"/>
        <v>r</v>
      </c>
      <c r="H180" s="18" t="str">
        <f t="shared" si="301"/>
        <v>r</v>
      </c>
      <c r="I180" s="18" t="str">
        <f t="shared" si="301"/>
        <v>r</v>
      </c>
      <c r="J180" s="18" t="str">
        <f t="shared" si="301"/>
        <v>r</v>
      </c>
      <c r="K180" s="18" t="str">
        <f t="shared" si="301"/>
        <v>r</v>
      </c>
      <c r="L180" s="18" t="str">
        <f t="shared" si="301"/>
        <v>r</v>
      </c>
      <c r="M180" s="18" t="str">
        <f t="shared" si="301"/>
        <v>r</v>
      </c>
      <c r="O180" s="18" t="str">
        <f t="shared" ref="O180:Z180" si="302">O179</f>
        <v>y</v>
      </c>
      <c r="P180" s="18" t="str">
        <f t="shared" si="302"/>
        <v>y</v>
      </c>
      <c r="Q180" s="18" t="str">
        <f t="shared" si="302"/>
        <v>y</v>
      </c>
      <c r="R180" s="18" t="str">
        <f t="shared" si="302"/>
        <v>y</v>
      </c>
      <c r="S180" s="18" t="str">
        <f t="shared" si="302"/>
        <v>y</v>
      </c>
      <c r="T180" s="18" t="str">
        <f t="shared" si="302"/>
        <v>y</v>
      </c>
      <c r="U180" s="18" t="str">
        <f t="shared" si="302"/>
        <v>y</v>
      </c>
      <c r="V180" s="18" t="str">
        <f t="shared" si="302"/>
        <v>y</v>
      </c>
      <c r="W180" s="18" t="str">
        <f t="shared" si="302"/>
        <v>y</v>
      </c>
      <c r="X180" s="18" t="str">
        <f t="shared" si="302"/>
        <v>y</v>
      </c>
      <c r="Y180" s="18" t="str">
        <f t="shared" si="302"/>
        <v>y</v>
      </c>
      <c r="Z180" s="18" t="str">
        <f t="shared" si="302"/>
        <v>y</v>
      </c>
      <c r="AB180" s="18" t="str">
        <f t="shared" ref="AB180:AM180" si="303">AB179</f>
        <v>b</v>
      </c>
      <c r="AC180" s="18" t="str">
        <f t="shared" si="303"/>
        <v>b</v>
      </c>
      <c r="AD180" s="18" t="str">
        <f t="shared" si="303"/>
        <v>b</v>
      </c>
      <c r="AE180" s="18" t="str">
        <f t="shared" si="303"/>
        <v>b</v>
      </c>
      <c r="AF180" s="18" t="str">
        <f t="shared" si="303"/>
        <v>b</v>
      </c>
      <c r="AG180" s="18" t="str">
        <f t="shared" si="303"/>
        <v>b</v>
      </c>
      <c r="AH180" s="18" t="str">
        <f t="shared" si="303"/>
        <v>b</v>
      </c>
      <c r="AI180" s="18" t="str">
        <f t="shared" si="303"/>
        <v>b</v>
      </c>
      <c r="AJ180" s="18" t="str">
        <f t="shared" si="303"/>
        <v>b</v>
      </c>
      <c r="AK180" s="18" t="str">
        <f t="shared" si="303"/>
        <v>b</v>
      </c>
      <c r="AL180" s="18" t="str">
        <f t="shared" si="303"/>
        <v>b</v>
      </c>
      <c r="AM180" s="18" t="str">
        <f t="shared" si="303"/>
        <v>b</v>
      </c>
    </row>
    <row r="181" spans="2:39" ht="9.75" customHeight="1" thickTop="1" x14ac:dyDescent="0.25">
      <c r="B181" s="18" t="str">
        <f t="shared" ref="B181:M181" si="304">B180</f>
        <v>r</v>
      </c>
      <c r="C181" s="20" t="str">
        <f t="shared" si="304"/>
        <v>r</v>
      </c>
      <c r="D181" s="21" t="str">
        <f t="shared" si="304"/>
        <v>r</v>
      </c>
      <c r="E181" s="21" t="str">
        <f t="shared" si="304"/>
        <v>r</v>
      </c>
      <c r="F181" s="21" t="str">
        <f t="shared" si="304"/>
        <v>r</v>
      </c>
      <c r="G181" s="21" t="str">
        <f t="shared" si="304"/>
        <v>r</v>
      </c>
      <c r="H181" s="21" t="str">
        <f t="shared" si="304"/>
        <v>r</v>
      </c>
      <c r="I181" s="21" t="str">
        <f t="shared" si="304"/>
        <v>r</v>
      </c>
      <c r="J181" s="21" t="str">
        <f t="shared" si="304"/>
        <v>r</v>
      </c>
      <c r="K181" s="21" t="str">
        <f t="shared" si="304"/>
        <v>r</v>
      </c>
      <c r="L181" s="22" t="str">
        <f t="shared" si="304"/>
        <v>r</v>
      </c>
      <c r="M181" s="18" t="str">
        <f t="shared" si="304"/>
        <v>r</v>
      </c>
      <c r="O181" s="18" t="str">
        <f t="shared" ref="O181:Z181" si="305">O180</f>
        <v>y</v>
      </c>
      <c r="P181" s="20" t="str">
        <f t="shared" si="305"/>
        <v>y</v>
      </c>
      <c r="Q181" s="21" t="str">
        <f t="shared" si="305"/>
        <v>y</v>
      </c>
      <c r="R181" s="21" t="str">
        <f t="shared" si="305"/>
        <v>y</v>
      </c>
      <c r="S181" s="21" t="str">
        <f t="shared" si="305"/>
        <v>y</v>
      </c>
      <c r="T181" s="21" t="str">
        <f t="shared" si="305"/>
        <v>y</v>
      </c>
      <c r="U181" s="21" t="str">
        <f t="shared" si="305"/>
        <v>y</v>
      </c>
      <c r="V181" s="21" t="str">
        <f t="shared" si="305"/>
        <v>y</v>
      </c>
      <c r="W181" s="21" t="str">
        <f t="shared" si="305"/>
        <v>y</v>
      </c>
      <c r="X181" s="21" t="str">
        <f t="shared" si="305"/>
        <v>y</v>
      </c>
      <c r="Y181" s="22" t="str">
        <f t="shared" si="305"/>
        <v>y</v>
      </c>
      <c r="Z181" s="18" t="str">
        <f t="shared" si="305"/>
        <v>y</v>
      </c>
      <c r="AB181" s="18" t="str">
        <f t="shared" ref="AB181:AM181" si="306">AB180</f>
        <v>b</v>
      </c>
      <c r="AC181" s="20" t="str">
        <f t="shared" si="306"/>
        <v>b</v>
      </c>
      <c r="AD181" s="21" t="str">
        <f t="shared" si="306"/>
        <v>b</v>
      </c>
      <c r="AE181" s="21" t="str">
        <f t="shared" si="306"/>
        <v>b</v>
      </c>
      <c r="AF181" s="21" t="str">
        <f t="shared" si="306"/>
        <v>b</v>
      </c>
      <c r="AG181" s="21" t="str">
        <f t="shared" si="306"/>
        <v>b</v>
      </c>
      <c r="AH181" s="21" t="str">
        <f t="shared" si="306"/>
        <v>b</v>
      </c>
      <c r="AI181" s="21" t="str">
        <f t="shared" si="306"/>
        <v>b</v>
      </c>
      <c r="AJ181" s="21" t="str">
        <f t="shared" si="306"/>
        <v>b</v>
      </c>
      <c r="AK181" s="21" t="str">
        <f t="shared" si="306"/>
        <v>b</v>
      </c>
      <c r="AL181" s="22" t="str">
        <f t="shared" si="306"/>
        <v>b</v>
      </c>
      <c r="AM181" s="18" t="str">
        <f t="shared" si="306"/>
        <v>b</v>
      </c>
    </row>
    <row r="182" spans="2:39" ht="9.75" customHeight="1" thickBot="1" x14ac:dyDescent="0.3">
      <c r="B182" s="18" t="str">
        <f t="shared" ref="B182:M182" si="307">B181</f>
        <v>r</v>
      </c>
      <c r="C182" s="23" t="str">
        <f t="shared" si="307"/>
        <v>r</v>
      </c>
      <c r="D182" s="24" t="str">
        <f t="shared" si="307"/>
        <v>r</v>
      </c>
      <c r="E182" s="24" t="str">
        <f t="shared" si="307"/>
        <v>r</v>
      </c>
      <c r="F182" s="24" t="str">
        <f t="shared" si="307"/>
        <v>r</v>
      </c>
      <c r="G182" s="24" t="str">
        <f t="shared" si="307"/>
        <v>r</v>
      </c>
      <c r="H182" s="24" t="str">
        <f t="shared" si="307"/>
        <v>r</v>
      </c>
      <c r="I182" s="24" t="str">
        <f t="shared" si="307"/>
        <v>r</v>
      </c>
      <c r="J182" s="24" t="str">
        <f t="shared" si="307"/>
        <v>r</v>
      </c>
      <c r="K182" s="24" t="str">
        <f t="shared" si="307"/>
        <v>r</v>
      </c>
      <c r="L182" s="25" t="str">
        <f t="shared" si="307"/>
        <v>r</v>
      </c>
      <c r="M182" s="18" t="str">
        <f t="shared" si="307"/>
        <v>r</v>
      </c>
      <c r="O182" s="18" t="str">
        <f t="shared" ref="O182:Z182" si="308">O181</f>
        <v>y</v>
      </c>
      <c r="P182" s="23" t="str">
        <f t="shared" si="308"/>
        <v>y</v>
      </c>
      <c r="Q182" s="24" t="str">
        <f t="shared" si="308"/>
        <v>y</v>
      </c>
      <c r="R182" s="24" t="str">
        <f t="shared" si="308"/>
        <v>y</v>
      </c>
      <c r="S182" s="24" t="str">
        <f t="shared" si="308"/>
        <v>y</v>
      </c>
      <c r="T182" s="24" t="str">
        <f t="shared" si="308"/>
        <v>y</v>
      </c>
      <c r="U182" s="24" t="str">
        <f t="shared" si="308"/>
        <v>y</v>
      </c>
      <c r="V182" s="24" t="str">
        <f t="shared" si="308"/>
        <v>y</v>
      </c>
      <c r="W182" s="24" t="str">
        <f t="shared" si="308"/>
        <v>y</v>
      </c>
      <c r="X182" s="24" t="str">
        <f t="shared" si="308"/>
        <v>y</v>
      </c>
      <c r="Y182" s="25" t="str">
        <f t="shared" si="308"/>
        <v>y</v>
      </c>
      <c r="Z182" s="18" t="str">
        <f t="shared" si="308"/>
        <v>y</v>
      </c>
      <c r="AB182" s="18" t="str">
        <f t="shared" ref="AB182:AM182" si="309">AB181</f>
        <v>b</v>
      </c>
      <c r="AC182" s="23" t="str">
        <f t="shared" si="309"/>
        <v>b</v>
      </c>
      <c r="AD182" s="24" t="str">
        <f t="shared" si="309"/>
        <v>b</v>
      </c>
      <c r="AE182" s="24" t="str">
        <f t="shared" si="309"/>
        <v>b</v>
      </c>
      <c r="AF182" s="24" t="str">
        <f t="shared" si="309"/>
        <v>b</v>
      </c>
      <c r="AG182" s="24" t="str">
        <f t="shared" si="309"/>
        <v>b</v>
      </c>
      <c r="AH182" s="24" t="str">
        <f t="shared" si="309"/>
        <v>b</v>
      </c>
      <c r="AI182" s="24" t="str">
        <f t="shared" si="309"/>
        <v>b</v>
      </c>
      <c r="AJ182" s="24" t="str">
        <f t="shared" si="309"/>
        <v>b</v>
      </c>
      <c r="AK182" s="24" t="str">
        <f t="shared" si="309"/>
        <v>b</v>
      </c>
      <c r="AL182" s="25" t="str">
        <f t="shared" si="309"/>
        <v>b</v>
      </c>
      <c r="AM182" s="18" t="str">
        <f t="shared" si="309"/>
        <v>b</v>
      </c>
    </row>
    <row r="183" spans="2:39" ht="9.75" customHeight="1" thickTop="1" thickBot="1" x14ac:dyDescent="0.3">
      <c r="B183" s="18" t="str">
        <f t="shared" ref="B183:M183" si="310">B182</f>
        <v>r</v>
      </c>
      <c r="C183" s="18" t="str">
        <f t="shared" si="310"/>
        <v>r</v>
      </c>
      <c r="D183" s="18" t="str">
        <f t="shared" si="310"/>
        <v>r</v>
      </c>
      <c r="E183" s="18" t="str">
        <f t="shared" si="310"/>
        <v>r</v>
      </c>
      <c r="F183" s="18" t="str">
        <f t="shared" si="310"/>
        <v>r</v>
      </c>
      <c r="G183" s="18" t="str">
        <f t="shared" si="310"/>
        <v>r</v>
      </c>
      <c r="H183" s="18" t="str">
        <f t="shared" si="310"/>
        <v>r</v>
      </c>
      <c r="I183" s="18" t="str">
        <f t="shared" si="310"/>
        <v>r</v>
      </c>
      <c r="J183" s="18" t="str">
        <f t="shared" si="310"/>
        <v>r</v>
      </c>
      <c r="K183" s="18" t="str">
        <f t="shared" si="310"/>
        <v>r</v>
      </c>
      <c r="L183" s="18" t="str">
        <f t="shared" si="310"/>
        <v>r</v>
      </c>
      <c r="M183" s="18" t="str">
        <f t="shared" si="310"/>
        <v>r</v>
      </c>
      <c r="O183" s="18" t="str">
        <f t="shared" ref="O183:Z183" si="311">O182</f>
        <v>y</v>
      </c>
      <c r="P183" s="18" t="str">
        <f t="shared" si="311"/>
        <v>y</v>
      </c>
      <c r="Q183" s="18" t="str">
        <f t="shared" si="311"/>
        <v>y</v>
      </c>
      <c r="R183" s="18" t="str">
        <f t="shared" si="311"/>
        <v>y</v>
      </c>
      <c r="S183" s="18" t="str">
        <f t="shared" si="311"/>
        <v>y</v>
      </c>
      <c r="T183" s="18" t="str">
        <f t="shared" si="311"/>
        <v>y</v>
      </c>
      <c r="U183" s="18" t="str">
        <f t="shared" si="311"/>
        <v>y</v>
      </c>
      <c r="V183" s="18" t="str">
        <f t="shared" si="311"/>
        <v>y</v>
      </c>
      <c r="W183" s="18" t="str">
        <f t="shared" si="311"/>
        <v>y</v>
      </c>
      <c r="X183" s="18" t="str">
        <f t="shared" si="311"/>
        <v>y</v>
      </c>
      <c r="Y183" s="18" t="str">
        <f t="shared" si="311"/>
        <v>y</v>
      </c>
      <c r="Z183" s="18" t="str">
        <f t="shared" si="311"/>
        <v>y</v>
      </c>
      <c r="AB183" s="18" t="str">
        <f t="shared" ref="AB183:AM183" si="312">AB182</f>
        <v>b</v>
      </c>
      <c r="AC183" s="18" t="str">
        <f t="shared" si="312"/>
        <v>b</v>
      </c>
      <c r="AD183" s="18" t="str">
        <f t="shared" si="312"/>
        <v>b</v>
      </c>
      <c r="AE183" s="18" t="str">
        <f t="shared" si="312"/>
        <v>b</v>
      </c>
      <c r="AF183" s="18" t="str">
        <f t="shared" si="312"/>
        <v>b</v>
      </c>
      <c r="AG183" s="18" t="str">
        <f t="shared" si="312"/>
        <v>b</v>
      </c>
      <c r="AH183" s="18" t="str">
        <f t="shared" si="312"/>
        <v>b</v>
      </c>
      <c r="AI183" s="18" t="str">
        <f t="shared" si="312"/>
        <v>b</v>
      </c>
      <c r="AJ183" s="18" t="str">
        <f t="shared" si="312"/>
        <v>b</v>
      </c>
      <c r="AK183" s="18" t="str">
        <f t="shared" si="312"/>
        <v>b</v>
      </c>
      <c r="AL183" s="18" t="str">
        <f t="shared" si="312"/>
        <v>b</v>
      </c>
      <c r="AM183" s="18" t="str">
        <f t="shared" si="312"/>
        <v>b</v>
      </c>
    </row>
    <row r="184" spans="2:39" ht="9.75" customHeight="1" thickTop="1" x14ac:dyDescent="0.25">
      <c r="B184" s="18" t="str">
        <f t="shared" ref="B184:M184" si="313">B183</f>
        <v>r</v>
      </c>
      <c r="C184" s="26" t="str">
        <f t="shared" si="313"/>
        <v>r</v>
      </c>
      <c r="D184" s="27" t="str">
        <f t="shared" si="313"/>
        <v>r</v>
      </c>
      <c r="E184" s="27" t="str">
        <f t="shared" si="313"/>
        <v>r</v>
      </c>
      <c r="F184" s="27" t="str">
        <f t="shared" si="313"/>
        <v>r</v>
      </c>
      <c r="G184" s="27" t="str">
        <f t="shared" si="313"/>
        <v>r</v>
      </c>
      <c r="H184" s="27" t="str">
        <f t="shared" si="313"/>
        <v>r</v>
      </c>
      <c r="I184" s="27" t="str">
        <f t="shared" si="313"/>
        <v>r</v>
      </c>
      <c r="J184" s="27" t="str">
        <f t="shared" si="313"/>
        <v>r</v>
      </c>
      <c r="K184" s="27" t="str">
        <f t="shared" si="313"/>
        <v>r</v>
      </c>
      <c r="L184" s="28" t="str">
        <f t="shared" si="313"/>
        <v>r</v>
      </c>
      <c r="M184" s="18" t="str">
        <f t="shared" si="313"/>
        <v>r</v>
      </c>
      <c r="O184" s="18" t="str">
        <f t="shared" ref="O184:Z184" si="314">O183</f>
        <v>y</v>
      </c>
      <c r="P184" s="26" t="str">
        <f t="shared" si="314"/>
        <v>y</v>
      </c>
      <c r="Q184" s="27" t="str">
        <f t="shared" si="314"/>
        <v>y</v>
      </c>
      <c r="R184" s="27" t="str">
        <f t="shared" si="314"/>
        <v>y</v>
      </c>
      <c r="S184" s="27" t="str">
        <f t="shared" si="314"/>
        <v>y</v>
      </c>
      <c r="T184" s="27" t="str">
        <f t="shared" si="314"/>
        <v>y</v>
      </c>
      <c r="U184" s="27" t="str">
        <f t="shared" si="314"/>
        <v>y</v>
      </c>
      <c r="V184" s="27" t="str">
        <f t="shared" si="314"/>
        <v>y</v>
      </c>
      <c r="W184" s="27" t="str">
        <f t="shared" si="314"/>
        <v>y</v>
      </c>
      <c r="X184" s="27" t="str">
        <f t="shared" si="314"/>
        <v>y</v>
      </c>
      <c r="Y184" s="28" t="str">
        <f t="shared" si="314"/>
        <v>y</v>
      </c>
      <c r="Z184" s="18" t="str">
        <f t="shared" si="314"/>
        <v>y</v>
      </c>
      <c r="AB184" s="18" t="str">
        <f t="shared" ref="AB184:AM184" si="315">AB183</f>
        <v>b</v>
      </c>
      <c r="AC184" s="26" t="str">
        <f t="shared" si="315"/>
        <v>b</v>
      </c>
      <c r="AD184" s="27" t="str">
        <f t="shared" si="315"/>
        <v>b</v>
      </c>
      <c r="AE184" s="27" t="str">
        <f t="shared" si="315"/>
        <v>b</v>
      </c>
      <c r="AF184" s="27" t="str">
        <f t="shared" si="315"/>
        <v>b</v>
      </c>
      <c r="AG184" s="27" t="str">
        <f t="shared" si="315"/>
        <v>b</v>
      </c>
      <c r="AH184" s="27" t="str">
        <f t="shared" si="315"/>
        <v>b</v>
      </c>
      <c r="AI184" s="27" t="str">
        <f t="shared" si="315"/>
        <v>b</v>
      </c>
      <c r="AJ184" s="27" t="str">
        <f t="shared" si="315"/>
        <v>b</v>
      </c>
      <c r="AK184" s="27" t="str">
        <f t="shared" si="315"/>
        <v>b</v>
      </c>
      <c r="AL184" s="28" t="str">
        <f t="shared" si="315"/>
        <v>b</v>
      </c>
      <c r="AM184" s="18" t="str">
        <f t="shared" si="315"/>
        <v>b</v>
      </c>
    </row>
    <row r="185" spans="2:39" ht="9.75" customHeight="1" x14ac:dyDescent="0.25">
      <c r="B185" s="18" t="str">
        <f t="shared" ref="B185:M185" si="316">B184</f>
        <v>r</v>
      </c>
      <c r="C185" s="29" t="str">
        <f t="shared" si="316"/>
        <v>r</v>
      </c>
      <c r="D185" s="30" t="str">
        <f t="shared" si="316"/>
        <v>r</v>
      </c>
      <c r="E185" s="30" t="str">
        <f t="shared" si="316"/>
        <v>r</v>
      </c>
      <c r="F185" s="30" t="str">
        <f t="shared" si="316"/>
        <v>r</v>
      </c>
      <c r="G185" s="30" t="str">
        <f t="shared" si="316"/>
        <v>r</v>
      </c>
      <c r="H185" s="30" t="str">
        <f t="shared" si="316"/>
        <v>r</v>
      </c>
      <c r="I185" s="30" t="str">
        <f t="shared" si="316"/>
        <v>r</v>
      </c>
      <c r="J185" s="30" t="str">
        <f t="shared" si="316"/>
        <v>r</v>
      </c>
      <c r="K185" s="30" t="str">
        <f t="shared" si="316"/>
        <v>r</v>
      </c>
      <c r="L185" s="31" t="str">
        <f t="shared" si="316"/>
        <v>r</v>
      </c>
      <c r="M185" s="18" t="str">
        <f t="shared" si="316"/>
        <v>r</v>
      </c>
      <c r="O185" s="18" t="str">
        <f t="shared" ref="O185:Z185" si="317">O184</f>
        <v>y</v>
      </c>
      <c r="P185" s="29" t="str">
        <f t="shared" si="317"/>
        <v>y</v>
      </c>
      <c r="Q185" s="30" t="str">
        <f t="shared" si="317"/>
        <v>y</v>
      </c>
      <c r="R185" s="30" t="str">
        <f t="shared" si="317"/>
        <v>y</v>
      </c>
      <c r="S185" s="30" t="str">
        <f t="shared" si="317"/>
        <v>y</v>
      </c>
      <c r="T185" s="30" t="str">
        <f t="shared" si="317"/>
        <v>y</v>
      </c>
      <c r="U185" s="30" t="str">
        <f t="shared" si="317"/>
        <v>y</v>
      </c>
      <c r="V185" s="30" t="str">
        <f t="shared" si="317"/>
        <v>y</v>
      </c>
      <c r="W185" s="30" t="str">
        <f t="shared" si="317"/>
        <v>y</v>
      </c>
      <c r="X185" s="30" t="str">
        <f t="shared" si="317"/>
        <v>y</v>
      </c>
      <c r="Y185" s="31" t="str">
        <f t="shared" si="317"/>
        <v>y</v>
      </c>
      <c r="Z185" s="18" t="str">
        <f t="shared" si="317"/>
        <v>y</v>
      </c>
      <c r="AB185" s="18" t="str">
        <f t="shared" ref="AB185:AM185" si="318">AB184</f>
        <v>b</v>
      </c>
      <c r="AC185" s="29" t="str">
        <f t="shared" si="318"/>
        <v>b</v>
      </c>
      <c r="AD185" s="30" t="str">
        <f t="shared" si="318"/>
        <v>b</v>
      </c>
      <c r="AE185" s="30" t="str">
        <f t="shared" si="318"/>
        <v>b</v>
      </c>
      <c r="AF185" s="30" t="str">
        <f t="shared" si="318"/>
        <v>b</v>
      </c>
      <c r="AG185" s="30" t="str">
        <f t="shared" si="318"/>
        <v>b</v>
      </c>
      <c r="AH185" s="30" t="str">
        <f t="shared" si="318"/>
        <v>b</v>
      </c>
      <c r="AI185" s="30" t="str">
        <f t="shared" si="318"/>
        <v>b</v>
      </c>
      <c r="AJ185" s="30" t="str">
        <f t="shared" si="318"/>
        <v>b</v>
      </c>
      <c r="AK185" s="30" t="str">
        <f t="shared" si="318"/>
        <v>b</v>
      </c>
      <c r="AL185" s="31" t="str">
        <f t="shared" si="318"/>
        <v>b</v>
      </c>
      <c r="AM185" s="18" t="str">
        <f t="shared" si="318"/>
        <v>b</v>
      </c>
    </row>
    <row r="186" spans="2:39" ht="9.75" customHeight="1" x14ac:dyDescent="0.25">
      <c r="B186" s="18" t="str">
        <f t="shared" ref="B186:M186" si="319">B185</f>
        <v>r</v>
      </c>
      <c r="C186" s="29" t="str">
        <f t="shared" si="319"/>
        <v>r</v>
      </c>
      <c r="D186" s="30" t="str">
        <f t="shared" si="319"/>
        <v>r</v>
      </c>
      <c r="E186" s="30" t="str">
        <f t="shared" si="319"/>
        <v>r</v>
      </c>
      <c r="F186" s="30" t="str">
        <f t="shared" si="319"/>
        <v>r</v>
      </c>
      <c r="G186" s="30" t="str">
        <f t="shared" si="319"/>
        <v>r</v>
      </c>
      <c r="H186" s="30" t="str">
        <f t="shared" si="319"/>
        <v>r</v>
      </c>
      <c r="I186" s="30" t="str">
        <f t="shared" si="319"/>
        <v>r</v>
      </c>
      <c r="J186" s="30" t="str">
        <f t="shared" si="319"/>
        <v>r</v>
      </c>
      <c r="K186" s="30" t="str">
        <f t="shared" si="319"/>
        <v>r</v>
      </c>
      <c r="L186" s="31" t="str">
        <f t="shared" si="319"/>
        <v>r</v>
      </c>
      <c r="M186" s="18" t="str">
        <f t="shared" si="319"/>
        <v>r</v>
      </c>
      <c r="O186" s="18" t="str">
        <f t="shared" ref="O186:Z186" si="320">O185</f>
        <v>y</v>
      </c>
      <c r="P186" s="29" t="str">
        <f t="shared" si="320"/>
        <v>y</v>
      </c>
      <c r="Q186" s="30" t="str">
        <f t="shared" si="320"/>
        <v>y</v>
      </c>
      <c r="R186" s="30" t="str">
        <f t="shared" si="320"/>
        <v>y</v>
      </c>
      <c r="S186" s="30" t="str">
        <f t="shared" si="320"/>
        <v>y</v>
      </c>
      <c r="T186" s="30" t="str">
        <f t="shared" si="320"/>
        <v>y</v>
      </c>
      <c r="U186" s="30" t="str">
        <f t="shared" si="320"/>
        <v>y</v>
      </c>
      <c r="V186" s="30" t="str">
        <f t="shared" si="320"/>
        <v>y</v>
      </c>
      <c r="W186" s="30" t="str">
        <f t="shared" si="320"/>
        <v>y</v>
      </c>
      <c r="X186" s="30" t="str">
        <f t="shared" si="320"/>
        <v>y</v>
      </c>
      <c r="Y186" s="31" t="str">
        <f t="shared" si="320"/>
        <v>y</v>
      </c>
      <c r="Z186" s="18" t="str">
        <f t="shared" si="320"/>
        <v>y</v>
      </c>
      <c r="AB186" s="18" t="str">
        <f t="shared" ref="AB186:AM186" si="321">AB185</f>
        <v>b</v>
      </c>
      <c r="AC186" s="29" t="str">
        <f t="shared" si="321"/>
        <v>b</v>
      </c>
      <c r="AD186" s="30" t="str">
        <f t="shared" si="321"/>
        <v>b</v>
      </c>
      <c r="AE186" s="30" t="str">
        <f t="shared" si="321"/>
        <v>b</v>
      </c>
      <c r="AF186" s="30" t="str">
        <f t="shared" si="321"/>
        <v>b</v>
      </c>
      <c r="AG186" s="30" t="str">
        <f t="shared" si="321"/>
        <v>b</v>
      </c>
      <c r="AH186" s="30" t="str">
        <f t="shared" si="321"/>
        <v>b</v>
      </c>
      <c r="AI186" s="30" t="str">
        <f t="shared" si="321"/>
        <v>b</v>
      </c>
      <c r="AJ186" s="30" t="str">
        <f t="shared" si="321"/>
        <v>b</v>
      </c>
      <c r="AK186" s="30" t="str">
        <f t="shared" si="321"/>
        <v>b</v>
      </c>
      <c r="AL186" s="31" t="str">
        <f t="shared" si="321"/>
        <v>b</v>
      </c>
      <c r="AM186" s="18" t="str">
        <f t="shared" si="321"/>
        <v>b</v>
      </c>
    </row>
    <row r="187" spans="2:39" ht="9.75" customHeight="1" x14ac:dyDescent="0.25">
      <c r="B187" s="18" t="str">
        <f t="shared" ref="B187:M187" si="322">B186</f>
        <v>r</v>
      </c>
      <c r="C187" s="29" t="str">
        <f t="shared" si="322"/>
        <v>r</v>
      </c>
      <c r="D187" s="30" t="str">
        <f t="shared" si="322"/>
        <v>r</v>
      </c>
      <c r="E187" s="30" t="str">
        <f t="shared" si="322"/>
        <v>r</v>
      </c>
      <c r="F187" s="30" t="str">
        <f t="shared" si="322"/>
        <v>r</v>
      </c>
      <c r="G187" s="30" t="str">
        <f t="shared" si="322"/>
        <v>r</v>
      </c>
      <c r="H187" s="30" t="str">
        <f t="shared" si="322"/>
        <v>r</v>
      </c>
      <c r="I187" s="30" t="str">
        <f t="shared" si="322"/>
        <v>r</v>
      </c>
      <c r="J187" s="30" t="str">
        <f t="shared" si="322"/>
        <v>r</v>
      </c>
      <c r="K187" s="30" t="str">
        <f t="shared" si="322"/>
        <v>r</v>
      </c>
      <c r="L187" s="31" t="str">
        <f t="shared" si="322"/>
        <v>r</v>
      </c>
      <c r="M187" s="18" t="str">
        <f t="shared" si="322"/>
        <v>r</v>
      </c>
      <c r="O187" s="18" t="str">
        <f t="shared" ref="O187:Z187" si="323">O186</f>
        <v>y</v>
      </c>
      <c r="P187" s="29" t="str">
        <f t="shared" si="323"/>
        <v>y</v>
      </c>
      <c r="Q187" s="30" t="str">
        <f t="shared" si="323"/>
        <v>y</v>
      </c>
      <c r="R187" s="30" t="str">
        <f t="shared" si="323"/>
        <v>y</v>
      </c>
      <c r="S187" s="30" t="str">
        <f t="shared" si="323"/>
        <v>y</v>
      </c>
      <c r="T187" s="30" t="str">
        <f t="shared" si="323"/>
        <v>y</v>
      </c>
      <c r="U187" s="30" t="str">
        <f t="shared" si="323"/>
        <v>y</v>
      </c>
      <c r="V187" s="30" t="str">
        <f t="shared" si="323"/>
        <v>y</v>
      </c>
      <c r="W187" s="30" t="str">
        <f t="shared" si="323"/>
        <v>y</v>
      </c>
      <c r="X187" s="30" t="str">
        <f t="shared" si="323"/>
        <v>y</v>
      </c>
      <c r="Y187" s="31" t="str">
        <f t="shared" si="323"/>
        <v>y</v>
      </c>
      <c r="Z187" s="18" t="str">
        <f t="shared" si="323"/>
        <v>y</v>
      </c>
      <c r="AB187" s="18" t="str">
        <f t="shared" ref="AB187:AM187" si="324">AB186</f>
        <v>b</v>
      </c>
      <c r="AC187" s="29" t="str">
        <f t="shared" si="324"/>
        <v>b</v>
      </c>
      <c r="AD187" s="30" t="str">
        <f t="shared" si="324"/>
        <v>b</v>
      </c>
      <c r="AE187" s="30" t="str">
        <f t="shared" si="324"/>
        <v>b</v>
      </c>
      <c r="AF187" s="30" t="str">
        <f t="shared" si="324"/>
        <v>b</v>
      </c>
      <c r="AG187" s="30" t="str">
        <f t="shared" si="324"/>
        <v>b</v>
      </c>
      <c r="AH187" s="30" t="str">
        <f t="shared" si="324"/>
        <v>b</v>
      </c>
      <c r="AI187" s="30" t="str">
        <f t="shared" si="324"/>
        <v>b</v>
      </c>
      <c r="AJ187" s="30" t="str">
        <f t="shared" si="324"/>
        <v>b</v>
      </c>
      <c r="AK187" s="30" t="str">
        <f t="shared" si="324"/>
        <v>b</v>
      </c>
      <c r="AL187" s="31" t="str">
        <f t="shared" si="324"/>
        <v>b</v>
      </c>
      <c r="AM187" s="18" t="str">
        <f t="shared" si="324"/>
        <v>b</v>
      </c>
    </row>
    <row r="188" spans="2:39" ht="9.75" customHeight="1" x14ac:dyDescent="0.25">
      <c r="B188" s="18" t="str">
        <f t="shared" ref="B188:M188" si="325">B187</f>
        <v>r</v>
      </c>
      <c r="C188" s="29" t="str">
        <f t="shared" si="325"/>
        <v>r</v>
      </c>
      <c r="D188" s="30" t="str">
        <f t="shared" si="325"/>
        <v>r</v>
      </c>
      <c r="E188" s="30" t="str">
        <f t="shared" si="325"/>
        <v>r</v>
      </c>
      <c r="F188" s="30" t="str">
        <f t="shared" si="325"/>
        <v>r</v>
      </c>
      <c r="G188" s="30" t="str">
        <f t="shared" si="325"/>
        <v>r</v>
      </c>
      <c r="H188" s="30" t="str">
        <f t="shared" si="325"/>
        <v>r</v>
      </c>
      <c r="I188" s="30" t="str">
        <f t="shared" si="325"/>
        <v>r</v>
      </c>
      <c r="J188" s="30" t="str">
        <f t="shared" si="325"/>
        <v>r</v>
      </c>
      <c r="K188" s="30" t="str">
        <f t="shared" si="325"/>
        <v>r</v>
      </c>
      <c r="L188" s="31" t="str">
        <f t="shared" si="325"/>
        <v>r</v>
      </c>
      <c r="M188" s="18" t="str">
        <f t="shared" si="325"/>
        <v>r</v>
      </c>
      <c r="O188" s="18" t="str">
        <f t="shared" ref="O188:Z188" si="326">O187</f>
        <v>y</v>
      </c>
      <c r="P188" s="29" t="str">
        <f t="shared" si="326"/>
        <v>y</v>
      </c>
      <c r="Q188" s="30" t="str">
        <f t="shared" si="326"/>
        <v>y</v>
      </c>
      <c r="R188" s="30" t="str">
        <f t="shared" si="326"/>
        <v>y</v>
      </c>
      <c r="S188" s="30" t="str">
        <f t="shared" si="326"/>
        <v>y</v>
      </c>
      <c r="T188" s="30" t="str">
        <f t="shared" si="326"/>
        <v>y</v>
      </c>
      <c r="U188" s="30" t="str">
        <f t="shared" si="326"/>
        <v>y</v>
      </c>
      <c r="V188" s="30" t="str">
        <f t="shared" si="326"/>
        <v>y</v>
      </c>
      <c r="W188" s="30" t="str">
        <f t="shared" si="326"/>
        <v>y</v>
      </c>
      <c r="X188" s="30" t="str">
        <f t="shared" si="326"/>
        <v>y</v>
      </c>
      <c r="Y188" s="31" t="str">
        <f t="shared" si="326"/>
        <v>y</v>
      </c>
      <c r="Z188" s="18" t="str">
        <f t="shared" si="326"/>
        <v>y</v>
      </c>
      <c r="AB188" s="18" t="str">
        <f t="shared" ref="AB188:AM188" si="327">AB187</f>
        <v>b</v>
      </c>
      <c r="AC188" s="29" t="str">
        <f t="shared" si="327"/>
        <v>b</v>
      </c>
      <c r="AD188" s="30" t="str">
        <f t="shared" si="327"/>
        <v>b</v>
      </c>
      <c r="AE188" s="30" t="str">
        <f t="shared" si="327"/>
        <v>b</v>
      </c>
      <c r="AF188" s="30" t="str">
        <f t="shared" si="327"/>
        <v>b</v>
      </c>
      <c r="AG188" s="30" t="str">
        <f t="shared" si="327"/>
        <v>b</v>
      </c>
      <c r="AH188" s="30" t="str">
        <f t="shared" si="327"/>
        <v>b</v>
      </c>
      <c r="AI188" s="30" t="str">
        <f t="shared" si="327"/>
        <v>b</v>
      </c>
      <c r="AJ188" s="30" t="str">
        <f t="shared" si="327"/>
        <v>b</v>
      </c>
      <c r="AK188" s="30" t="str">
        <f t="shared" si="327"/>
        <v>b</v>
      </c>
      <c r="AL188" s="31" t="str">
        <f t="shared" si="327"/>
        <v>b</v>
      </c>
      <c r="AM188" s="18" t="str">
        <f t="shared" si="327"/>
        <v>b</v>
      </c>
    </row>
    <row r="189" spans="2:39" ht="9.75" customHeight="1" x14ac:dyDescent="0.25">
      <c r="B189" s="18" t="str">
        <f t="shared" ref="B189:M189" si="328">B188</f>
        <v>r</v>
      </c>
      <c r="C189" s="29" t="str">
        <f t="shared" si="328"/>
        <v>r</v>
      </c>
      <c r="D189" s="30" t="str">
        <f t="shared" si="328"/>
        <v>r</v>
      </c>
      <c r="E189" s="30" t="str">
        <f t="shared" si="328"/>
        <v>r</v>
      </c>
      <c r="F189" s="30" t="str">
        <f t="shared" si="328"/>
        <v>r</v>
      </c>
      <c r="G189" s="30" t="str">
        <f t="shared" si="328"/>
        <v>r</v>
      </c>
      <c r="H189" s="30" t="str">
        <f t="shared" si="328"/>
        <v>r</v>
      </c>
      <c r="I189" s="30" t="str">
        <f t="shared" si="328"/>
        <v>r</v>
      </c>
      <c r="J189" s="30" t="str">
        <f t="shared" si="328"/>
        <v>r</v>
      </c>
      <c r="K189" s="30" t="str">
        <f t="shared" si="328"/>
        <v>r</v>
      </c>
      <c r="L189" s="31" t="str">
        <f t="shared" si="328"/>
        <v>r</v>
      </c>
      <c r="M189" s="18" t="str">
        <f t="shared" si="328"/>
        <v>r</v>
      </c>
      <c r="O189" s="18" t="str">
        <f t="shared" ref="O189:Z189" si="329">O188</f>
        <v>y</v>
      </c>
      <c r="P189" s="29" t="str">
        <f t="shared" si="329"/>
        <v>y</v>
      </c>
      <c r="Q189" s="30" t="str">
        <f t="shared" si="329"/>
        <v>y</v>
      </c>
      <c r="R189" s="30" t="str">
        <f t="shared" si="329"/>
        <v>y</v>
      </c>
      <c r="S189" s="30" t="str">
        <f t="shared" si="329"/>
        <v>y</v>
      </c>
      <c r="T189" s="30" t="str">
        <f t="shared" si="329"/>
        <v>y</v>
      </c>
      <c r="U189" s="30" t="str">
        <f t="shared" si="329"/>
        <v>y</v>
      </c>
      <c r="V189" s="30" t="str">
        <f t="shared" si="329"/>
        <v>y</v>
      </c>
      <c r="W189" s="30" t="str">
        <f t="shared" si="329"/>
        <v>y</v>
      </c>
      <c r="X189" s="30" t="str">
        <f t="shared" si="329"/>
        <v>y</v>
      </c>
      <c r="Y189" s="31" t="str">
        <f t="shared" si="329"/>
        <v>y</v>
      </c>
      <c r="Z189" s="18" t="str">
        <f t="shared" si="329"/>
        <v>y</v>
      </c>
      <c r="AB189" s="18" t="str">
        <f t="shared" ref="AB189:AM189" si="330">AB188</f>
        <v>b</v>
      </c>
      <c r="AC189" s="29" t="str">
        <f t="shared" si="330"/>
        <v>b</v>
      </c>
      <c r="AD189" s="30" t="str">
        <f t="shared" si="330"/>
        <v>b</v>
      </c>
      <c r="AE189" s="30" t="str">
        <f t="shared" si="330"/>
        <v>b</v>
      </c>
      <c r="AF189" s="30" t="str">
        <f t="shared" si="330"/>
        <v>b</v>
      </c>
      <c r="AG189" s="30" t="str">
        <f t="shared" si="330"/>
        <v>b</v>
      </c>
      <c r="AH189" s="30" t="str">
        <f t="shared" si="330"/>
        <v>b</v>
      </c>
      <c r="AI189" s="30" t="str">
        <f t="shared" si="330"/>
        <v>b</v>
      </c>
      <c r="AJ189" s="30" t="str">
        <f t="shared" si="330"/>
        <v>b</v>
      </c>
      <c r="AK189" s="30" t="str">
        <f t="shared" si="330"/>
        <v>b</v>
      </c>
      <c r="AL189" s="31" t="str">
        <f t="shared" si="330"/>
        <v>b</v>
      </c>
      <c r="AM189" s="18" t="str">
        <f t="shared" si="330"/>
        <v>b</v>
      </c>
    </row>
    <row r="190" spans="2:39" ht="9.75" customHeight="1" thickBot="1" x14ac:dyDescent="0.3">
      <c r="B190" s="18" t="str">
        <f t="shared" ref="B190:M190" si="331">B189</f>
        <v>r</v>
      </c>
      <c r="C190" s="32" t="str">
        <f t="shared" si="331"/>
        <v>r</v>
      </c>
      <c r="D190" s="33" t="str">
        <f t="shared" si="331"/>
        <v>r</v>
      </c>
      <c r="E190" s="33" t="str">
        <f t="shared" si="331"/>
        <v>r</v>
      </c>
      <c r="F190" s="33" t="str">
        <f t="shared" si="331"/>
        <v>r</v>
      </c>
      <c r="G190" s="33" t="str">
        <f t="shared" si="331"/>
        <v>r</v>
      </c>
      <c r="H190" s="33" t="str">
        <f t="shared" si="331"/>
        <v>r</v>
      </c>
      <c r="I190" s="33" t="str">
        <f t="shared" si="331"/>
        <v>r</v>
      </c>
      <c r="J190" s="33" t="str">
        <f t="shared" si="331"/>
        <v>r</v>
      </c>
      <c r="K190" s="33" t="str">
        <f t="shared" si="331"/>
        <v>r</v>
      </c>
      <c r="L190" s="34" t="str">
        <f t="shared" si="331"/>
        <v>r</v>
      </c>
      <c r="M190" s="18" t="str">
        <f t="shared" si="331"/>
        <v>r</v>
      </c>
      <c r="O190" s="18" t="str">
        <f t="shared" ref="O190:Z190" si="332">O189</f>
        <v>y</v>
      </c>
      <c r="P190" s="32" t="str">
        <f t="shared" si="332"/>
        <v>y</v>
      </c>
      <c r="Q190" s="33" t="str">
        <f t="shared" si="332"/>
        <v>y</v>
      </c>
      <c r="R190" s="33" t="str">
        <f t="shared" si="332"/>
        <v>y</v>
      </c>
      <c r="S190" s="33" t="str">
        <f t="shared" si="332"/>
        <v>y</v>
      </c>
      <c r="T190" s="33" t="str">
        <f t="shared" si="332"/>
        <v>y</v>
      </c>
      <c r="U190" s="33" t="str">
        <f t="shared" si="332"/>
        <v>y</v>
      </c>
      <c r="V190" s="33" t="str">
        <f t="shared" si="332"/>
        <v>y</v>
      </c>
      <c r="W190" s="33" t="str">
        <f t="shared" si="332"/>
        <v>y</v>
      </c>
      <c r="X190" s="33" t="str">
        <f t="shared" si="332"/>
        <v>y</v>
      </c>
      <c r="Y190" s="34" t="str">
        <f t="shared" si="332"/>
        <v>y</v>
      </c>
      <c r="Z190" s="18" t="str">
        <f t="shared" si="332"/>
        <v>y</v>
      </c>
      <c r="AB190" s="18" t="str">
        <f t="shared" ref="AB190:AM190" si="333">AB189</f>
        <v>b</v>
      </c>
      <c r="AC190" s="32" t="str">
        <f t="shared" si="333"/>
        <v>b</v>
      </c>
      <c r="AD190" s="33" t="str">
        <f t="shared" si="333"/>
        <v>b</v>
      </c>
      <c r="AE190" s="33" t="str">
        <f t="shared" si="333"/>
        <v>b</v>
      </c>
      <c r="AF190" s="33" t="str">
        <f t="shared" si="333"/>
        <v>b</v>
      </c>
      <c r="AG190" s="33" t="str">
        <f t="shared" si="333"/>
        <v>b</v>
      </c>
      <c r="AH190" s="33" t="str">
        <f t="shared" si="333"/>
        <v>b</v>
      </c>
      <c r="AI190" s="33" t="str">
        <f t="shared" si="333"/>
        <v>b</v>
      </c>
      <c r="AJ190" s="33" t="str">
        <f t="shared" si="333"/>
        <v>b</v>
      </c>
      <c r="AK190" s="33" t="str">
        <f t="shared" si="333"/>
        <v>b</v>
      </c>
      <c r="AL190" s="34" t="str">
        <f t="shared" si="333"/>
        <v>b</v>
      </c>
      <c r="AM190" s="18" t="str">
        <f t="shared" si="333"/>
        <v>b</v>
      </c>
    </row>
    <row r="191" spans="2:39" ht="9.75" customHeight="1" thickTop="1" x14ac:dyDescent="0.25">
      <c r="B191" s="18" t="str">
        <f t="shared" ref="B191:M191" si="334">B190</f>
        <v>r</v>
      </c>
      <c r="C191" s="18" t="str">
        <f t="shared" si="334"/>
        <v>r</v>
      </c>
      <c r="D191" s="18" t="str">
        <f t="shared" si="334"/>
        <v>r</v>
      </c>
      <c r="E191" s="35" t="str">
        <f t="shared" si="334"/>
        <v>r</v>
      </c>
      <c r="F191" s="35" t="str">
        <f t="shared" si="334"/>
        <v>r</v>
      </c>
      <c r="G191" s="35" t="str">
        <f t="shared" si="334"/>
        <v>r</v>
      </c>
      <c r="H191" s="35" t="str">
        <f t="shared" si="334"/>
        <v>r</v>
      </c>
      <c r="I191" s="35" t="str">
        <f t="shared" si="334"/>
        <v>r</v>
      </c>
      <c r="J191" s="35" t="str">
        <f t="shared" si="334"/>
        <v>r</v>
      </c>
      <c r="K191" s="18" t="str">
        <f t="shared" si="334"/>
        <v>r</v>
      </c>
      <c r="L191" s="18" t="str">
        <f t="shared" si="334"/>
        <v>r</v>
      </c>
      <c r="M191" s="18" t="str">
        <f t="shared" si="334"/>
        <v>r</v>
      </c>
      <c r="O191" s="18" t="str">
        <f t="shared" ref="O191:Z191" si="335">O190</f>
        <v>y</v>
      </c>
      <c r="P191" s="18" t="str">
        <f t="shared" si="335"/>
        <v>y</v>
      </c>
      <c r="Q191" s="18" t="str">
        <f t="shared" si="335"/>
        <v>y</v>
      </c>
      <c r="R191" s="35" t="str">
        <f t="shared" si="335"/>
        <v>y</v>
      </c>
      <c r="S191" s="35" t="str">
        <f t="shared" si="335"/>
        <v>y</v>
      </c>
      <c r="T191" s="35" t="str">
        <f t="shared" si="335"/>
        <v>y</v>
      </c>
      <c r="U191" s="35" t="str">
        <f t="shared" si="335"/>
        <v>y</v>
      </c>
      <c r="V191" s="35" t="str">
        <f t="shared" si="335"/>
        <v>y</v>
      </c>
      <c r="W191" s="35" t="str">
        <f t="shared" si="335"/>
        <v>y</v>
      </c>
      <c r="X191" s="18" t="str">
        <f t="shared" si="335"/>
        <v>y</v>
      </c>
      <c r="Y191" s="18" t="str">
        <f t="shared" si="335"/>
        <v>y</v>
      </c>
      <c r="Z191" s="18" t="str">
        <f t="shared" si="335"/>
        <v>y</v>
      </c>
      <c r="AB191" s="18" t="str">
        <f t="shared" ref="AB191:AM191" si="336">AB190</f>
        <v>b</v>
      </c>
      <c r="AC191" s="18" t="str">
        <f t="shared" si="336"/>
        <v>b</v>
      </c>
      <c r="AD191" s="18" t="str">
        <f t="shared" si="336"/>
        <v>b</v>
      </c>
      <c r="AE191" s="35" t="str">
        <f t="shared" si="336"/>
        <v>b</v>
      </c>
      <c r="AF191" s="35" t="str">
        <f t="shared" si="336"/>
        <v>b</v>
      </c>
      <c r="AG191" s="35" t="str">
        <f t="shared" si="336"/>
        <v>b</v>
      </c>
      <c r="AH191" s="35" t="str">
        <f t="shared" si="336"/>
        <v>b</v>
      </c>
      <c r="AI191" s="35" t="str">
        <f t="shared" si="336"/>
        <v>b</v>
      </c>
      <c r="AJ191" s="35" t="str">
        <f t="shared" si="336"/>
        <v>b</v>
      </c>
      <c r="AK191" s="18" t="str">
        <f t="shared" si="336"/>
        <v>b</v>
      </c>
      <c r="AL191" s="18" t="str">
        <f t="shared" si="336"/>
        <v>b</v>
      </c>
      <c r="AM191" s="18" t="str">
        <f t="shared" si="336"/>
        <v>b</v>
      </c>
    </row>
    <row r="192" spans="2:39" ht="9.75" customHeight="1" x14ac:dyDescent="0.25">
      <c r="B192" s="18" t="str">
        <f t="shared" ref="B192:M192" si="337">B191</f>
        <v>r</v>
      </c>
      <c r="C192" s="18" t="str">
        <f t="shared" si="337"/>
        <v>r</v>
      </c>
      <c r="D192" s="18" t="str">
        <f t="shared" si="337"/>
        <v>r</v>
      </c>
      <c r="E192" s="18" t="str">
        <f t="shared" si="337"/>
        <v>r</v>
      </c>
      <c r="F192" s="18" t="str">
        <f t="shared" si="337"/>
        <v>r</v>
      </c>
      <c r="G192" s="18" t="str">
        <f t="shared" si="337"/>
        <v>r</v>
      </c>
      <c r="H192" s="18" t="str">
        <f t="shared" si="337"/>
        <v>r</v>
      </c>
      <c r="I192" s="18" t="str">
        <f t="shared" si="337"/>
        <v>r</v>
      </c>
      <c r="J192" s="18" t="str">
        <f t="shared" si="337"/>
        <v>r</v>
      </c>
      <c r="K192" s="18" t="str">
        <f t="shared" si="337"/>
        <v>r</v>
      </c>
      <c r="L192" s="18" t="str">
        <f t="shared" si="337"/>
        <v>r</v>
      </c>
      <c r="M192" s="18" t="str">
        <f t="shared" si="337"/>
        <v>r</v>
      </c>
      <c r="O192" s="18" t="str">
        <f t="shared" ref="O192:Z192" si="338">O191</f>
        <v>y</v>
      </c>
      <c r="P192" s="18" t="str">
        <f t="shared" si="338"/>
        <v>y</v>
      </c>
      <c r="Q192" s="18" t="str">
        <f t="shared" si="338"/>
        <v>y</v>
      </c>
      <c r="R192" s="18" t="str">
        <f t="shared" si="338"/>
        <v>y</v>
      </c>
      <c r="S192" s="18" t="str">
        <f t="shared" si="338"/>
        <v>y</v>
      </c>
      <c r="T192" s="18" t="str">
        <f t="shared" si="338"/>
        <v>y</v>
      </c>
      <c r="U192" s="18" t="str">
        <f t="shared" si="338"/>
        <v>y</v>
      </c>
      <c r="V192" s="18" t="str">
        <f t="shared" si="338"/>
        <v>y</v>
      </c>
      <c r="W192" s="18" t="str">
        <f t="shared" si="338"/>
        <v>y</v>
      </c>
      <c r="X192" s="18" t="str">
        <f t="shared" si="338"/>
        <v>y</v>
      </c>
      <c r="Y192" s="18" t="str">
        <f t="shared" si="338"/>
        <v>y</v>
      </c>
      <c r="Z192" s="18" t="str">
        <f t="shared" si="338"/>
        <v>y</v>
      </c>
      <c r="AB192" s="18" t="str">
        <f t="shared" ref="AB192:AM192" si="339">AB191</f>
        <v>b</v>
      </c>
      <c r="AC192" s="18" t="str">
        <f t="shared" si="339"/>
        <v>b</v>
      </c>
      <c r="AD192" s="18" t="str">
        <f t="shared" si="339"/>
        <v>b</v>
      </c>
      <c r="AE192" s="18" t="str">
        <f t="shared" si="339"/>
        <v>b</v>
      </c>
      <c r="AF192" s="18" t="str">
        <f t="shared" si="339"/>
        <v>b</v>
      </c>
      <c r="AG192" s="18" t="str">
        <f t="shared" si="339"/>
        <v>b</v>
      </c>
      <c r="AH192" s="18" t="str">
        <f t="shared" si="339"/>
        <v>b</v>
      </c>
      <c r="AI192" s="18" t="str">
        <f t="shared" si="339"/>
        <v>b</v>
      </c>
      <c r="AJ192" s="18" t="str">
        <f t="shared" si="339"/>
        <v>b</v>
      </c>
      <c r="AK192" s="18" t="str">
        <f t="shared" si="339"/>
        <v>b</v>
      </c>
      <c r="AL192" s="18" t="str">
        <f t="shared" si="339"/>
        <v>b</v>
      </c>
      <c r="AM192" s="18" t="str">
        <f t="shared" si="339"/>
        <v>b</v>
      </c>
    </row>
    <row r="193" spans="2:39" ht="9.75" customHeight="1" x14ac:dyDescent="0.25">
      <c r="B193" s="18" t="str">
        <f t="shared" ref="B193:M193" si="340">B192</f>
        <v>r</v>
      </c>
      <c r="C193" s="18" t="str">
        <f t="shared" si="340"/>
        <v>r</v>
      </c>
      <c r="D193" s="18" t="str">
        <f t="shared" si="340"/>
        <v>r</v>
      </c>
      <c r="E193" s="18" t="str">
        <f t="shared" si="340"/>
        <v>r</v>
      </c>
      <c r="F193" s="18" t="str">
        <f t="shared" si="340"/>
        <v>r</v>
      </c>
      <c r="G193" s="18" t="str">
        <f t="shared" si="340"/>
        <v>r</v>
      </c>
      <c r="H193" s="18" t="str">
        <f t="shared" si="340"/>
        <v>r</v>
      </c>
      <c r="I193" s="18" t="str">
        <f t="shared" si="340"/>
        <v>r</v>
      </c>
      <c r="J193" s="18" t="str">
        <f t="shared" si="340"/>
        <v>r</v>
      </c>
      <c r="K193" s="18" t="str">
        <f t="shared" si="340"/>
        <v>r</v>
      </c>
      <c r="L193" s="18" t="str">
        <f t="shared" si="340"/>
        <v>r</v>
      </c>
      <c r="M193" s="18" t="str">
        <f t="shared" si="340"/>
        <v>r</v>
      </c>
      <c r="O193" s="18" t="str">
        <f t="shared" ref="O193:Z193" si="341">O192</f>
        <v>y</v>
      </c>
      <c r="P193" s="18" t="str">
        <f t="shared" si="341"/>
        <v>y</v>
      </c>
      <c r="Q193" s="18" t="str">
        <f t="shared" si="341"/>
        <v>y</v>
      </c>
      <c r="R193" s="18" t="str">
        <f t="shared" si="341"/>
        <v>y</v>
      </c>
      <c r="S193" s="18" t="str">
        <f t="shared" si="341"/>
        <v>y</v>
      </c>
      <c r="T193" s="18" t="str">
        <f t="shared" si="341"/>
        <v>y</v>
      </c>
      <c r="U193" s="18" t="str">
        <f t="shared" si="341"/>
        <v>y</v>
      </c>
      <c r="V193" s="18" t="str">
        <f t="shared" si="341"/>
        <v>y</v>
      </c>
      <c r="W193" s="18" t="str">
        <f t="shared" si="341"/>
        <v>y</v>
      </c>
      <c r="X193" s="18" t="str">
        <f t="shared" si="341"/>
        <v>y</v>
      </c>
      <c r="Y193" s="18" t="str">
        <f t="shared" si="341"/>
        <v>y</v>
      </c>
      <c r="Z193" s="18" t="str">
        <f t="shared" si="341"/>
        <v>y</v>
      </c>
      <c r="AB193" s="18" t="str">
        <f t="shared" ref="AB193:AM193" si="342">AB192</f>
        <v>b</v>
      </c>
      <c r="AC193" s="18" t="str">
        <f t="shared" si="342"/>
        <v>b</v>
      </c>
      <c r="AD193" s="18" t="str">
        <f t="shared" si="342"/>
        <v>b</v>
      </c>
      <c r="AE193" s="18" t="str">
        <f t="shared" si="342"/>
        <v>b</v>
      </c>
      <c r="AF193" s="18" t="str">
        <f t="shared" si="342"/>
        <v>b</v>
      </c>
      <c r="AG193" s="18" t="str">
        <f t="shared" si="342"/>
        <v>b</v>
      </c>
      <c r="AH193" s="18" t="str">
        <f t="shared" si="342"/>
        <v>b</v>
      </c>
      <c r="AI193" s="18" t="str">
        <f t="shared" si="342"/>
        <v>b</v>
      </c>
      <c r="AJ193" s="18" t="str">
        <f t="shared" si="342"/>
        <v>b</v>
      </c>
      <c r="AK193" s="18" t="str">
        <f t="shared" si="342"/>
        <v>b</v>
      </c>
      <c r="AL193" s="18" t="str">
        <f t="shared" si="342"/>
        <v>b</v>
      </c>
      <c r="AM193" s="18" t="str">
        <f t="shared" si="342"/>
        <v>b</v>
      </c>
    </row>
    <row r="217" spans="1:39" ht="9.75" customHeight="1" x14ac:dyDescent="0.25">
      <c r="A217" s="13">
        <f>AA170+1</f>
        <v>19</v>
      </c>
      <c r="B217" s="18" t="str">
        <f>VLOOKUP(A217,Input!$B$1:$K$501,10,FALSE)</f>
        <v>r</v>
      </c>
      <c r="C217" s="18" t="str">
        <f>B217</f>
        <v>r</v>
      </c>
      <c r="D217" s="18" t="str">
        <f t="shared" ref="D217" si="343">C217</f>
        <v>r</v>
      </c>
      <c r="E217" s="18" t="str">
        <f t="shared" ref="E217" si="344">D217</f>
        <v>r</v>
      </c>
      <c r="F217" s="18" t="str">
        <f t="shared" ref="F217" si="345">E217</f>
        <v>r</v>
      </c>
      <c r="G217" s="18" t="str">
        <f t="shared" ref="G217" si="346">F217</f>
        <v>r</v>
      </c>
      <c r="H217" s="18" t="str">
        <f t="shared" ref="H217" si="347">G217</f>
        <v>r</v>
      </c>
      <c r="I217" s="18" t="str">
        <f t="shared" ref="I217" si="348">H217</f>
        <v>r</v>
      </c>
      <c r="J217" s="18" t="str">
        <f t="shared" ref="J217" si="349">I217</f>
        <v>r</v>
      </c>
      <c r="K217" s="18" t="str">
        <f t="shared" ref="K217" si="350">J217</f>
        <v>r</v>
      </c>
      <c r="L217" s="18" t="str">
        <f t="shared" ref="L217" si="351">K217</f>
        <v>r</v>
      </c>
      <c r="M217" s="18" t="str">
        <f>L217</f>
        <v>r</v>
      </c>
      <c r="N217" s="13">
        <f>A217+1</f>
        <v>20</v>
      </c>
      <c r="O217" s="18" t="str">
        <f>VLOOKUP(N217,Input!$B$1:$K$501,10,FALSE)</f>
        <v>y</v>
      </c>
      <c r="P217" s="18" t="str">
        <f>O217</f>
        <v>y</v>
      </c>
      <c r="Q217" s="18" t="str">
        <f t="shared" ref="Q217" si="352">P217</f>
        <v>y</v>
      </c>
      <c r="R217" s="18" t="str">
        <f t="shared" ref="R217" si="353">Q217</f>
        <v>y</v>
      </c>
      <c r="S217" s="18" t="str">
        <f t="shared" ref="S217" si="354">R217</f>
        <v>y</v>
      </c>
      <c r="T217" s="18" t="str">
        <f t="shared" ref="T217" si="355">S217</f>
        <v>y</v>
      </c>
      <c r="U217" s="18" t="str">
        <f t="shared" ref="U217" si="356">T217</f>
        <v>y</v>
      </c>
      <c r="V217" s="18" t="str">
        <f t="shared" ref="V217" si="357">U217</f>
        <v>y</v>
      </c>
      <c r="W217" s="18" t="str">
        <f t="shared" ref="W217" si="358">V217</f>
        <v>y</v>
      </c>
      <c r="X217" s="18" t="str">
        <f t="shared" ref="X217" si="359">W217</f>
        <v>y</v>
      </c>
      <c r="Y217" s="18" t="str">
        <f t="shared" ref="Y217" si="360">X217</f>
        <v>y</v>
      </c>
      <c r="Z217" s="18" t="str">
        <f>Y217</f>
        <v>y</v>
      </c>
      <c r="AA217" s="13">
        <f>N217+1</f>
        <v>21</v>
      </c>
      <c r="AB217" s="18" t="str">
        <f>VLOOKUP(AA217,Input!$B$1:$K$501,10,FALSE)</f>
        <v>y</v>
      </c>
      <c r="AC217" s="18" t="str">
        <f>AB217</f>
        <v>y</v>
      </c>
      <c r="AD217" s="18" t="str">
        <f t="shared" ref="AD217" si="361">AC217</f>
        <v>y</v>
      </c>
      <c r="AE217" s="18" t="str">
        <f t="shared" ref="AE217" si="362">AD217</f>
        <v>y</v>
      </c>
      <c r="AF217" s="18" t="str">
        <f t="shared" ref="AF217" si="363">AE217</f>
        <v>y</v>
      </c>
      <c r="AG217" s="18" t="str">
        <f t="shared" ref="AG217" si="364">AF217</f>
        <v>y</v>
      </c>
      <c r="AH217" s="18" t="str">
        <f t="shared" ref="AH217" si="365">AG217</f>
        <v>y</v>
      </c>
      <c r="AI217" s="18" t="str">
        <f t="shared" ref="AI217" si="366">AH217</f>
        <v>y</v>
      </c>
      <c r="AJ217" s="18" t="str">
        <f t="shared" ref="AJ217" si="367">AI217</f>
        <v>y</v>
      </c>
      <c r="AK217" s="18" t="str">
        <f t="shared" ref="AK217" si="368">AJ217</f>
        <v>y</v>
      </c>
      <c r="AL217" s="18" t="str">
        <f t="shared" ref="AL217" si="369">AK217</f>
        <v>y</v>
      </c>
      <c r="AM217" s="18" t="str">
        <f>AL217</f>
        <v>y</v>
      </c>
    </row>
    <row r="218" spans="1:39" ht="9.75" customHeight="1" x14ac:dyDescent="0.25">
      <c r="A218" s="13"/>
      <c r="B218" s="18" t="str">
        <f>B217</f>
        <v>r</v>
      </c>
      <c r="C218" s="18" t="str">
        <f>C217</f>
        <v>r</v>
      </c>
      <c r="D218" s="18" t="str">
        <f t="shared" ref="D218:M218" si="370">D217</f>
        <v>r</v>
      </c>
      <c r="E218" s="19" t="str">
        <f t="shared" si="370"/>
        <v>r</v>
      </c>
      <c r="F218" s="19" t="str">
        <f t="shared" si="370"/>
        <v>r</v>
      </c>
      <c r="G218" s="19" t="str">
        <f t="shared" si="370"/>
        <v>r</v>
      </c>
      <c r="H218" s="19" t="str">
        <f t="shared" si="370"/>
        <v>r</v>
      </c>
      <c r="I218" s="19" t="str">
        <f t="shared" si="370"/>
        <v>r</v>
      </c>
      <c r="J218" s="19" t="str">
        <f t="shared" si="370"/>
        <v>r</v>
      </c>
      <c r="K218" s="18" t="str">
        <f t="shared" si="370"/>
        <v>r</v>
      </c>
      <c r="L218" s="18" t="str">
        <f t="shared" si="370"/>
        <v>r</v>
      </c>
      <c r="M218" s="18" t="str">
        <f t="shared" si="370"/>
        <v>r</v>
      </c>
      <c r="N218" s="13"/>
      <c r="O218" s="18" t="str">
        <f>O217</f>
        <v>y</v>
      </c>
      <c r="P218" s="18" t="str">
        <f>P217</f>
        <v>y</v>
      </c>
      <c r="Q218" s="18" t="str">
        <f t="shared" ref="Q218:Z218" si="371">Q217</f>
        <v>y</v>
      </c>
      <c r="R218" s="19" t="str">
        <f t="shared" si="371"/>
        <v>y</v>
      </c>
      <c r="S218" s="19" t="str">
        <f t="shared" si="371"/>
        <v>y</v>
      </c>
      <c r="T218" s="19" t="str">
        <f t="shared" si="371"/>
        <v>y</v>
      </c>
      <c r="U218" s="19" t="str">
        <f t="shared" si="371"/>
        <v>y</v>
      </c>
      <c r="V218" s="19" t="str">
        <f t="shared" si="371"/>
        <v>y</v>
      </c>
      <c r="W218" s="19" t="str">
        <f t="shared" si="371"/>
        <v>y</v>
      </c>
      <c r="X218" s="18" t="str">
        <f t="shared" si="371"/>
        <v>y</v>
      </c>
      <c r="Y218" s="18" t="str">
        <f t="shared" si="371"/>
        <v>y</v>
      </c>
      <c r="Z218" s="18" t="str">
        <f t="shared" si="371"/>
        <v>y</v>
      </c>
      <c r="AA218" s="13"/>
      <c r="AB218" s="18" t="str">
        <f>AB217</f>
        <v>y</v>
      </c>
      <c r="AC218" s="18" t="str">
        <f>AC217</f>
        <v>y</v>
      </c>
      <c r="AD218" s="18" t="str">
        <f t="shared" ref="AD218:AM218" si="372">AD217</f>
        <v>y</v>
      </c>
      <c r="AE218" s="19" t="str">
        <f t="shared" si="372"/>
        <v>y</v>
      </c>
      <c r="AF218" s="19" t="str">
        <f t="shared" si="372"/>
        <v>y</v>
      </c>
      <c r="AG218" s="19" t="str">
        <f t="shared" si="372"/>
        <v>y</v>
      </c>
      <c r="AH218" s="19" t="str">
        <f t="shared" si="372"/>
        <v>y</v>
      </c>
      <c r="AI218" s="19" t="str">
        <f t="shared" si="372"/>
        <v>y</v>
      </c>
      <c r="AJ218" s="19" t="str">
        <f t="shared" si="372"/>
        <v>y</v>
      </c>
      <c r="AK218" s="18" t="str">
        <f t="shared" si="372"/>
        <v>y</v>
      </c>
      <c r="AL218" s="18" t="str">
        <f t="shared" si="372"/>
        <v>y</v>
      </c>
      <c r="AM218" s="18" t="str">
        <f t="shared" si="372"/>
        <v>y</v>
      </c>
    </row>
    <row r="219" spans="1:39" ht="9.75" customHeight="1" x14ac:dyDescent="0.25">
      <c r="B219" s="18" t="str">
        <f t="shared" ref="B219:M219" si="373">B218</f>
        <v>r</v>
      </c>
      <c r="C219" s="18" t="str">
        <f t="shared" si="373"/>
        <v>r</v>
      </c>
      <c r="D219" s="18" t="str">
        <f t="shared" si="373"/>
        <v>r</v>
      </c>
      <c r="E219" s="19" t="str">
        <f t="shared" si="373"/>
        <v>r</v>
      </c>
      <c r="F219" s="19" t="str">
        <f t="shared" si="373"/>
        <v>r</v>
      </c>
      <c r="G219" s="19" t="str">
        <f t="shared" si="373"/>
        <v>r</v>
      </c>
      <c r="H219" s="19" t="str">
        <f t="shared" si="373"/>
        <v>r</v>
      </c>
      <c r="I219" s="19" t="str">
        <f t="shared" si="373"/>
        <v>r</v>
      </c>
      <c r="J219" s="19" t="str">
        <f t="shared" si="373"/>
        <v>r</v>
      </c>
      <c r="K219" s="18" t="str">
        <f t="shared" si="373"/>
        <v>r</v>
      </c>
      <c r="L219" s="18" t="str">
        <f t="shared" si="373"/>
        <v>r</v>
      </c>
      <c r="M219" s="18" t="str">
        <f t="shared" si="373"/>
        <v>r</v>
      </c>
      <c r="O219" s="18" t="str">
        <f t="shared" ref="O219:Z219" si="374">O218</f>
        <v>y</v>
      </c>
      <c r="P219" s="18" t="str">
        <f t="shared" si="374"/>
        <v>y</v>
      </c>
      <c r="Q219" s="18" t="str">
        <f t="shared" si="374"/>
        <v>y</v>
      </c>
      <c r="R219" s="19" t="str">
        <f t="shared" si="374"/>
        <v>y</v>
      </c>
      <c r="S219" s="19" t="str">
        <f t="shared" si="374"/>
        <v>y</v>
      </c>
      <c r="T219" s="19" t="str">
        <f t="shared" si="374"/>
        <v>y</v>
      </c>
      <c r="U219" s="19" t="str">
        <f t="shared" si="374"/>
        <v>y</v>
      </c>
      <c r="V219" s="19" t="str">
        <f t="shared" si="374"/>
        <v>y</v>
      </c>
      <c r="W219" s="19" t="str">
        <f t="shared" si="374"/>
        <v>y</v>
      </c>
      <c r="X219" s="18" t="str">
        <f t="shared" si="374"/>
        <v>y</v>
      </c>
      <c r="Y219" s="18" t="str">
        <f t="shared" si="374"/>
        <v>y</v>
      </c>
      <c r="Z219" s="18" t="str">
        <f t="shared" si="374"/>
        <v>y</v>
      </c>
      <c r="AB219" s="18" t="str">
        <f t="shared" ref="AB219:AM219" si="375">AB218</f>
        <v>y</v>
      </c>
      <c r="AC219" s="18" t="str">
        <f t="shared" si="375"/>
        <v>y</v>
      </c>
      <c r="AD219" s="18" t="str">
        <f t="shared" si="375"/>
        <v>y</v>
      </c>
      <c r="AE219" s="19" t="str">
        <f t="shared" si="375"/>
        <v>y</v>
      </c>
      <c r="AF219" s="19" t="str">
        <f t="shared" si="375"/>
        <v>y</v>
      </c>
      <c r="AG219" s="19" t="str">
        <f t="shared" si="375"/>
        <v>y</v>
      </c>
      <c r="AH219" s="19" t="str">
        <f t="shared" si="375"/>
        <v>y</v>
      </c>
      <c r="AI219" s="19" t="str">
        <f t="shared" si="375"/>
        <v>y</v>
      </c>
      <c r="AJ219" s="19" t="str">
        <f t="shared" si="375"/>
        <v>y</v>
      </c>
      <c r="AK219" s="18" t="str">
        <f t="shared" si="375"/>
        <v>y</v>
      </c>
      <c r="AL219" s="18" t="str">
        <f t="shared" si="375"/>
        <v>y</v>
      </c>
      <c r="AM219" s="18" t="str">
        <f t="shared" si="375"/>
        <v>y</v>
      </c>
    </row>
    <row r="220" spans="1:39" ht="9.75" customHeight="1" x14ac:dyDescent="0.25">
      <c r="B220" s="18" t="str">
        <f t="shared" ref="B220:M220" si="376">B219</f>
        <v>r</v>
      </c>
      <c r="C220" s="19" t="str">
        <f t="shared" si="376"/>
        <v>r</v>
      </c>
      <c r="D220" s="19" t="str">
        <f t="shared" si="376"/>
        <v>r</v>
      </c>
      <c r="E220" s="19" t="str">
        <f t="shared" si="376"/>
        <v>r</v>
      </c>
      <c r="F220" s="19" t="str">
        <f t="shared" si="376"/>
        <v>r</v>
      </c>
      <c r="G220" s="19" t="str">
        <f t="shared" si="376"/>
        <v>r</v>
      </c>
      <c r="H220" s="19" t="str">
        <f t="shared" si="376"/>
        <v>r</v>
      </c>
      <c r="I220" s="19" t="str">
        <f t="shared" si="376"/>
        <v>r</v>
      </c>
      <c r="J220" s="19" t="str">
        <f t="shared" si="376"/>
        <v>r</v>
      </c>
      <c r="K220" s="19" t="str">
        <f t="shared" si="376"/>
        <v>r</v>
      </c>
      <c r="L220" s="19" t="str">
        <f t="shared" si="376"/>
        <v>r</v>
      </c>
      <c r="M220" s="18" t="str">
        <f t="shared" si="376"/>
        <v>r</v>
      </c>
      <c r="O220" s="18" t="str">
        <f t="shared" ref="O220:Z220" si="377">O219</f>
        <v>y</v>
      </c>
      <c r="P220" s="19" t="str">
        <f t="shared" si="377"/>
        <v>y</v>
      </c>
      <c r="Q220" s="19" t="str">
        <f t="shared" si="377"/>
        <v>y</v>
      </c>
      <c r="R220" s="19" t="str">
        <f t="shared" si="377"/>
        <v>y</v>
      </c>
      <c r="S220" s="19" t="str">
        <f t="shared" si="377"/>
        <v>y</v>
      </c>
      <c r="T220" s="19" t="str">
        <f t="shared" si="377"/>
        <v>y</v>
      </c>
      <c r="U220" s="19" t="str">
        <f t="shared" si="377"/>
        <v>y</v>
      </c>
      <c r="V220" s="19" t="str">
        <f t="shared" si="377"/>
        <v>y</v>
      </c>
      <c r="W220" s="19" t="str">
        <f t="shared" si="377"/>
        <v>y</v>
      </c>
      <c r="X220" s="19" t="str">
        <f t="shared" si="377"/>
        <v>y</v>
      </c>
      <c r="Y220" s="19" t="str">
        <f t="shared" si="377"/>
        <v>y</v>
      </c>
      <c r="Z220" s="18" t="str">
        <f t="shared" si="377"/>
        <v>y</v>
      </c>
      <c r="AB220" s="18" t="str">
        <f t="shared" ref="AB220:AM220" si="378">AB219</f>
        <v>y</v>
      </c>
      <c r="AC220" s="19" t="str">
        <f t="shared" si="378"/>
        <v>y</v>
      </c>
      <c r="AD220" s="19" t="str">
        <f t="shared" si="378"/>
        <v>y</v>
      </c>
      <c r="AE220" s="19" t="str">
        <f t="shared" si="378"/>
        <v>y</v>
      </c>
      <c r="AF220" s="19" t="str">
        <f t="shared" si="378"/>
        <v>y</v>
      </c>
      <c r="AG220" s="19" t="str">
        <f t="shared" si="378"/>
        <v>y</v>
      </c>
      <c r="AH220" s="19" t="str">
        <f t="shared" si="378"/>
        <v>y</v>
      </c>
      <c r="AI220" s="19" t="str">
        <f t="shared" si="378"/>
        <v>y</v>
      </c>
      <c r="AJ220" s="19" t="str">
        <f t="shared" si="378"/>
        <v>y</v>
      </c>
      <c r="AK220" s="19" t="str">
        <f t="shared" si="378"/>
        <v>y</v>
      </c>
      <c r="AL220" s="19" t="str">
        <f t="shared" si="378"/>
        <v>y</v>
      </c>
      <c r="AM220" s="18" t="str">
        <f t="shared" si="378"/>
        <v>y</v>
      </c>
    </row>
    <row r="221" spans="1:39" ht="9.75" customHeight="1" x14ac:dyDescent="0.25">
      <c r="B221" s="18" t="str">
        <f t="shared" ref="B221:M221" si="379">B220</f>
        <v>r</v>
      </c>
      <c r="C221" s="19" t="str">
        <f t="shared" si="379"/>
        <v>r</v>
      </c>
      <c r="D221" s="19" t="str">
        <f t="shared" si="379"/>
        <v>r</v>
      </c>
      <c r="E221" s="19" t="str">
        <f t="shared" si="379"/>
        <v>r</v>
      </c>
      <c r="F221" s="19" t="str">
        <f t="shared" si="379"/>
        <v>r</v>
      </c>
      <c r="G221" s="19" t="str">
        <f t="shared" si="379"/>
        <v>r</v>
      </c>
      <c r="H221" s="19" t="str">
        <f t="shared" si="379"/>
        <v>r</v>
      </c>
      <c r="I221" s="19" t="str">
        <f t="shared" si="379"/>
        <v>r</v>
      </c>
      <c r="J221" s="19" t="str">
        <f t="shared" si="379"/>
        <v>r</v>
      </c>
      <c r="K221" s="19" t="str">
        <f t="shared" si="379"/>
        <v>r</v>
      </c>
      <c r="L221" s="19" t="str">
        <f t="shared" si="379"/>
        <v>r</v>
      </c>
      <c r="M221" s="18" t="str">
        <f t="shared" si="379"/>
        <v>r</v>
      </c>
      <c r="O221" s="18" t="str">
        <f t="shared" ref="O221:Z221" si="380">O220</f>
        <v>y</v>
      </c>
      <c r="P221" s="19" t="str">
        <f t="shared" si="380"/>
        <v>y</v>
      </c>
      <c r="Q221" s="19" t="str">
        <f t="shared" si="380"/>
        <v>y</v>
      </c>
      <c r="R221" s="19" t="str">
        <f t="shared" si="380"/>
        <v>y</v>
      </c>
      <c r="S221" s="19" t="str">
        <f t="shared" si="380"/>
        <v>y</v>
      </c>
      <c r="T221" s="19" t="str">
        <f t="shared" si="380"/>
        <v>y</v>
      </c>
      <c r="U221" s="19" t="str">
        <f t="shared" si="380"/>
        <v>y</v>
      </c>
      <c r="V221" s="19" t="str">
        <f t="shared" si="380"/>
        <v>y</v>
      </c>
      <c r="W221" s="19" t="str">
        <f t="shared" si="380"/>
        <v>y</v>
      </c>
      <c r="X221" s="19" t="str">
        <f t="shared" si="380"/>
        <v>y</v>
      </c>
      <c r="Y221" s="19" t="str">
        <f t="shared" si="380"/>
        <v>y</v>
      </c>
      <c r="Z221" s="18" t="str">
        <f t="shared" si="380"/>
        <v>y</v>
      </c>
      <c r="AB221" s="18" t="str">
        <f t="shared" ref="AB221:AM221" si="381">AB220</f>
        <v>y</v>
      </c>
      <c r="AC221" s="19" t="str">
        <f t="shared" si="381"/>
        <v>y</v>
      </c>
      <c r="AD221" s="19" t="str">
        <f t="shared" si="381"/>
        <v>y</v>
      </c>
      <c r="AE221" s="19" t="str">
        <f t="shared" si="381"/>
        <v>y</v>
      </c>
      <c r="AF221" s="19" t="str">
        <f t="shared" si="381"/>
        <v>y</v>
      </c>
      <c r="AG221" s="19" t="str">
        <f t="shared" si="381"/>
        <v>y</v>
      </c>
      <c r="AH221" s="19" t="str">
        <f t="shared" si="381"/>
        <v>y</v>
      </c>
      <c r="AI221" s="19" t="str">
        <f t="shared" si="381"/>
        <v>y</v>
      </c>
      <c r="AJ221" s="19" t="str">
        <f t="shared" si="381"/>
        <v>y</v>
      </c>
      <c r="AK221" s="19" t="str">
        <f t="shared" si="381"/>
        <v>y</v>
      </c>
      <c r="AL221" s="19" t="str">
        <f t="shared" si="381"/>
        <v>y</v>
      </c>
      <c r="AM221" s="18" t="str">
        <f t="shared" si="381"/>
        <v>y</v>
      </c>
    </row>
    <row r="222" spans="1:39" ht="9.75" customHeight="1" x14ac:dyDescent="0.25">
      <c r="B222" s="18" t="str">
        <f t="shared" ref="B222:M222" si="382">B221</f>
        <v>r</v>
      </c>
      <c r="C222" s="19" t="str">
        <f t="shared" si="382"/>
        <v>r</v>
      </c>
      <c r="D222" s="19" t="str">
        <f t="shared" si="382"/>
        <v>r</v>
      </c>
      <c r="E222" s="19" t="str">
        <f t="shared" si="382"/>
        <v>r</v>
      </c>
      <c r="F222" s="19" t="str">
        <f t="shared" si="382"/>
        <v>r</v>
      </c>
      <c r="G222" s="19" t="str">
        <f t="shared" si="382"/>
        <v>r</v>
      </c>
      <c r="H222" s="19" t="str">
        <f t="shared" si="382"/>
        <v>r</v>
      </c>
      <c r="I222" s="19" t="str">
        <f t="shared" si="382"/>
        <v>r</v>
      </c>
      <c r="J222" s="19" t="str">
        <f t="shared" si="382"/>
        <v>r</v>
      </c>
      <c r="K222" s="19" t="str">
        <f t="shared" si="382"/>
        <v>r</v>
      </c>
      <c r="L222" s="19" t="str">
        <f t="shared" si="382"/>
        <v>r</v>
      </c>
      <c r="M222" s="18" t="str">
        <f t="shared" si="382"/>
        <v>r</v>
      </c>
      <c r="O222" s="18" t="str">
        <f t="shared" ref="O222:Z222" si="383">O221</f>
        <v>y</v>
      </c>
      <c r="P222" s="19" t="str">
        <f t="shared" si="383"/>
        <v>y</v>
      </c>
      <c r="Q222" s="19" t="str">
        <f t="shared" si="383"/>
        <v>y</v>
      </c>
      <c r="R222" s="19" t="str">
        <f t="shared" si="383"/>
        <v>y</v>
      </c>
      <c r="S222" s="19" t="str">
        <f t="shared" si="383"/>
        <v>y</v>
      </c>
      <c r="T222" s="19" t="str">
        <f t="shared" si="383"/>
        <v>y</v>
      </c>
      <c r="U222" s="19" t="str">
        <f t="shared" si="383"/>
        <v>y</v>
      </c>
      <c r="V222" s="19" t="str">
        <f t="shared" si="383"/>
        <v>y</v>
      </c>
      <c r="W222" s="19" t="str">
        <f t="shared" si="383"/>
        <v>y</v>
      </c>
      <c r="X222" s="19" t="str">
        <f t="shared" si="383"/>
        <v>y</v>
      </c>
      <c r="Y222" s="19" t="str">
        <f t="shared" si="383"/>
        <v>y</v>
      </c>
      <c r="Z222" s="18" t="str">
        <f t="shared" si="383"/>
        <v>y</v>
      </c>
      <c r="AB222" s="18" t="str">
        <f t="shared" ref="AB222:AM222" si="384">AB221</f>
        <v>y</v>
      </c>
      <c r="AC222" s="19" t="str">
        <f t="shared" si="384"/>
        <v>y</v>
      </c>
      <c r="AD222" s="19" t="str">
        <f t="shared" si="384"/>
        <v>y</v>
      </c>
      <c r="AE222" s="19" t="str">
        <f t="shared" si="384"/>
        <v>y</v>
      </c>
      <c r="AF222" s="19" t="str">
        <f t="shared" si="384"/>
        <v>y</v>
      </c>
      <c r="AG222" s="19" t="str">
        <f t="shared" si="384"/>
        <v>y</v>
      </c>
      <c r="AH222" s="19" t="str">
        <f t="shared" si="384"/>
        <v>y</v>
      </c>
      <c r="AI222" s="19" t="str">
        <f t="shared" si="384"/>
        <v>y</v>
      </c>
      <c r="AJ222" s="19" t="str">
        <f t="shared" si="384"/>
        <v>y</v>
      </c>
      <c r="AK222" s="19" t="str">
        <f t="shared" si="384"/>
        <v>y</v>
      </c>
      <c r="AL222" s="19" t="str">
        <f t="shared" si="384"/>
        <v>y</v>
      </c>
      <c r="AM222" s="18" t="str">
        <f t="shared" si="384"/>
        <v>y</v>
      </c>
    </row>
    <row r="223" spans="1:39" ht="9.75" customHeight="1" x14ac:dyDescent="0.25">
      <c r="B223" s="18" t="str">
        <f t="shared" ref="B223:M223" si="385">B222</f>
        <v>r</v>
      </c>
      <c r="C223" s="19" t="str">
        <f t="shared" si="385"/>
        <v>r</v>
      </c>
      <c r="D223" s="19" t="str">
        <f t="shared" si="385"/>
        <v>r</v>
      </c>
      <c r="E223" s="19" t="str">
        <f t="shared" si="385"/>
        <v>r</v>
      </c>
      <c r="F223" s="19" t="str">
        <f t="shared" si="385"/>
        <v>r</v>
      </c>
      <c r="G223" s="19" t="str">
        <f t="shared" si="385"/>
        <v>r</v>
      </c>
      <c r="H223" s="19" t="str">
        <f t="shared" si="385"/>
        <v>r</v>
      </c>
      <c r="I223" s="19" t="str">
        <f t="shared" si="385"/>
        <v>r</v>
      </c>
      <c r="J223" s="19" t="str">
        <f t="shared" si="385"/>
        <v>r</v>
      </c>
      <c r="K223" s="19" t="str">
        <f t="shared" si="385"/>
        <v>r</v>
      </c>
      <c r="L223" s="19" t="str">
        <f t="shared" si="385"/>
        <v>r</v>
      </c>
      <c r="M223" s="18" t="str">
        <f t="shared" si="385"/>
        <v>r</v>
      </c>
      <c r="O223" s="18" t="str">
        <f t="shared" ref="O223:Z223" si="386">O222</f>
        <v>y</v>
      </c>
      <c r="P223" s="19" t="str">
        <f t="shared" si="386"/>
        <v>y</v>
      </c>
      <c r="Q223" s="19" t="str">
        <f t="shared" si="386"/>
        <v>y</v>
      </c>
      <c r="R223" s="19" t="str">
        <f t="shared" si="386"/>
        <v>y</v>
      </c>
      <c r="S223" s="19" t="str">
        <f t="shared" si="386"/>
        <v>y</v>
      </c>
      <c r="T223" s="19" t="str">
        <f t="shared" si="386"/>
        <v>y</v>
      </c>
      <c r="U223" s="19" t="str">
        <f t="shared" si="386"/>
        <v>y</v>
      </c>
      <c r="V223" s="19" t="str">
        <f t="shared" si="386"/>
        <v>y</v>
      </c>
      <c r="W223" s="19" t="str">
        <f t="shared" si="386"/>
        <v>y</v>
      </c>
      <c r="X223" s="19" t="str">
        <f t="shared" si="386"/>
        <v>y</v>
      </c>
      <c r="Y223" s="19" t="str">
        <f t="shared" si="386"/>
        <v>y</v>
      </c>
      <c r="Z223" s="18" t="str">
        <f t="shared" si="386"/>
        <v>y</v>
      </c>
      <c r="AB223" s="18" t="str">
        <f t="shared" ref="AB223:AM223" si="387">AB222</f>
        <v>y</v>
      </c>
      <c r="AC223" s="19" t="str">
        <f t="shared" si="387"/>
        <v>y</v>
      </c>
      <c r="AD223" s="19" t="str">
        <f t="shared" si="387"/>
        <v>y</v>
      </c>
      <c r="AE223" s="19" t="str">
        <f t="shared" si="387"/>
        <v>y</v>
      </c>
      <c r="AF223" s="19" t="str">
        <f t="shared" si="387"/>
        <v>y</v>
      </c>
      <c r="AG223" s="19" t="str">
        <f t="shared" si="387"/>
        <v>y</v>
      </c>
      <c r="AH223" s="19" t="str">
        <f t="shared" si="387"/>
        <v>y</v>
      </c>
      <c r="AI223" s="19" t="str">
        <f t="shared" si="387"/>
        <v>y</v>
      </c>
      <c r="AJ223" s="19" t="str">
        <f t="shared" si="387"/>
        <v>y</v>
      </c>
      <c r="AK223" s="19" t="str">
        <f t="shared" si="387"/>
        <v>y</v>
      </c>
      <c r="AL223" s="19" t="str">
        <f t="shared" si="387"/>
        <v>y</v>
      </c>
      <c r="AM223" s="18" t="str">
        <f t="shared" si="387"/>
        <v>y</v>
      </c>
    </row>
    <row r="224" spans="1:39" ht="9.75" customHeight="1" x14ac:dyDescent="0.25">
      <c r="B224" s="18" t="str">
        <f t="shared" ref="B224:M224" si="388">B223</f>
        <v>r</v>
      </c>
      <c r="C224" s="19" t="str">
        <f t="shared" si="388"/>
        <v>r</v>
      </c>
      <c r="D224" s="19" t="str">
        <f t="shared" si="388"/>
        <v>r</v>
      </c>
      <c r="E224" s="19" t="str">
        <f t="shared" si="388"/>
        <v>r</v>
      </c>
      <c r="F224" s="19" t="str">
        <f t="shared" si="388"/>
        <v>r</v>
      </c>
      <c r="G224" s="19" t="str">
        <f t="shared" si="388"/>
        <v>r</v>
      </c>
      <c r="H224" s="19" t="str">
        <f t="shared" si="388"/>
        <v>r</v>
      </c>
      <c r="I224" s="19" t="str">
        <f t="shared" si="388"/>
        <v>r</v>
      </c>
      <c r="J224" s="19" t="str">
        <f t="shared" si="388"/>
        <v>r</v>
      </c>
      <c r="K224" s="19" t="str">
        <f t="shared" si="388"/>
        <v>r</v>
      </c>
      <c r="L224" s="19" t="str">
        <f t="shared" si="388"/>
        <v>r</v>
      </c>
      <c r="M224" s="18" t="str">
        <f t="shared" si="388"/>
        <v>r</v>
      </c>
      <c r="O224" s="18" t="str">
        <f t="shared" ref="O224:Z224" si="389">O223</f>
        <v>y</v>
      </c>
      <c r="P224" s="19" t="str">
        <f t="shared" si="389"/>
        <v>y</v>
      </c>
      <c r="Q224" s="19" t="str">
        <f t="shared" si="389"/>
        <v>y</v>
      </c>
      <c r="R224" s="19" t="str">
        <f t="shared" si="389"/>
        <v>y</v>
      </c>
      <c r="S224" s="19" t="str">
        <f t="shared" si="389"/>
        <v>y</v>
      </c>
      <c r="T224" s="19" t="str">
        <f t="shared" si="389"/>
        <v>y</v>
      </c>
      <c r="U224" s="19" t="str">
        <f t="shared" si="389"/>
        <v>y</v>
      </c>
      <c r="V224" s="19" t="str">
        <f t="shared" si="389"/>
        <v>y</v>
      </c>
      <c r="W224" s="19" t="str">
        <f t="shared" si="389"/>
        <v>y</v>
      </c>
      <c r="X224" s="19" t="str">
        <f t="shared" si="389"/>
        <v>y</v>
      </c>
      <c r="Y224" s="19" t="str">
        <f t="shared" si="389"/>
        <v>y</v>
      </c>
      <c r="Z224" s="18" t="str">
        <f t="shared" si="389"/>
        <v>y</v>
      </c>
      <c r="AB224" s="18" t="str">
        <f t="shared" ref="AB224:AM224" si="390">AB223</f>
        <v>y</v>
      </c>
      <c r="AC224" s="19" t="str">
        <f t="shared" si="390"/>
        <v>y</v>
      </c>
      <c r="AD224" s="19" t="str">
        <f t="shared" si="390"/>
        <v>y</v>
      </c>
      <c r="AE224" s="19" t="str">
        <f t="shared" si="390"/>
        <v>y</v>
      </c>
      <c r="AF224" s="19" t="str">
        <f t="shared" si="390"/>
        <v>y</v>
      </c>
      <c r="AG224" s="19" t="str">
        <f t="shared" si="390"/>
        <v>y</v>
      </c>
      <c r="AH224" s="19" t="str">
        <f t="shared" si="390"/>
        <v>y</v>
      </c>
      <c r="AI224" s="19" t="str">
        <f t="shared" si="390"/>
        <v>y</v>
      </c>
      <c r="AJ224" s="19" t="str">
        <f t="shared" si="390"/>
        <v>y</v>
      </c>
      <c r="AK224" s="19" t="str">
        <f t="shared" si="390"/>
        <v>y</v>
      </c>
      <c r="AL224" s="19" t="str">
        <f t="shared" si="390"/>
        <v>y</v>
      </c>
      <c r="AM224" s="18" t="str">
        <f t="shared" si="390"/>
        <v>y</v>
      </c>
    </row>
    <row r="225" spans="2:39" ht="9.75" customHeight="1" x14ac:dyDescent="0.25">
      <c r="B225" s="18" t="str">
        <f t="shared" ref="B225:M225" si="391">B224</f>
        <v>r</v>
      </c>
      <c r="C225" s="19" t="str">
        <f t="shared" si="391"/>
        <v>r</v>
      </c>
      <c r="D225" s="19" t="str">
        <f t="shared" si="391"/>
        <v>r</v>
      </c>
      <c r="E225" s="19" t="str">
        <f t="shared" si="391"/>
        <v>r</v>
      </c>
      <c r="F225" s="19" t="str">
        <f t="shared" si="391"/>
        <v>r</v>
      </c>
      <c r="G225" s="19" t="str">
        <f t="shared" si="391"/>
        <v>r</v>
      </c>
      <c r="H225" s="19" t="str">
        <f t="shared" si="391"/>
        <v>r</v>
      </c>
      <c r="I225" s="19" t="str">
        <f t="shared" si="391"/>
        <v>r</v>
      </c>
      <c r="J225" s="19" t="str">
        <f t="shared" si="391"/>
        <v>r</v>
      </c>
      <c r="K225" s="19" t="str">
        <f t="shared" si="391"/>
        <v>r</v>
      </c>
      <c r="L225" s="19" t="str">
        <f t="shared" si="391"/>
        <v>r</v>
      </c>
      <c r="M225" s="18" t="str">
        <f t="shared" si="391"/>
        <v>r</v>
      </c>
      <c r="O225" s="18" t="str">
        <f t="shared" ref="O225:Z225" si="392">O224</f>
        <v>y</v>
      </c>
      <c r="P225" s="19" t="str">
        <f t="shared" si="392"/>
        <v>y</v>
      </c>
      <c r="Q225" s="19" t="str">
        <f t="shared" si="392"/>
        <v>y</v>
      </c>
      <c r="R225" s="19" t="str">
        <f t="shared" si="392"/>
        <v>y</v>
      </c>
      <c r="S225" s="19" t="str">
        <f t="shared" si="392"/>
        <v>y</v>
      </c>
      <c r="T225" s="19" t="str">
        <f t="shared" si="392"/>
        <v>y</v>
      </c>
      <c r="U225" s="19" t="str">
        <f t="shared" si="392"/>
        <v>y</v>
      </c>
      <c r="V225" s="19" t="str">
        <f t="shared" si="392"/>
        <v>y</v>
      </c>
      <c r="W225" s="19" t="str">
        <f t="shared" si="392"/>
        <v>y</v>
      </c>
      <c r="X225" s="19" t="str">
        <f t="shared" si="392"/>
        <v>y</v>
      </c>
      <c r="Y225" s="19" t="str">
        <f t="shared" si="392"/>
        <v>y</v>
      </c>
      <c r="Z225" s="18" t="str">
        <f t="shared" si="392"/>
        <v>y</v>
      </c>
      <c r="AB225" s="18" t="str">
        <f t="shared" ref="AB225:AM225" si="393">AB224</f>
        <v>y</v>
      </c>
      <c r="AC225" s="19" t="str">
        <f t="shared" si="393"/>
        <v>y</v>
      </c>
      <c r="AD225" s="19" t="str">
        <f t="shared" si="393"/>
        <v>y</v>
      </c>
      <c r="AE225" s="19" t="str">
        <f t="shared" si="393"/>
        <v>y</v>
      </c>
      <c r="AF225" s="19" t="str">
        <f t="shared" si="393"/>
        <v>y</v>
      </c>
      <c r="AG225" s="19" t="str">
        <f t="shared" si="393"/>
        <v>y</v>
      </c>
      <c r="AH225" s="19" t="str">
        <f t="shared" si="393"/>
        <v>y</v>
      </c>
      <c r="AI225" s="19" t="str">
        <f t="shared" si="393"/>
        <v>y</v>
      </c>
      <c r="AJ225" s="19" t="str">
        <f t="shared" si="393"/>
        <v>y</v>
      </c>
      <c r="AK225" s="19" t="str">
        <f t="shared" si="393"/>
        <v>y</v>
      </c>
      <c r="AL225" s="19" t="str">
        <f t="shared" si="393"/>
        <v>y</v>
      </c>
      <c r="AM225" s="18" t="str">
        <f t="shared" si="393"/>
        <v>y</v>
      </c>
    </row>
    <row r="226" spans="2:39" ht="9.75" customHeight="1" x14ac:dyDescent="0.25">
      <c r="B226" s="18" t="str">
        <f t="shared" ref="B226:M226" si="394">B225</f>
        <v>r</v>
      </c>
      <c r="C226" s="19" t="str">
        <f t="shared" si="394"/>
        <v>r</v>
      </c>
      <c r="D226" s="19" t="str">
        <f t="shared" si="394"/>
        <v>r</v>
      </c>
      <c r="E226" s="19" t="str">
        <f t="shared" si="394"/>
        <v>r</v>
      </c>
      <c r="F226" s="19" t="str">
        <f t="shared" si="394"/>
        <v>r</v>
      </c>
      <c r="G226" s="19" t="str">
        <f t="shared" si="394"/>
        <v>r</v>
      </c>
      <c r="H226" s="19" t="str">
        <f t="shared" si="394"/>
        <v>r</v>
      </c>
      <c r="I226" s="19" t="str">
        <f t="shared" si="394"/>
        <v>r</v>
      </c>
      <c r="J226" s="19" t="str">
        <f t="shared" si="394"/>
        <v>r</v>
      </c>
      <c r="K226" s="19" t="str">
        <f t="shared" si="394"/>
        <v>r</v>
      </c>
      <c r="L226" s="19" t="str">
        <f t="shared" si="394"/>
        <v>r</v>
      </c>
      <c r="M226" s="18" t="str">
        <f t="shared" si="394"/>
        <v>r</v>
      </c>
      <c r="O226" s="18" t="str">
        <f t="shared" ref="O226:Z226" si="395">O225</f>
        <v>y</v>
      </c>
      <c r="P226" s="19" t="str">
        <f t="shared" si="395"/>
        <v>y</v>
      </c>
      <c r="Q226" s="19" t="str">
        <f t="shared" si="395"/>
        <v>y</v>
      </c>
      <c r="R226" s="19" t="str">
        <f t="shared" si="395"/>
        <v>y</v>
      </c>
      <c r="S226" s="19" t="str">
        <f t="shared" si="395"/>
        <v>y</v>
      </c>
      <c r="T226" s="19" t="str">
        <f t="shared" si="395"/>
        <v>y</v>
      </c>
      <c r="U226" s="19" t="str">
        <f t="shared" si="395"/>
        <v>y</v>
      </c>
      <c r="V226" s="19" t="str">
        <f t="shared" si="395"/>
        <v>y</v>
      </c>
      <c r="W226" s="19" t="str">
        <f t="shared" si="395"/>
        <v>y</v>
      </c>
      <c r="X226" s="19" t="str">
        <f t="shared" si="395"/>
        <v>y</v>
      </c>
      <c r="Y226" s="19" t="str">
        <f t="shared" si="395"/>
        <v>y</v>
      </c>
      <c r="Z226" s="18" t="str">
        <f t="shared" si="395"/>
        <v>y</v>
      </c>
      <c r="AB226" s="18" t="str">
        <f t="shared" ref="AB226:AM226" si="396">AB225</f>
        <v>y</v>
      </c>
      <c r="AC226" s="19" t="str">
        <f t="shared" si="396"/>
        <v>y</v>
      </c>
      <c r="AD226" s="19" t="str">
        <f t="shared" si="396"/>
        <v>y</v>
      </c>
      <c r="AE226" s="19" t="str">
        <f t="shared" si="396"/>
        <v>y</v>
      </c>
      <c r="AF226" s="19" t="str">
        <f t="shared" si="396"/>
        <v>y</v>
      </c>
      <c r="AG226" s="19" t="str">
        <f t="shared" si="396"/>
        <v>y</v>
      </c>
      <c r="AH226" s="19" t="str">
        <f t="shared" si="396"/>
        <v>y</v>
      </c>
      <c r="AI226" s="19" t="str">
        <f t="shared" si="396"/>
        <v>y</v>
      </c>
      <c r="AJ226" s="19" t="str">
        <f t="shared" si="396"/>
        <v>y</v>
      </c>
      <c r="AK226" s="19" t="str">
        <f t="shared" si="396"/>
        <v>y</v>
      </c>
      <c r="AL226" s="19" t="str">
        <f t="shared" si="396"/>
        <v>y</v>
      </c>
      <c r="AM226" s="18" t="str">
        <f t="shared" si="396"/>
        <v>y</v>
      </c>
    </row>
    <row r="227" spans="2:39" ht="9.75" customHeight="1" thickBot="1" x14ac:dyDescent="0.3">
      <c r="B227" s="18" t="str">
        <f t="shared" ref="B227:M227" si="397">B226</f>
        <v>r</v>
      </c>
      <c r="C227" s="18" t="str">
        <f t="shared" si="397"/>
        <v>r</v>
      </c>
      <c r="D227" s="18" t="str">
        <f t="shared" si="397"/>
        <v>r</v>
      </c>
      <c r="E227" s="18" t="str">
        <f t="shared" si="397"/>
        <v>r</v>
      </c>
      <c r="F227" s="18" t="str">
        <f t="shared" si="397"/>
        <v>r</v>
      </c>
      <c r="G227" s="18" t="str">
        <f t="shared" si="397"/>
        <v>r</v>
      </c>
      <c r="H227" s="18" t="str">
        <f t="shared" si="397"/>
        <v>r</v>
      </c>
      <c r="I227" s="18" t="str">
        <f t="shared" si="397"/>
        <v>r</v>
      </c>
      <c r="J227" s="18" t="str">
        <f t="shared" si="397"/>
        <v>r</v>
      </c>
      <c r="K227" s="18" t="str">
        <f t="shared" si="397"/>
        <v>r</v>
      </c>
      <c r="L227" s="18" t="str">
        <f t="shared" si="397"/>
        <v>r</v>
      </c>
      <c r="M227" s="18" t="str">
        <f t="shared" si="397"/>
        <v>r</v>
      </c>
      <c r="O227" s="18" t="str">
        <f t="shared" ref="O227:Z227" si="398">O226</f>
        <v>y</v>
      </c>
      <c r="P227" s="18" t="str">
        <f t="shared" si="398"/>
        <v>y</v>
      </c>
      <c r="Q227" s="18" t="str">
        <f t="shared" si="398"/>
        <v>y</v>
      </c>
      <c r="R227" s="18" t="str">
        <f t="shared" si="398"/>
        <v>y</v>
      </c>
      <c r="S227" s="18" t="str">
        <f t="shared" si="398"/>
        <v>y</v>
      </c>
      <c r="T227" s="18" t="str">
        <f t="shared" si="398"/>
        <v>y</v>
      </c>
      <c r="U227" s="18" t="str">
        <f t="shared" si="398"/>
        <v>y</v>
      </c>
      <c r="V227" s="18" t="str">
        <f t="shared" si="398"/>
        <v>y</v>
      </c>
      <c r="W227" s="18" t="str">
        <f t="shared" si="398"/>
        <v>y</v>
      </c>
      <c r="X227" s="18" t="str">
        <f t="shared" si="398"/>
        <v>y</v>
      </c>
      <c r="Y227" s="18" t="str">
        <f t="shared" si="398"/>
        <v>y</v>
      </c>
      <c r="Z227" s="18" t="str">
        <f t="shared" si="398"/>
        <v>y</v>
      </c>
      <c r="AB227" s="18" t="str">
        <f t="shared" ref="AB227:AM227" si="399">AB226</f>
        <v>y</v>
      </c>
      <c r="AC227" s="18" t="str">
        <f t="shared" si="399"/>
        <v>y</v>
      </c>
      <c r="AD227" s="18" t="str">
        <f t="shared" si="399"/>
        <v>y</v>
      </c>
      <c r="AE227" s="18" t="str">
        <f t="shared" si="399"/>
        <v>y</v>
      </c>
      <c r="AF227" s="18" t="str">
        <f t="shared" si="399"/>
        <v>y</v>
      </c>
      <c r="AG227" s="18" t="str">
        <f t="shared" si="399"/>
        <v>y</v>
      </c>
      <c r="AH227" s="18" t="str">
        <f t="shared" si="399"/>
        <v>y</v>
      </c>
      <c r="AI227" s="18" t="str">
        <f t="shared" si="399"/>
        <v>y</v>
      </c>
      <c r="AJ227" s="18" t="str">
        <f t="shared" si="399"/>
        <v>y</v>
      </c>
      <c r="AK227" s="18" t="str">
        <f t="shared" si="399"/>
        <v>y</v>
      </c>
      <c r="AL227" s="18" t="str">
        <f t="shared" si="399"/>
        <v>y</v>
      </c>
      <c r="AM227" s="18" t="str">
        <f t="shared" si="399"/>
        <v>y</v>
      </c>
    </row>
    <row r="228" spans="2:39" ht="9.75" customHeight="1" thickTop="1" x14ac:dyDescent="0.25">
      <c r="B228" s="18" t="str">
        <f t="shared" ref="B228:M228" si="400">B227</f>
        <v>r</v>
      </c>
      <c r="C228" s="20" t="str">
        <f t="shared" si="400"/>
        <v>r</v>
      </c>
      <c r="D228" s="21" t="str">
        <f t="shared" si="400"/>
        <v>r</v>
      </c>
      <c r="E228" s="21" t="str">
        <f t="shared" si="400"/>
        <v>r</v>
      </c>
      <c r="F228" s="21" t="str">
        <f t="shared" si="400"/>
        <v>r</v>
      </c>
      <c r="G228" s="21" t="str">
        <f t="shared" si="400"/>
        <v>r</v>
      </c>
      <c r="H228" s="21" t="str">
        <f t="shared" si="400"/>
        <v>r</v>
      </c>
      <c r="I228" s="21" t="str">
        <f t="shared" si="400"/>
        <v>r</v>
      </c>
      <c r="J228" s="21" t="str">
        <f t="shared" si="400"/>
        <v>r</v>
      </c>
      <c r="K228" s="21" t="str">
        <f t="shared" si="400"/>
        <v>r</v>
      </c>
      <c r="L228" s="22" t="str">
        <f t="shared" si="400"/>
        <v>r</v>
      </c>
      <c r="M228" s="18" t="str">
        <f t="shared" si="400"/>
        <v>r</v>
      </c>
      <c r="O228" s="18" t="str">
        <f t="shared" ref="O228:Z228" si="401">O227</f>
        <v>y</v>
      </c>
      <c r="P228" s="20" t="str">
        <f t="shared" si="401"/>
        <v>y</v>
      </c>
      <c r="Q228" s="21" t="str">
        <f t="shared" si="401"/>
        <v>y</v>
      </c>
      <c r="R228" s="21" t="str">
        <f t="shared" si="401"/>
        <v>y</v>
      </c>
      <c r="S228" s="21" t="str">
        <f t="shared" si="401"/>
        <v>y</v>
      </c>
      <c r="T228" s="21" t="str">
        <f t="shared" si="401"/>
        <v>y</v>
      </c>
      <c r="U228" s="21" t="str">
        <f t="shared" si="401"/>
        <v>y</v>
      </c>
      <c r="V228" s="21" t="str">
        <f t="shared" si="401"/>
        <v>y</v>
      </c>
      <c r="W228" s="21" t="str">
        <f t="shared" si="401"/>
        <v>y</v>
      </c>
      <c r="X228" s="21" t="str">
        <f t="shared" si="401"/>
        <v>y</v>
      </c>
      <c r="Y228" s="22" t="str">
        <f t="shared" si="401"/>
        <v>y</v>
      </c>
      <c r="Z228" s="18" t="str">
        <f t="shared" si="401"/>
        <v>y</v>
      </c>
      <c r="AB228" s="18" t="str">
        <f t="shared" ref="AB228:AM228" si="402">AB227</f>
        <v>y</v>
      </c>
      <c r="AC228" s="20" t="str">
        <f t="shared" si="402"/>
        <v>y</v>
      </c>
      <c r="AD228" s="21" t="str">
        <f t="shared" si="402"/>
        <v>y</v>
      </c>
      <c r="AE228" s="21" t="str">
        <f t="shared" si="402"/>
        <v>y</v>
      </c>
      <c r="AF228" s="21" t="str">
        <f t="shared" si="402"/>
        <v>y</v>
      </c>
      <c r="AG228" s="21" t="str">
        <f t="shared" si="402"/>
        <v>y</v>
      </c>
      <c r="AH228" s="21" t="str">
        <f t="shared" si="402"/>
        <v>y</v>
      </c>
      <c r="AI228" s="21" t="str">
        <f t="shared" si="402"/>
        <v>y</v>
      </c>
      <c r="AJ228" s="21" t="str">
        <f t="shared" si="402"/>
        <v>y</v>
      </c>
      <c r="AK228" s="21" t="str">
        <f t="shared" si="402"/>
        <v>y</v>
      </c>
      <c r="AL228" s="22" t="str">
        <f t="shared" si="402"/>
        <v>y</v>
      </c>
      <c r="AM228" s="18" t="str">
        <f t="shared" si="402"/>
        <v>y</v>
      </c>
    </row>
    <row r="229" spans="2:39" ht="9.75" customHeight="1" thickBot="1" x14ac:dyDescent="0.3">
      <c r="B229" s="18" t="str">
        <f t="shared" ref="B229:M229" si="403">B228</f>
        <v>r</v>
      </c>
      <c r="C229" s="23" t="str">
        <f t="shared" si="403"/>
        <v>r</v>
      </c>
      <c r="D229" s="24" t="str">
        <f t="shared" si="403"/>
        <v>r</v>
      </c>
      <c r="E229" s="24" t="str">
        <f t="shared" si="403"/>
        <v>r</v>
      </c>
      <c r="F229" s="24" t="str">
        <f t="shared" si="403"/>
        <v>r</v>
      </c>
      <c r="G229" s="24" t="str">
        <f t="shared" si="403"/>
        <v>r</v>
      </c>
      <c r="H229" s="24" t="str">
        <f t="shared" si="403"/>
        <v>r</v>
      </c>
      <c r="I229" s="24" t="str">
        <f t="shared" si="403"/>
        <v>r</v>
      </c>
      <c r="J229" s="24" t="str">
        <f t="shared" si="403"/>
        <v>r</v>
      </c>
      <c r="K229" s="24" t="str">
        <f t="shared" si="403"/>
        <v>r</v>
      </c>
      <c r="L229" s="25" t="str">
        <f t="shared" si="403"/>
        <v>r</v>
      </c>
      <c r="M229" s="18" t="str">
        <f t="shared" si="403"/>
        <v>r</v>
      </c>
      <c r="O229" s="18" t="str">
        <f t="shared" ref="O229:Z229" si="404">O228</f>
        <v>y</v>
      </c>
      <c r="P229" s="23" t="str">
        <f t="shared" si="404"/>
        <v>y</v>
      </c>
      <c r="Q229" s="24" t="str">
        <f t="shared" si="404"/>
        <v>y</v>
      </c>
      <c r="R229" s="24" t="str">
        <f t="shared" si="404"/>
        <v>y</v>
      </c>
      <c r="S229" s="24" t="str">
        <f t="shared" si="404"/>
        <v>y</v>
      </c>
      <c r="T229" s="24" t="str">
        <f t="shared" si="404"/>
        <v>y</v>
      </c>
      <c r="U229" s="24" t="str">
        <f t="shared" si="404"/>
        <v>y</v>
      </c>
      <c r="V229" s="24" t="str">
        <f t="shared" si="404"/>
        <v>y</v>
      </c>
      <c r="W229" s="24" t="str">
        <f t="shared" si="404"/>
        <v>y</v>
      </c>
      <c r="X229" s="24" t="str">
        <f t="shared" si="404"/>
        <v>y</v>
      </c>
      <c r="Y229" s="25" t="str">
        <f t="shared" si="404"/>
        <v>y</v>
      </c>
      <c r="Z229" s="18" t="str">
        <f t="shared" si="404"/>
        <v>y</v>
      </c>
      <c r="AB229" s="18" t="str">
        <f t="shared" ref="AB229:AM229" si="405">AB228</f>
        <v>y</v>
      </c>
      <c r="AC229" s="23" t="str">
        <f t="shared" si="405"/>
        <v>y</v>
      </c>
      <c r="AD229" s="24" t="str">
        <f t="shared" si="405"/>
        <v>y</v>
      </c>
      <c r="AE229" s="24" t="str">
        <f t="shared" si="405"/>
        <v>y</v>
      </c>
      <c r="AF229" s="24" t="str">
        <f t="shared" si="405"/>
        <v>y</v>
      </c>
      <c r="AG229" s="24" t="str">
        <f t="shared" si="405"/>
        <v>y</v>
      </c>
      <c r="AH229" s="24" t="str">
        <f t="shared" si="405"/>
        <v>y</v>
      </c>
      <c r="AI229" s="24" t="str">
        <f t="shared" si="405"/>
        <v>y</v>
      </c>
      <c r="AJ229" s="24" t="str">
        <f t="shared" si="405"/>
        <v>y</v>
      </c>
      <c r="AK229" s="24" t="str">
        <f t="shared" si="405"/>
        <v>y</v>
      </c>
      <c r="AL229" s="25" t="str">
        <f t="shared" si="405"/>
        <v>y</v>
      </c>
      <c r="AM229" s="18" t="str">
        <f t="shared" si="405"/>
        <v>y</v>
      </c>
    </row>
    <row r="230" spans="2:39" ht="9.75" customHeight="1" thickTop="1" thickBot="1" x14ac:dyDescent="0.3">
      <c r="B230" s="18" t="str">
        <f t="shared" ref="B230:M230" si="406">B229</f>
        <v>r</v>
      </c>
      <c r="C230" s="18" t="str">
        <f t="shared" si="406"/>
        <v>r</v>
      </c>
      <c r="D230" s="18" t="str">
        <f t="shared" si="406"/>
        <v>r</v>
      </c>
      <c r="E230" s="18" t="str">
        <f t="shared" si="406"/>
        <v>r</v>
      </c>
      <c r="F230" s="18" t="str">
        <f t="shared" si="406"/>
        <v>r</v>
      </c>
      <c r="G230" s="18" t="str">
        <f t="shared" si="406"/>
        <v>r</v>
      </c>
      <c r="H230" s="18" t="str">
        <f t="shared" si="406"/>
        <v>r</v>
      </c>
      <c r="I230" s="18" t="str">
        <f t="shared" si="406"/>
        <v>r</v>
      </c>
      <c r="J230" s="18" t="str">
        <f t="shared" si="406"/>
        <v>r</v>
      </c>
      <c r="K230" s="18" t="str">
        <f t="shared" si="406"/>
        <v>r</v>
      </c>
      <c r="L230" s="18" t="str">
        <f t="shared" si="406"/>
        <v>r</v>
      </c>
      <c r="M230" s="18" t="str">
        <f t="shared" si="406"/>
        <v>r</v>
      </c>
      <c r="O230" s="18" t="str">
        <f t="shared" ref="O230:Z230" si="407">O229</f>
        <v>y</v>
      </c>
      <c r="P230" s="18" t="str">
        <f t="shared" si="407"/>
        <v>y</v>
      </c>
      <c r="Q230" s="18" t="str">
        <f t="shared" si="407"/>
        <v>y</v>
      </c>
      <c r="R230" s="18" t="str">
        <f t="shared" si="407"/>
        <v>y</v>
      </c>
      <c r="S230" s="18" t="str">
        <f t="shared" si="407"/>
        <v>y</v>
      </c>
      <c r="T230" s="18" t="str">
        <f t="shared" si="407"/>
        <v>y</v>
      </c>
      <c r="U230" s="18" t="str">
        <f t="shared" si="407"/>
        <v>y</v>
      </c>
      <c r="V230" s="18" t="str">
        <f t="shared" si="407"/>
        <v>y</v>
      </c>
      <c r="W230" s="18" t="str">
        <f t="shared" si="407"/>
        <v>y</v>
      </c>
      <c r="X230" s="18" t="str">
        <f t="shared" si="407"/>
        <v>y</v>
      </c>
      <c r="Y230" s="18" t="str">
        <f t="shared" si="407"/>
        <v>y</v>
      </c>
      <c r="Z230" s="18" t="str">
        <f t="shared" si="407"/>
        <v>y</v>
      </c>
      <c r="AB230" s="18" t="str">
        <f t="shared" ref="AB230:AM230" si="408">AB229</f>
        <v>y</v>
      </c>
      <c r="AC230" s="18" t="str">
        <f t="shared" si="408"/>
        <v>y</v>
      </c>
      <c r="AD230" s="18" t="str">
        <f t="shared" si="408"/>
        <v>y</v>
      </c>
      <c r="AE230" s="18" t="str">
        <f t="shared" si="408"/>
        <v>y</v>
      </c>
      <c r="AF230" s="18" t="str">
        <f t="shared" si="408"/>
        <v>y</v>
      </c>
      <c r="AG230" s="18" t="str">
        <f t="shared" si="408"/>
        <v>y</v>
      </c>
      <c r="AH230" s="18" t="str">
        <f t="shared" si="408"/>
        <v>y</v>
      </c>
      <c r="AI230" s="18" t="str">
        <f t="shared" si="408"/>
        <v>y</v>
      </c>
      <c r="AJ230" s="18" t="str">
        <f t="shared" si="408"/>
        <v>y</v>
      </c>
      <c r="AK230" s="18" t="str">
        <f t="shared" si="408"/>
        <v>y</v>
      </c>
      <c r="AL230" s="18" t="str">
        <f t="shared" si="408"/>
        <v>y</v>
      </c>
      <c r="AM230" s="18" t="str">
        <f t="shared" si="408"/>
        <v>y</v>
      </c>
    </row>
    <row r="231" spans="2:39" ht="9.75" customHeight="1" thickTop="1" x14ac:dyDescent="0.25">
      <c r="B231" s="18" t="str">
        <f t="shared" ref="B231:M231" si="409">B230</f>
        <v>r</v>
      </c>
      <c r="C231" s="26" t="str">
        <f t="shared" si="409"/>
        <v>r</v>
      </c>
      <c r="D231" s="27" t="str">
        <f t="shared" si="409"/>
        <v>r</v>
      </c>
      <c r="E231" s="27" t="str">
        <f t="shared" si="409"/>
        <v>r</v>
      </c>
      <c r="F231" s="27" t="str">
        <f t="shared" si="409"/>
        <v>r</v>
      </c>
      <c r="G231" s="27" t="str">
        <f t="shared" si="409"/>
        <v>r</v>
      </c>
      <c r="H231" s="27" t="str">
        <f t="shared" si="409"/>
        <v>r</v>
      </c>
      <c r="I231" s="27" t="str">
        <f t="shared" si="409"/>
        <v>r</v>
      </c>
      <c r="J231" s="27" t="str">
        <f t="shared" si="409"/>
        <v>r</v>
      </c>
      <c r="K231" s="27" t="str">
        <f t="shared" si="409"/>
        <v>r</v>
      </c>
      <c r="L231" s="28" t="str">
        <f t="shared" si="409"/>
        <v>r</v>
      </c>
      <c r="M231" s="18" t="str">
        <f t="shared" si="409"/>
        <v>r</v>
      </c>
      <c r="O231" s="18" t="str">
        <f t="shared" ref="O231:Z231" si="410">O230</f>
        <v>y</v>
      </c>
      <c r="P231" s="26" t="str">
        <f t="shared" si="410"/>
        <v>y</v>
      </c>
      <c r="Q231" s="27" t="str">
        <f t="shared" si="410"/>
        <v>y</v>
      </c>
      <c r="R231" s="27" t="str">
        <f t="shared" si="410"/>
        <v>y</v>
      </c>
      <c r="S231" s="27" t="str">
        <f t="shared" si="410"/>
        <v>y</v>
      </c>
      <c r="T231" s="27" t="str">
        <f t="shared" si="410"/>
        <v>y</v>
      </c>
      <c r="U231" s="27" t="str">
        <f t="shared" si="410"/>
        <v>y</v>
      </c>
      <c r="V231" s="27" t="str">
        <f t="shared" si="410"/>
        <v>y</v>
      </c>
      <c r="W231" s="27" t="str">
        <f t="shared" si="410"/>
        <v>y</v>
      </c>
      <c r="X231" s="27" t="str">
        <f t="shared" si="410"/>
        <v>y</v>
      </c>
      <c r="Y231" s="28" t="str">
        <f t="shared" si="410"/>
        <v>y</v>
      </c>
      <c r="Z231" s="18" t="str">
        <f t="shared" si="410"/>
        <v>y</v>
      </c>
      <c r="AB231" s="18" t="str">
        <f t="shared" ref="AB231:AM231" si="411">AB230</f>
        <v>y</v>
      </c>
      <c r="AC231" s="26" t="str">
        <f t="shared" si="411"/>
        <v>y</v>
      </c>
      <c r="AD231" s="27" t="str">
        <f t="shared" si="411"/>
        <v>y</v>
      </c>
      <c r="AE231" s="27" t="str">
        <f t="shared" si="411"/>
        <v>y</v>
      </c>
      <c r="AF231" s="27" t="str">
        <f t="shared" si="411"/>
        <v>y</v>
      </c>
      <c r="AG231" s="27" t="str">
        <f t="shared" si="411"/>
        <v>y</v>
      </c>
      <c r="AH231" s="27" t="str">
        <f t="shared" si="411"/>
        <v>y</v>
      </c>
      <c r="AI231" s="27" t="str">
        <f t="shared" si="411"/>
        <v>y</v>
      </c>
      <c r="AJ231" s="27" t="str">
        <f t="shared" si="411"/>
        <v>y</v>
      </c>
      <c r="AK231" s="27" t="str">
        <f t="shared" si="411"/>
        <v>y</v>
      </c>
      <c r="AL231" s="28" t="str">
        <f t="shared" si="411"/>
        <v>y</v>
      </c>
      <c r="AM231" s="18" t="str">
        <f t="shared" si="411"/>
        <v>y</v>
      </c>
    </row>
    <row r="232" spans="2:39" ht="9.75" customHeight="1" x14ac:dyDescent="0.25">
      <c r="B232" s="18" t="str">
        <f t="shared" ref="B232:M232" si="412">B231</f>
        <v>r</v>
      </c>
      <c r="C232" s="29" t="str">
        <f t="shared" si="412"/>
        <v>r</v>
      </c>
      <c r="D232" s="30" t="str">
        <f t="shared" si="412"/>
        <v>r</v>
      </c>
      <c r="E232" s="30" t="str">
        <f t="shared" si="412"/>
        <v>r</v>
      </c>
      <c r="F232" s="30" t="str">
        <f t="shared" si="412"/>
        <v>r</v>
      </c>
      <c r="G232" s="30" t="str">
        <f t="shared" si="412"/>
        <v>r</v>
      </c>
      <c r="H232" s="30" t="str">
        <f t="shared" si="412"/>
        <v>r</v>
      </c>
      <c r="I232" s="30" t="str">
        <f t="shared" si="412"/>
        <v>r</v>
      </c>
      <c r="J232" s="30" t="str">
        <f t="shared" si="412"/>
        <v>r</v>
      </c>
      <c r="K232" s="30" t="str">
        <f t="shared" si="412"/>
        <v>r</v>
      </c>
      <c r="L232" s="31" t="str">
        <f t="shared" si="412"/>
        <v>r</v>
      </c>
      <c r="M232" s="18" t="str">
        <f t="shared" si="412"/>
        <v>r</v>
      </c>
      <c r="O232" s="18" t="str">
        <f t="shared" ref="O232:Z232" si="413">O231</f>
        <v>y</v>
      </c>
      <c r="P232" s="29" t="str">
        <f t="shared" si="413"/>
        <v>y</v>
      </c>
      <c r="Q232" s="30" t="str">
        <f t="shared" si="413"/>
        <v>y</v>
      </c>
      <c r="R232" s="30" t="str">
        <f t="shared" si="413"/>
        <v>y</v>
      </c>
      <c r="S232" s="30" t="str">
        <f t="shared" si="413"/>
        <v>y</v>
      </c>
      <c r="T232" s="30" t="str">
        <f t="shared" si="413"/>
        <v>y</v>
      </c>
      <c r="U232" s="30" t="str">
        <f t="shared" si="413"/>
        <v>y</v>
      </c>
      <c r="V232" s="30" t="str">
        <f t="shared" si="413"/>
        <v>y</v>
      </c>
      <c r="W232" s="30" t="str">
        <f t="shared" si="413"/>
        <v>y</v>
      </c>
      <c r="X232" s="30" t="str">
        <f t="shared" si="413"/>
        <v>y</v>
      </c>
      <c r="Y232" s="31" t="str">
        <f t="shared" si="413"/>
        <v>y</v>
      </c>
      <c r="Z232" s="18" t="str">
        <f t="shared" si="413"/>
        <v>y</v>
      </c>
      <c r="AB232" s="18" t="str">
        <f t="shared" ref="AB232:AM232" si="414">AB231</f>
        <v>y</v>
      </c>
      <c r="AC232" s="29" t="str">
        <f t="shared" si="414"/>
        <v>y</v>
      </c>
      <c r="AD232" s="30" t="str">
        <f t="shared" si="414"/>
        <v>y</v>
      </c>
      <c r="AE232" s="30" t="str">
        <f t="shared" si="414"/>
        <v>y</v>
      </c>
      <c r="AF232" s="30" t="str">
        <f t="shared" si="414"/>
        <v>y</v>
      </c>
      <c r="AG232" s="30" t="str">
        <f t="shared" si="414"/>
        <v>y</v>
      </c>
      <c r="AH232" s="30" t="str">
        <f t="shared" si="414"/>
        <v>y</v>
      </c>
      <c r="AI232" s="30" t="str">
        <f t="shared" si="414"/>
        <v>y</v>
      </c>
      <c r="AJ232" s="30" t="str">
        <f t="shared" si="414"/>
        <v>y</v>
      </c>
      <c r="AK232" s="30" t="str">
        <f t="shared" si="414"/>
        <v>y</v>
      </c>
      <c r="AL232" s="31" t="str">
        <f t="shared" si="414"/>
        <v>y</v>
      </c>
      <c r="AM232" s="18" t="str">
        <f t="shared" si="414"/>
        <v>y</v>
      </c>
    </row>
    <row r="233" spans="2:39" ht="9.75" customHeight="1" x14ac:dyDescent="0.25">
      <c r="B233" s="18" t="str">
        <f t="shared" ref="B233:M233" si="415">B232</f>
        <v>r</v>
      </c>
      <c r="C233" s="29" t="str">
        <f t="shared" si="415"/>
        <v>r</v>
      </c>
      <c r="D233" s="30" t="str">
        <f t="shared" si="415"/>
        <v>r</v>
      </c>
      <c r="E233" s="30" t="str">
        <f t="shared" si="415"/>
        <v>r</v>
      </c>
      <c r="F233" s="30" t="str">
        <f t="shared" si="415"/>
        <v>r</v>
      </c>
      <c r="G233" s="30" t="str">
        <f t="shared" si="415"/>
        <v>r</v>
      </c>
      <c r="H233" s="30" t="str">
        <f t="shared" si="415"/>
        <v>r</v>
      </c>
      <c r="I233" s="30" t="str">
        <f t="shared" si="415"/>
        <v>r</v>
      </c>
      <c r="J233" s="30" t="str">
        <f t="shared" si="415"/>
        <v>r</v>
      </c>
      <c r="K233" s="30" t="str">
        <f t="shared" si="415"/>
        <v>r</v>
      </c>
      <c r="L233" s="31" t="str">
        <f t="shared" si="415"/>
        <v>r</v>
      </c>
      <c r="M233" s="18" t="str">
        <f t="shared" si="415"/>
        <v>r</v>
      </c>
      <c r="O233" s="18" t="str">
        <f t="shared" ref="O233:Z233" si="416">O232</f>
        <v>y</v>
      </c>
      <c r="P233" s="29" t="str">
        <f t="shared" si="416"/>
        <v>y</v>
      </c>
      <c r="Q233" s="30" t="str">
        <f t="shared" si="416"/>
        <v>y</v>
      </c>
      <c r="R233" s="30" t="str">
        <f t="shared" si="416"/>
        <v>y</v>
      </c>
      <c r="S233" s="30" t="str">
        <f t="shared" si="416"/>
        <v>y</v>
      </c>
      <c r="T233" s="30" t="str">
        <f t="shared" si="416"/>
        <v>y</v>
      </c>
      <c r="U233" s="30" t="str">
        <f t="shared" si="416"/>
        <v>y</v>
      </c>
      <c r="V233" s="30" t="str">
        <f t="shared" si="416"/>
        <v>y</v>
      </c>
      <c r="W233" s="30" t="str">
        <f t="shared" si="416"/>
        <v>y</v>
      </c>
      <c r="X233" s="30" t="str">
        <f t="shared" si="416"/>
        <v>y</v>
      </c>
      <c r="Y233" s="31" t="str">
        <f t="shared" si="416"/>
        <v>y</v>
      </c>
      <c r="Z233" s="18" t="str">
        <f t="shared" si="416"/>
        <v>y</v>
      </c>
      <c r="AB233" s="18" t="str">
        <f t="shared" ref="AB233:AM233" si="417">AB232</f>
        <v>y</v>
      </c>
      <c r="AC233" s="29" t="str">
        <f t="shared" si="417"/>
        <v>y</v>
      </c>
      <c r="AD233" s="30" t="str">
        <f t="shared" si="417"/>
        <v>y</v>
      </c>
      <c r="AE233" s="30" t="str">
        <f t="shared" si="417"/>
        <v>y</v>
      </c>
      <c r="AF233" s="30" t="str">
        <f t="shared" si="417"/>
        <v>y</v>
      </c>
      <c r="AG233" s="30" t="str">
        <f t="shared" si="417"/>
        <v>y</v>
      </c>
      <c r="AH233" s="30" t="str">
        <f t="shared" si="417"/>
        <v>y</v>
      </c>
      <c r="AI233" s="30" t="str">
        <f t="shared" si="417"/>
        <v>y</v>
      </c>
      <c r="AJ233" s="30" t="str">
        <f t="shared" si="417"/>
        <v>y</v>
      </c>
      <c r="AK233" s="30" t="str">
        <f t="shared" si="417"/>
        <v>y</v>
      </c>
      <c r="AL233" s="31" t="str">
        <f t="shared" si="417"/>
        <v>y</v>
      </c>
      <c r="AM233" s="18" t="str">
        <f t="shared" si="417"/>
        <v>y</v>
      </c>
    </row>
    <row r="234" spans="2:39" ht="9.75" customHeight="1" x14ac:dyDescent="0.25">
      <c r="B234" s="18" t="str">
        <f t="shared" ref="B234:M234" si="418">B233</f>
        <v>r</v>
      </c>
      <c r="C234" s="29" t="str">
        <f t="shared" si="418"/>
        <v>r</v>
      </c>
      <c r="D234" s="30" t="str">
        <f t="shared" si="418"/>
        <v>r</v>
      </c>
      <c r="E234" s="30" t="str">
        <f t="shared" si="418"/>
        <v>r</v>
      </c>
      <c r="F234" s="30" t="str">
        <f t="shared" si="418"/>
        <v>r</v>
      </c>
      <c r="G234" s="30" t="str">
        <f t="shared" si="418"/>
        <v>r</v>
      </c>
      <c r="H234" s="30" t="str">
        <f t="shared" si="418"/>
        <v>r</v>
      </c>
      <c r="I234" s="30" t="str">
        <f t="shared" si="418"/>
        <v>r</v>
      </c>
      <c r="J234" s="30" t="str">
        <f t="shared" si="418"/>
        <v>r</v>
      </c>
      <c r="K234" s="30" t="str">
        <f t="shared" si="418"/>
        <v>r</v>
      </c>
      <c r="L234" s="31" t="str">
        <f t="shared" si="418"/>
        <v>r</v>
      </c>
      <c r="M234" s="18" t="str">
        <f t="shared" si="418"/>
        <v>r</v>
      </c>
      <c r="O234" s="18" t="str">
        <f t="shared" ref="O234:Z234" si="419">O233</f>
        <v>y</v>
      </c>
      <c r="P234" s="29" t="str">
        <f t="shared" si="419"/>
        <v>y</v>
      </c>
      <c r="Q234" s="30" t="str">
        <f t="shared" si="419"/>
        <v>y</v>
      </c>
      <c r="R234" s="30" t="str">
        <f t="shared" si="419"/>
        <v>y</v>
      </c>
      <c r="S234" s="30" t="str">
        <f t="shared" si="419"/>
        <v>y</v>
      </c>
      <c r="T234" s="30" t="str">
        <f t="shared" si="419"/>
        <v>y</v>
      </c>
      <c r="U234" s="30" t="str">
        <f t="shared" si="419"/>
        <v>y</v>
      </c>
      <c r="V234" s="30" t="str">
        <f t="shared" si="419"/>
        <v>y</v>
      </c>
      <c r="W234" s="30" t="str">
        <f t="shared" si="419"/>
        <v>y</v>
      </c>
      <c r="X234" s="30" t="str">
        <f t="shared" si="419"/>
        <v>y</v>
      </c>
      <c r="Y234" s="31" t="str">
        <f t="shared" si="419"/>
        <v>y</v>
      </c>
      <c r="Z234" s="18" t="str">
        <f t="shared" si="419"/>
        <v>y</v>
      </c>
      <c r="AB234" s="18" t="str">
        <f t="shared" ref="AB234:AM234" si="420">AB233</f>
        <v>y</v>
      </c>
      <c r="AC234" s="29" t="str">
        <f t="shared" si="420"/>
        <v>y</v>
      </c>
      <c r="AD234" s="30" t="str">
        <f t="shared" si="420"/>
        <v>y</v>
      </c>
      <c r="AE234" s="30" t="str">
        <f t="shared" si="420"/>
        <v>y</v>
      </c>
      <c r="AF234" s="30" t="str">
        <f t="shared" si="420"/>
        <v>y</v>
      </c>
      <c r="AG234" s="30" t="str">
        <f t="shared" si="420"/>
        <v>y</v>
      </c>
      <c r="AH234" s="30" t="str">
        <f t="shared" si="420"/>
        <v>y</v>
      </c>
      <c r="AI234" s="30" t="str">
        <f t="shared" si="420"/>
        <v>y</v>
      </c>
      <c r="AJ234" s="30" t="str">
        <f t="shared" si="420"/>
        <v>y</v>
      </c>
      <c r="AK234" s="30" t="str">
        <f t="shared" si="420"/>
        <v>y</v>
      </c>
      <c r="AL234" s="31" t="str">
        <f t="shared" si="420"/>
        <v>y</v>
      </c>
      <c r="AM234" s="18" t="str">
        <f t="shared" si="420"/>
        <v>y</v>
      </c>
    </row>
    <row r="235" spans="2:39" ht="9.75" customHeight="1" x14ac:dyDescent="0.25">
      <c r="B235" s="18" t="str">
        <f t="shared" ref="B235:M235" si="421">B234</f>
        <v>r</v>
      </c>
      <c r="C235" s="29" t="str">
        <f t="shared" si="421"/>
        <v>r</v>
      </c>
      <c r="D235" s="30" t="str">
        <f t="shared" si="421"/>
        <v>r</v>
      </c>
      <c r="E235" s="30" t="str">
        <f t="shared" si="421"/>
        <v>r</v>
      </c>
      <c r="F235" s="30" t="str">
        <f t="shared" si="421"/>
        <v>r</v>
      </c>
      <c r="G235" s="30" t="str">
        <f t="shared" si="421"/>
        <v>r</v>
      </c>
      <c r="H235" s="30" t="str">
        <f t="shared" si="421"/>
        <v>r</v>
      </c>
      <c r="I235" s="30" t="str">
        <f t="shared" si="421"/>
        <v>r</v>
      </c>
      <c r="J235" s="30" t="str">
        <f t="shared" si="421"/>
        <v>r</v>
      </c>
      <c r="K235" s="30" t="str">
        <f t="shared" si="421"/>
        <v>r</v>
      </c>
      <c r="L235" s="31" t="str">
        <f t="shared" si="421"/>
        <v>r</v>
      </c>
      <c r="M235" s="18" t="str">
        <f t="shared" si="421"/>
        <v>r</v>
      </c>
      <c r="O235" s="18" t="str">
        <f t="shared" ref="O235:Z235" si="422">O234</f>
        <v>y</v>
      </c>
      <c r="P235" s="29" t="str">
        <f t="shared" si="422"/>
        <v>y</v>
      </c>
      <c r="Q235" s="30" t="str">
        <f t="shared" si="422"/>
        <v>y</v>
      </c>
      <c r="R235" s="30" t="str">
        <f t="shared" si="422"/>
        <v>y</v>
      </c>
      <c r="S235" s="30" t="str">
        <f t="shared" si="422"/>
        <v>y</v>
      </c>
      <c r="T235" s="30" t="str">
        <f t="shared" si="422"/>
        <v>y</v>
      </c>
      <c r="U235" s="30" t="str">
        <f t="shared" si="422"/>
        <v>y</v>
      </c>
      <c r="V235" s="30" t="str">
        <f t="shared" si="422"/>
        <v>y</v>
      </c>
      <c r="W235" s="30" t="str">
        <f t="shared" si="422"/>
        <v>y</v>
      </c>
      <c r="X235" s="30" t="str">
        <f t="shared" si="422"/>
        <v>y</v>
      </c>
      <c r="Y235" s="31" t="str">
        <f t="shared" si="422"/>
        <v>y</v>
      </c>
      <c r="Z235" s="18" t="str">
        <f t="shared" si="422"/>
        <v>y</v>
      </c>
      <c r="AB235" s="18" t="str">
        <f t="shared" ref="AB235:AM235" si="423">AB234</f>
        <v>y</v>
      </c>
      <c r="AC235" s="29" t="str">
        <f t="shared" si="423"/>
        <v>y</v>
      </c>
      <c r="AD235" s="30" t="str">
        <f t="shared" si="423"/>
        <v>y</v>
      </c>
      <c r="AE235" s="30" t="str">
        <f t="shared" si="423"/>
        <v>y</v>
      </c>
      <c r="AF235" s="30" t="str">
        <f t="shared" si="423"/>
        <v>y</v>
      </c>
      <c r="AG235" s="30" t="str">
        <f t="shared" si="423"/>
        <v>y</v>
      </c>
      <c r="AH235" s="30" t="str">
        <f t="shared" si="423"/>
        <v>y</v>
      </c>
      <c r="AI235" s="30" t="str">
        <f t="shared" si="423"/>
        <v>y</v>
      </c>
      <c r="AJ235" s="30" t="str">
        <f t="shared" si="423"/>
        <v>y</v>
      </c>
      <c r="AK235" s="30" t="str">
        <f t="shared" si="423"/>
        <v>y</v>
      </c>
      <c r="AL235" s="31" t="str">
        <f t="shared" si="423"/>
        <v>y</v>
      </c>
      <c r="AM235" s="18" t="str">
        <f t="shared" si="423"/>
        <v>y</v>
      </c>
    </row>
    <row r="236" spans="2:39" ht="9.75" customHeight="1" x14ac:dyDescent="0.25">
      <c r="B236" s="18" t="str">
        <f t="shared" ref="B236:M236" si="424">B235</f>
        <v>r</v>
      </c>
      <c r="C236" s="29" t="str">
        <f t="shared" si="424"/>
        <v>r</v>
      </c>
      <c r="D236" s="30" t="str">
        <f t="shared" si="424"/>
        <v>r</v>
      </c>
      <c r="E236" s="30" t="str">
        <f t="shared" si="424"/>
        <v>r</v>
      </c>
      <c r="F236" s="30" t="str">
        <f t="shared" si="424"/>
        <v>r</v>
      </c>
      <c r="G236" s="30" t="str">
        <f t="shared" si="424"/>
        <v>r</v>
      </c>
      <c r="H236" s="30" t="str">
        <f t="shared" si="424"/>
        <v>r</v>
      </c>
      <c r="I236" s="30" t="str">
        <f t="shared" si="424"/>
        <v>r</v>
      </c>
      <c r="J236" s="30" t="str">
        <f t="shared" si="424"/>
        <v>r</v>
      </c>
      <c r="K236" s="30" t="str">
        <f t="shared" si="424"/>
        <v>r</v>
      </c>
      <c r="L236" s="31" t="str">
        <f t="shared" si="424"/>
        <v>r</v>
      </c>
      <c r="M236" s="18" t="str">
        <f t="shared" si="424"/>
        <v>r</v>
      </c>
      <c r="O236" s="18" t="str">
        <f t="shared" ref="O236:Z236" si="425">O235</f>
        <v>y</v>
      </c>
      <c r="P236" s="29" t="str">
        <f t="shared" si="425"/>
        <v>y</v>
      </c>
      <c r="Q236" s="30" t="str">
        <f t="shared" si="425"/>
        <v>y</v>
      </c>
      <c r="R236" s="30" t="str">
        <f t="shared" si="425"/>
        <v>y</v>
      </c>
      <c r="S236" s="30" t="str">
        <f t="shared" si="425"/>
        <v>y</v>
      </c>
      <c r="T236" s="30" t="str">
        <f t="shared" si="425"/>
        <v>y</v>
      </c>
      <c r="U236" s="30" t="str">
        <f t="shared" si="425"/>
        <v>y</v>
      </c>
      <c r="V236" s="30" t="str">
        <f t="shared" si="425"/>
        <v>y</v>
      </c>
      <c r="W236" s="30" t="str">
        <f t="shared" si="425"/>
        <v>y</v>
      </c>
      <c r="X236" s="30" t="str">
        <f t="shared" si="425"/>
        <v>y</v>
      </c>
      <c r="Y236" s="31" t="str">
        <f t="shared" si="425"/>
        <v>y</v>
      </c>
      <c r="Z236" s="18" t="str">
        <f t="shared" si="425"/>
        <v>y</v>
      </c>
      <c r="AB236" s="18" t="str">
        <f t="shared" ref="AB236:AM236" si="426">AB235</f>
        <v>y</v>
      </c>
      <c r="AC236" s="29" t="str">
        <f t="shared" si="426"/>
        <v>y</v>
      </c>
      <c r="AD236" s="30" t="str">
        <f t="shared" si="426"/>
        <v>y</v>
      </c>
      <c r="AE236" s="30" t="str">
        <f t="shared" si="426"/>
        <v>y</v>
      </c>
      <c r="AF236" s="30" t="str">
        <f t="shared" si="426"/>
        <v>y</v>
      </c>
      <c r="AG236" s="30" t="str">
        <f t="shared" si="426"/>
        <v>y</v>
      </c>
      <c r="AH236" s="30" t="str">
        <f t="shared" si="426"/>
        <v>y</v>
      </c>
      <c r="AI236" s="30" t="str">
        <f t="shared" si="426"/>
        <v>y</v>
      </c>
      <c r="AJ236" s="30" t="str">
        <f t="shared" si="426"/>
        <v>y</v>
      </c>
      <c r="AK236" s="30" t="str">
        <f t="shared" si="426"/>
        <v>y</v>
      </c>
      <c r="AL236" s="31" t="str">
        <f t="shared" si="426"/>
        <v>y</v>
      </c>
      <c r="AM236" s="18" t="str">
        <f t="shared" si="426"/>
        <v>y</v>
      </c>
    </row>
    <row r="237" spans="2:39" ht="9.75" customHeight="1" thickBot="1" x14ac:dyDescent="0.3">
      <c r="B237" s="18" t="str">
        <f t="shared" ref="B237:M237" si="427">B236</f>
        <v>r</v>
      </c>
      <c r="C237" s="32" t="str">
        <f t="shared" si="427"/>
        <v>r</v>
      </c>
      <c r="D237" s="33" t="str">
        <f t="shared" si="427"/>
        <v>r</v>
      </c>
      <c r="E237" s="33" t="str">
        <f t="shared" si="427"/>
        <v>r</v>
      </c>
      <c r="F237" s="33" t="str">
        <f t="shared" si="427"/>
        <v>r</v>
      </c>
      <c r="G237" s="33" t="str">
        <f t="shared" si="427"/>
        <v>r</v>
      </c>
      <c r="H237" s="33" t="str">
        <f t="shared" si="427"/>
        <v>r</v>
      </c>
      <c r="I237" s="33" t="str">
        <f t="shared" si="427"/>
        <v>r</v>
      </c>
      <c r="J237" s="33" t="str">
        <f t="shared" si="427"/>
        <v>r</v>
      </c>
      <c r="K237" s="33" t="str">
        <f t="shared" si="427"/>
        <v>r</v>
      </c>
      <c r="L237" s="34" t="str">
        <f t="shared" si="427"/>
        <v>r</v>
      </c>
      <c r="M237" s="18" t="str">
        <f t="shared" si="427"/>
        <v>r</v>
      </c>
      <c r="O237" s="18" t="str">
        <f t="shared" ref="O237:Z237" si="428">O236</f>
        <v>y</v>
      </c>
      <c r="P237" s="32" t="str">
        <f t="shared" si="428"/>
        <v>y</v>
      </c>
      <c r="Q237" s="33" t="str">
        <f t="shared" si="428"/>
        <v>y</v>
      </c>
      <c r="R237" s="33" t="str">
        <f t="shared" si="428"/>
        <v>y</v>
      </c>
      <c r="S237" s="33" t="str">
        <f t="shared" si="428"/>
        <v>y</v>
      </c>
      <c r="T237" s="33" t="str">
        <f t="shared" si="428"/>
        <v>y</v>
      </c>
      <c r="U237" s="33" t="str">
        <f t="shared" si="428"/>
        <v>y</v>
      </c>
      <c r="V237" s="33" t="str">
        <f t="shared" si="428"/>
        <v>y</v>
      </c>
      <c r="W237" s="33" t="str">
        <f t="shared" si="428"/>
        <v>y</v>
      </c>
      <c r="X237" s="33" t="str">
        <f t="shared" si="428"/>
        <v>y</v>
      </c>
      <c r="Y237" s="34" t="str">
        <f t="shared" si="428"/>
        <v>y</v>
      </c>
      <c r="Z237" s="18" t="str">
        <f t="shared" si="428"/>
        <v>y</v>
      </c>
      <c r="AB237" s="18" t="str">
        <f t="shared" ref="AB237:AM237" si="429">AB236</f>
        <v>y</v>
      </c>
      <c r="AC237" s="32" t="str">
        <f t="shared" si="429"/>
        <v>y</v>
      </c>
      <c r="AD237" s="33" t="str">
        <f t="shared" si="429"/>
        <v>y</v>
      </c>
      <c r="AE237" s="33" t="str">
        <f t="shared" si="429"/>
        <v>y</v>
      </c>
      <c r="AF237" s="33" t="str">
        <f t="shared" si="429"/>
        <v>y</v>
      </c>
      <c r="AG237" s="33" t="str">
        <f t="shared" si="429"/>
        <v>y</v>
      </c>
      <c r="AH237" s="33" t="str">
        <f t="shared" si="429"/>
        <v>y</v>
      </c>
      <c r="AI237" s="33" t="str">
        <f t="shared" si="429"/>
        <v>y</v>
      </c>
      <c r="AJ237" s="33" t="str">
        <f t="shared" si="429"/>
        <v>y</v>
      </c>
      <c r="AK237" s="33" t="str">
        <f t="shared" si="429"/>
        <v>y</v>
      </c>
      <c r="AL237" s="34" t="str">
        <f t="shared" si="429"/>
        <v>y</v>
      </c>
      <c r="AM237" s="18" t="str">
        <f t="shared" si="429"/>
        <v>y</v>
      </c>
    </row>
    <row r="238" spans="2:39" ht="9.75" customHeight="1" thickTop="1" x14ac:dyDescent="0.25">
      <c r="B238" s="18" t="str">
        <f t="shared" ref="B238:M238" si="430">B237</f>
        <v>r</v>
      </c>
      <c r="C238" s="18" t="str">
        <f t="shared" si="430"/>
        <v>r</v>
      </c>
      <c r="D238" s="18" t="str">
        <f t="shared" si="430"/>
        <v>r</v>
      </c>
      <c r="E238" s="35" t="str">
        <f t="shared" si="430"/>
        <v>r</v>
      </c>
      <c r="F238" s="35" t="str">
        <f t="shared" si="430"/>
        <v>r</v>
      </c>
      <c r="G238" s="35" t="str">
        <f t="shared" si="430"/>
        <v>r</v>
      </c>
      <c r="H238" s="35" t="str">
        <f t="shared" si="430"/>
        <v>r</v>
      </c>
      <c r="I238" s="35" t="str">
        <f t="shared" si="430"/>
        <v>r</v>
      </c>
      <c r="J238" s="35" t="str">
        <f t="shared" si="430"/>
        <v>r</v>
      </c>
      <c r="K238" s="18" t="str">
        <f t="shared" si="430"/>
        <v>r</v>
      </c>
      <c r="L238" s="18" t="str">
        <f t="shared" si="430"/>
        <v>r</v>
      </c>
      <c r="M238" s="18" t="str">
        <f t="shared" si="430"/>
        <v>r</v>
      </c>
      <c r="O238" s="18" t="str">
        <f t="shared" ref="O238:Z238" si="431">O237</f>
        <v>y</v>
      </c>
      <c r="P238" s="18" t="str">
        <f t="shared" si="431"/>
        <v>y</v>
      </c>
      <c r="Q238" s="18" t="str">
        <f t="shared" si="431"/>
        <v>y</v>
      </c>
      <c r="R238" s="35" t="str">
        <f t="shared" si="431"/>
        <v>y</v>
      </c>
      <c r="S238" s="35" t="str">
        <f t="shared" si="431"/>
        <v>y</v>
      </c>
      <c r="T238" s="35" t="str">
        <f t="shared" si="431"/>
        <v>y</v>
      </c>
      <c r="U238" s="35" t="str">
        <f t="shared" si="431"/>
        <v>y</v>
      </c>
      <c r="V238" s="35" t="str">
        <f t="shared" si="431"/>
        <v>y</v>
      </c>
      <c r="W238" s="35" t="str">
        <f t="shared" si="431"/>
        <v>y</v>
      </c>
      <c r="X238" s="18" t="str">
        <f t="shared" si="431"/>
        <v>y</v>
      </c>
      <c r="Y238" s="18" t="str">
        <f t="shared" si="431"/>
        <v>y</v>
      </c>
      <c r="Z238" s="18" t="str">
        <f t="shared" si="431"/>
        <v>y</v>
      </c>
      <c r="AB238" s="18" t="str">
        <f t="shared" ref="AB238:AM238" si="432">AB237</f>
        <v>y</v>
      </c>
      <c r="AC238" s="18" t="str">
        <f t="shared" si="432"/>
        <v>y</v>
      </c>
      <c r="AD238" s="18" t="str">
        <f t="shared" si="432"/>
        <v>y</v>
      </c>
      <c r="AE238" s="35" t="str">
        <f t="shared" si="432"/>
        <v>y</v>
      </c>
      <c r="AF238" s="35" t="str">
        <f t="shared" si="432"/>
        <v>y</v>
      </c>
      <c r="AG238" s="35" t="str">
        <f t="shared" si="432"/>
        <v>y</v>
      </c>
      <c r="AH238" s="35" t="str">
        <f t="shared" si="432"/>
        <v>y</v>
      </c>
      <c r="AI238" s="35" t="str">
        <f t="shared" si="432"/>
        <v>y</v>
      </c>
      <c r="AJ238" s="35" t="str">
        <f t="shared" si="432"/>
        <v>y</v>
      </c>
      <c r="AK238" s="18" t="str">
        <f t="shared" si="432"/>
        <v>y</v>
      </c>
      <c r="AL238" s="18" t="str">
        <f t="shared" si="432"/>
        <v>y</v>
      </c>
      <c r="AM238" s="18" t="str">
        <f t="shared" si="432"/>
        <v>y</v>
      </c>
    </row>
    <row r="239" spans="2:39" ht="9.75" customHeight="1" x14ac:dyDescent="0.25">
      <c r="B239" s="18" t="str">
        <f t="shared" ref="B239:M239" si="433">B238</f>
        <v>r</v>
      </c>
      <c r="C239" s="18" t="str">
        <f t="shared" si="433"/>
        <v>r</v>
      </c>
      <c r="D239" s="18" t="str">
        <f t="shared" si="433"/>
        <v>r</v>
      </c>
      <c r="E239" s="18" t="str">
        <f t="shared" si="433"/>
        <v>r</v>
      </c>
      <c r="F239" s="18" t="str">
        <f t="shared" si="433"/>
        <v>r</v>
      </c>
      <c r="G239" s="18" t="str">
        <f t="shared" si="433"/>
        <v>r</v>
      </c>
      <c r="H239" s="18" t="str">
        <f t="shared" si="433"/>
        <v>r</v>
      </c>
      <c r="I239" s="18" t="str">
        <f t="shared" si="433"/>
        <v>r</v>
      </c>
      <c r="J239" s="18" t="str">
        <f t="shared" si="433"/>
        <v>r</v>
      </c>
      <c r="K239" s="18" t="str">
        <f t="shared" si="433"/>
        <v>r</v>
      </c>
      <c r="L239" s="18" t="str">
        <f t="shared" si="433"/>
        <v>r</v>
      </c>
      <c r="M239" s="18" t="str">
        <f t="shared" si="433"/>
        <v>r</v>
      </c>
      <c r="O239" s="18" t="str">
        <f t="shared" ref="O239:Z239" si="434">O238</f>
        <v>y</v>
      </c>
      <c r="P239" s="18" t="str">
        <f t="shared" si="434"/>
        <v>y</v>
      </c>
      <c r="Q239" s="18" t="str">
        <f t="shared" si="434"/>
        <v>y</v>
      </c>
      <c r="R239" s="18" t="str">
        <f t="shared" si="434"/>
        <v>y</v>
      </c>
      <c r="S239" s="18" t="str">
        <f t="shared" si="434"/>
        <v>y</v>
      </c>
      <c r="T239" s="18" t="str">
        <f t="shared" si="434"/>
        <v>y</v>
      </c>
      <c r="U239" s="18" t="str">
        <f t="shared" si="434"/>
        <v>y</v>
      </c>
      <c r="V239" s="18" t="str">
        <f t="shared" si="434"/>
        <v>y</v>
      </c>
      <c r="W239" s="18" t="str">
        <f t="shared" si="434"/>
        <v>y</v>
      </c>
      <c r="X239" s="18" t="str">
        <f t="shared" si="434"/>
        <v>y</v>
      </c>
      <c r="Y239" s="18" t="str">
        <f t="shared" si="434"/>
        <v>y</v>
      </c>
      <c r="Z239" s="18" t="str">
        <f t="shared" si="434"/>
        <v>y</v>
      </c>
      <c r="AB239" s="18" t="str">
        <f t="shared" ref="AB239:AM239" si="435">AB238</f>
        <v>y</v>
      </c>
      <c r="AC239" s="18" t="str">
        <f t="shared" si="435"/>
        <v>y</v>
      </c>
      <c r="AD239" s="18" t="str">
        <f t="shared" si="435"/>
        <v>y</v>
      </c>
      <c r="AE239" s="18" t="str">
        <f t="shared" si="435"/>
        <v>y</v>
      </c>
      <c r="AF239" s="18" t="str">
        <f t="shared" si="435"/>
        <v>y</v>
      </c>
      <c r="AG239" s="18" t="str">
        <f t="shared" si="435"/>
        <v>y</v>
      </c>
      <c r="AH239" s="18" t="str">
        <f t="shared" si="435"/>
        <v>y</v>
      </c>
      <c r="AI239" s="18" t="str">
        <f t="shared" si="435"/>
        <v>y</v>
      </c>
      <c r="AJ239" s="18" t="str">
        <f t="shared" si="435"/>
        <v>y</v>
      </c>
      <c r="AK239" s="18" t="str">
        <f t="shared" si="435"/>
        <v>y</v>
      </c>
      <c r="AL239" s="18" t="str">
        <f t="shared" si="435"/>
        <v>y</v>
      </c>
      <c r="AM239" s="18" t="str">
        <f t="shared" si="435"/>
        <v>y</v>
      </c>
    </row>
    <row r="240" spans="2:39" ht="9.75" customHeight="1" x14ac:dyDescent="0.25">
      <c r="B240" s="18" t="str">
        <f t="shared" ref="B240:M240" si="436">B239</f>
        <v>r</v>
      </c>
      <c r="C240" s="18" t="str">
        <f t="shared" si="436"/>
        <v>r</v>
      </c>
      <c r="D240" s="18" t="str">
        <f t="shared" si="436"/>
        <v>r</v>
      </c>
      <c r="E240" s="18" t="str">
        <f t="shared" si="436"/>
        <v>r</v>
      </c>
      <c r="F240" s="18" t="str">
        <f t="shared" si="436"/>
        <v>r</v>
      </c>
      <c r="G240" s="18" t="str">
        <f t="shared" si="436"/>
        <v>r</v>
      </c>
      <c r="H240" s="18" t="str">
        <f t="shared" si="436"/>
        <v>r</v>
      </c>
      <c r="I240" s="18" t="str">
        <f t="shared" si="436"/>
        <v>r</v>
      </c>
      <c r="J240" s="18" t="str">
        <f t="shared" si="436"/>
        <v>r</v>
      </c>
      <c r="K240" s="18" t="str">
        <f t="shared" si="436"/>
        <v>r</v>
      </c>
      <c r="L240" s="18" t="str">
        <f t="shared" si="436"/>
        <v>r</v>
      </c>
      <c r="M240" s="18" t="str">
        <f t="shared" si="436"/>
        <v>r</v>
      </c>
      <c r="O240" s="18" t="str">
        <f t="shared" ref="O240:Z240" si="437">O239</f>
        <v>y</v>
      </c>
      <c r="P240" s="18" t="str">
        <f t="shared" si="437"/>
        <v>y</v>
      </c>
      <c r="Q240" s="18" t="str">
        <f t="shared" si="437"/>
        <v>y</v>
      </c>
      <c r="R240" s="18" t="str">
        <f t="shared" si="437"/>
        <v>y</v>
      </c>
      <c r="S240" s="18" t="str">
        <f t="shared" si="437"/>
        <v>y</v>
      </c>
      <c r="T240" s="18" t="str">
        <f t="shared" si="437"/>
        <v>y</v>
      </c>
      <c r="U240" s="18" t="str">
        <f t="shared" si="437"/>
        <v>y</v>
      </c>
      <c r="V240" s="18" t="str">
        <f t="shared" si="437"/>
        <v>y</v>
      </c>
      <c r="W240" s="18" t="str">
        <f t="shared" si="437"/>
        <v>y</v>
      </c>
      <c r="X240" s="18" t="str">
        <f t="shared" si="437"/>
        <v>y</v>
      </c>
      <c r="Y240" s="18" t="str">
        <f t="shared" si="437"/>
        <v>y</v>
      </c>
      <c r="Z240" s="18" t="str">
        <f t="shared" si="437"/>
        <v>y</v>
      </c>
      <c r="AB240" s="18" t="str">
        <f t="shared" ref="AB240:AM240" si="438">AB239</f>
        <v>y</v>
      </c>
      <c r="AC240" s="18" t="str">
        <f t="shared" si="438"/>
        <v>y</v>
      </c>
      <c r="AD240" s="18" t="str">
        <f t="shared" si="438"/>
        <v>y</v>
      </c>
      <c r="AE240" s="18" t="str">
        <f t="shared" si="438"/>
        <v>y</v>
      </c>
      <c r="AF240" s="18" t="str">
        <f t="shared" si="438"/>
        <v>y</v>
      </c>
      <c r="AG240" s="18" t="str">
        <f t="shared" si="438"/>
        <v>y</v>
      </c>
      <c r="AH240" s="18" t="str">
        <f t="shared" si="438"/>
        <v>y</v>
      </c>
      <c r="AI240" s="18" t="str">
        <f t="shared" si="438"/>
        <v>y</v>
      </c>
      <c r="AJ240" s="18" t="str">
        <f t="shared" si="438"/>
        <v>y</v>
      </c>
      <c r="AK240" s="18" t="str">
        <f t="shared" si="438"/>
        <v>y</v>
      </c>
      <c r="AL240" s="18" t="str">
        <f t="shared" si="438"/>
        <v>y</v>
      </c>
      <c r="AM240" s="18" t="str">
        <f t="shared" si="438"/>
        <v>y</v>
      </c>
    </row>
    <row r="242" spans="1:39" ht="9.75" customHeight="1" x14ac:dyDescent="0.25">
      <c r="A242" s="13">
        <f>AA217+1</f>
        <v>22</v>
      </c>
      <c r="B242" s="18" t="str">
        <f>VLOOKUP(A242,Input!$B$1:$K$501,10,FALSE)</f>
        <v>b</v>
      </c>
      <c r="C242" s="18" t="str">
        <f>B242</f>
        <v>b</v>
      </c>
      <c r="D242" s="18" t="str">
        <f t="shared" ref="D242" si="439">C242</f>
        <v>b</v>
      </c>
      <c r="E242" s="18" t="str">
        <f t="shared" ref="E242" si="440">D242</f>
        <v>b</v>
      </c>
      <c r="F242" s="18" t="str">
        <f t="shared" ref="F242" si="441">E242</f>
        <v>b</v>
      </c>
      <c r="G242" s="18" t="str">
        <f t="shared" ref="G242" si="442">F242</f>
        <v>b</v>
      </c>
      <c r="H242" s="18" t="str">
        <f t="shared" ref="H242" si="443">G242</f>
        <v>b</v>
      </c>
      <c r="I242" s="18" t="str">
        <f t="shared" ref="I242" si="444">H242</f>
        <v>b</v>
      </c>
      <c r="J242" s="18" t="str">
        <f t="shared" ref="J242" si="445">I242</f>
        <v>b</v>
      </c>
      <c r="K242" s="18" t="str">
        <f t="shared" ref="K242" si="446">J242</f>
        <v>b</v>
      </c>
      <c r="L242" s="18" t="str">
        <f t="shared" ref="L242" si="447">K242</f>
        <v>b</v>
      </c>
      <c r="M242" s="18" t="str">
        <f>L242</f>
        <v>b</v>
      </c>
      <c r="N242" s="13">
        <f>A242+1</f>
        <v>23</v>
      </c>
      <c r="O242" s="18" t="str">
        <f>VLOOKUP(N242,Input!$B$1:$K$501,10,FALSE)</f>
        <v>p</v>
      </c>
      <c r="P242" s="18" t="str">
        <f>O242</f>
        <v>p</v>
      </c>
      <c r="Q242" s="18" t="str">
        <f t="shared" ref="Q242" si="448">P242</f>
        <v>p</v>
      </c>
      <c r="R242" s="18" t="str">
        <f t="shared" ref="R242" si="449">Q242</f>
        <v>p</v>
      </c>
      <c r="S242" s="18" t="str">
        <f t="shared" ref="S242" si="450">R242</f>
        <v>p</v>
      </c>
      <c r="T242" s="18" t="str">
        <f t="shared" ref="T242" si="451">S242</f>
        <v>p</v>
      </c>
      <c r="U242" s="18" t="str">
        <f t="shared" ref="U242" si="452">T242</f>
        <v>p</v>
      </c>
      <c r="V242" s="18" t="str">
        <f t="shared" ref="V242" si="453">U242</f>
        <v>p</v>
      </c>
      <c r="W242" s="18" t="str">
        <f t="shared" ref="W242" si="454">V242</f>
        <v>p</v>
      </c>
      <c r="X242" s="18" t="str">
        <f t="shared" ref="X242" si="455">W242</f>
        <v>p</v>
      </c>
      <c r="Y242" s="18" t="str">
        <f t="shared" ref="Y242" si="456">X242</f>
        <v>p</v>
      </c>
      <c r="Z242" s="18" t="str">
        <f>Y242</f>
        <v>p</v>
      </c>
      <c r="AA242" s="13">
        <f>N242+1</f>
        <v>24</v>
      </c>
      <c r="AB242" s="18">
        <f>VLOOKUP(AA242,Input!$B$1:$K$501,10,FALSE)</f>
        <v>0</v>
      </c>
      <c r="AC242" s="18">
        <f>AB242</f>
        <v>0</v>
      </c>
      <c r="AD242" s="18">
        <f t="shared" ref="AD242" si="457">AC242</f>
        <v>0</v>
      </c>
      <c r="AE242" s="18">
        <f t="shared" ref="AE242" si="458">AD242</f>
        <v>0</v>
      </c>
      <c r="AF242" s="18">
        <f t="shared" ref="AF242" si="459">AE242</f>
        <v>0</v>
      </c>
      <c r="AG242" s="18">
        <f t="shared" ref="AG242" si="460">AF242</f>
        <v>0</v>
      </c>
      <c r="AH242" s="18">
        <f t="shared" ref="AH242" si="461">AG242</f>
        <v>0</v>
      </c>
      <c r="AI242" s="18">
        <f t="shared" ref="AI242" si="462">AH242</f>
        <v>0</v>
      </c>
      <c r="AJ242" s="18">
        <f t="shared" ref="AJ242" si="463">AI242</f>
        <v>0</v>
      </c>
      <c r="AK242" s="18">
        <f t="shared" ref="AK242" si="464">AJ242</f>
        <v>0</v>
      </c>
      <c r="AL242" s="18">
        <f t="shared" ref="AL242" si="465">AK242</f>
        <v>0</v>
      </c>
      <c r="AM242" s="18">
        <f>AL242</f>
        <v>0</v>
      </c>
    </row>
    <row r="243" spans="1:39" ht="9.75" customHeight="1" x14ac:dyDescent="0.25">
      <c r="A243" s="13"/>
      <c r="B243" s="18" t="str">
        <f>B242</f>
        <v>b</v>
      </c>
      <c r="C243" s="18" t="str">
        <f>C242</f>
        <v>b</v>
      </c>
      <c r="D243" s="18" t="str">
        <f t="shared" ref="D243:M243" si="466">D242</f>
        <v>b</v>
      </c>
      <c r="E243" s="19" t="str">
        <f t="shared" si="466"/>
        <v>b</v>
      </c>
      <c r="F243" s="19" t="str">
        <f t="shared" si="466"/>
        <v>b</v>
      </c>
      <c r="G243" s="19" t="str">
        <f t="shared" si="466"/>
        <v>b</v>
      </c>
      <c r="H243" s="19" t="str">
        <f t="shared" si="466"/>
        <v>b</v>
      </c>
      <c r="I243" s="19" t="str">
        <f t="shared" si="466"/>
        <v>b</v>
      </c>
      <c r="J243" s="19" t="str">
        <f t="shared" si="466"/>
        <v>b</v>
      </c>
      <c r="K243" s="18" t="str">
        <f t="shared" si="466"/>
        <v>b</v>
      </c>
      <c r="L243" s="18" t="str">
        <f t="shared" si="466"/>
        <v>b</v>
      </c>
      <c r="M243" s="18" t="str">
        <f t="shared" si="466"/>
        <v>b</v>
      </c>
      <c r="N243" s="13"/>
      <c r="O243" s="18" t="str">
        <f>O242</f>
        <v>p</v>
      </c>
      <c r="P243" s="18" t="str">
        <f>P242</f>
        <v>p</v>
      </c>
      <c r="Q243" s="18" t="str">
        <f t="shared" ref="Q243:Z243" si="467">Q242</f>
        <v>p</v>
      </c>
      <c r="R243" s="19" t="str">
        <f t="shared" si="467"/>
        <v>p</v>
      </c>
      <c r="S243" s="19" t="str">
        <f t="shared" si="467"/>
        <v>p</v>
      </c>
      <c r="T243" s="19" t="str">
        <f t="shared" si="467"/>
        <v>p</v>
      </c>
      <c r="U243" s="19" t="str">
        <f t="shared" si="467"/>
        <v>p</v>
      </c>
      <c r="V243" s="19" t="str">
        <f t="shared" si="467"/>
        <v>p</v>
      </c>
      <c r="W243" s="19" t="str">
        <f t="shared" si="467"/>
        <v>p</v>
      </c>
      <c r="X243" s="18" t="str">
        <f t="shared" si="467"/>
        <v>p</v>
      </c>
      <c r="Y243" s="18" t="str">
        <f t="shared" si="467"/>
        <v>p</v>
      </c>
      <c r="Z243" s="18" t="str">
        <f t="shared" si="467"/>
        <v>p</v>
      </c>
      <c r="AA243" s="13"/>
      <c r="AB243" s="18">
        <f>AB242</f>
        <v>0</v>
      </c>
      <c r="AC243" s="18">
        <f>AC242</f>
        <v>0</v>
      </c>
      <c r="AD243" s="18">
        <f t="shared" ref="AD243:AM243" si="468">AD242</f>
        <v>0</v>
      </c>
      <c r="AE243" s="19">
        <f t="shared" si="468"/>
        <v>0</v>
      </c>
      <c r="AF243" s="19">
        <f t="shared" si="468"/>
        <v>0</v>
      </c>
      <c r="AG243" s="19">
        <f t="shared" si="468"/>
        <v>0</v>
      </c>
      <c r="AH243" s="19">
        <f t="shared" si="468"/>
        <v>0</v>
      </c>
      <c r="AI243" s="19">
        <f t="shared" si="468"/>
        <v>0</v>
      </c>
      <c r="AJ243" s="19">
        <f t="shared" si="468"/>
        <v>0</v>
      </c>
      <c r="AK243" s="18">
        <f t="shared" si="468"/>
        <v>0</v>
      </c>
      <c r="AL243" s="18">
        <f t="shared" si="468"/>
        <v>0</v>
      </c>
      <c r="AM243" s="18">
        <f t="shared" si="468"/>
        <v>0</v>
      </c>
    </row>
    <row r="244" spans="1:39" ht="9.75" customHeight="1" x14ac:dyDescent="0.25">
      <c r="B244" s="18" t="str">
        <f t="shared" ref="B244:M244" si="469">B243</f>
        <v>b</v>
      </c>
      <c r="C244" s="18" t="str">
        <f t="shared" si="469"/>
        <v>b</v>
      </c>
      <c r="D244" s="18" t="str">
        <f t="shared" si="469"/>
        <v>b</v>
      </c>
      <c r="E244" s="19" t="str">
        <f t="shared" si="469"/>
        <v>b</v>
      </c>
      <c r="F244" s="19" t="str">
        <f t="shared" si="469"/>
        <v>b</v>
      </c>
      <c r="G244" s="19" t="str">
        <f t="shared" si="469"/>
        <v>b</v>
      </c>
      <c r="H244" s="19" t="str">
        <f t="shared" si="469"/>
        <v>b</v>
      </c>
      <c r="I244" s="19" t="str">
        <f t="shared" si="469"/>
        <v>b</v>
      </c>
      <c r="J244" s="19" t="str">
        <f t="shared" si="469"/>
        <v>b</v>
      </c>
      <c r="K244" s="18" t="str">
        <f t="shared" si="469"/>
        <v>b</v>
      </c>
      <c r="L244" s="18" t="str">
        <f t="shared" si="469"/>
        <v>b</v>
      </c>
      <c r="M244" s="18" t="str">
        <f t="shared" si="469"/>
        <v>b</v>
      </c>
      <c r="O244" s="18" t="str">
        <f t="shared" ref="O244:Z244" si="470">O243</f>
        <v>p</v>
      </c>
      <c r="P244" s="18" t="str">
        <f t="shared" si="470"/>
        <v>p</v>
      </c>
      <c r="Q244" s="18" t="str">
        <f t="shared" si="470"/>
        <v>p</v>
      </c>
      <c r="R244" s="19" t="str">
        <f t="shared" si="470"/>
        <v>p</v>
      </c>
      <c r="S244" s="19" t="str">
        <f t="shared" si="470"/>
        <v>p</v>
      </c>
      <c r="T244" s="19" t="str">
        <f t="shared" si="470"/>
        <v>p</v>
      </c>
      <c r="U244" s="19" t="str">
        <f t="shared" si="470"/>
        <v>p</v>
      </c>
      <c r="V244" s="19" t="str">
        <f t="shared" si="470"/>
        <v>p</v>
      </c>
      <c r="W244" s="19" t="str">
        <f t="shared" si="470"/>
        <v>p</v>
      </c>
      <c r="X244" s="18" t="str">
        <f t="shared" si="470"/>
        <v>p</v>
      </c>
      <c r="Y244" s="18" t="str">
        <f t="shared" si="470"/>
        <v>p</v>
      </c>
      <c r="Z244" s="18" t="str">
        <f t="shared" si="470"/>
        <v>p</v>
      </c>
      <c r="AB244" s="18">
        <f t="shared" ref="AB244:AM244" si="471">AB243</f>
        <v>0</v>
      </c>
      <c r="AC244" s="18">
        <f t="shared" si="471"/>
        <v>0</v>
      </c>
      <c r="AD244" s="18">
        <f t="shared" si="471"/>
        <v>0</v>
      </c>
      <c r="AE244" s="19">
        <f t="shared" si="471"/>
        <v>0</v>
      </c>
      <c r="AF244" s="19">
        <f t="shared" si="471"/>
        <v>0</v>
      </c>
      <c r="AG244" s="19">
        <f t="shared" si="471"/>
        <v>0</v>
      </c>
      <c r="AH244" s="19">
        <f t="shared" si="471"/>
        <v>0</v>
      </c>
      <c r="AI244" s="19">
        <f t="shared" si="471"/>
        <v>0</v>
      </c>
      <c r="AJ244" s="19">
        <f t="shared" si="471"/>
        <v>0</v>
      </c>
      <c r="AK244" s="18">
        <f t="shared" si="471"/>
        <v>0</v>
      </c>
      <c r="AL244" s="18">
        <f t="shared" si="471"/>
        <v>0</v>
      </c>
      <c r="AM244" s="18">
        <f t="shared" si="471"/>
        <v>0</v>
      </c>
    </row>
    <row r="245" spans="1:39" ht="9.75" customHeight="1" x14ac:dyDescent="0.25">
      <c r="B245" s="18" t="str">
        <f t="shared" ref="B245:M245" si="472">B244</f>
        <v>b</v>
      </c>
      <c r="C245" s="19" t="str">
        <f t="shared" si="472"/>
        <v>b</v>
      </c>
      <c r="D245" s="19" t="str">
        <f t="shared" si="472"/>
        <v>b</v>
      </c>
      <c r="E245" s="19" t="str">
        <f t="shared" si="472"/>
        <v>b</v>
      </c>
      <c r="F245" s="19" t="str">
        <f t="shared" si="472"/>
        <v>b</v>
      </c>
      <c r="G245" s="19" t="str">
        <f t="shared" si="472"/>
        <v>b</v>
      </c>
      <c r="H245" s="19" t="str">
        <f t="shared" si="472"/>
        <v>b</v>
      </c>
      <c r="I245" s="19" t="str">
        <f t="shared" si="472"/>
        <v>b</v>
      </c>
      <c r="J245" s="19" t="str">
        <f t="shared" si="472"/>
        <v>b</v>
      </c>
      <c r="K245" s="19" t="str">
        <f t="shared" si="472"/>
        <v>b</v>
      </c>
      <c r="L245" s="19" t="str">
        <f t="shared" si="472"/>
        <v>b</v>
      </c>
      <c r="M245" s="18" t="str">
        <f t="shared" si="472"/>
        <v>b</v>
      </c>
      <c r="O245" s="18" t="str">
        <f t="shared" ref="O245:Z245" si="473">O244</f>
        <v>p</v>
      </c>
      <c r="P245" s="19" t="str">
        <f t="shared" si="473"/>
        <v>p</v>
      </c>
      <c r="Q245" s="19" t="str">
        <f t="shared" si="473"/>
        <v>p</v>
      </c>
      <c r="R245" s="19" t="str">
        <f t="shared" si="473"/>
        <v>p</v>
      </c>
      <c r="S245" s="19" t="str">
        <f t="shared" si="473"/>
        <v>p</v>
      </c>
      <c r="T245" s="19" t="str">
        <f t="shared" si="473"/>
        <v>p</v>
      </c>
      <c r="U245" s="19" t="str">
        <f t="shared" si="473"/>
        <v>p</v>
      </c>
      <c r="V245" s="19" t="str">
        <f t="shared" si="473"/>
        <v>p</v>
      </c>
      <c r="W245" s="19" t="str">
        <f t="shared" si="473"/>
        <v>p</v>
      </c>
      <c r="X245" s="19" t="str">
        <f t="shared" si="473"/>
        <v>p</v>
      </c>
      <c r="Y245" s="19" t="str">
        <f t="shared" si="473"/>
        <v>p</v>
      </c>
      <c r="Z245" s="18" t="str">
        <f t="shared" si="473"/>
        <v>p</v>
      </c>
      <c r="AB245" s="18">
        <f t="shared" ref="AB245:AM245" si="474">AB244</f>
        <v>0</v>
      </c>
      <c r="AC245" s="19">
        <f t="shared" si="474"/>
        <v>0</v>
      </c>
      <c r="AD245" s="19">
        <f t="shared" si="474"/>
        <v>0</v>
      </c>
      <c r="AE245" s="19">
        <f t="shared" si="474"/>
        <v>0</v>
      </c>
      <c r="AF245" s="19">
        <f t="shared" si="474"/>
        <v>0</v>
      </c>
      <c r="AG245" s="19">
        <f t="shared" si="474"/>
        <v>0</v>
      </c>
      <c r="AH245" s="19">
        <f t="shared" si="474"/>
        <v>0</v>
      </c>
      <c r="AI245" s="19">
        <f t="shared" si="474"/>
        <v>0</v>
      </c>
      <c r="AJ245" s="19">
        <f t="shared" si="474"/>
        <v>0</v>
      </c>
      <c r="AK245" s="19">
        <f t="shared" si="474"/>
        <v>0</v>
      </c>
      <c r="AL245" s="19">
        <f t="shared" si="474"/>
        <v>0</v>
      </c>
      <c r="AM245" s="18">
        <f t="shared" si="474"/>
        <v>0</v>
      </c>
    </row>
    <row r="246" spans="1:39" ht="9.75" customHeight="1" x14ac:dyDescent="0.25">
      <c r="B246" s="18" t="str">
        <f t="shared" ref="B246:M246" si="475">B245</f>
        <v>b</v>
      </c>
      <c r="C246" s="19" t="str">
        <f t="shared" si="475"/>
        <v>b</v>
      </c>
      <c r="D246" s="19" t="str">
        <f t="shared" si="475"/>
        <v>b</v>
      </c>
      <c r="E246" s="19" t="str">
        <f t="shared" si="475"/>
        <v>b</v>
      </c>
      <c r="F246" s="19" t="str">
        <f t="shared" si="475"/>
        <v>b</v>
      </c>
      <c r="G246" s="19" t="str">
        <f t="shared" si="475"/>
        <v>b</v>
      </c>
      <c r="H246" s="19" t="str">
        <f t="shared" si="475"/>
        <v>b</v>
      </c>
      <c r="I246" s="19" t="str">
        <f t="shared" si="475"/>
        <v>b</v>
      </c>
      <c r="J246" s="19" t="str">
        <f t="shared" si="475"/>
        <v>b</v>
      </c>
      <c r="K246" s="19" t="str">
        <f t="shared" si="475"/>
        <v>b</v>
      </c>
      <c r="L246" s="19" t="str">
        <f t="shared" si="475"/>
        <v>b</v>
      </c>
      <c r="M246" s="18" t="str">
        <f t="shared" si="475"/>
        <v>b</v>
      </c>
      <c r="O246" s="18" t="str">
        <f t="shared" ref="O246:Z246" si="476">O245</f>
        <v>p</v>
      </c>
      <c r="P246" s="19" t="str">
        <f t="shared" si="476"/>
        <v>p</v>
      </c>
      <c r="Q246" s="19" t="str">
        <f t="shared" si="476"/>
        <v>p</v>
      </c>
      <c r="R246" s="19" t="str">
        <f t="shared" si="476"/>
        <v>p</v>
      </c>
      <c r="S246" s="19" t="str">
        <f t="shared" si="476"/>
        <v>p</v>
      </c>
      <c r="T246" s="19" t="str">
        <f t="shared" si="476"/>
        <v>p</v>
      </c>
      <c r="U246" s="19" t="str">
        <f t="shared" si="476"/>
        <v>p</v>
      </c>
      <c r="V246" s="19" t="str">
        <f t="shared" si="476"/>
        <v>p</v>
      </c>
      <c r="W246" s="19" t="str">
        <f t="shared" si="476"/>
        <v>p</v>
      </c>
      <c r="X246" s="19" t="str">
        <f t="shared" si="476"/>
        <v>p</v>
      </c>
      <c r="Y246" s="19" t="str">
        <f t="shared" si="476"/>
        <v>p</v>
      </c>
      <c r="Z246" s="18" t="str">
        <f t="shared" si="476"/>
        <v>p</v>
      </c>
      <c r="AB246" s="18">
        <f t="shared" ref="AB246:AM246" si="477">AB245</f>
        <v>0</v>
      </c>
      <c r="AC246" s="19">
        <f t="shared" si="477"/>
        <v>0</v>
      </c>
      <c r="AD246" s="19">
        <f t="shared" si="477"/>
        <v>0</v>
      </c>
      <c r="AE246" s="19">
        <f t="shared" si="477"/>
        <v>0</v>
      </c>
      <c r="AF246" s="19">
        <f t="shared" si="477"/>
        <v>0</v>
      </c>
      <c r="AG246" s="19">
        <f t="shared" si="477"/>
        <v>0</v>
      </c>
      <c r="AH246" s="19">
        <f t="shared" si="477"/>
        <v>0</v>
      </c>
      <c r="AI246" s="19">
        <f t="shared" si="477"/>
        <v>0</v>
      </c>
      <c r="AJ246" s="19">
        <f t="shared" si="477"/>
        <v>0</v>
      </c>
      <c r="AK246" s="19">
        <f t="shared" si="477"/>
        <v>0</v>
      </c>
      <c r="AL246" s="19">
        <f t="shared" si="477"/>
        <v>0</v>
      </c>
      <c r="AM246" s="18">
        <f t="shared" si="477"/>
        <v>0</v>
      </c>
    </row>
    <row r="247" spans="1:39" ht="9.75" customHeight="1" x14ac:dyDescent="0.25">
      <c r="B247" s="18" t="str">
        <f t="shared" ref="B247:M247" si="478">B246</f>
        <v>b</v>
      </c>
      <c r="C247" s="19" t="str">
        <f t="shared" si="478"/>
        <v>b</v>
      </c>
      <c r="D247" s="19" t="str">
        <f t="shared" si="478"/>
        <v>b</v>
      </c>
      <c r="E247" s="19" t="str">
        <f t="shared" si="478"/>
        <v>b</v>
      </c>
      <c r="F247" s="19" t="str">
        <f t="shared" si="478"/>
        <v>b</v>
      </c>
      <c r="G247" s="19" t="str">
        <f t="shared" si="478"/>
        <v>b</v>
      </c>
      <c r="H247" s="19" t="str">
        <f t="shared" si="478"/>
        <v>b</v>
      </c>
      <c r="I247" s="19" t="str">
        <f t="shared" si="478"/>
        <v>b</v>
      </c>
      <c r="J247" s="19" t="str">
        <f t="shared" si="478"/>
        <v>b</v>
      </c>
      <c r="K247" s="19" t="str">
        <f t="shared" si="478"/>
        <v>b</v>
      </c>
      <c r="L247" s="19" t="str">
        <f t="shared" si="478"/>
        <v>b</v>
      </c>
      <c r="M247" s="18" t="str">
        <f t="shared" si="478"/>
        <v>b</v>
      </c>
      <c r="O247" s="18" t="str">
        <f t="shared" ref="O247:Z247" si="479">O246</f>
        <v>p</v>
      </c>
      <c r="P247" s="19" t="str">
        <f t="shared" si="479"/>
        <v>p</v>
      </c>
      <c r="Q247" s="19" t="str">
        <f t="shared" si="479"/>
        <v>p</v>
      </c>
      <c r="R247" s="19" t="str">
        <f t="shared" si="479"/>
        <v>p</v>
      </c>
      <c r="S247" s="19" t="str">
        <f t="shared" si="479"/>
        <v>p</v>
      </c>
      <c r="T247" s="19" t="str">
        <f t="shared" si="479"/>
        <v>p</v>
      </c>
      <c r="U247" s="19" t="str">
        <f t="shared" si="479"/>
        <v>p</v>
      </c>
      <c r="V247" s="19" t="str">
        <f t="shared" si="479"/>
        <v>p</v>
      </c>
      <c r="W247" s="19" t="str">
        <f t="shared" si="479"/>
        <v>p</v>
      </c>
      <c r="X247" s="19" t="str">
        <f t="shared" si="479"/>
        <v>p</v>
      </c>
      <c r="Y247" s="19" t="str">
        <f t="shared" si="479"/>
        <v>p</v>
      </c>
      <c r="Z247" s="18" t="str">
        <f t="shared" si="479"/>
        <v>p</v>
      </c>
      <c r="AB247" s="18">
        <f t="shared" ref="AB247:AM247" si="480">AB246</f>
        <v>0</v>
      </c>
      <c r="AC247" s="19">
        <f t="shared" si="480"/>
        <v>0</v>
      </c>
      <c r="AD247" s="19">
        <f t="shared" si="480"/>
        <v>0</v>
      </c>
      <c r="AE247" s="19">
        <f t="shared" si="480"/>
        <v>0</v>
      </c>
      <c r="AF247" s="19">
        <f t="shared" si="480"/>
        <v>0</v>
      </c>
      <c r="AG247" s="19">
        <f t="shared" si="480"/>
        <v>0</v>
      </c>
      <c r="AH247" s="19">
        <f t="shared" si="480"/>
        <v>0</v>
      </c>
      <c r="AI247" s="19">
        <f t="shared" si="480"/>
        <v>0</v>
      </c>
      <c r="AJ247" s="19">
        <f t="shared" si="480"/>
        <v>0</v>
      </c>
      <c r="AK247" s="19">
        <f t="shared" si="480"/>
        <v>0</v>
      </c>
      <c r="AL247" s="19">
        <f t="shared" si="480"/>
        <v>0</v>
      </c>
      <c r="AM247" s="18">
        <f t="shared" si="480"/>
        <v>0</v>
      </c>
    </row>
    <row r="248" spans="1:39" ht="9.75" customHeight="1" x14ac:dyDescent="0.25">
      <c r="B248" s="18" t="str">
        <f t="shared" ref="B248:M248" si="481">B247</f>
        <v>b</v>
      </c>
      <c r="C248" s="19" t="str">
        <f t="shared" si="481"/>
        <v>b</v>
      </c>
      <c r="D248" s="19" t="str">
        <f t="shared" si="481"/>
        <v>b</v>
      </c>
      <c r="E248" s="19" t="str">
        <f t="shared" si="481"/>
        <v>b</v>
      </c>
      <c r="F248" s="19" t="str">
        <f t="shared" si="481"/>
        <v>b</v>
      </c>
      <c r="G248" s="19" t="str">
        <f t="shared" si="481"/>
        <v>b</v>
      </c>
      <c r="H248" s="19" t="str">
        <f t="shared" si="481"/>
        <v>b</v>
      </c>
      <c r="I248" s="19" t="str">
        <f t="shared" si="481"/>
        <v>b</v>
      </c>
      <c r="J248" s="19" t="str">
        <f t="shared" si="481"/>
        <v>b</v>
      </c>
      <c r="K248" s="19" t="str">
        <f t="shared" si="481"/>
        <v>b</v>
      </c>
      <c r="L248" s="19" t="str">
        <f t="shared" si="481"/>
        <v>b</v>
      </c>
      <c r="M248" s="18" t="str">
        <f t="shared" si="481"/>
        <v>b</v>
      </c>
      <c r="O248" s="18" t="str">
        <f t="shared" ref="O248:Z248" si="482">O247</f>
        <v>p</v>
      </c>
      <c r="P248" s="19" t="str">
        <f t="shared" si="482"/>
        <v>p</v>
      </c>
      <c r="Q248" s="19" t="str">
        <f t="shared" si="482"/>
        <v>p</v>
      </c>
      <c r="R248" s="19" t="str">
        <f t="shared" si="482"/>
        <v>p</v>
      </c>
      <c r="S248" s="19" t="str">
        <f t="shared" si="482"/>
        <v>p</v>
      </c>
      <c r="T248" s="19" t="str">
        <f t="shared" si="482"/>
        <v>p</v>
      </c>
      <c r="U248" s="19" t="str">
        <f t="shared" si="482"/>
        <v>p</v>
      </c>
      <c r="V248" s="19" t="str">
        <f t="shared" si="482"/>
        <v>p</v>
      </c>
      <c r="W248" s="19" t="str">
        <f t="shared" si="482"/>
        <v>p</v>
      </c>
      <c r="X248" s="19" t="str">
        <f t="shared" si="482"/>
        <v>p</v>
      </c>
      <c r="Y248" s="19" t="str">
        <f t="shared" si="482"/>
        <v>p</v>
      </c>
      <c r="Z248" s="18" t="str">
        <f t="shared" si="482"/>
        <v>p</v>
      </c>
      <c r="AB248" s="18">
        <f t="shared" ref="AB248:AM248" si="483">AB247</f>
        <v>0</v>
      </c>
      <c r="AC248" s="19">
        <f t="shared" si="483"/>
        <v>0</v>
      </c>
      <c r="AD248" s="19">
        <f t="shared" si="483"/>
        <v>0</v>
      </c>
      <c r="AE248" s="19">
        <f t="shared" si="483"/>
        <v>0</v>
      </c>
      <c r="AF248" s="19">
        <f t="shared" si="483"/>
        <v>0</v>
      </c>
      <c r="AG248" s="19">
        <f t="shared" si="483"/>
        <v>0</v>
      </c>
      <c r="AH248" s="19">
        <f t="shared" si="483"/>
        <v>0</v>
      </c>
      <c r="AI248" s="19">
        <f t="shared" si="483"/>
        <v>0</v>
      </c>
      <c r="AJ248" s="19">
        <f t="shared" si="483"/>
        <v>0</v>
      </c>
      <c r="AK248" s="19">
        <f t="shared" si="483"/>
        <v>0</v>
      </c>
      <c r="AL248" s="19">
        <f t="shared" si="483"/>
        <v>0</v>
      </c>
      <c r="AM248" s="18">
        <f t="shared" si="483"/>
        <v>0</v>
      </c>
    </row>
    <row r="249" spans="1:39" ht="9.75" customHeight="1" x14ac:dyDescent="0.25">
      <c r="B249" s="18" t="str">
        <f t="shared" ref="B249:M249" si="484">B248</f>
        <v>b</v>
      </c>
      <c r="C249" s="19" t="str">
        <f t="shared" si="484"/>
        <v>b</v>
      </c>
      <c r="D249" s="19" t="str">
        <f t="shared" si="484"/>
        <v>b</v>
      </c>
      <c r="E249" s="19" t="str">
        <f t="shared" si="484"/>
        <v>b</v>
      </c>
      <c r="F249" s="19" t="str">
        <f t="shared" si="484"/>
        <v>b</v>
      </c>
      <c r="G249" s="19" t="str">
        <f t="shared" si="484"/>
        <v>b</v>
      </c>
      <c r="H249" s="19" t="str">
        <f t="shared" si="484"/>
        <v>b</v>
      </c>
      <c r="I249" s="19" t="str">
        <f t="shared" si="484"/>
        <v>b</v>
      </c>
      <c r="J249" s="19" t="str">
        <f t="shared" si="484"/>
        <v>b</v>
      </c>
      <c r="K249" s="19" t="str">
        <f t="shared" si="484"/>
        <v>b</v>
      </c>
      <c r="L249" s="19" t="str">
        <f t="shared" si="484"/>
        <v>b</v>
      </c>
      <c r="M249" s="18" t="str">
        <f t="shared" si="484"/>
        <v>b</v>
      </c>
      <c r="O249" s="18" t="str">
        <f t="shared" ref="O249:Z249" si="485">O248</f>
        <v>p</v>
      </c>
      <c r="P249" s="19" t="str">
        <f t="shared" si="485"/>
        <v>p</v>
      </c>
      <c r="Q249" s="19" t="str">
        <f t="shared" si="485"/>
        <v>p</v>
      </c>
      <c r="R249" s="19" t="str">
        <f t="shared" si="485"/>
        <v>p</v>
      </c>
      <c r="S249" s="19" t="str">
        <f t="shared" si="485"/>
        <v>p</v>
      </c>
      <c r="T249" s="19" t="str">
        <f t="shared" si="485"/>
        <v>p</v>
      </c>
      <c r="U249" s="19" t="str">
        <f t="shared" si="485"/>
        <v>p</v>
      </c>
      <c r="V249" s="19" t="str">
        <f t="shared" si="485"/>
        <v>p</v>
      </c>
      <c r="W249" s="19" t="str">
        <f t="shared" si="485"/>
        <v>p</v>
      </c>
      <c r="X249" s="19" t="str">
        <f t="shared" si="485"/>
        <v>p</v>
      </c>
      <c r="Y249" s="19" t="str">
        <f t="shared" si="485"/>
        <v>p</v>
      </c>
      <c r="Z249" s="18" t="str">
        <f t="shared" si="485"/>
        <v>p</v>
      </c>
      <c r="AB249" s="18">
        <f t="shared" ref="AB249:AM249" si="486">AB248</f>
        <v>0</v>
      </c>
      <c r="AC249" s="19">
        <f t="shared" si="486"/>
        <v>0</v>
      </c>
      <c r="AD249" s="19">
        <f t="shared" si="486"/>
        <v>0</v>
      </c>
      <c r="AE249" s="19">
        <f t="shared" si="486"/>
        <v>0</v>
      </c>
      <c r="AF249" s="19">
        <f t="shared" si="486"/>
        <v>0</v>
      </c>
      <c r="AG249" s="19">
        <f t="shared" si="486"/>
        <v>0</v>
      </c>
      <c r="AH249" s="19">
        <f t="shared" si="486"/>
        <v>0</v>
      </c>
      <c r="AI249" s="19">
        <f t="shared" si="486"/>
        <v>0</v>
      </c>
      <c r="AJ249" s="19">
        <f t="shared" si="486"/>
        <v>0</v>
      </c>
      <c r="AK249" s="19">
        <f t="shared" si="486"/>
        <v>0</v>
      </c>
      <c r="AL249" s="19">
        <f t="shared" si="486"/>
        <v>0</v>
      </c>
      <c r="AM249" s="18">
        <f t="shared" si="486"/>
        <v>0</v>
      </c>
    </row>
    <row r="250" spans="1:39" ht="9.75" customHeight="1" x14ac:dyDescent="0.25">
      <c r="B250" s="18" t="str">
        <f t="shared" ref="B250:M250" si="487">B249</f>
        <v>b</v>
      </c>
      <c r="C250" s="19" t="str">
        <f t="shared" si="487"/>
        <v>b</v>
      </c>
      <c r="D250" s="19" t="str">
        <f t="shared" si="487"/>
        <v>b</v>
      </c>
      <c r="E250" s="19" t="str">
        <f t="shared" si="487"/>
        <v>b</v>
      </c>
      <c r="F250" s="19" t="str">
        <f t="shared" si="487"/>
        <v>b</v>
      </c>
      <c r="G250" s="19" t="str">
        <f t="shared" si="487"/>
        <v>b</v>
      </c>
      <c r="H250" s="19" t="str">
        <f t="shared" si="487"/>
        <v>b</v>
      </c>
      <c r="I250" s="19" t="str">
        <f t="shared" si="487"/>
        <v>b</v>
      </c>
      <c r="J250" s="19" t="str">
        <f t="shared" si="487"/>
        <v>b</v>
      </c>
      <c r="K250" s="19" t="str">
        <f t="shared" si="487"/>
        <v>b</v>
      </c>
      <c r="L250" s="19" t="str">
        <f t="shared" si="487"/>
        <v>b</v>
      </c>
      <c r="M250" s="18" t="str">
        <f t="shared" si="487"/>
        <v>b</v>
      </c>
      <c r="O250" s="18" t="str">
        <f t="shared" ref="O250:Z250" si="488">O249</f>
        <v>p</v>
      </c>
      <c r="P250" s="19" t="str">
        <f t="shared" si="488"/>
        <v>p</v>
      </c>
      <c r="Q250" s="19" t="str">
        <f t="shared" si="488"/>
        <v>p</v>
      </c>
      <c r="R250" s="19" t="str">
        <f t="shared" si="488"/>
        <v>p</v>
      </c>
      <c r="S250" s="19" t="str">
        <f t="shared" si="488"/>
        <v>p</v>
      </c>
      <c r="T250" s="19" t="str">
        <f t="shared" si="488"/>
        <v>p</v>
      </c>
      <c r="U250" s="19" t="str">
        <f t="shared" si="488"/>
        <v>p</v>
      </c>
      <c r="V250" s="19" t="str">
        <f t="shared" si="488"/>
        <v>p</v>
      </c>
      <c r="W250" s="19" t="str">
        <f t="shared" si="488"/>
        <v>p</v>
      </c>
      <c r="X250" s="19" t="str">
        <f t="shared" si="488"/>
        <v>p</v>
      </c>
      <c r="Y250" s="19" t="str">
        <f t="shared" si="488"/>
        <v>p</v>
      </c>
      <c r="Z250" s="18" t="str">
        <f t="shared" si="488"/>
        <v>p</v>
      </c>
      <c r="AB250" s="18">
        <f t="shared" ref="AB250:AM250" si="489">AB249</f>
        <v>0</v>
      </c>
      <c r="AC250" s="19">
        <f t="shared" si="489"/>
        <v>0</v>
      </c>
      <c r="AD250" s="19">
        <f t="shared" si="489"/>
        <v>0</v>
      </c>
      <c r="AE250" s="19">
        <f t="shared" si="489"/>
        <v>0</v>
      </c>
      <c r="AF250" s="19">
        <f t="shared" si="489"/>
        <v>0</v>
      </c>
      <c r="AG250" s="19">
        <f t="shared" si="489"/>
        <v>0</v>
      </c>
      <c r="AH250" s="19">
        <f t="shared" si="489"/>
        <v>0</v>
      </c>
      <c r="AI250" s="19">
        <f t="shared" si="489"/>
        <v>0</v>
      </c>
      <c r="AJ250" s="19">
        <f t="shared" si="489"/>
        <v>0</v>
      </c>
      <c r="AK250" s="19">
        <f t="shared" si="489"/>
        <v>0</v>
      </c>
      <c r="AL250" s="19">
        <f t="shared" si="489"/>
        <v>0</v>
      </c>
      <c r="AM250" s="18">
        <f t="shared" si="489"/>
        <v>0</v>
      </c>
    </row>
    <row r="251" spans="1:39" ht="9.75" customHeight="1" x14ac:dyDescent="0.25">
      <c r="B251" s="18" t="str">
        <f t="shared" ref="B251:M251" si="490">B250</f>
        <v>b</v>
      </c>
      <c r="C251" s="19" t="str">
        <f t="shared" si="490"/>
        <v>b</v>
      </c>
      <c r="D251" s="19" t="str">
        <f t="shared" si="490"/>
        <v>b</v>
      </c>
      <c r="E251" s="19" t="str">
        <f t="shared" si="490"/>
        <v>b</v>
      </c>
      <c r="F251" s="19" t="str">
        <f t="shared" si="490"/>
        <v>b</v>
      </c>
      <c r="G251" s="19" t="str">
        <f t="shared" si="490"/>
        <v>b</v>
      </c>
      <c r="H251" s="19" t="str">
        <f t="shared" si="490"/>
        <v>b</v>
      </c>
      <c r="I251" s="19" t="str">
        <f t="shared" si="490"/>
        <v>b</v>
      </c>
      <c r="J251" s="19" t="str">
        <f t="shared" si="490"/>
        <v>b</v>
      </c>
      <c r="K251" s="19" t="str">
        <f t="shared" si="490"/>
        <v>b</v>
      </c>
      <c r="L251" s="19" t="str">
        <f t="shared" si="490"/>
        <v>b</v>
      </c>
      <c r="M251" s="18" t="str">
        <f t="shared" si="490"/>
        <v>b</v>
      </c>
      <c r="O251" s="18" t="str">
        <f t="shared" ref="O251:Z251" si="491">O250</f>
        <v>p</v>
      </c>
      <c r="P251" s="19" t="str">
        <f t="shared" si="491"/>
        <v>p</v>
      </c>
      <c r="Q251" s="19" t="str">
        <f t="shared" si="491"/>
        <v>p</v>
      </c>
      <c r="R251" s="19" t="str">
        <f t="shared" si="491"/>
        <v>p</v>
      </c>
      <c r="S251" s="19" t="str">
        <f t="shared" si="491"/>
        <v>p</v>
      </c>
      <c r="T251" s="19" t="str">
        <f t="shared" si="491"/>
        <v>p</v>
      </c>
      <c r="U251" s="19" t="str">
        <f t="shared" si="491"/>
        <v>p</v>
      </c>
      <c r="V251" s="19" t="str">
        <f t="shared" si="491"/>
        <v>p</v>
      </c>
      <c r="W251" s="19" t="str">
        <f t="shared" si="491"/>
        <v>p</v>
      </c>
      <c r="X251" s="19" t="str">
        <f t="shared" si="491"/>
        <v>p</v>
      </c>
      <c r="Y251" s="19" t="str">
        <f t="shared" si="491"/>
        <v>p</v>
      </c>
      <c r="Z251" s="18" t="str">
        <f t="shared" si="491"/>
        <v>p</v>
      </c>
      <c r="AB251" s="18">
        <f t="shared" ref="AB251:AM251" si="492">AB250</f>
        <v>0</v>
      </c>
      <c r="AC251" s="19">
        <f t="shared" si="492"/>
        <v>0</v>
      </c>
      <c r="AD251" s="19">
        <f t="shared" si="492"/>
        <v>0</v>
      </c>
      <c r="AE251" s="19">
        <f t="shared" si="492"/>
        <v>0</v>
      </c>
      <c r="AF251" s="19">
        <f t="shared" si="492"/>
        <v>0</v>
      </c>
      <c r="AG251" s="19">
        <f t="shared" si="492"/>
        <v>0</v>
      </c>
      <c r="AH251" s="19">
        <f t="shared" si="492"/>
        <v>0</v>
      </c>
      <c r="AI251" s="19">
        <f t="shared" si="492"/>
        <v>0</v>
      </c>
      <c r="AJ251" s="19">
        <f t="shared" si="492"/>
        <v>0</v>
      </c>
      <c r="AK251" s="19">
        <f t="shared" si="492"/>
        <v>0</v>
      </c>
      <c r="AL251" s="19">
        <f t="shared" si="492"/>
        <v>0</v>
      </c>
      <c r="AM251" s="18">
        <f t="shared" si="492"/>
        <v>0</v>
      </c>
    </row>
    <row r="252" spans="1:39" ht="9.75" customHeight="1" thickBot="1" x14ac:dyDescent="0.3">
      <c r="B252" s="18" t="str">
        <f t="shared" ref="B252:M252" si="493">B251</f>
        <v>b</v>
      </c>
      <c r="C252" s="18" t="str">
        <f t="shared" si="493"/>
        <v>b</v>
      </c>
      <c r="D252" s="18" t="str">
        <f t="shared" si="493"/>
        <v>b</v>
      </c>
      <c r="E252" s="18" t="str">
        <f t="shared" si="493"/>
        <v>b</v>
      </c>
      <c r="F252" s="18" t="str">
        <f t="shared" si="493"/>
        <v>b</v>
      </c>
      <c r="G252" s="18" t="str">
        <f t="shared" si="493"/>
        <v>b</v>
      </c>
      <c r="H252" s="18" t="str">
        <f t="shared" si="493"/>
        <v>b</v>
      </c>
      <c r="I252" s="18" t="str">
        <f t="shared" si="493"/>
        <v>b</v>
      </c>
      <c r="J252" s="18" t="str">
        <f t="shared" si="493"/>
        <v>b</v>
      </c>
      <c r="K252" s="18" t="str">
        <f t="shared" si="493"/>
        <v>b</v>
      </c>
      <c r="L252" s="18" t="str">
        <f t="shared" si="493"/>
        <v>b</v>
      </c>
      <c r="M252" s="18" t="str">
        <f t="shared" si="493"/>
        <v>b</v>
      </c>
      <c r="O252" s="18" t="str">
        <f t="shared" ref="O252:Z252" si="494">O251</f>
        <v>p</v>
      </c>
      <c r="P252" s="18" t="str">
        <f t="shared" si="494"/>
        <v>p</v>
      </c>
      <c r="Q252" s="18" t="str">
        <f t="shared" si="494"/>
        <v>p</v>
      </c>
      <c r="R252" s="18" t="str">
        <f t="shared" si="494"/>
        <v>p</v>
      </c>
      <c r="S252" s="18" t="str">
        <f t="shared" si="494"/>
        <v>p</v>
      </c>
      <c r="T252" s="18" t="str">
        <f t="shared" si="494"/>
        <v>p</v>
      </c>
      <c r="U252" s="18" t="str">
        <f t="shared" si="494"/>
        <v>p</v>
      </c>
      <c r="V252" s="18" t="str">
        <f t="shared" si="494"/>
        <v>p</v>
      </c>
      <c r="W252" s="18" t="str">
        <f t="shared" si="494"/>
        <v>p</v>
      </c>
      <c r="X252" s="18" t="str">
        <f t="shared" si="494"/>
        <v>p</v>
      </c>
      <c r="Y252" s="18" t="str">
        <f t="shared" si="494"/>
        <v>p</v>
      </c>
      <c r="Z252" s="18" t="str">
        <f t="shared" si="494"/>
        <v>p</v>
      </c>
      <c r="AB252" s="18">
        <f t="shared" ref="AB252:AM252" si="495">AB251</f>
        <v>0</v>
      </c>
      <c r="AC252" s="18">
        <f t="shared" si="495"/>
        <v>0</v>
      </c>
      <c r="AD252" s="18">
        <f t="shared" si="495"/>
        <v>0</v>
      </c>
      <c r="AE252" s="18">
        <f t="shared" si="495"/>
        <v>0</v>
      </c>
      <c r="AF252" s="18">
        <f t="shared" si="495"/>
        <v>0</v>
      </c>
      <c r="AG252" s="18">
        <f t="shared" si="495"/>
        <v>0</v>
      </c>
      <c r="AH252" s="18">
        <f t="shared" si="495"/>
        <v>0</v>
      </c>
      <c r="AI252" s="18">
        <f t="shared" si="495"/>
        <v>0</v>
      </c>
      <c r="AJ252" s="18">
        <f t="shared" si="495"/>
        <v>0</v>
      </c>
      <c r="AK252" s="18">
        <f t="shared" si="495"/>
        <v>0</v>
      </c>
      <c r="AL252" s="18">
        <f t="shared" si="495"/>
        <v>0</v>
      </c>
      <c r="AM252" s="18">
        <f t="shared" si="495"/>
        <v>0</v>
      </c>
    </row>
    <row r="253" spans="1:39" ht="9.75" customHeight="1" thickTop="1" x14ac:dyDescent="0.25">
      <c r="B253" s="18" t="str">
        <f t="shared" ref="B253:M253" si="496">B252</f>
        <v>b</v>
      </c>
      <c r="C253" s="20" t="str">
        <f t="shared" si="496"/>
        <v>b</v>
      </c>
      <c r="D253" s="21" t="str">
        <f t="shared" si="496"/>
        <v>b</v>
      </c>
      <c r="E253" s="21" t="str">
        <f t="shared" si="496"/>
        <v>b</v>
      </c>
      <c r="F253" s="21" t="str">
        <f t="shared" si="496"/>
        <v>b</v>
      </c>
      <c r="G253" s="21" t="str">
        <f t="shared" si="496"/>
        <v>b</v>
      </c>
      <c r="H253" s="21" t="str">
        <f t="shared" si="496"/>
        <v>b</v>
      </c>
      <c r="I253" s="21" t="str">
        <f t="shared" si="496"/>
        <v>b</v>
      </c>
      <c r="J253" s="21" t="str">
        <f t="shared" si="496"/>
        <v>b</v>
      </c>
      <c r="K253" s="21" t="str">
        <f t="shared" si="496"/>
        <v>b</v>
      </c>
      <c r="L253" s="22" t="str">
        <f t="shared" si="496"/>
        <v>b</v>
      </c>
      <c r="M253" s="18" t="str">
        <f t="shared" si="496"/>
        <v>b</v>
      </c>
      <c r="O253" s="18" t="str">
        <f t="shared" ref="O253:Z253" si="497">O252</f>
        <v>p</v>
      </c>
      <c r="P253" s="20" t="str">
        <f t="shared" si="497"/>
        <v>p</v>
      </c>
      <c r="Q253" s="21" t="str">
        <f t="shared" si="497"/>
        <v>p</v>
      </c>
      <c r="R253" s="21" t="str">
        <f t="shared" si="497"/>
        <v>p</v>
      </c>
      <c r="S253" s="21" t="str">
        <f t="shared" si="497"/>
        <v>p</v>
      </c>
      <c r="T253" s="21" t="str">
        <f t="shared" si="497"/>
        <v>p</v>
      </c>
      <c r="U253" s="21" t="str">
        <f t="shared" si="497"/>
        <v>p</v>
      </c>
      <c r="V253" s="21" t="str">
        <f t="shared" si="497"/>
        <v>p</v>
      </c>
      <c r="W253" s="21" t="str">
        <f t="shared" si="497"/>
        <v>p</v>
      </c>
      <c r="X253" s="21" t="str">
        <f t="shared" si="497"/>
        <v>p</v>
      </c>
      <c r="Y253" s="22" t="str">
        <f t="shared" si="497"/>
        <v>p</v>
      </c>
      <c r="Z253" s="18" t="str">
        <f t="shared" si="497"/>
        <v>p</v>
      </c>
      <c r="AB253" s="18">
        <f t="shared" ref="AB253:AM253" si="498">AB252</f>
        <v>0</v>
      </c>
      <c r="AC253" s="20">
        <f t="shared" si="498"/>
        <v>0</v>
      </c>
      <c r="AD253" s="21">
        <f t="shared" si="498"/>
        <v>0</v>
      </c>
      <c r="AE253" s="21">
        <f t="shared" si="498"/>
        <v>0</v>
      </c>
      <c r="AF253" s="21">
        <f t="shared" si="498"/>
        <v>0</v>
      </c>
      <c r="AG253" s="21">
        <f t="shared" si="498"/>
        <v>0</v>
      </c>
      <c r="AH253" s="21">
        <f t="shared" si="498"/>
        <v>0</v>
      </c>
      <c r="AI253" s="21">
        <f t="shared" si="498"/>
        <v>0</v>
      </c>
      <c r="AJ253" s="21">
        <f t="shared" si="498"/>
        <v>0</v>
      </c>
      <c r="AK253" s="21">
        <f t="shared" si="498"/>
        <v>0</v>
      </c>
      <c r="AL253" s="22">
        <f t="shared" si="498"/>
        <v>0</v>
      </c>
      <c r="AM253" s="18">
        <f t="shared" si="498"/>
        <v>0</v>
      </c>
    </row>
    <row r="254" spans="1:39" ht="9.75" customHeight="1" thickBot="1" x14ac:dyDescent="0.3">
      <c r="B254" s="18" t="str">
        <f t="shared" ref="B254:M254" si="499">B253</f>
        <v>b</v>
      </c>
      <c r="C254" s="23" t="str">
        <f t="shared" si="499"/>
        <v>b</v>
      </c>
      <c r="D254" s="24" t="str">
        <f t="shared" si="499"/>
        <v>b</v>
      </c>
      <c r="E254" s="24" t="str">
        <f t="shared" si="499"/>
        <v>b</v>
      </c>
      <c r="F254" s="24" t="str">
        <f t="shared" si="499"/>
        <v>b</v>
      </c>
      <c r="G254" s="24" t="str">
        <f t="shared" si="499"/>
        <v>b</v>
      </c>
      <c r="H254" s="24" t="str">
        <f t="shared" si="499"/>
        <v>b</v>
      </c>
      <c r="I254" s="24" t="str">
        <f t="shared" si="499"/>
        <v>b</v>
      </c>
      <c r="J254" s="24" t="str">
        <f t="shared" si="499"/>
        <v>b</v>
      </c>
      <c r="K254" s="24" t="str">
        <f t="shared" si="499"/>
        <v>b</v>
      </c>
      <c r="L254" s="25" t="str">
        <f t="shared" si="499"/>
        <v>b</v>
      </c>
      <c r="M254" s="18" t="str">
        <f t="shared" si="499"/>
        <v>b</v>
      </c>
      <c r="O254" s="18" t="str">
        <f t="shared" ref="O254:Z254" si="500">O253</f>
        <v>p</v>
      </c>
      <c r="P254" s="23" t="str">
        <f t="shared" si="500"/>
        <v>p</v>
      </c>
      <c r="Q254" s="24" t="str">
        <f t="shared" si="500"/>
        <v>p</v>
      </c>
      <c r="R254" s="24" t="str">
        <f t="shared" si="500"/>
        <v>p</v>
      </c>
      <c r="S254" s="24" t="str">
        <f t="shared" si="500"/>
        <v>p</v>
      </c>
      <c r="T254" s="24" t="str">
        <f t="shared" si="500"/>
        <v>p</v>
      </c>
      <c r="U254" s="24" t="str">
        <f t="shared" si="500"/>
        <v>p</v>
      </c>
      <c r="V254" s="24" t="str">
        <f t="shared" si="500"/>
        <v>p</v>
      </c>
      <c r="W254" s="24" t="str">
        <f t="shared" si="500"/>
        <v>p</v>
      </c>
      <c r="X254" s="24" t="str">
        <f t="shared" si="500"/>
        <v>p</v>
      </c>
      <c r="Y254" s="25" t="str">
        <f t="shared" si="500"/>
        <v>p</v>
      </c>
      <c r="Z254" s="18" t="str">
        <f t="shared" si="500"/>
        <v>p</v>
      </c>
      <c r="AB254" s="18">
        <f t="shared" ref="AB254:AM254" si="501">AB253</f>
        <v>0</v>
      </c>
      <c r="AC254" s="23">
        <f t="shared" si="501"/>
        <v>0</v>
      </c>
      <c r="AD254" s="24">
        <f t="shared" si="501"/>
        <v>0</v>
      </c>
      <c r="AE254" s="24">
        <f t="shared" si="501"/>
        <v>0</v>
      </c>
      <c r="AF254" s="24">
        <f t="shared" si="501"/>
        <v>0</v>
      </c>
      <c r="AG254" s="24">
        <f t="shared" si="501"/>
        <v>0</v>
      </c>
      <c r="AH254" s="24">
        <f t="shared" si="501"/>
        <v>0</v>
      </c>
      <c r="AI254" s="24">
        <f t="shared" si="501"/>
        <v>0</v>
      </c>
      <c r="AJ254" s="24">
        <f t="shared" si="501"/>
        <v>0</v>
      </c>
      <c r="AK254" s="24">
        <f t="shared" si="501"/>
        <v>0</v>
      </c>
      <c r="AL254" s="25">
        <f t="shared" si="501"/>
        <v>0</v>
      </c>
      <c r="AM254" s="18">
        <f t="shared" si="501"/>
        <v>0</v>
      </c>
    </row>
    <row r="255" spans="1:39" ht="9.75" customHeight="1" thickTop="1" thickBot="1" x14ac:dyDescent="0.3">
      <c r="B255" s="18" t="str">
        <f t="shared" ref="B255:M255" si="502">B254</f>
        <v>b</v>
      </c>
      <c r="C255" s="18" t="str">
        <f t="shared" si="502"/>
        <v>b</v>
      </c>
      <c r="D255" s="18" t="str">
        <f t="shared" si="502"/>
        <v>b</v>
      </c>
      <c r="E255" s="18" t="str">
        <f t="shared" si="502"/>
        <v>b</v>
      </c>
      <c r="F255" s="18" t="str">
        <f t="shared" si="502"/>
        <v>b</v>
      </c>
      <c r="G255" s="18" t="str">
        <f t="shared" si="502"/>
        <v>b</v>
      </c>
      <c r="H255" s="18" t="str">
        <f t="shared" si="502"/>
        <v>b</v>
      </c>
      <c r="I255" s="18" t="str">
        <f t="shared" si="502"/>
        <v>b</v>
      </c>
      <c r="J255" s="18" t="str">
        <f t="shared" si="502"/>
        <v>b</v>
      </c>
      <c r="K255" s="18" t="str">
        <f t="shared" si="502"/>
        <v>b</v>
      </c>
      <c r="L255" s="18" t="str">
        <f t="shared" si="502"/>
        <v>b</v>
      </c>
      <c r="M255" s="18" t="str">
        <f t="shared" si="502"/>
        <v>b</v>
      </c>
      <c r="O255" s="18" t="str">
        <f t="shared" ref="O255:Z255" si="503">O254</f>
        <v>p</v>
      </c>
      <c r="P255" s="18" t="str">
        <f t="shared" si="503"/>
        <v>p</v>
      </c>
      <c r="Q255" s="18" t="str">
        <f t="shared" si="503"/>
        <v>p</v>
      </c>
      <c r="R255" s="18" t="str">
        <f t="shared" si="503"/>
        <v>p</v>
      </c>
      <c r="S255" s="18" t="str">
        <f t="shared" si="503"/>
        <v>p</v>
      </c>
      <c r="T255" s="18" t="str">
        <f t="shared" si="503"/>
        <v>p</v>
      </c>
      <c r="U255" s="18" t="str">
        <f t="shared" si="503"/>
        <v>p</v>
      </c>
      <c r="V255" s="18" t="str">
        <f t="shared" si="503"/>
        <v>p</v>
      </c>
      <c r="W255" s="18" t="str">
        <f t="shared" si="503"/>
        <v>p</v>
      </c>
      <c r="X255" s="18" t="str">
        <f t="shared" si="503"/>
        <v>p</v>
      </c>
      <c r="Y255" s="18" t="str">
        <f t="shared" si="503"/>
        <v>p</v>
      </c>
      <c r="Z255" s="18" t="str">
        <f t="shared" si="503"/>
        <v>p</v>
      </c>
      <c r="AB255" s="18">
        <f t="shared" ref="AB255:AM255" si="504">AB254</f>
        <v>0</v>
      </c>
      <c r="AC255" s="18">
        <f t="shared" si="504"/>
        <v>0</v>
      </c>
      <c r="AD255" s="18">
        <f t="shared" si="504"/>
        <v>0</v>
      </c>
      <c r="AE255" s="18">
        <f t="shared" si="504"/>
        <v>0</v>
      </c>
      <c r="AF255" s="18">
        <f t="shared" si="504"/>
        <v>0</v>
      </c>
      <c r="AG255" s="18">
        <f t="shared" si="504"/>
        <v>0</v>
      </c>
      <c r="AH255" s="18">
        <f t="shared" si="504"/>
        <v>0</v>
      </c>
      <c r="AI255" s="18">
        <f t="shared" si="504"/>
        <v>0</v>
      </c>
      <c r="AJ255" s="18">
        <f t="shared" si="504"/>
        <v>0</v>
      </c>
      <c r="AK255" s="18">
        <f t="shared" si="504"/>
        <v>0</v>
      </c>
      <c r="AL255" s="18">
        <f t="shared" si="504"/>
        <v>0</v>
      </c>
      <c r="AM255" s="18">
        <f t="shared" si="504"/>
        <v>0</v>
      </c>
    </row>
    <row r="256" spans="1:39" ht="9.75" customHeight="1" thickTop="1" x14ac:dyDescent="0.25">
      <c r="B256" s="18" t="str">
        <f t="shared" ref="B256:M256" si="505">B255</f>
        <v>b</v>
      </c>
      <c r="C256" s="26" t="str">
        <f t="shared" si="505"/>
        <v>b</v>
      </c>
      <c r="D256" s="27" t="str">
        <f t="shared" si="505"/>
        <v>b</v>
      </c>
      <c r="E256" s="27" t="str">
        <f t="shared" si="505"/>
        <v>b</v>
      </c>
      <c r="F256" s="27" t="str">
        <f t="shared" si="505"/>
        <v>b</v>
      </c>
      <c r="G256" s="27" t="str">
        <f t="shared" si="505"/>
        <v>b</v>
      </c>
      <c r="H256" s="27" t="str">
        <f t="shared" si="505"/>
        <v>b</v>
      </c>
      <c r="I256" s="27" t="str">
        <f t="shared" si="505"/>
        <v>b</v>
      </c>
      <c r="J256" s="27" t="str">
        <f t="shared" si="505"/>
        <v>b</v>
      </c>
      <c r="K256" s="27" t="str">
        <f t="shared" si="505"/>
        <v>b</v>
      </c>
      <c r="L256" s="28" t="str">
        <f t="shared" si="505"/>
        <v>b</v>
      </c>
      <c r="M256" s="18" t="str">
        <f t="shared" si="505"/>
        <v>b</v>
      </c>
      <c r="O256" s="18" t="str">
        <f t="shared" ref="O256:Z256" si="506">O255</f>
        <v>p</v>
      </c>
      <c r="P256" s="26" t="str">
        <f t="shared" si="506"/>
        <v>p</v>
      </c>
      <c r="Q256" s="27" t="str">
        <f t="shared" si="506"/>
        <v>p</v>
      </c>
      <c r="R256" s="27" t="str">
        <f t="shared" si="506"/>
        <v>p</v>
      </c>
      <c r="S256" s="27" t="str">
        <f t="shared" si="506"/>
        <v>p</v>
      </c>
      <c r="T256" s="27" t="str">
        <f t="shared" si="506"/>
        <v>p</v>
      </c>
      <c r="U256" s="27" t="str">
        <f t="shared" si="506"/>
        <v>p</v>
      </c>
      <c r="V256" s="27" t="str">
        <f t="shared" si="506"/>
        <v>p</v>
      </c>
      <c r="W256" s="27" t="str">
        <f t="shared" si="506"/>
        <v>p</v>
      </c>
      <c r="X256" s="27" t="str">
        <f t="shared" si="506"/>
        <v>p</v>
      </c>
      <c r="Y256" s="28" t="str">
        <f t="shared" si="506"/>
        <v>p</v>
      </c>
      <c r="Z256" s="18" t="str">
        <f t="shared" si="506"/>
        <v>p</v>
      </c>
      <c r="AB256" s="18">
        <f t="shared" ref="AB256:AM256" si="507">AB255</f>
        <v>0</v>
      </c>
      <c r="AC256" s="26">
        <f t="shared" si="507"/>
        <v>0</v>
      </c>
      <c r="AD256" s="27">
        <f t="shared" si="507"/>
        <v>0</v>
      </c>
      <c r="AE256" s="27">
        <f t="shared" si="507"/>
        <v>0</v>
      </c>
      <c r="AF256" s="27">
        <f t="shared" si="507"/>
        <v>0</v>
      </c>
      <c r="AG256" s="27">
        <f t="shared" si="507"/>
        <v>0</v>
      </c>
      <c r="AH256" s="27">
        <f t="shared" si="507"/>
        <v>0</v>
      </c>
      <c r="AI256" s="27">
        <f t="shared" si="507"/>
        <v>0</v>
      </c>
      <c r="AJ256" s="27">
        <f t="shared" si="507"/>
        <v>0</v>
      </c>
      <c r="AK256" s="27">
        <f t="shared" si="507"/>
        <v>0</v>
      </c>
      <c r="AL256" s="28">
        <f t="shared" si="507"/>
        <v>0</v>
      </c>
      <c r="AM256" s="18">
        <f t="shared" si="507"/>
        <v>0</v>
      </c>
    </row>
    <row r="257" spans="2:39" ht="9.75" customHeight="1" x14ac:dyDescent="0.25">
      <c r="B257" s="18" t="str">
        <f t="shared" ref="B257:M257" si="508">B256</f>
        <v>b</v>
      </c>
      <c r="C257" s="29" t="str">
        <f t="shared" si="508"/>
        <v>b</v>
      </c>
      <c r="D257" s="30" t="str">
        <f t="shared" si="508"/>
        <v>b</v>
      </c>
      <c r="E257" s="30" t="str">
        <f t="shared" si="508"/>
        <v>b</v>
      </c>
      <c r="F257" s="30" t="str">
        <f t="shared" si="508"/>
        <v>b</v>
      </c>
      <c r="G257" s="30" t="str">
        <f t="shared" si="508"/>
        <v>b</v>
      </c>
      <c r="H257" s="30" t="str">
        <f t="shared" si="508"/>
        <v>b</v>
      </c>
      <c r="I257" s="30" t="str">
        <f t="shared" si="508"/>
        <v>b</v>
      </c>
      <c r="J257" s="30" t="str">
        <f t="shared" si="508"/>
        <v>b</v>
      </c>
      <c r="K257" s="30" t="str">
        <f t="shared" si="508"/>
        <v>b</v>
      </c>
      <c r="L257" s="31" t="str">
        <f t="shared" si="508"/>
        <v>b</v>
      </c>
      <c r="M257" s="18" t="str">
        <f t="shared" si="508"/>
        <v>b</v>
      </c>
      <c r="O257" s="18" t="str">
        <f t="shared" ref="O257:Z257" si="509">O256</f>
        <v>p</v>
      </c>
      <c r="P257" s="29" t="str">
        <f t="shared" si="509"/>
        <v>p</v>
      </c>
      <c r="Q257" s="30" t="str">
        <f t="shared" si="509"/>
        <v>p</v>
      </c>
      <c r="R257" s="30" t="str">
        <f t="shared" si="509"/>
        <v>p</v>
      </c>
      <c r="S257" s="30" t="str">
        <f t="shared" si="509"/>
        <v>p</v>
      </c>
      <c r="T257" s="30" t="str">
        <f t="shared" si="509"/>
        <v>p</v>
      </c>
      <c r="U257" s="30" t="str">
        <f t="shared" si="509"/>
        <v>p</v>
      </c>
      <c r="V257" s="30" t="str">
        <f t="shared" si="509"/>
        <v>p</v>
      </c>
      <c r="W257" s="30" t="str">
        <f t="shared" si="509"/>
        <v>p</v>
      </c>
      <c r="X257" s="30" t="str">
        <f t="shared" si="509"/>
        <v>p</v>
      </c>
      <c r="Y257" s="31" t="str">
        <f t="shared" si="509"/>
        <v>p</v>
      </c>
      <c r="Z257" s="18" t="str">
        <f t="shared" si="509"/>
        <v>p</v>
      </c>
      <c r="AB257" s="18">
        <f t="shared" ref="AB257:AM257" si="510">AB256</f>
        <v>0</v>
      </c>
      <c r="AC257" s="29">
        <f t="shared" si="510"/>
        <v>0</v>
      </c>
      <c r="AD257" s="30">
        <f t="shared" si="510"/>
        <v>0</v>
      </c>
      <c r="AE257" s="30">
        <f t="shared" si="510"/>
        <v>0</v>
      </c>
      <c r="AF257" s="30">
        <f t="shared" si="510"/>
        <v>0</v>
      </c>
      <c r="AG257" s="30">
        <f t="shared" si="510"/>
        <v>0</v>
      </c>
      <c r="AH257" s="30">
        <f t="shared" si="510"/>
        <v>0</v>
      </c>
      <c r="AI257" s="30">
        <f t="shared" si="510"/>
        <v>0</v>
      </c>
      <c r="AJ257" s="30">
        <f t="shared" si="510"/>
        <v>0</v>
      </c>
      <c r="AK257" s="30">
        <f t="shared" si="510"/>
        <v>0</v>
      </c>
      <c r="AL257" s="31">
        <f t="shared" si="510"/>
        <v>0</v>
      </c>
      <c r="AM257" s="18">
        <f t="shared" si="510"/>
        <v>0</v>
      </c>
    </row>
    <row r="258" spans="2:39" ht="9.75" customHeight="1" x14ac:dyDescent="0.25">
      <c r="B258" s="18" t="str">
        <f t="shared" ref="B258:M258" si="511">B257</f>
        <v>b</v>
      </c>
      <c r="C258" s="29" t="str">
        <f t="shared" si="511"/>
        <v>b</v>
      </c>
      <c r="D258" s="30" t="str">
        <f t="shared" si="511"/>
        <v>b</v>
      </c>
      <c r="E258" s="30" t="str">
        <f t="shared" si="511"/>
        <v>b</v>
      </c>
      <c r="F258" s="30" t="str">
        <f t="shared" si="511"/>
        <v>b</v>
      </c>
      <c r="G258" s="30" t="str">
        <f t="shared" si="511"/>
        <v>b</v>
      </c>
      <c r="H258" s="30" t="str">
        <f t="shared" si="511"/>
        <v>b</v>
      </c>
      <c r="I258" s="30" t="str">
        <f t="shared" si="511"/>
        <v>b</v>
      </c>
      <c r="J258" s="30" t="str">
        <f t="shared" si="511"/>
        <v>b</v>
      </c>
      <c r="K258" s="30" t="str">
        <f t="shared" si="511"/>
        <v>b</v>
      </c>
      <c r="L258" s="31" t="str">
        <f t="shared" si="511"/>
        <v>b</v>
      </c>
      <c r="M258" s="18" t="str">
        <f t="shared" si="511"/>
        <v>b</v>
      </c>
      <c r="O258" s="18" t="str">
        <f t="shared" ref="O258:Z258" si="512">O257</f>
        <v>p</v>
      </c>
      <c r="P258" s="29" t="str">
        <f t="shared" si="512"/>
        <v>p</v>
      </c>
      <c r="Q258" s="30" t="str">
        <f t="shared" si="512"/>
        <v>p</v>
      </c>
      <c r="R258" s="30" t="str">
        <f t="shared" si="512"/>
        <v>p</v>
      </c>
      <c r="S258" s="30" t="str">
        <f t="shared" si="512"/>
        <v>p</v>
      </c>
      <c r="T258" s="30" t="str">
        <f t="shared" si="512"/>
        <v>p</v>
      </c>
      <c r="U258" s="30" t="str">
        <f t="shared" si="512"/>
        <v>p</v>
      </c>
      <c r="V258" s="30" t="str">
        <f t="shared" si="512"/>
        <v>p</v>
      </c>
      <c r="W258" s="30" t="str">
        <f t="shared" si="512"/>
        <v>p</v>
      </c>
      <c r="X258" s="30" t="str">
        <f t="shared" si="512"/>
        <v>p</v>
      </c>
      <c r="Y258" s="31" t="str">
        <f t="shared" si="512"/>
        <v>p</v>
      </c>
      <c r="Z258" s="18" t="str">
        <f t="shared" si="512"/>
        <v>p</v>
      </c>
      <c r="AB258" s="18">
        <f t="shared" ref="AB258:AM258" si="513">AB257</f>
        <v>0</v>
      </c>
      <c r="AC258" s="29">
        <f t="shared" si="513"/>
        <v>0</v>
      </c>
      <c r="AD258" s="30">
        <f t="shared" si="513"/>
        <v>0</v>
      </c>
      <c r="AE258" s="30">
        <f t="shared" si="513"/>
        <v>0</v>
      </c>
      <c r="AF258" s="30">
        <f t="shared" si="513"/>
        <v>0</v>
      </c>
      <c r="AG258" s="30">
        <f t="shared" si="513"/>
        <v>0</v>
      </c>
      <c r="AH258" s="30">
        <f t="shared" si="513"/>
        <v>0</v>
      </c>
      <c r="AI258" s="30">
        <f t="shared" si="513"/>
        <v>0</v>
      </c>
      <c r="AJ258" s="30">
        <f t="shared" si="513"/>
        <v>0</v>
      </c>
      <c r="AK258" s="30">
        <f t="shared" si="513"/>
        <v>0</v>
      </c>
      <c r="AL258" s="31">
        <f t="shared" si="513"/>
        <v>0</v>
      </c>
      <c r="AM258" s="18">
        <f t="shared" si="513"/>
        <v>0</v>
      </c>
    </row>
    <row r="259" spans="2:39" ht="9.75" customHeight="1" x14ac:dyDescent="0.25">
      <c r="B259" s="18" t="str">
        <f t="shared" ref="B259:M259" si="514">B258</f>
        <v>b</v>
      </c>
      <c r="C259" s="29" t="str">
        <f t="shared" si="514"/>
        <v>b</v>
      </c>
      <c r="D259" s="30" t="str">
        <f t="shared" si="514"/>
        <v>b</v>
      </c>
      <c r="E259" s="30" t="str">
        <f t="shared" si="514"/>
        <v>b</v>
      </c>
      <c r="F259" s="30" t="str">
        <f t="shared" si="514"/>
        <v>b</v>
      </c>
      <c r="G259" s="30" t="str">
        <f t="shared" si="514"/>
        <v>b</v>
      </c>
      <c r="H259" s="30" t="str">
        <f t="shared" si="514"/>
        <v>b</v>
      </c>
      <c r="I259" s="30" t="str">
        <f t="shared" si="514"/>
        <v>b</v>
      </c>
      <c r="J259" s="30" t="str">
        <f t="shared" si="514"/>
        <v>b</v>
      </c>
      <c r="K259" s="30" t="str">
        <f t="shared" si="514"/>
        <v>b</v>
      </c>
      <c r="L259" s="31" t="str">
        <f t="shared" si="514"/>
        <v>b</v>
      </c>
      <c r="M259" s="18" t="str">
        <f t="shared" si="514"/>
        <v>b</v>
      </c>
      <c r="O259" s="18" t="str">
        <f t="shared" ref="O259:Z259" si="515">O258</f>
        <v>p</v>
      </c>
      <c r="P259" s="29" t="str">
        <f t="shared" si="515"/>
        <v>p</v>
      </c>
      <c r="Q259" s="30" t="str">
        <f t="shared" si="515"/>
        <v>p</v>
      </c>
      <c r="R259" s="30" t="str">
        <f t="shared" si="515"/>
        <v>p</v>
      </c>
      <c r="S259" s="30" t="str">
        <f t="shared" si="515"/>
        <v>p</v>
      </c>
      <c r="T259" s="30" t="str">
        <f t="shared" si="515"/>
        <v>p</v>
      </c>
      <c r="U259" s="30" t="str">
        <f t="shared" si="515"/>
        <v>p</v>
      </c>
      <c r="V259" s="30" t="str">
        <f t="shared" si="515"/>
        <v>p</v>
      </c>
      <c r="W259" s="30" t="str">
        <f t="shared" si="515"/>
        <v>p</v>
      </c>
      <c r="X259" s="30" t="str">
        <f t="shared" si="515"/>
        <v>p</v>
      </c>
      <c r="Y259" s="31" t="str">
        <f t="shared" si="515"/>
        <v>p</v>
      </c>
      <c r="Z259" s="18" t="str">
        <f t="shared" si="515"/>
        <v>p</v>
      </c>
      <c r="AB259" s="18">
        <f t="shared" ref="AB259:AM259" si="516">AB258</f>
        <v>0</v>
      </c>
      <c r="AC259" s="29">
        <f t="shared" si="516"/>
        <v>0</v>
      </c>
      <c r="AD259" s="30">
        <f t="shared" si="516"/>
        <v>0</v>
      </c>
      <c r="AE259" s="30">
        <f t="shared" si="516"/>
        <v>0</v>
      </c>
      <c r="AF259" s="30">
        <f t="shared" si="516"/>
        <v>0</v>
      </c>
      <c r="AG259" s="30">
        <f t="shared" si="516"/>
        <v>0</v>
      </c>
      <c r="AH259" s="30">
        <f t="shared" si="516"/>
        <v>0</v>
      </c>
      <c r="AI259" s="30">
        <f t="shared" si="516"/>
        <v>0</v>
      </c>
      <c r="AJ259" s="30">
        <f t="shared" si="516"/>
        <v>0</v>
      </c>
      <c r="AK259" s="30">
        <f t="shared" si="516"/>
        <v>0</v>
      </c>
      <c r="AL259" s="31">
        <f t="shared" si="516"/>
        <v>0</v>
      </c>
      <c r="AM259" s="18">
        <f t="shared" si="516"/>
        <v>0</v>
      </c>
    </row>
    <row r="260" spans="2:39" ht="9.75" customHeight="1" x14ac:dyDescent="0.25">
      <c r="B260" s="18" t="str">
        <f t="shared" ref="B260:M260" si="517">B259</f>
        <v>b</v>
      </c>
      <c r="C260" s="29" t="str">
        <f t="shared" si="517"/>
        <v>b</v>
      </c>
      <c r="D260" s="30" t="str">
        <f t="shared" si="517"/>
        <v>b</v>
      </c>
      <c r="E260" s="30" t="str">
        <f t="shared" si="517"/>
        <v>b</v>
      </c>
      <c r="F260" s="30" t="str">
        <f t="shared" si="517"/>
        <v>b</v>
      </c>
      <c r="G260" s="30" t="str">
        <f t="shared" si="517"/>
        <v>b</v>
      </c>
      <c r="H260" s="30" t="str">
        <f t="shared" si="517"/>
        <v>b</v>
      </c>
      <c r="I260" s="30" t="str">
        <f t="shared" si="517"/>
        <v>b</v>
      </c>
      <c r="J260" s="30" t="str">
        <f t="shared" si="517"/>
        <v>b</v>
      </c>
      <c r="K260" s="30" t="str">
        <f t="shared" si="517"/>
        <v>b</v>
      </c>
      <c r="L260" s="31" t="str">
        <f t="shared" si="517"/>
        <v>b</v>
      </c>
      <c r="M260" s="18" t="str">
        <f t="shared" si="517"/>
        <v>b</v>
      </c>
      <c r="O260" s="18" t="str">
        <f t="shared" ref="O260:Z260" si="518">O259</f>
        <v>p</v>
      </c>
      <c r="P260" s="29" t="str">
        <f t="shared" si="518"/>
        <v>p</v>
      </c>
      <c r="Q260" s="30" t="str">
        <f t="shared" si="518"/>
        <v>p</v>
      </c>
      <c r="R260" s="30" t="str">
        <f t="shared" si="518"/>
        <v>p</v>
      </c>
      <c r="S260" s="30" t="str">
        <f t="shared" si="518"/>
        <v>p</v>
      </c>
      <c r="T260" s="30" t="str">
        <f t="shared" si="518"/>
        <v>p</v>
      </c>
      <c r="U260" s="30" t="str">
        <f t="shared" si="518"/>
        <v>p</v>
      </c>
      <c r="V260" s="30" t="str">
        <f t="shared" si="518"/>
        <v>p</v>
      </c>
      <c r="W260" s="30" t="str">
        <f t="shared" si="518"/>
        <v>p</v>
      </c>
      <c r="X260" s="30" t="str">
        <f t="shared" si="518"/>
        <v>p</v>
      </c>
      <c r="Y260" s="31" t="str">
        <f t="shared" si="518"/>
        <v>p</v>
      </c>
      <c r="Z260" s="18" t="str">
        <f t="shared" si="518"/>
        <v>p</v>
      </c>
      <c r="AB260" s="18">
        <f t="shared" ref="AB260:AM260" si="519">AB259</f>
        <v>0</v>
      </c>
      <c r="AC260" s="29">
        <f t="shared" si="519"/>
        <v>0</v>
      </c>
      <c r="AD260" s="30">
        <f t="shared" si="519"/>
        <v>0</v>
      </c>
      <c r="AE260" s="30">
        <f t="shared" si="519"/>
        <v>0</v>
      </c>
      <c r="AF260" s="30">
        <f t="shared" si="519"/>
        <v>0</v>
      </c>
      <c r="AG260" s="30">
        <f t="shared" si="519"/>
        <v>0</v>
      </c>
      <c r="AH260" s="30">
        <f t="shared" si="519"/>
        <v>0</v>
      </c>
      <c r="AI260" s="30">
        <f t="shared" si="519"/>
        <v>0</v>
      </c>
      <c r="AJ260" s="30">
        <f t="shared" si="519"/>
        <v>0</v>
      </c>
      <c r="AK260" s="30">
        <f t="shared" si="519"/>
        <v>0</v>
      </c>
      <c r="AL260" s="31">
        <f t="shared" si="519"/>
        <v>0</v>
      </c>
      <c r="AM260" s="18">
        <f t="shared" si="519"/>
        <v>0</v>
      </c>
    </row>
    <row r="261" spans="2:39" ht="9.75" customHeight="1" x14ac:dyDescent="0.25">
      <c r="B261" s="18" t="str">
        <f t="shared" ref="B261:M261" si="520">B260</f>
        <v>b</v>
      </c>
      <c r="C261" s="29" t="str">
        <f t="shared" si="520"/>
        <v>b</v>
      </c>
      <c r="D261" s="30" t="str">
        <f t="shared" si="520"/>
        <v>b</v>
      </c>
      <c r="E261" s="30" t="str">
        <f t="shared" si="520"/>
        <v>b</v>
      </c>
      <c r="F261" s="30" t="str">
        <f t="shared" si="520"/>
        <v>b</v>
      </c>
      <c r="G261" s="30" t="str">
        <f t="shared" si="520"/>
        <v>b</v>
      </c>
      <c r="H261" s="30" t="str">
        <f t="shared" si="520"/>
        <v>b</v>
      </c>
      <c r="I261" s="30" t="str">
        <f t="shared" si="520"/>
        <v>b</v>
      </c>
      <c r="J261" s="30" t="str">
        <f t="shared" si="520"/>
        <v>b</v>
      </c>
      <c r="K261" s="30" t="str">
        <f t="shared" si="520"/>
        <v>b</v>
      </c>
      <c r="L261" s="31" t="str">
        <f t="shared" si="520"/>
        <v>b</v>
      </c>
      <c r="M261" s="18" t="str">
        <f t="shared" si="520"/>
        <v>b</v>
      </c>
      <c r="O261" s="18" t="str">
        <f t="shared" ref="O261:Z261" si="521">O260</f>
        <v>p</v>
      </c>
      <c r="P261" s="29" t="str">
        <f t="shared" si="521"/>
        <v>p</v>
      </c>
      <c r="Q261" s="30" t="str">
        <f t="shared" si="521"/>
        <v>p</v>
      </c>
      <c r="R261" s="30" t="str">
        <f t="shared" si="521"/>
        <v>p</v>
      </c>
      <c r="S261" s="30" t="str">
        <f t="shared" si="521"/>
        <v>p</v>
      </c>
      <c r="T261" s="30" t="str">
        <f t="shared" si="521"/>
        <v>p</v>
      </c>
      <c r="U261" s="30" t="str">
        <f t="shared" si="521"/>
        <v>p</v>
      </c>
      <c r="V261" s="30" t="str">
        <f t="shared" si="521"/>
        <v>p</v>
      </c>
      <c r="W261" s="30" t="str">
        <f t="shared" si="521"/>
        <v>p</v>
      </c>
      <c r="X261" s="30" t="str">
        <f t="shared" si="521"/>
        <v>p</v>
      </c>
      <c r="Y261" s="31" t="str">
        <f t="shared" si="521"/>
        <v>p</v>
      </c>
      <c r="Z261" s="18" t="str">
        <f t="shared" si="521"/>
        <v>p</v>
      </c>
      <c r="AB261" s="18">
        <f t="shared" ref="AB261:AM261" si="522">AB260</f>
        <v>0</v>
      </c>
      <c r="AC261" s="29">
        <f t="shared" si="522"/>
        <v>0</v>
      </c>
      <c r="AD261" s="30">
        <f t="shared" si="522"/>
        <v>0</v>
      </c>
      <c r="AE261" s="30">
        <f t="shared" si="522"/>
        <v>0</v>
      </c>
      <c r="AF261" s="30">
        <f t="shared" si="522"/>
        <v>0</v>
      </c>
      <c r="AG261" s="30">
        <f t="shared" si="522"/>
        <v>0</v>
      </c>
      <c r="AH261" s="30">
        <f t="shared" si="522"/>
        <v>0</v>
      </c>
      <c r="AI261" s="30">
        <f t="shared" si="522"/>
        <v>0</v>
      </c>
      <c r="AJ261" s="30">
        <f t="shared" si="522"/>
        <v>0</v>
      </c>
      <c r="AK261" s="30">
        <f t="shared" si="522"/>
        <v>0</v>
      </c>
      <c r="AL261" s="31">
        <f t="shared" si="522"/>
        <v>0</v>
      </c>
      <c r="AM261" s="18">
        <f t="shared" si="522"/>
        <v>0</v>
      </c>
    </row>
    <row r="262" spans="2:39" ht="9.75" customHeight="1" thickBot="1" x14ac:dyDescent="0.3">
      <c r="B262" s="18" t="str">
        <f t="shared" ref="B262:M262" si="523">B261</f>
        <v>b</v>
      </c>
      <c r="C262" s="32" t="str">
        <f t="shared" si="523"/>
        <v>b</v>
      </c>
      <c r="D262" s="33" t="str">
        <f t="shared" si="523"/>
        <v>b</v>
      </c>
      <c r="E262" s="33" t="str">
        <f t="shared" si="523"/>
        <v>b</v>
      </c>
      <c r="F262" s="33" t="str">
        <f t="shared" si="523"/>
        <v>b</v>
      </c>
      <c r="G262" s="33" t="str">
        <f t="shared" si="523"/>
        <v>b</v>
      </c>
      <c r="H262" s="33" t="str">
        <f t="shared" si="523"/>
        <v>b</v>
      </c>
      <c r="I262" s="33" t="str">
        <f t="shared" si="523"/>
        <v>b</v>
      </c>
      <c r="J262" s="33" t="str">
        <f t="shared" si="523"/>
        <v>b</v>
      </c>
      <c r="K262" s="33" t="str">
        <f t="shared" si="523"/>
        <v>b</v>
      </c>
      <c r="L262" s="34" t="str">
        <f t="shared" si="523"/>
        <v>b</v>
      </c>
      <c r="M262" s="18" t="str">
        <f t="shared" si="523"/>
        <v>b</v>
      </c>
      <c r="O262" s="18" t="str">
        <f t="shared" ref="O262:Z262" si="524">O261</f>
        <v>p</v>
      </c>
      <c r="P262" s="32" t="str">
        <f t="shared" si="524"/>
        <v>p</v>
      </c>
      <c r="Q262" s="33" t="str">
        <f t="shared" si="524"/>
        <v>p</v>
      </c>
      <c r="R262" s="33" t="str">
        <f t="shared" si="524"/>
        <v>p</v>
      </c>
      <c r="S262" s="33" t="str">
        <f t="shared" si="524"/>
        <v>p</v>
      </c>
      <c r="T262" s="33" t="str">
        <f t="shared" si="524"/>
        <v>p</v>
      </c>
      <c r="U262" s="33" t="str">
        <f t="shared" si="524"/>
        <v>p</v>
      </c>
      <c r="V262" s="33" t="str">
        <f t="shared" si="524"/>
        <v>p</v>
      </c>
      <c r="W262" s="33" t="str">
        <f t="shared" si="524"/>
        <v>p</v>
      </c>
      <c r="X262" s="33" t="str">
        <f t="shared" si="524"/>
        <v>p</v>
      </c>
      <c r="Y262" s="34" t="str">
        <f t="shared" si="524"/>
        <v>p</v>
      </c>
      <c r="Z262" s="18" t="str">
        <f t="shared" si="524"/>
        <v>p</v>
      </c>
      <c r="AB262" s="18">
        <f t="shared" ref="AB262:AM262" si="525">AB261</f>
        <v>0</v>
      </c>
      <c r="AC262" s="32">
        <f t="shared" si="525"/>
        <v>0</v>
      </c>
      <c r="AD262" s="33">
        <f t="shared" si="525"/>
        <v>0</v>
      </c>
      <c r="AE262" s="33">
        <f t="shared" si="525"/>
        <v>0</v>
      </c>
      <c r="AF262" s="33">
        <f t="shared" si="525"/>
        <v>0</v>
      </c>
      <c r="AG262" s="33">
        <f t="shared" si="525"/>
        <v>0</v>
      </c>
      <c r="AH262" s="33">
        <f t="shared" si="525"/>
        <v>0</v>
      </c>
      <c r="AI262" s="33">
        <f t="shared" si="525"/>
        <v>0</v>
      </c>
      <c r="AJ262" s="33">
        <f t="shared" si="525"/>
        <v>0</v>
      </c>
      <c r="AK262" s="33">
        <f t="shared" si="525"/>
        <v>0</v>
      </c>
      <c r="AL262" s="34">
        <f t="shared" si="525"/>
        <v>0</v>
      </c>
      <c r="AM262" s="18">
        <f t="shared" si="525"/>
        <v>0</v>
      </c>
    </row>
    <row r="263" spans="2:39" ht="9.75" customHeight="1" thickTop="1" x14ac:dyDescent="0.25">
      <c r="B263" s="18" t="str">
        <f t="shared" ref="B263:M263" si="526">B262</f>
        <v>b</v>
      </c>
      <c r="C263" s="18" t="str">
        <f t="shared" si="526"/>
        <v>b</v>
      </c>
      <c r="D263" s="18" t="str">
        <f t="shared" si="526"/>
        <v>b</v>
      </c>
      <c r="E263" s="35" t="str">
        <f t="shared" si="526"/>
        <v>b</v>
      </c>
      <c r="F263" s="35" t="str">
        <f t="shared" si="526"/>
        <v>b</v>
      </c>
      <c r="G263" s="35" t="str">
        <f t="shared" si="526"/>
        <v>b</v>
      </c>
      <c r="H263" s="35" t="str">
        <f t="shared" si="526"/>
        <v>b</v>
      </c>
      <c r="I263" s="35" t="str">
        <f t="shared" si="526"/>
        <v>b</v>
      </c>
      <c r="J263" s="35" t="str">
        <f t="shared" si="526"/>
        <v>b</v>
      </c>
      <c r="K263" s="18" t="str">
        <f t="shared" si="526"/>
        <v>b</v>
      </c>
      <c r="L263" s="18" t="str">
        <f t="shared" si="526"/>
        <v>b</v>
      </c>
      <c r="M263" s="18" t="str">
        <f t="shared" si="526"/>
        <v>b</v>
      </c>
      <c r="O263" s="18" t="str">
        <f t="shared" ref="O263:Z263" si="527">O262</f>
        <v>p</v>
      </c>
      <c r="P263" s="18" t="str">
        <f t="shared" si="527"/>
        <v>p</v>
      </c>
      <c r="Q263" s="18" t="str">
        <f t="shared" si="527"/>
        <v>p</v>
      </c>
      <c r="R263" s="35" t="str">
        <f t="shared" si="527"/>
        <v>p</v>
      </c>
      <c r="S263" s="35" t="str">
        <f t="shared" si="527"/>
        <v>p</v>
      </c>
      <c r="T263" s="35" t="str">
        <f t="shared" si="527"/>
        <v>p</v>
      </c>
      <c r="U263" s="35" t="str">
        <f t="shared" si="527"/>
        <v>p</v>
      </c>
      <c r="V263" s="35" t="str">
        <f t="shared" si="527"/>
        <v>p</v>
      </c>
      <c r="W263" s="35" t="str">
        <f t="shared" si="527"/>
        <v>p</v>
      </c>
      <c r="X263" s="18" t="str">
        <f t="shared" si="527"/>
        <v>p</v>
      </c>
      <c r="Y263" s="18" t="str">
        <f t="shared" si="527"/>
        <v>p</v>
      </c>
      <c r="Z263" s="18" t="str">
        <f t="shared" si="527"/>
        <v>p</v>
      </c>
      <c r="AB263" s="18">
        <f t="shared" ref="AB263:AM263" si="528">AB262</f>
        <v>0</v>
      </c>
      <c r="AC263" s="18">
        <f t="shared" si="528"/>
        <v>0</v>
      </c>
      <c r="AD263" s="18">
        <f t="shared" si="528"/>
        <v>0</v>
      </c>
      <c r="AE263" s="35">
        <f t="shared" si="528"/>
        <v>0</v>
      </c>
      <c r="AF263" s="35">
        <f t="shared" si="528"/>
        <v>0</v>
      </c>
      <c r="AG263" s="35">
        <f t="shared" si="528"/>
        <v>0</v>
      </c>
      <c r="AH263" s="35">
        <f t="shared" si="528"/>
        <v>0</v>
      </c>
      <c r="AI263" s="35">
        <f t="shared" si="528"/>
        <v>0</v>
      </c>
      <c r="AJ263" s="35">
        <f t="shared" si="528"/>
        <v>0</v>
      </c>
      <c r="AK263" s="18">
        <f t="shared" si="528"/>
        <v>0</v>
      </c>
      <c r="AL263" s="18">
        <f t="shared" si="528"/>
        <v>0</v>
      </c>
      <c r="AM263" s="18">
        <f t="shared" si="528"/>
        <v>0</v>
      </c>
    </row>
    <row r="264" spans="2:39" ht="9.75" customHeight="1" x14ac:dyDescent="0.25">
      <c r="B264" s="18" t="str">
        <f t="shared" ref="B264:M264" si="529">B263</f>
        <v>b</v>
      </c>
      <c r="C264" s="18" t="str">
        <f t="shared" si="529"/>
        <v>b</v>
      </c>
      <c r="D264" s="18" t="str">
        <f t="shared" si="529"/>
        <v>b</v>
      </c>
      <c r="E264" s="18" t="str">
        <f t="shared" si="529"/>
        <v>b</v>
      </c>
      <c r="F264" s="18" t="str">
        <f t="shared" si="529"/>
        <v>b</v>
      </c>
      <c r="G264" s="18" t="str">
        <f t="shared" si="529"/>
        <v>b</v>
      </c>
      <c r="H264" s="18" t="str">
        <f t="shared" si="529"/>
        <v>b</v>
      </c>
      <c r="I264" s="18" t="str">
        <f t="shared" si="529"/>
        <v>b</v>
      </c>
      <c r="J264" s="18" t="str">
        <f t="shared" si="529"/>
        <v>b</v>
      </c>
      <c r="K264" s="18" t="str">
        <f t="shared" si="529"/>
        <v>b</v>
      </c>
      <c r="L264" s="18" t="str">
        <f t="shared" si="529"/>
        <v>b</v>
      </c>
      <c r="M264" s="18" t="str">
        <f t="shared" si="529"/>
        <v>b</v>
      </c>
      <c r="O264" s="18" t="str">
        <f t="shared" ref="O264:Z264" si="530">O263</f>
        <v>p</v>
      </c>
      <c r="P264" s="18" t="str">
        <f t="shared" si="530"/>
        <v>p</v>
      </c>
      <c r="Q264" s="18" t="str">
        <f t="shared" si="530"/>
        <v>p</v>
      </c>
      <c r="R264" s="18" t="str">
        <f t="shared" si="530"/>
        <v>p</v>
      </c>
      <c r="S264" s="18" t="str">
        <f t="shared" si="530"/>
        <v>p</v>
      </c>
      <c r="T264" s="18" t="str">
        <f t="shared" si="530"/>
        <v>p</v>
      </c>
      <c r="U264" s="18" t="str">
        <f t="shared" si="530"/>
        <v>p</v>
      </c>
      <c r="V264" s="18" t="str">
        <f t="shared" si="530"/>
        <v>p</v>
      </c>
      <c r="W264" s="18" t="str">
        <f t="shared" si="530"/>
        <v>p</v>
      </c>
      <c r="X264" s="18" t="str">
        <f t="shared" si="530"/>
        <v>p</v>
      </c>
      <c r="Y264" s="18" t="str">
        <f t="shared" si="530"/>
        <v>p</v>
      </c>
      <c r="Z264" s="18" t="str">
        <f t="shared" si="530"/>
        <v>p</v>
      </c>
      <c r="AB264" s="18">
        <f t="shared" ref="AB264:AM264" si="531">AB263</f>
        <v>0</v>
      </c>
      <c r="AC264" s="18">
        <f t="shared" si="531"/>
        <v>0</v>
      </c>
      <c r="AD264" s="18">
        <f t="shared" si="531"/>
        <v>0</v>
      </c>
      <c r="AE264" s="18">
        <f t="shared" si="531"/>
        <v>0</v>
      </c>
      <c r="AF264" s="18">
        <f t="shared" si="531"/>
        <v>0</v>
      </c>
      <c r="AG264" s="18">
        <f t="shared" si="531"/>
        <v>0</v>
      </c>
      <c r="AH264" s="18">
        <f t="shared" si="531"/>
        <v>0</v>
      </c>
      <c r="AI264" s="18">
        <f t="shared" si="531"/>
        <v>0</v>
      </c>
      <c r="AJ264" s="18">
        <f t="shared" si="531"/>
        <v>0</v>
      </c>
      <c r="AK264" s="18">
        <f t="shared" si="531"/>
        <v>0</v>
      </c>
      <c r="AL264" s="18">
        <f t="shared" si="531"/>
        <v>0</v>
      </c>
      <c r="AM264" s="18">
        <f t="shared" si="531"/>
        <v>0</v>
      </c>
    </row>
    <row r="265" spans="2:39" ht="9.75" customHeight="1" x14ac:dyDescent="0.25">
      <c r="B265" s="18" t="str">
        <f t="shared" ref="B265:M265" si="532">B264</f>
        <v>b</v>
      </c>
      <c r="C265" s="18" t="str">
        <f t="shared" si="532"/>
        <v>b</v>
      </c>
      <c r="D265" s="18" t="str">
        <f t="shared" si="532"/>
        <v>b</v>
      </c>
      <c r="E265" s="18" t="str">
        <f t="shared" si="532"/>
        <v>b</v>
      </c>
      <c r="F265" s="18" t="str">
        <f t="shared" si="532"/>
        <v>b</v>
      </c>
      <c r="G265" s="18" t="str">
        <f t="shared" si="532"/>
        <v>b</v>
      </c>
      <c r="H265" s="18" t="str">
        <f t="shared" si="532"/>
        <v>b</v>
      </c>
      <c r="I265" s="18" t="str">
        <f t="shared" si="532"/>
        <v>b</v>
      </c>
      <c r="J265" s="18" t="str">
        <f t="shared" si="532"/>
        <v>b</v>
      </c>
      <c r="K265" s="18" t="str">
        <f t="shared" si="532"/>
        <v>b</v>
      </c>
      <c r="L265" s="18" t="str">
        <f t="shared" si="532"/>
        <v>b</v>
      </c>
      <c r="M265" s="18" t="str">
        <f t="shared" si="532"/>
        <v>b</v>
      </c>
      <c r="O265" s="18" t="str">
        <f t="shared" ref="O265:Z265" si="533">O264</f>
        <v>p</v>
      </c>
      <c r="P265" s="18" t="str">
        <f t="shared" si="533"/>
        <v>p</v>
      </c>
      <c r="Q265" s="18" t="str">
        <f t="shared" si="533"/>
        <v>p</v>
      </c>
      <c r="R265" s="18" t="str">
        <f t="shared" si="533"/>
        <v>p</v>
      </c>
      <c r="S265" s="18" t="str">
        <f t="shared" si="533"/>
        <v>p</v>
      </c>
      <c r="T265" s="18" t="str">
        <f t="shared" si="533"/>
        <v>p</v>
      </c>
      <c r="U265" s="18" t="str">
        <f t="shared" si="533"/>
        <v>p</v>
      </c>
      <c r="V265" s="18" t="str">
        <f t="shared" si="533"/>
        <v>p</v>
      </c>
      <c r="W265" s="18" t="str">
        <f t="shared" si="533"/>
        <v>p</v>
      </c>
      <c r="X265" s="18" t="str">
        <f t="shared" si="533"/>
        <v>p</v>
      </c>
      <c r="Y265" s="18" t="str">
        <f t="shared" si="533"/>
        <v>p</v>
      </c>
      <c r="Z265" s="18" t="str">
        <f t="shared" si="533"/>
        <v>p</v>
      </c>
      <c r="AB265" s="18">
        <f t="shared" ref="AB265:AM265" si="534">AB264</f>
        <v>0</v>
      </c>
      <c r="AC265" s="18">
        <f t="shared" si="534"/>
        <v>0</v>
      </c>
      <c r="AD265" s="18">
        <f t="shared" si="534"/>
        <v>0</v>
      </c>
      <c r="AE265" s="18">
        <f t="shared" si="534"/>
        <v>0</v>
      </c>
      <c r="AF265" s="18">
        <f t="shared" si="534"/>
        <v>0</v>
      </c>
      <c r="AG265" s="18">
        <f t="shared" si="534"/>
        <v>0</v>
      </c>
      <c r="AH265" s="18">
        <f t="shared" si="534"/>
        <v>0</v>
      </c>
      <c r="AI265" s="18">
        <f t="shared" si="534"/>
        <v>0</v>
      </c>
      <c r="AJ265" s="18">
        <f t="shared" si="534"/>
        <v>0</v>
      </c>
      <c r="AK265" s="18">
        <f t="shared" si="534"/>
        <v>0</v>
      </c>
      <c r="AL265" s="18">
        <f t="shared" si="534"/>
        <v>0</v>
      </c>
      <c r="AM265" s="18">
        <f t="shared" si="534"/>
        <v>0</v>
      </c>
    </row>
    <row r="289" spans="1:39" ht="9.75" customHeight="1" x14ac:dyDescent="0.25">
      <c r="A289" s="13">
        <f>AA242+1</f>
        <v>25</v>
      </c>
      <c r="B289" s="18" t="e">
        <f>VLOOKUP(A289,Input!$B$1:$K$501,10,FALSE)</f>
        <v>#N/A</v>
      </c>
      <c r="C289" s="18" t="e">
        <f>B289</f>
        <v>#N/A</v>
      </c>
      <c r="D289" s="18" t="e">
        <f t="shared" ref="D289" si="535">C289</f>
        <v>#N/A</v>
      </c>
      <c r="E289" s="18" t="e">
        <f t="shared" ref="E289" si="536">D289</f>
        <v>#N/A</v>
      </c>
      <c r="F289" s="18" t="e">
        <f t="shared" ref="F289" si="537">E289</f>
        <v>#N/A</v>
      </c>
      <c r="G289" s="18" t="e">
        <f t="shared" ref="G289" si="538">F289</f>
        <v>#N/A</v>
      </c>
      <c r="H289" s="18" t="e">
        <f t="shared" ref="H289" si="539">G289</f>
        <v>#N/A</v>
      </c>
      <c r="I289" s="18" t="e">
        <f t="shared" ref="I289" si="540">H289</f>
        <v>#N/A</v>
      </c>
      <c r="J289" s="18" t="e">
        <f t="shared" ref="J289" si="541">I289</f>
        <v>#N/A</v>
      </c>
      <c r="K289" s="18" t="e">
        <f t="shared" ref="K289" si="542">J289</f>
        <v>#N/A</v>
      </c>
      <c r="L289" s="18" t="e">
        <f t="shared" ref="L289" si="543">K289</f>
        <v>#N/A</v>
      </c>
      <c r="M289" s="18" t="e">
        <f>L289</f>
        <v>#N/A</v>
      </c>
      <c r="N289" s="13">
        <f>A289+1</f>
        <v>26</v>
      </c>
      <c r="O289" s="18" t="e">
        <f>VLOOKUP(N289,Input!$B$1:$K$501,10,FALSE)</f>
        <v>#N/A</v>
      </c>
      <c r="P289" s="18" t="e">
        <f>O289</f>
        <v>#N/A</v>
      </c>
      <c r="Q289" s="18" t="e">
        <f t="shared" ref="Q289" si="544">P289</f>
        <v>#N/A</v>
      </c>
      <c r="R289" s="18" t="e">
        <f t="shared" ref="R289" si="545">Q289</f>
        <v>#N/A</v>
      </c>
      <c r="S289" s="18" t="e">
        <f t="shared" ref="S289" si="546">R289</f>
        <v>#N/A</v>
      </c>
      <c r="T289" s="18" t="e">
        <f t="shared" ref="T289" si="547">S289</f>
        <v>#N/A</v>
      </c>
      <c r="U289" s="18" t="e">
        <f t="shared" ref="U289" si="548">T289</f>
        <v>#N/A</v>
      </c>
      <c r="V289" s="18" t="e">
        <f t="shared" ref="V289" si="549">U289</f>
        <v>#N/A</v>
      </c>
      <c r="W289" s="18" t="e">
        <f t="shared" ref="W289" si="550">V289</f>
        <v>#N/A</v>
      </c>
      <c r="X289" s="18" t="e">
        <f t="shared" ref="X289" si="551">W289</f>
        <v>#N/A</v>
      </c>
      <c r="Y289" s="18" t="e">
        <f t="shared" ref="Y289" si="552">X289</f>
        <v>#N/A</v>
      </c>
      <c r="Z289" s="18" t="e">
        <f>Y289</f>
        <v>#N/A</v>
      </c>
      <c r="AA289" s="13">
        <f>N289+1</f>
        <v>27</v>
      </c>
      <c r="AB289" s="18" t="e">
        <f>VLOOKUP(AA289,Input!$B$1:$K$501,10,FALSE)</f>
        <v>#N/A</v>
      </c>
      <c r="AC289" s="18" t="e">
        <f>AB289</f>
        <v>#N/A</v>
      </c>
      <c r="AD289" s="18" t="e">
        <f t="shared" ref="AD289" si="553">AC289</f>
        <v>#N/A</v>
      </c>
      <c r="AE289" s="18" t="e">
        <f t="shared" ref="AE289" si="554">AD289</f>
        <v>#N/A</v>
      </c>
      <c r="AF289" s="18" t="e">
        <f t="shared" ref="AF289" si="555">AE289</f>
        <v>#N/A</v>
      </c>
      <c r="AG289" s="18" t="e">
        <f t="shared" ref="AG289" si="556">AF289</f>
        <v>#N/A</v>
      </c>
      <c r="AH289" s="18" t="e">
        <f t="shared" ref="AH289" si="557">AG289</f>
        <v>#N/A</v>
      </c>
      <c r="AI289" s="18" t="e">
        <f t="shared" ref="AI289" si="558">AH289</f>
        <v>#N/A</v>
      </c>
      <c r="AJ289" s="18" t="e">
        <f t="shared" ref="AJ289" si="559">AI289</f>
        <v>#N/A</v>
      </c>
      <c r="AK289" s="18" t="e">
        <f t="shared" ref="AK289" si="560">AJ289</f>
        <v>#N/A</v>
      </c>
      <c r="AL289" s="18" t="e">
        <f t="shared" ref="AL289" si="561">AK289</f>
        <v>#N/A</v>
      </c>
      <c r="AM289" s="18" t="e">
        <f>AL289</f>
        <v>#N/A</v>
      </c>
    </row>
    <row r="290" spans="1:39" ht="9.75" customHeight="1" x14ac:dyDescent="0.25">
      <c r="A290" s="13"/>
      <c r="B290" s="18" t="e">
        <f>B289</f>
        <v>#N/A</v>
      </c>
      <c r="C290" s="18" t="e">
        <f>C289</f>
        <v>#N/A</v>
      </c>
      <c r="D290" s="18" t="e">
        <f t="shared" ref="D290:M290" si="562">D289</f>
        <v>#N/A</v>
      </c>
      <c r="E290" s="19" t="e">
        <f t="shared" si="562"/>
        <v>#N/A</v>
      </c>
      <c r="F290" s="19" t="e">
        <f t="shared" si="562"/>
        <v>#N/A</v>
      </c>
      <c r="G290" s="19" t="e">
        <f t="shared" si="562"/>
        <v>#N/A</v>
      </c>
      <c r="H290" s="19" t="e">
        <f t="shared" si="562"/>
        <v>#N/A</v>
      </c>
      <c r="I290" s="19" t="e">
        <f t="shared" si="562"/>
        <v>#N/A</v>
      </c>
      <c r="J290" s="19" t="e">
        <f t="shared" si="562"/>
        <v>#N/A</v>
      </c>
      <c r="K290" s="18" t="e">
        <f t="shared" si="562"/>
        <v>#N/A</v>
      </c>
      <c r="L290" s="18" t="e">
        <f t="shared" si="562"/>
        <v>#N/A</v>
      </c>
      <c r="M290" s="18" t="e">
        <f t="shared" si="562"/>
        <v>#N/A</v>
      </c>
      <c r="N290" s="13"/>
      <c r="O290" s="18" t="e">
        <f>O289</f>
        <v>#N/A</v>
      </c>
      <c r="P290" s="18" t="e">
        <f>P289</f>
        <v>#N/A</v>
      </c>
      <c r="Q290" s="18" t="e">
        <f t="shared" ref="Q290:Z290" si="563">Q289</f>
        <v>#N/A</v>
      </c>
      <c r="R290" s="19" t="e">
        <f t="shared" si="563"/>
        <v>#N/A</v>
      </c>
      <c r="S290" s="19" t="e">
        <f t="shared" si="563"/>
        <v>#N/A</v>
      </c>
      <c r="T290" s="19" t="e">
        <f t="shared" si="563"/>
        <v>#N/A</v>
      </c>
      <c r="U290" s="19" t="e">
        <f t="shared" si="563"/>
        <v>#N/A</v>
      </c>
      <c r="V290" s="19" t="e">
        <f t="shared" si="563"/>
        <v>#N/A</v>
      </c>
      <c r="W290" s="19" t="e">
        <f t="shared" si="563"/>
        <v>#N/A</v>
      </c>
      <c r="X290" s="18" t="e">
        <f t="shared" si="563"/>
        <v>#N/A</v>
      </c>
      <c r="Y290" s="18" t="e">
        <f t="shared" si="563"/>
        <v>#N/A</v>
      </c>
      <c r="Z290" s="18" t="e">
        <f t="shared" si="563"/>
        <v>#N/A</v>
      </c>
      <c r="AA290" s="13"/>
      <c r="AB290" s="18" t="e">
        <f>AB289</f>
        <v>#N/A</v>
      </c>
      <c r="AC290" s="18" t="e">
        <f>AC289</f>
        <v>#N/A</v>
      </c>
      <c r="AD290" s="18" t="e">
        <f t="shared" ref="AD290:AM290" si="564">AD289</f>
        <v>#N/A</v>
      </c>
      <c r="AE290" s="19" t="e">
        <f t="shared" si="564"/>
        <v>#N/A</v>
      </c>
      <c r="AF290" s="19" t="e">
        <f t="shared" si="564"/>
        <v>#N/A</v>
      </c>
      <c r="AG290" s="19" t="e">
        <f t="shared" si="564"/>
        <v>#N/A</v>
      </c>
      <c r="AH290" s="19" t="e">
        <f t="shared" si="564"/>
        <v>#N/A</v>
      </c>
      <c r="AI290" s="19" t="e">
        <f t="shared" si="564"/>
        <v>#N/A</v>
      </c>
      <c r="AJ290" s="19" t="e">
        <f t="shared" si="564"/>
        <v>#N/A</v>
      </c>
      <c r="AK290" s="18" t="e">
        <f t="shared" si="564"/>
        <v>#N/A</v>
      </c>
      <c r="AL290" s="18" t="e">
        <f t="shared" si="564"/>
        <v>#N/A</v>
      </c>
      <c r="AM290" s="18" t="e">
        <f t="shared" si="564"/>
        <v>#N/A</v>
      </c>
    </row>
    <row r="291" spans="1:39" ht="9.75" customHeight="1" x14ac:dyDescent="0.25">
      <c r="B291" s="18" t="e">
        <f t="shared" ref="B291:M291" si="565">B290</f>
        <v>#N/A</v>
      </c>
      <c r="C291" s="18" t="e">
        <f t="shared" si="565"/>
        <v>#N/A</v>
      </c>
      <c r="D291" s="18" t="e">
        <f t="shared" si="565"/>
        <v>#N/A</v>
      </c>
      <c r="E291" s="19" t="e">
        <f t="shared" si="565"/>
        <v>#N/A</v>
      </c>
      <c r="F291" s="19" t="e">
        <f t="shared" si="565"/>
        <v>#N/A</v>
      </c>
      <c r="G291" s="19" t="e">
        <f t="shared" si="565"/>
        <v>#N/A</v>
      </c>
      <c r="H291" s="19" t="e">
        <f t="shared" si="565"/>
        <v>#N/A</v>
      </c>
      <c r="I291" s="19" t="e">
        <f t="shared" si="565"/>
        <v>#N/A</v>
      </c>
      <c r="J291" s="19" t="e">
        <f t="shared" si="565"/>
        <v>#N/A</v>
      </c>
      <c r="K291" s="18" t="e">
        <f t="shared" si="565"/>
        <v>#N/A</v>
      </c>
      <c r="L291" s="18" t="e">
        <f t="shared" si="565"/>
        <v>#N/A</v>
      </c>
      <c r="M291" s="18" t="e">
        <f t="shared" si="565"/>
        <v>#N/A</v>
      </c>
      <c r="O291" s="18" t="e">
        <f t="shared" ref="O291:Z291" si="566">O290</f>
        <v>#N/A</v>
      </c>
      <c r="P291" s="18" t="e">
        <f t="shared" si="566"/>
        <v>#N/A</v>
      </c>
      <c r="Q291" s="18" t="e">
        <f t="shared" si="566"/>
        <v>#N/A</v>
      </c>
      <c r="R291" s="19" t="e">
        <f t="shared" si="566"/>
        <v>#N/A</v>
      </c>
      <c r="S291" s="19" t="e">
        <f t="shared" si="566"/>
        <v>#N/A</v>
      </c>
      <c r="T291" s="19" t="e">
        <f t="shared" si="566"/>
        <v>#N/A</v>
      </c>
      <c r="U291" s="19" t="e">
        <f t="shared" si="566"/>
        <v>#N/A</v>
      </c>
      <c r="V291" s="19" t="e">
        <f t="shared" si="566"/>
        <v>#N/A</v>
      </c>
      <c r="W291" s="19" t="e">
        <f t="shared" si="566"/>
        <v>#N/A</v>
      </c>
      <c r="X291" s="18" t="e">
        <f t="shared" si="566"/>
        <v>#N/A</v>
      </c>
      <c r="Y291" s="18" t="e">
        <f t="shared" si="566"/>
        <v>#N/A</v>
      </c>
      <c r="Z291" s="18" t="e">
        <f t="shared" si="566"/>
        <v>#N/A</v>
      </c>
      <c r="AB291" s="18" t="e">
        <f t="shared" ref="AB291:AM291" si="567">AB290</f>
        <v>#N/A</v>
      </c>
      <c r="AC291" s="18" t="e">
        <f t="shared" si="567"/>
        <v>#N/A</v>
      </c>
      <c r="AD291" s="18" t="e">
        <f t="shared" si="567"/>
        <v>#N/A</v>
      </c>
      <c r="AE291" s="19" t="e">
        <f t="shared" si="567"/>
        <v>#N/A</v>
      </c>
      <c r="AF291" s="19" t="e">
        <f t="shared" si="567"/>
        <v>#N/A</v>
      </c>
      <c r="AG291" s="19" t="e">
        <f t="shared" si="567"/>
        <v>#N/A</v>
      </c>
      <c r="AH291" s="19" t="e">
        <f t="shared" si="567"/>
        <v>#N/A</v>
      </c>
      <c r="AI291" s="19" t="e">
        <f t="shared" si="567"/>
        <v>#N/A</v>
      </c>
      <c r="AJ291" s="19" t="e">
        <f t="shared" si="567"/>
        <v>#N/A</v>
      </c>
      <c r="AK291" s="18" t="e">
        <f t="shared" si="567"/>
        <v>#N/A</v>
      </c>
      <c r="AL291" s="18" t="e">
        <f t="shared" si="567"/>
        <v>#N/A</v>
      </c>
      <c r="AM291" s="18" t="e">
        <f t="shared" si="567"/>
        <v>#N/A</v>
      </c>
    </row>
    <row r="292" spans="1:39" ht="9.75" customHeight="1" x14ac:dyDescent="0.25">
      <c r="B292" s="18" t="e">
        <f t="shared" ref="B292:M292" si="568">B291</f>
        <v>#N/A</v>
      </c>
      <c r="C292" s="19" t="e">
        <f t="shared" si="568"/>
        <v>#N/A</v>
      </c>
      <c r="D292" s="19" t="e">
        <f t="shared" si="568"/>
        <v>#N/A</v>
      </c>
      <c r="E292" s="19" t="e">
        <f t="shared" si="568"/>
        <v>#N/A</v>
      </c>
      <c r="F292" s="19" t="e">
        <f t="shared" si="568"/>
        <v>#N/A</v>
      </c>
      <c r="G292" s="19" t="e">
        <f t="shared" si="568"/>
        <v>#N/A</v>
      </c>
      <c r="H292" s="19" t="e">
        <f t="shared" si="568"/>
        <v>#N/A</v>
      </c>
      <c r="I292" s="19" t="e">
        <f t="shared" si="568"/>
        <v>#N/A</v>
      </c>
      <c r="J292" s="19" t="e">
        <f t="shared" si="568"/>
        <v>#N/A</v>
      </c>
      <c r="K292" s="19" t="e">
        <f t="shared" si="568"/>
        <v>#N/A</v>
      </c>
      <c r="L292" s="19" t="e">
        <f t="shared" si="568"/>
        <v>#N/A</v>
      </c>
      <c r="M292" s="18" t="e">
        <f t="shared" si="568"/>
        <v>#N/A</v>
      </c>
      <c r="O292" s="18" t="e">
        <f t="shared" ref="O292:Z292" si="569">O291</f>
        <v>#N/A</v>
      </c>
      <c r="P292" s="19" t="e">
        <f t="shared" si="569"/>
        <v>#N/A</v>
      </c>
      <c r="Q292" s="19" t="e">
        <f t="shared" si="569"/>
        <v>#N/A</v>
      </c>
      <c r="R292" s="19" t="e">
        <f t="shared" si="569"/>
        <v>#N/A</v>
      </c>
      <c r="S292" s="19" t="e">
        <f t="shared" si="569"/>
        <v>#N/A</v>
      </c>
      <c r="T292" s="19" t="e">
        <f t="shared" si="569"/>
        <v>#N/A</v>
      </c>
      <c r="U292" s="19" t="e">
        <f t="shared" si="569"/>
        <v>#N/A</v>
      </c>
      <c r="V292" s="19" t="e">
        <f t="shared" si="569"/>
        <v>#N/A</v>
      </c>
      <c r="W292" s="19" t="e">
        <f t="shared" si="569"/>
        <v>#N/A</v>
      </c>
      <c r="X292" s="19" t="e">
        <f t="shared" si="569"/>
        <v>#N/A</v>
      </c>
      <c r="Y292" s="19" t="e">
        <f t="shared" si="569"/>
        <v>#N/A</v>
      </c>
      <c r="Z292" s="18" t="e">
        <f t="shared" si="569"/>
        <v>#N/A</v>
      </c>
      <c r="AB292" s="18" t="e">
        <f t="shared" ref="AB292:AM292" si="570">AB291</f>
        <v>#N/A</v>
      </c>
      <c r="AC292" s="19" t="e">
        <f t="shared" si="570"/>
        <v>#N/A</v>
      </c>
      <c r="AD292" s="19" t="e">
        <f t="shared" si="570"/>
        <v>#N/A</v>
      </c>
      <c r="AE292" s="19" t="e">
        <f t="shared" si="570"/>
        <v>#N/A</v>
      </c>
      <c r="AF292" s="19" t="e">
        <f t="shared" si="570"/>
        <v>#N/A</v>
      </c>
      <c r="AG292" s="19" t="e">
        <f t="shared" si="570"/>
        <v>#N/A</v>
      </c>
      <c r="AH292" s="19" t="e">
        <f t="shared" si="570"/>
        <v>#N/A</v>
      </c>
      <c r="AI292" s="19" t="e">
        <f t="shared" si="570"/>
        <v>#N/A</v>
      </c>
      <c r="AJ292" s="19" t="e">
        <f t="shared" si="570"/>
        <v>#N/A</v>
      </c>
      <c r="AK292" s="19" t="e">
        <f t="shared" si="570"/>
        <v>#N/A</v>
      </c>
      <c r="AL292" s="19" t="e">
        <f t="shared" si="570"/>
        <v>#N/A</v>
      </c>
      <c r="AM292" s="18" t="e">
        <f t="shared" si="570"/>
        <v>#N/A</v>
      </c>
    </row>
    <row r="293" spans="1:39" ht="9.75" customHeight="1" x14ac:dyDescent="0.25">
      <c r="B293" s="18" t="e">
        <f t="shared" ref="B293:M293" si="571">B292</f>
        <v>#N/A</v>
      </c>
      <c r="C293" s="19" t="e">
        <f t="shared" si="571"/>
        <v>#N/A</v>
      </c>
      <c r="D293" s="19" t="e">
        <f t="shared" si="571"/>
        <v>#N/A</v>
      </c>
      <c r="E293" s="19" t="e">
        <f t="shared" si="571"/>
        <v>#N/A</v>
      </c>
      <c r="F293" s="19" t="e">
        <f t="shared" si="571"/>
        <v>#N/A</v>
      </c>
      <c r="G293" s="19" t="e">
        <f t="shared" si="571"/>
        <v>#N/A</v>
      </c>
      <c r="H293" s="19" t="e">
        <f t="shared" si="571"/>
        <v>#N/A</v>
      </c>
      <c r="I293" s="19" t="e">
        <f t="shared" si="571"/>
        <v>#N/A</v>
      </c>
      <c r="J293" s="19" t="e">
        <f t="shared" si="571"/>
        <v>#N/A</v>
      </c>
      <c r="K293" s="19" t="e">
        <f t="shared" si="571"/>
        <v>#N/A</v>
      </c>
      <c r="L293" s="19" t="e">
        <f t="shared" si="571"/>
        <v>#N/A</v>
      </c>
      <c r="M293" s="18" t="e">
        <f t="shared" si="571"/>
        <v>#N/A</v>
      </c>
      <c r="O293" s="18" t="e">
        <f t="shared" ref="O293:Z293" si="572">O292</f>
        <v>#N/A</v>
      </c>
      <c r="P293" s="19" t="e">
        <f t="shared" si="572"/>
        <v>#N/A</v>
      </c>
      <c r="Q293" s="19" t="e">
        <f t="shared" si="572"/>
        <v>#N/A</v>
      </c>
      <c r="R293" s="19" t="e">
        <f t="shared" si="572"/>
        <v>#N/A</v>
      </c>
      <c r="S293" s="19" t="e">
        <f t="shared" si="572"/>
        <v>#N/A</v>
      </c>
      <c r="T293" s="19" t="e">
        <f t="shared" si="572"/>
        <v>#N/A</v>
      </c>
      <c r="U293" s="19" t="e">
        <f t="shared" si="572"/>
        <v>#N/A</v>
      </c>
      <c r="V293" s="19" t="e">
        <f t="shared" si="572"/>
        <v>#N/A</v>
      </c>
      <c r="W293" s="19" t="e">
        <f t="shared" si="572"/>
        <v>#N/A</v>
      </c>
      <c r="X293" s="19" t="e">
        <f t="shared" si="572"/>
        <v>#N/A</v>
      </c>
      <c r="Y293" s="19" t="e">
        <f t="shared" si="572"/>
        <v>#N/A</v>
      </c>
      <c r="Z293" s="18" t="e">
        <f t="shared" si="572"/>
        <v>#N/A</v>
      </c>
      <c r="AB293" s="18" t="e">
        <f t="shared" ref="AB293:AM293" si="573">AB292</f>
        <v>#N/A</v>
      </c>
      <c r="AC293" s="19" t="e">
        <f t="shared" si="573"/>
        <v>#N/A</v>
      </c>
      <c r="AD293" s="19" t="e">
        <f t="shared" si="573"/>
        <v>#N/A</v>
      </c>
      <c r="AE293" s="19" t="e">
        <f t="shared" si="573"/>
        <v>#N/A</v>
      </c>
      <c r="AF293" s="19" t="e">
        <f t="shared" si="573"/>
        <v>#N/A</v>
      </c>
      <c r="AG293" s="19" t="e">
        <f t="shared" si="573"/>
        <v>#N/A</v>
      </c>
      <c r="AH293" s="19" t="e">
        <f t="shared" si="573"/>
        <v>#N/A</v>
      </c>
      <c r="AI293" s="19" t="e">
        <f t="shared" si="573"/>
        <v>#N/A</v>
      </c>
      <c r="AJ293" s="19" t="e">
        <f t="shared" si="573"/>
        <v>#N/A</v>
      </c>
      <c r="AK293" s="19" t="e">
        <f t="shared" si="573"/>
        <v>#N/A</v>
      </c>
      <c r="AL293" s="19" t="e">
        <f t="shared" si="573"/>
        <v>#N/A</v>
      </c>
      <c r="AM293" s="18" t="e">
        <f t="shared" si="573"/>
        <v>#N/A</v>
      </c>
    </row>
    <row r="294" spans="1:39" ht="9.75" customHeight="1" x14ac:dyDescent="0.25">
      <c r="B294" s="18" t="e">
        <f t="shared" ref="B294:M294" si="574">B293</f>
        <v>#N/A</v>
      </c>
      <c r="C294" s="19" t="e">
        <f t="shared" si="574"/>
        <v>#N/A</v>
      </c>
      <c r="D294" s="19" t="e">
        <f t="shared" si="574"/>
        <v>#N/A</v>
      </c>
      <c r="E294" s="19" t="e">
        <f t="shared" si="574"/>
        <v>#N/A</v>
      </c>
      <c r="F294" s="19" t="e">
        <f t="shared" si="574"/>
        <v>#N/A</v>
      </c>
      <c r="G294" s="19" t="e">
        <f t="shared" si="574"/>
        <v>#N/A</v>
      </c>
      <c r="H294" s="19" t="e">
        <f t="shared" si="574"/>
        <v>#N/A</v>
      </c>
      <c r="I294" s="19" t="e">
        <f t="shared" si="574"/>
        <v>#N/A</v>
      </c>
      <c r="J294" s="19" t="e">
        <f t="shared" si="574"/>
        <v>#N/A</v>
      </c>
      <c r="K294" s="19" t="e">
        <f t="shared" si="574"/>
        <v>#N/A</v>
      </c>
      <c r="L294" s="19" t="e">
        <f t="shared" si="574"/>
        <v>#N/A</v>
      </c>
      <c r="M294" s="18" t="e">
        <f t="shared" si="574"/>
        <v>#N/A</v>
      </c>
      <c r="O294" s="18" t="e">
        <f t="shared" ref="O294:Z294" si="575">O293</f>
        <v>#N/A</v>
      </c>
      <c r="P294" s="19" t="e">
        <f t="shared" si="575"/>
        <v>#N/A</v>
      </c>
      <c r="Q294" s="19" t="e">
        <f t="shared" si="575"/>
        <v>#N/A</v>
      </c>
      <c r="R294" s="19" t="e">
        <f t="shared" si="575"/>
        <v>#N/A</v>
      </c>
      <c r="S294" s="19" t="e">
        <f t="shared" si="575"/>
        <v>#N/A</v>
      </c>
      <c r="T294" s="19" t="e">
        <f t="shared" si="575"/>
        <v>#N/A</v>
      </c>
      <c r="U294" s="19" t="e">
        <f t="shared" si="575"/>
        <v>#N/A</v>
      </c>
      <c r="V294" s="19" t="e">
        <f t="shared" si="575"/>
        <v>#N/A</v>
      </c>
      <c r="W294" s="19" t="e">
        <f t="shared" si="575"/>
        <v>#N/A</v>
      </c>
      <c r="X294" s="19" t="e">
        <f t="shared" si="575"/>
        <v>#N/A</v>
      </c>
      <c r="Y294" s="19" t="e">
        <f t="shared" si="575"/>
        <v>#N/A</v>
      </c>
      <c r="Z294" s="18" t="e">
        <f t="shared" si="575"/>
        <v>#N/A</v>
      </c>
      <c r="AB294" s="18" t="e">
        <f t="shared" ref="AB294:AM294" si="576">AB293</f>
        <v>#N/A</v>
      </c>
      <c r="AC294" s="19" t="e">
        <f t="shared" si="576"/>
        <v>#N/A</v>
      </c>
      <c r="AD294" s="19" t="e">
        <f t="shared" si="576"/>
        <v>#N/A</v>
      </c>
      <c r="AE294" s="19" t="e">
        <f t="shared" si="576"/>
        <v>#N/A</v>
      </c>
      <c r="AF294" s="19" t="e">
        <f t="shared" si="576"/>
        <v>#N/A</v>
      </c>
      <c r="AG294" s="19" t="e">
        <f t="shared" si="576"/>
        <v>#N/A</v>
      </c>
      <c r="AH294" s="19" t="e">
        <f t="shared" si="576"/>
        <v>#N/A</v>
      </c>
      <c r="AI294" s="19" t="e">
        <f t="shared" si="576"/>
        <v>#N/A</v>
      </c>
      <c r="AJ294" s="19" t="e">
        <f t="shared" si="576"/>
        <v>#N/A</v>
      </c>
      <c r="AK294" s="19" t="e">
        <f t="shared" si="576"/>
        <v>#N/A</v>
      </c>
      <c r="AL294" s="19" t="e">
        <f t="shared" si="576"/>
        <v>#N/A</v>
      </c>
      <c r="AM294" s="18" t="e">
        <f t="shared" si="576"/>
        <v>#N/A</v>
      </c>
    </row>
    <row r="295" spans="1:39" ht="9.75" customHeight="1" x14ac:dyDescent="0.25">
      <c r="B295" s="18" t="e">
        <f t="shared" ref="B295:M295" si="577">B294</f>
        <v>#N/A</v>
      </c>
      <c r="C295" s="19" t="e">
        <f t="shared" si="577"/>
        <v>#N/A</v>
      </c>
      <c r="D295" s="19" t="e">
        <f t="shared" si="577"/>
        <v>#N/A</v>
      </c>
      <c r="E295" s="19" t="e">
        <f t="shared" si="577"/>
        <v>#N/A</v>
      </c>
      <c r="F295" s="19" t="e">
        <f t="shared" si="577"/>
        <v>#N/A</v>
      </c>
      <c r="G295" s="19" t="e">
        <f t="shared" si="577"/>
        <v>#N/A</v>
      </c>
      <c r="H295" s="19" t="e">
        <f t="shared" si="577"/>
        <v>#N/A</v>
      </c>
      <c r="I295" s="19" t="e">
        <f t="shared" si="577"/>
        <v>#N/A</v>
      </c>
      <c r="J295" s="19" t="e">
        <f t="shared" si="577"/>
        <v>#N/A</v>
      </c>
      <c r="K295" s="19" t="e">
        <f t="shared" si="577"/>
        <v>#N/A</v>
      </c>
      <c r="L295" s="19" t="e">
        <f t="shared" si="577"/>
        <v>#N/A</v>
      </c>
      <c r="M295" s="18" t="e">
        <f t="shared" si="577"/>
        <v>#N/A</v>
      </c>
      <c r="O295" s="18" t="e">
        <f t="shared" ref="O295:Z295" si="578">O294</f>
        <v>#N/A</v>
      </c>
      <c r="P295" s="19" t="e">
        <f t="shared" si="578"/>
        <v>#N/A</v>
      </c>
      <c r="Q295" s="19" t="e">
        <f t="shared" si="578"/>
        <v>#N/A</v>
      </c>
      <c r="R295" s="19" t="e">
        <f t="shared" si="578"/>
        <v>#N/A</v>
      </c>
      <c r="S295" s="19" t="e">
        <f t="shared" si="578"/>
        <v>#N/A</v>
      </c>
      <c r="T295" s="19" t="e">
        <f t="shared" si="578"/>
        <v>#N/A</v>
      </c>
      <c r="U295" s="19" t="e">
        <f t="shared" si="578"/>
        <v>#N/A</v>
      </c>
      <c r="V295" s="19" t="e">
        <f t="shared" si="578"/>
        <v>#N/A</v>
      </c>
      <c r="W295" s="19" t="e">
        <f t="shared" si="578"/>
        <v>#N/A</v>
      </c>
      <c r="X295" s="19" t="e">
        <f t="shared" si="578"/>
        <v>#N/A</v>
      </c>
      <c r="Y295" s="19" t="e">
        <f t="shared" si="578"/>
        <v>#N/A</v>
      </c>
      <c r="Z295" s="18" t="e">
        <f t="shared" si="578"/>
        <v>#N/A</v>
      </c>
      <c r="AB295" s="18" t="e">
        <f t="shared" ref="AB295:AM295" si="579">AB294</f>
        <v>#N/A</v>
      </c>
      <c r="AC295" s="19" t="e">
        <f t="shared" si="579"/>
        <v>#N/A</v>
      </c>
      <c r="AD295" s="19" t="e">
        <f t="shared" si="579"/>
        <v>#N/A</v>
      </c>
      <c r="AE295" s="19" t="e">
        <f t="shared" si="579"/>
        <v>#N/A</v>
      </c>
      <c r="AF295" s="19" t="e">
        <f t="shared" si="579"/>
        <v>#N/A</v>
      </c>
      <c r="AG295" s="19" t="e">
        <f t="shared" si="579"/>
        <v>#N/A</v>
      </c>
      <c r="AH295" s="19" t="e">
        <f t="shared" si="579"/>
        <v>#N/A</v>
      </c>
      <c r="AI295" s="19" t="e">
        <f t="shared" si="579"/>
        <v>#N/A</v>
      </c>
      <c r="AJ295" s="19" t="e">
        <f t="shared" si="579"/>
        <v>#N/A</v>
      </c>
      <c r="AK295" s="19" t="e">
        <f t="shared" si="579"/>
        <v>#N/A</v>
      </c>
      <c r="AL295" s="19" t="e">
        <f t="shared" si="579"/>
        <v>#N/A</v>
      </c>
      <c r="AM295" s="18" t="e">
        <f t="shared" si="579"/>
        <v>#N/A</v>
      </c>
    </row>
    <row r="296" spans="1:39" ht="9.75" customHeight="1" x14ac:dyDescent="0.25">
      <c r="B296" s="18" t="e">
        <f t="shared" ref="B296:M296" si="580">B295</f>
        <v>#N/A</v>
      </c>
      <c r="C296" s="19" t="e">
        <f t="shared" si="580"/>
        <v>#N/A</v>
      </c>
      <c r="D296" s="19" t="e">
        <f t="shared" si="580"/>
        <v>#N/A</v>
      </c>
      <c r="E296" s="19" t="e">
        <f t="shared" si="580"/>
        <v>#N/A</v>
      </c>
      <c r="F296" s="19" t="e">
        <f t="shared" si="580"/>
        <v>#N/A</v>
      </c>
      <c r="G296" s="19" t="e">
        <f t="shared" si="580"/>
        <v>#N/A</v>
      </c>
      <c r="H296" s="19" t="e">
        <f t="shared" si="580"/>
        <v>#N/A</v>
      </c>
      <c r="I296" s="19" t="e">
        <f t="shared" si="580"/>
        <v>#N/A</v>
      </c>
      <c r="J296" s="19" t="e">
        <f t="shared" si="580"/>
        <v>#N/A</v>
      </c>
      <c r="K296" s="19" t="e">
        <f t="shared" si="580"/>
        <v>#N/A</v>
      </c>
      <c r="L296" s="19" t="e">
        <f t="shared" si="580"/>
        <v>#N/A</v>
      </c>
      <c r="M296" s="18" t="e">
        <f t="shared" si="580"/>
        <v>#N/A</v>
      </c>
      <c r="O296" s="18" t="e">
        <f t="shared" ref="O296:Z296" si="581">O295</f>
        <v>#N/A</v>
      </c>
      <c r="P296" s="19" t="e">
        <f t="shared" si="581"/>
        <v>#N/A</v>
      </c>
      <c r="Q296" s="19" t="e">
        <f t="shared" si="581"/>
        <v>#N/A</v>
      </c>
      <c r="R296" s="19" t="e">
        <f t="shared" si="581"/>
        <v>#N/A</v>
      </c>
      <c r="S296" s="19" t="e">
        <f t="shared" si="581"/>
        <v>#N/A</v>
      </c>
      <c r="T296" s="19" t="e">
        <f t="shared" si="581"/>
        <v>#N/A</v>
      </c>
      <c r="U296" s="19" t="e">
        <f t="shared" si="581"/>
        <v>#N/A</v>
      </c>
      <c r="V296" s="19" t="e">
        <f t="shared" si="581"/>
        <v>#N/A</v>
      </c>
      <c r="W296" s="19" t="e">
        <f t="shared" si="581"/>
        <v>#N/A</v>
      </c>
      <c r="X296" s="19" t="e">
        <f t="shared" si="581"/>
        <v>#N/A</v>
      </c>
      <c r="Y296" s="19" t="e">
        <f t="shared" si="581"/>
        <v>#N/A</v>
      </c>
      <c r="Z296" s="18" t="e">
        <f t="shared" si="581"/>
        <v>#N/A</v>
      </c>
      <c r="AB296" s="18" t="e">
        <f t="shared" ref="AB296:AM296" si="582">AB295</f>
        <v>#N/A</v>
      </c>
      <c r="AC296" s="19" t="e">
        <f t="shared" si="582"/>
        <v>#N/A</v>
      </c>
      <c r="AD296" s="19" t="e">
        <f t="shared" si="582"/>
        <v>#N/A</v>
      </c>
      <c r="AE296" s="19" t="e">
        <f t="shared" si="582"/>
        <v>#N/A</v>
      </c>
      <c r="AF296" s="19" t="e">
        <f t="shared" si="582"/>
        <v>#N/A</v>
      </c>
      <c r="AG296" s="19" t="e">
        <f t="shared" si="582"/>
        <v>#N/A</v>
      </c>
      <c r="AH296" s="19" t="e">
        <f t="shared" si="582"/>
        <v>#N/A</v>
      </c>
      <c r="AI296" s="19" t="e">
        <f t="shared" si="582"/>
        <v>#N/A</v>
      </c>
      <c r="AJ296" s="19" t="e">
        <f t="shared" si="582"/>
        <v>#N/A</v>
      </c>
      <c r="AK296" s="19" t="e">
        <f t="shared" si="582"/>
        <v>#N/A</v>
      </c>
      <c r="AL296" s="19" t="e">
        <f t="shared" si="582"/>
        <v>#N/A</v>
      </c>
      <c r="AM296" s="18" t="e">
        <f t="shared" si="582"/>
        <v>#N/A</v>
      </c>
    </row>
    <row r="297" spans="1:39" ht="9.75" customHeight="1" x14ac:dyDescent="0.25">
      <c r="B297" s="18" t="e">
        <f t="shared" ref="B297:M297" si="583">B296</f>
        <v>#N/A</v>
      </c>
      <c r="C297" s="19" t="e">
        <f t="shared" si="583"/>
        <v>#N/A</v>
      </c>
      <c r="D297" s="19" t="e">
        <f t="shared" si="583"/>
        <v>#N/A</v>
      </c>
      <c r="E297" s="19" t="e">
        <f t="shared" si="583"/>
        <v>#N/A</v>
      </c>
      <c r="F297" s="19" t="e">
        <f t="shared" si="583"/>
        <v>#N/A</v>
      </c>
      <c r="G297" s="19" t="e">
        <f t="shared" si="583"/>
        <v>#N/A</v>
      </c>
      <c r="H297" s="19" t="e">
        <f t="shared" si="583"/>
        <v>#N/A</v>
      </c>
      <c r="I297" s="19" t="e">
        <f t="shared" si="583"/>
        <v>#N/A</v>
      </c>
      <c r="J297" s="19" t="e">
        <f t="shared" si="583"/>
        <v>#N/A</v>
      </c>
      <c r="K297" s="19" t="e">
        <f t="shared" si="583"/>
        <v>#N/A</v>
      </c>
      <c r="L297" s="19" t="e">
        <f t="shared" si="583"/>
        <v>#N/A</v>
      </c>
      <c r="M297" s="18" t="e">
        <f t="shared" si="583"/>
        <v>#N/A</v>
      </c>
      <c r="O297" s="18" t="e">
        <f t="shared" ref="O297:Z297" si="584">O296</f>
        <v>#N/A</v>
      </c>
      <c r="P297" s="19" t="e">
        <f t="shared" si="584"/>
        <v>#N/A</v>
      </c>
      <c r="Q297" s="19" t="e">
        <f t="shared" si="584"/>
        <v>#N/A</v>
      </c>
      <c r="R297" s="19" t="e">
        <f t="shared" si="584"/>
        <v>#N/A</v>
      </c>
      <c r="S297" s="19" t="e">
        <f t="shared" si="584"/>
        <v>#N/A</v>
      </c>
      <c r="T297" s="19" t="e">
        <f t="shared" si="584"/>
        <v>#N/A</v>
      </c>
      <c r="U297" s="19" t="e">
        <f t="shared" si="584"/>
        <v>#N/A</v>
      </c>
      <c r="V297" s="19" t="e">
        <f t="shared" si="584"/>
        <v>#N/A</v>
      </c>
      <c r="W297" s="19" t="e">
        <f t="shared" si="584"/>
        <v>#N/A</v>
      </c>
      <c r="X297" s="19" t="e">
        <f t="shared" si="584"/>
        <v>#N/A</v>
      </c>
      <c r="Y297" s="19" t="e">
        <f t="shared" si="584"/>
        <v>#N/A</v>
      </c>
      <c r="Z297" s="18" t="e">
        <f t="shared" si="584"/>
        <v>#N/A</v>
      </c>
      <c r="AB297" s="18" t="e">
        <f t="shared" ref="AB297:AM297" si="585">AB296</f>
        <v>#N/A</v>
      </c>
      <c r="AC297" s="19" t="e">
        <f t="shared" si="585"/>
        <v>#N/A</v>
      </c>
      <c r="AD297" s="19" t="e">
        <f t="shared" si="585"/>
        <v>#N/A</v>
      </c>
      <c r="AE297" s="19" t="e">
        <f t="shared" si="585"/>
        <v>#N/A</v>
      </c>
      <c r="AF297" s="19" t="e">
        <f t="shared" si="585"/>
        <v>#N/A</v>
      </c>
      <c r="AG297" s="19" t="e">
        <f t="shared" si="585"/>
        <v>#N/A</v>
      </c>
      <c r="AH297" s="19" t="e">
        <f t="shared" si="585"/>
        <v>#N/A</v>
      </c>
      <c r="AI297" s="19" t="e">
        <f t="shared" si="585"/>
        <v>#N/A</v>
      </c>
      <c r="AJ297" s="19" t="e">
        <f t="shared" si="585"/>
        <v>#N/A</v>
      </c>
      <c r="AK297" s="19" t="e">
        <f t="shared" si="585"/>
        <v>#N/A</v>
      </c>
      <c r="AL297" s="19" t="e">
        <f t="shared" si="585"/>
        <v>#N/A</v>
      </c>
      <c r="AM297" s="18" t="e">
        <f t="shared" si="585"/>
        <v>#N/A</v>
      </c>
    </row>
    <row r="298" spans="1:39" ht="9.75" customHeight="1" x14ac:dyDescent="0.25">
      <c r="B298" s="18" t="e">
        <f t="shared" ref="B298:M298" si="586">B297</f>
        <v>#N/A</v>
      </c>
      <c r="C298" s="19" t="e">
        <f t="shared" si="586"/>
        <v>#N/A</v>
      </c>
      <c r="D298" s="19" t="e">
        <f t="shared" si="586"/>
        <v>#N/A</v>
      </c>
      <c r="E298" s="19" t="e">
        <f t="shared" si="586"/>
        <v>#N/A</v>
      </c>
      <c r="F298" s="19" t="e">
        <f t="shared" si="586"/>
        <v>#N/A</v>
      </c>
      <c r="G298" s="19" t="e">
        <f t="shared" si="586"/>
        <v>#N/A</v>
      </c>
      <c r="H298" s="19" t="e">
        <f t="shared" si="586"/>
        <v>#N/A</v>
      </c>
      <c r="I298" s="19" t="e">
        <f t="shared" si="586"/>
        <v>#N/A</v>
      </c>
      <c r="J298" s="19" t="e">
        <f t="shared" si="586"/>
        <v>#N/A</v>
      </c>
      <c r="K298" s="19" t="e">
        <f t="shared" si="586"/>
        <v>#N/A</v>
      </c>
      <c r="L298" s="19" t="e">
        <f t="shared" si="586"/>
        <v>#N/A</v>
      </c>
      <c r="M298" s="18" t="e">
        <f t="shared" si="586"/>
        <v>#N/A</v>
      </c>
      <c r="O298" s="18" t="e">
        <f t="shared" ref="O298:Z298" si="587">O297</f>
        <v>#N/A</v>
      </c>
      <c r="P298" s="19" t="e">
        <f t="shared" si="587"/>
        <v>#N/A</v>
      </c>
      <c r="Q298" s="19" t="e">
        <f t="shared" si="587"/>
        <v>#N/A</v>
      </c>
      <c r="R298" s="19" t="e">
        <f t="shared" si="587"/>
        <v>#N/A</v>
      </c>
      <c r="S298" s="19" t="e">
        <f t="shared" si="587"/>
        <v>#N/A</v>
      </c>
      <c r="T298" s="19" t="e">
        <f t="shared" si="587"/>
        <v>#N/A</v>
      </c>
      <c r="U298" s="19" t="e">
        <f t="shared" si="587"/>
        <v>#N/A</v>
      </c>
      <c r="V298" s="19" t="e">
        <f t="shared" si="587"/>
        <v>#N/A</v>
      </c>
      <c r="W298" s="19" t="e">
        <f t="shared" si="587"/>
        <v>#N/A</v>
      </c>
      <c r="X298" s="19" t="e">
        <f t="shared" si="587"/>
        <v>#N/A</v>
      </c>
      <c r="Y298" s="19" t="e">
        <f t="shared" si="587"/>
        <v>#N/A</v>
      </c>
      <c r="Z298" s="18" t="e">
        <f t="shared" si="587"/>
        <v>#N/A</v>
      </c>
      <c r="AB298" s="18" t="e">
        <f t="shared" ref="AB298:AM298" si="588">AB297</f>
        <v>#N/A</v>
      </c>
      <c r="AC298" s="19" t="e">
        <f t="shared" si="588"/>
        <v>#N/A</v>
      </c>
      <c r="AD298" s="19" t="e">
        <f t="shared" si="588"/>
        <v>#N/A</v>
      </c>
      <c r="AE298" s="19" t="e">
        <f t="shared" si="588"/>
        <v>#N/A</v>
      </c>
      <c r="AF298" s="19" t="e">
        <f t="shared" si="588"/>
        <v>#N/A</v>
      </c>
      <c r="AG298" s="19" t="e">
        <f t="shared" si="588"/>
        <v>#N/A</v>
      </c>
      <c r="AH298" s="19" t="e">
        <f t="shared" si="588"/>
        <v>#N/A</v>
      </c>
      <c r="AI298" s="19" t="e">
        <f t="shared" si="588"/>
        <v>#N/A</v>
      </c>
      <c r="AJ298" s="19" t="e">
        <f t="shared" si="588"/>
        <v>#N/A</v>
      </c>
      <c r="AK298" s="19" t="e">
        <f t="shared" si="588"/>
        <v>#N/A</v>
      </c>
      <c r="AL298" s="19" t="e">
        <f t="shared" si="588"/>
        <v>#N/A</v>
      </c>
      <c r="AM298" s="18" t="e">
        <f t="shared" si="588"/>
        <v>#N/A</v>
      </c>
    </row>
    <row r="299" spans="1:39" ht="9.75" customHeight="1" thickBot="1" x14ac:dyDescent="0.3">
      <c r="B299" s="18" t="e">
        <f t="shared" ref="B299:M299" si="589">B298</f>
        <v>#N/A</v>
      </c>
      <c r="C299" s="18" t="e">
        <f t="shared" si="589"/>
        <v>#N/A</v>
      </c>
      <c r="D299" s="18" t="e">
        <f t="shared" si="589"/>
        <v>#N/A</v>
      </c>
      <c r="E299" s="18" t="e">
        <f t="shared" si="589"/>
        <v>#N/A</v>
      </c>
      <c r="F299" s="18" t="e">
        <f t="shared" si="589"/>
        <v>#N/A</v>
      </c>
      <c r="G299" s="18" t="e">
        <f t="shared" si="589"/>
        <v>#N/A</v>
      </c>
      <c r="H299" s="18" t="e">
        <f t="shared" si="589"/>
        <v>#N/A</v>
      </c>
      <c r="I299" s="18" t="e">
        <f t="shared" si="589"/>
        <v>#N/A</v>
      </c>
      <c r="J299" s="18" t="e">
        <f t="shared" si="589"/>
        <v>#N/A</v>
      </c>
      <c r="K299" s="18" t="e">
        <f t="shared" si="589"/>
        <v>#N/A</v>
      </c>
      <c r="L299" s="18" t="e">
        <f t="shared" si="589"/>
        <v>#N/A</v>
      </c>
      <c r="M299" s="18" t="e">
        <f t="shared" si="589"/>
        <v>#N/A</v>
      </c>
      <c r="O299" s="18" t="e">
        <f t="shared" ref="O299:Z299" si="590">O298</f>
        <v>#N/A</v>
      </c>
      <c r="P299" s="18" t="e">
        <f t="shared" si="590"/>
        <v>#N/A</v>
      </c>
      <c r="Q299" s="18" t="e">
        <f t="shared" si="590"/>
        <v>#N/A</v>
      </c>
      <c r="R299" s="18" t="e">
        <f t="shared" si="590"/>
        <v>#N/A</v>
      </c>
      <c r="S299" s="18" t="e">
        <f t="shared" si="590"/>
        <v>#N/A</v>
      </c>
      <c r="T299" s="18" t="e">
        <f t="shared" si="590"/>
        <v>#N/A</v>
      </c>
      <c r="U299" s="18" t="e">
        <f t="shared" si="590"/>
        <v>#N/A</v>
      </c>
      <c r="V299" s="18" t="e">
        <f t="shared" si="590"/>
        <v>#N/A</v>
      </c>
      <c r="W299" s="18" t="e">
        <f t="shared" si="590"/>
        <v>#N/A</v>
      </c>
      <c r="X299" s="18" t="e">
        <f t="shared" si="590"/>
        <v>#N/A</v>
      </c>
      <c r="Y299" s="18" t="e">
        <f t="shared" si="590"/>
        <v>#N/A</v>
      </c>
      <c r="Z299" s="18" t="e">
        <f t="shared" si="590"/>
        <v>#N/A</v>
      </c>
      <c r="AB299" s="18" t="e">
        <f t="shared" ref="AB299:AM299" si="591">AB298</f>
        <v>#N/A</v>
      </c>
      <c r="AC299" s="18" t="e">
        <f t="shared" si="591"/>
        <v>#N/A</v>
      </c>
      <c r="AD299" s="18" t="e">
        <f t="shared" si="591"/>
        <v>#N/A</v>
      </c>
      <c r="AE299" s="18" t="e">
        <f t="shared" si="591"/>
        <v>#N/A</v>
      </c>
      <c r="AF299" s="18" t="e">
        <f t="shared" si="591"/>
        <v>#N/A</v>
      </c>
      <c r="AG299" s="18" t="e">
        <f t="shared" si="591"/>
        <v>#N/A</v>
      </c>
      <c r="AH299" s="18" t="e">
        <f t="shared" si="591"/>
        <v>#N/A</v>
      </c>
      <c r="AI299" s="18" t="e">
        <f t="shared" si="591"/>
        <v>#N/A</v>
      </c>
      <c r="AJ299" s="18" t="e">
        <f t="shared" si="591"/>
        <v>#N/A</v>
      </c>
      <c r="AK299" s="18" t="e">
        <f t="shared" si="591"/>
        <v>#N/A</v>
      </c>
      <c r="AL299" s="18" t="e">
        <f t="shared" si="591"/>
        <v>#N/A</v>
      </c>
      <c r="AM299" s="18" t="e">
        <f t="shared" si="591"/>
        <v>#N/A</v>
      </c>
    </row>
    <row r="300" spans="1:39" ht="9.75" customHeight="1" thickTop="1" x14ac:dyDescent="0.25">
      <c r="B300" s="18" t="e">
        <f t="shared" ref="B300:M300" si="592">B299</f>
        <v>#N/A</v>
      </c>
      <c r="C300" s="20" t="e">
        <f t="shared" si="592"/>
        <v>#N/A</v>
      </c>
      <c r="D300" s="21" t="e">
        <f t="shared" si="592"/>
        <v>#N/A</v>
      </c>
      <c r="E300" s="21" t="e">
        <f t="shared" si="592"/>
        <v>#N/A</v>
      </c>
      <c r="F300" s="21" t="e">
        <f t="shared" si="592"/>
        <v>#N/A</v>
      </c>
      <c r="G300" s="21" t="e">
        <f t="shared" si="592"/>
        <v>#N/A</v>
      </c>
      <c r="H300" s="21" t="e">
        <f t="shared" si="592"/>
        <v>#N/A</v>
      </c>
      <c r="I300" s="21" t="e">
        <f t="shared" si="592"/>
        <v>#N/A</v>
      </c>
      <c r="J300" s="21" t="e">
        <f t="shared" si="592"/>
        <v>#N/A</v>
      </c>
      <c r="K300" s="21" t="e">
        <f t="shared" si="592"/>
        <v>#N/A</v>
      </c>
      <c r="L300" s="22" t="e">
        <f t="shared" si="592"/>
        <v>#N/A</v>
      </c>
      <c r="M300" s="18" t="e">
        <f t="shared" si="592"/>
        <v>#N/A</v>
      </c>
      <c r="O300" s="18" t="e">
        <f t="shared" ref="O300:Z300" si="593">O299</f>
        <v>#N/A</v>
      </c>
      <c r="P300" s="20" t="e">
        <f t="shared" si="593"/>
        <v>#N/A</v>
      </c>
      <c r="Q300" s="21" t="e">
        <f t="shared" si="593"/>
        <v>#N/A</v>
      </c>
      <c r="R300" s="21" t="e">
        <f t="shared" si="593"/>
        <v>#N/A</v>
      </c>
      <c r="S300" s="21" t="e">
        <f t="shared" si="593"/>
        <v>#N/A</v>
      </c>
      <c r="T300" s="21" t="e">
        <f t="shared" si="593"/>
        <v>#N/A</v>
      </c>
      <c r="U300" s="21" t="e">
        <f t="shared" si="593"/>
        <v>#N/A</v>
      </c>
      <c r="V300" s="21" t="e">
        <f t="shared" si="593"/>
        <v>#N/A</v>
      </c>
      <c r="W300" s="21" t="e">
        <f t="shared" si="593"/>
        <v>#N/A</v>
      </c>
      <c r="X300" s="21" t="e">
        <f t="shared" si="593"/>
        <v>#N/A</v>
      </c>
      <c r="Y300" s="22" t="e">
        <f t="shared" si="593"/>
        <v>#N/A</v>
      </c>
      <c r="Z300" s="18" t="e">
        <f t="shared" si="593"/>
        <v>#N/A</v>
      </c>
      <c r="AB300" s="18" t="e">
        <f t="shared" ref="AB300:AM300" si="594">AB299</f>
        <v>#N/A</v>
      </c>
      <c r="AC300" s="20" t="e">
        <f t="shared" si="594"/>
        <v>#N/A</v>
      </c>
      <c r="AD300" s="21" t="e">
        <f t="shared" si="594"/>
        <v>#N/A</v>
      </c>
      <c r="AE300" s="21" t="e">
        <f t="shared" si="594"/>
        <v>#N/A</v>
      </c>
      <c r="AF300" s="21" t="e">
        <f t="shared" si="594"/>
        <v>#N/A</v>
      </c>
      <c r="AG300" s="21" t="e">
        <f t="shared" si="594"/>
        <v>#N/A</v>
      </c>
      <c r="AH300" s="21" t="e">
        <f t="shared" si="594"/>
        <v>#N/A</v>
      </c>
      <c r="AI300" s="21" t="e">
        <f t="shared" si="594"/>
        <v>#N/A</v>
      </c>
      <c r="AJ300" s="21" t="e">
        <f t="shared" si="594"/>
        <v>#N/A</v>
      </c>
      <c r="AK300" s="21" t="e">
        <f t="shared" si="594"/>
        <v>#N/A</v>
      </c>
      <c r="AL300" s="22" t="e">
        <f t="shared" si="594"/>
        <v>#N/A</v>
      </c>
      <c r="AM300" s="18" t="e">
        <f t="shared" si="594"/>
        <v>#N/A</v>
      </c>
    </row>
    <row r="301" spans="1:39" ht="9.75" customHeight="1" thickBot="1" x14ac:dyDescent="0.3">
      <c r="B301" s="18" t="e">
        <f t="shared" ref="B301:M301" si="595">B300</f>
        <v>#N/A</v>
      </c>
      <c r="C301" s="23" t="e">
        <f t="shared" si="595"/>
        <v>#N/A</v>
      </c>
      <c r="D301" s="24" t="e">
        <f t="shared" si="595"/>
        <v>#N/A</v>
      </c>
      <c r="E301" s="24" t="e">
        <f t="shared" si="595"/>
        <v>#N/A</v>
      </c>
      <c r="F301" s="24" t="e">
        <f t="shared" si="595"/>
        <v>#N/A</v>
      </c>
      <c r="G301" s="24" t="e">
        <f t="shared" si="595"/>
        <v>#N/A</v>
      </c>
      <c r="H301" s="24" t="e">
        <f t="shared" si="595"/>
        <v>#N/A</v>
      </c>
      <c r="I301" s="24" t="e">
        <f t="shared" si="595"/>
        <v>#N/A</v>
      </c>
      <c r="J301" s="24" t="e">
        <f t="shared" si="595"/>
        <v>#N/A</v>
      </c>
      <c r="K301" s="24" t="e">
        <f t="shared" si="595"/>
        <v>#N/A</v>
      </c>
      <c r="L301" s="25" t="e">
        <f t="shared" si="595"/>
        <v>#N/A</v>
      </c>
      <c r="M301" s="18" t="e">
        <f t="shared" si="595"/>
        <v>#N/A</v>
      </c>
      <c r="O301" s="18" t="e">
        <f t="shared" ref="O301:Z301" si="596">O300</f>
        <v>#N/A</v>
      </c>
      <c r="P301" s="23" t="e">
        <f t="shared" si="596"/>
        <v>#N/A</v>
      </c>
      <c r="Q301" s="24" t="e">
        <f t="shared" si="596"/>
        <v>#N/A</v>
      </c>
      <c r="R301" s="24" t="e">
        <f t="shared" si="596"/>
        <v>#N/A</v>
      </c>
      <c r="S301" s="24" t="e">
        <f t="shared" si="596"/>
        <v>#N/A</v>
      </c>
      <c r="T301" s="24" t="e">
        <f t="shared" si="596"/>
        <v>#N/A</v>
      </c>
      <c r="U301" s="24" t="e">
        <f t="shared" si="596"/>
        <v>#N/A</v>
      </c>
      <c r="V301" s="24" t="e">
        <f t="shared" si="596"/>
        <v>#N/A</v>
      </c>
      <c r="W301" s="24" t="e">
        <f t="shared" si="596"/>
        <v>#N/A</v>
      </c>
      <c r="X301" s="24" t="e">
        <f t="shared" si="596"/>
        <v>#N/A</v>
      </c>
      <c r="Y301" s="25" t="e">
        <f t="shared" si="596"/>
        <v>#N/A</v>
      </c>
      <c r="Z301" s="18" t="e">
        <f t="shared" si="596"/>
        <v>#N/A</v>
      </c>
      <c r="AB301" s="18" t="e">
        <f t="shared" ref="AB301:AM301" si="597">AB300</f>
        <v>#N/A</v>
      </c>
      <c r="AC301" s="23" t="e">
        <f t="shared" si="597"/>
        <v>#N/A</v>
      </c>
      <c r="AD301" s="24" t="e">
        <f t="shared" si="597"/>
        <v>#N/A</v>
      </c>
      <c r="AE301" s="24" t="e">
        <f t="shared" si="597"/>
        <v>#N/A</v>
      </c>
      <c r="AF301" s="24" t="e">
        <f t="shared" si="597"/>
        <v>#N/A</v>
      </c>
      <c r="AG301" s="24" t="e">
        <f t="shared" si="597"/>
        <v>#N/A</v>
      </c>
      <c r="AH301" s="24" t="e">
        <f t="shared" si="597"/>
        <v>#N/A</v>
      </c>
      <c r="AI301" s="24" t="e">
        <f t="shared" si="597"/>
        <v>#N/A</v>
      </c>
      <c r="AJ301" s="24" t="e">
        <f t="shared" si="597"/>
        <v>#N/A</v>
      </c>
      <c r="AK301" s="24" t="e">
        <f t="shared" si="597"/>
        <v>#N/A</v>
      </c>
      <c r="AL301" s="25" t="e">
        <f t="shared" si="597"/>
        <v>#N/A</v>
      </c>
      <c r="AM301" s="18" t="e">
        <f t="shared" si="597"/>
        <v>#N/A</v>
      </c>
    </row>
    <row r="302" spans="1:39" ht="9.75" customHeight="1" thickTop="1" thickBot="1" x14ac:dyDescent="0.3">
      <c r="B302" s="18" t="e">
        <f t="shared" ref="B302:M302" si="598">B301</f>
        <v>#N/A</v>
      </c>
      <c r="C302" s="18" t="e">
        <f t="shared" si="598"/>
        <v>#N/A</v>
      </c>
      <c r="D302" s="18" t="e">
        <f t="shared" si="598"/>
        <v>#N/A</v>
      </c>
      <c r="E302" s="18" t="e">
        <f t="shared" si="598"/>
        <v>#N/A</v>
      </c>
      <c r="F302" s="18" t="e">
        <f t="shared" si="598"/>
        <v>#N/A</v>
      </c>
      <c r="G302" s="18" t="e">
        <f t="shared" si="598"/>
        <v>#N/A</v>
      </c>
      <c r="H302" s="18" t="e">
        <f t="shared" si="598"/>
        <v>#N/A</v>
      </c>
      <c r="I302" s="18" t="e">
        <f t="shared" si="598"/>
        <v>#N/A</v>
      </c>
      <c r="J302" s="18" t="e">
        <f t="shared" si="598"/>
        <v>#N/A</v>
      </c>
      <c r="K302" s="18" t="e">
        <f t="shared" si="598"/>
        <v>#N/A</v>
      </c>
      <c r="L302" s="18" t="e">
        <f t="shared" si="598"/>
        <v>#N/A</v>
      </c>
      <c r="M302" s="18" t="e">
        <f t="shared" si="598"/>
        <v>#N/A</v>
      </c>
      <c r="O302" s="18" t="e">
        <f t="shared" ref="O302:Z302" si="599">O301</f>
        <v>#N/A</v>
      </c>
      <c r="P302" s="18" t="e">
        <f t="shared" si="599"/>
        <v>#N/A</v>
      </c>
      <c r="Q302" s="18" t="e">
        <f t="shared" si="599"/>
        <v>#N/A</v>
      </c>
      <c r="R302" s="18" t="e">
        <f t="shared" si="599"/>
        <v>#N/A</v>
      </c>
      <c r="S302" s="18" t="e">
        <f t="shared" si="599"/>
        <v>#N/A</v>
      </c>
      <c r="T302" s="18" t="e">
        <f t="shared" si="599"/>
        <v>#N/A</v>
      </c>
      <c r="U302" s="18" t="e">
        <f t="shared" si="599"/>
        <v>#N/A</v>
      </c>
      <c r="V302" s="18" t="e">
        <f t="shared" si="599"/>
        <v>#N/A</v>
      </c>
      <c r="W302" s="18" t="e">
        <f t="shared" si="599"/>
        <v>#N/A</v>
      </c>
      <c r="X302" s="18" t="e">
        <f t="shared" si="599"/>
        <v>#N/A</v>
      </c>
      <c r="Y302" s="18" t="e">
        <f t="shared" si="599"/>
        <v>#N/A</v>
      </c>
      <c r="Z302" s="18" t="e">
        <f t="shared" si="599"/>
        <v>#N/A</v>
      </c>
      <c r="AB302" s="18" t="e">
        <f t="shared" ref="AB302:AM302" si="600">AB301</f>
        <v>#N/A</v>
      </c>
      <c r="AC302" s="18" t="e">
        <f t="shared" si="600"/>
        <v>#N/A</v>
      </c>
      <c r="AD302" s="18" t="e">
        <f t="shared" si="600"/>
        <v>#N/A</v>
      </c>
      <c r="AE302" s="18" t="e">
        <f t="shared" si="600"/>
        <v>#N/A</v>
      </c>
      <c r="AF302" s="18" t="e">
        <f t="shared" si="600"/>
        <v>#N/A</v>
      </c>
      <c r="AG302" s="18" t="e">
        <f t="shared" si="600"/>
        <v>#N/A</v>
      </c>
      <c r="AH302" s="18" t="e">
        <f t="shared" si="600"/>
        <v>#N/A</v>
      </c>
      <c r="AI302" s="18" t="e">
        <f t="shared" si="600"/>
        <v>#N/A</v>
      </c>
      <c r="AJ302" s="18" t="e">
        <f t="shared" si="600"/>
        <v>#N/A</v>
      </c>
      <c r="AK302" s="18" t="e">
        <f t="shared" si="600"/>
        <v>#N/A</v>
      </c>
      <c r="AL302" s="18" t="e">
        <f t="shared" si="600"/>
        <v>#N/A</v>
      </c>
      <c r="AM302" s="18" t="e">
        <f t="shared" si="600"/>
        <v>#N/A</v>
      </c>
    </row>
    <row r="303" spans="1:39" ht="9.75" customHeight="1" thickTop="1" x14ac:dyDescent="0.25">
      <c r="B303" s="18" t="e">
        <f t="shared" ref="B303:M303" si="601">B302</f>
        <v>#N/A</v>
      </c>
      <c r="C303" s="26" t="e">
        <f t="shared" si="601"/>
        <v>#N/A</v>
      </c>
      <c r="D303" s="27" t="e">
        <f t="shared" si="601"/>
        <v>#N/A</v>
      </c>
      <c r="E303" s="27" t="e">
        <f t="shared" si="601"/>
        <v>#N/A</v>
      </c>
      <c r="F303" s="27" t="e">
        <f t="shared" si="601"/>
        <v>#N/A</v>
      </c>
      <c r="G303" s="27" t="e">
        <f t="shared" si="601"/>
        <v>#N/A</v>
      </c>
      <c r="H303" s="27" t="e">
        <f t="shared" si="601"/>
        <v>#N/A</v>
      </c>
      <c r="I303" s="27" t="e">
        <f t="shared" si="601"/>
        <v>#N/A</v>
      </c>
      <c r="J303" s="27" t="e">
        <f t="shared" si="601"/>
        <v>#N/A</v>
      </c>
      <c r="K303" s="27" t="e">
        <f t="shared" si="601"/>
        <v>#N/A</v>
      </c>
      <c r="L303" s="28" t="e">
        <f t="shared" si="601"/>
        <v>#N/A</v>
      </c>
      <c r="M303" s="18" t="e">
        <f t="shared" si="601"/>
        <v>#N/A</v>
      </c>
      <c r="O303" s="18" t="e">
        <f t="shared" ref="O303:Z303" si="602">O302</f>
        <v>#N/A</v>
      </c>
      <c r="P303" s="26" t="e">
        <f t="shared" si="602"/>
        <v>#N/A</v>
      </c>
      <c r="Q303" s="27" t="e">
        <f t="shared" si="602"/>
        <v>#N/A</v>
      </c>
      <c r="R303" s="27" t="e">
        <f t="shared" si="602"/>
        <v>#N/A</v>
      </c>
      <c r="S303" s="27" t="e">
        <f t="shared" si="602"/>
        <v>#N/A</v>
      </c>
      <c r="T303" s="27" t="e">
        <f t="shared" si="602"/>
        <v>#N/A</v>
      </c>
      <c r="U303" s="27" t="e">
        <f t="shared" si="602"/>
        <v>#N/A</v>
      </c>
      <c r="V303" s="27" t="e">
        <f t="shared" si="602"/>
        <v>#N/A</v>
      </c>
      <c r="W303" s="27" t="e">
        <f t="shared" si="602"/>
        <v>#N/A</v>
      </c>
      <c r="X303" s="27" t="e">
        <f t="shared" si="602"/>
        <v>#N/A</v>
      </c>
      <c r="Y303" s="28" t="e">
        <f t="shared" si="602"/>
        <v>#N/A</v>
      </c>
      <c r="Z303" s="18" t="e">
        <f t="shared" si="602"/>
        <v>#N/A</v>
      </c>
      <c r="AB303" s="18" t="e">
        <f t="shared" ref="AB303:AM303" si="603">AB302</f>
        <v>#N/A</v>
      </c>
      <c r="AC303" s="26" t="e">
        <f t="shared" si="603"/>
        <v>#N/A</v>
      </c>
      <c r="AD303" s="27" t="e">
        <f t="shared" si="603"/>
        <v>#N/A</v>
      </c>
      <c r="AE303" s="27" t="e">
        <f t="shared" si="603"/>
        <v>#N/A</v>
      </c>
      <c r="AF303" s="27" t="e">
        <f t="shared" si="603"/>
        <v>#N/A</v>
      </c>
      <c r="AG303" s="27" t="e">
        <f t="shared" si="603"/>
        <v>#N/A</v>
      </c>
      <c r="AH303" s="27" t="e">
        <f t="shared" si="603"/>
        <v>#N/A</v>
      </c>
      <c r="AI303" s="27" t="e">
        <f t="shared" si="603"/>
        <v>#N/A</v>
      </c>
      <c r="AJ303" s="27" t="e">
        <f t="shared" si="603"/>
        <v>#N/A</v>
      </c>
      <c r="AK303" s="27" t="e">
        <f t="shared" si="603"/>
        <v>#N/A</v>
      </c>
      <c r="AL303" s="28" t="e">
        <f t="shared" si="603"/>
        <v>#N/A</v>
      </c>
      <c r="AM303" s="18" t="e">
        <f t="shared" si="603"/>
        <v>#N/A</v>
      </c>
    </row>
    <row r="304" spans="1:39" ht="9.75" customHeight="1" x14ac:dyDescent="0.25">
      <c r="B304" s="18" t="e">
        <f t="shared" ref="B304:M304" si="604">B303</f>
        <v>#N/A</v>
      </c>
      <c r="C304" s="29" t="e">
        <f t="shared" si="604"/>
        <v>#N/A</v>
      </c>
      <c r="D304" s="30" t="e">
        <f t="shared" si="604"/>
        <v>#N/A</v>
      </c>
      <c r="E304" s="30" t="e">
        <f t="shared" si="604"/>
        <v>#N/A</v>
      </c>
      <c r="F304" s="30" t="e">
        <f t="shared" si="604"/>
        <v>#N/A</v>
      </c>
      <c r="G304" s="30" t="e">
        <f t="shared" si="604"/>
        <v>#N/A</v>
      </c>
      <c r="H304" s="30" t="e">
        <f t="shared" si="604"/>
        <v>#N/A</v>
      </c>
      <c r="I304" s="30" t="e">
        <f t="shared" si="604"/>
        <v>#N/A</v>
      </c>
      <c r="J304" s="30" t="e">
        <f t="shared" si="604"/>
        <v>#N/A</v>
      </c>
      <c r="K304" s="30" t="e">
        <f t="shared" si="604"/>
        <v>#N/A</v>
      </c>
      <c r="L304" s="31" t="e">
        <f t="shared" si="604"/>
        <v>#N/A</v>
      </c>
      <c r="M304" s="18" t="e">
        <f t="shared" si="604"/>
        <v>#N/A</v>
      </c>
      <c r="O304" s="18" t="e">
        <f t="shared" ref="O304:Z304" si="605">O303</f>
        <v>#N/A</v>
      </c>
      <c r="P304" s="29" t="e">
        <f t="shared" si="605"/>
        <v>#N/A</v>
      </c>
      <c r="Q304" s="30" t="e">
        <f t="shared" si="605"/>
        <v>#N/A</v>
      </c>
      <c r="R304" s="30" t="e">
        <f t="shared" si="605"/>
        <v>#N/A</v>
      </c>
      <c r="S304" s="30" t="e">
        <f t="shared" si="605"/>
        <v>#N/A</v>
      </c>
      <c r="T304" s="30" t="e">
        <f t="shared" si="605"/>
        <v>#N/A</v>
      </c>
      <c r="U304" s="30" t="e">
        <f t="shared" si="605"/>
        <v>#N/A</v>
      </c>
      <c r="V304" s="30" t="e">
        <f t="shared" si="605"/>
        <v>#N/A</v>
      </c>
      <c r="W304" s="30" t="e">
        <f t="shared" si="605"/>
        <v>#N/A</v>
      </c>
      <c r="X304" s="30" t="e">
        <f t="shared" si="605"/>
        <v>#N/A</v>
      </c>
      <c r="Y304" s="31" t="e">
        <f t="shared" si="605"/>
        <v>#N/A</v>
      </c>
      <c r="Z304" s="18" t="e">
        <f t="shared" si="605"/>
        <v>#N/A</v>
      </c>
      <c r="AB304" s="18" t="e">
        <f t="shared" ref="AB304:AM304" si="606">AB303</f>
        <v>#N/A</v>
      </c>
      <c r="AC304" s="29" t="e">
        <f t="shared" si="606"/>
        <v>#N/A</v>
      </c>
      <c r="AD304" s="30" t="e">
        <f t="shared" si="606"/>
        <v>#N/A</v>
      </c>
      <c r="AE304" s="30" t="e">
        <f t="shared" si="606"/>
        <v>#N/A</v>
      </c>
      <c r="AF304" s="30" t="e">
        <f t="shared" si="606"/>
        <v>#N/A</v>
      </c>
      <c r="AG304" s="30" t="e">
        <f t="shared" si="606"/>
        <v>#N/A</v>
      </c>
      <c r="AH304" s="30" t="e">
        <f t="shared" si="606"/>
        <v>#N/A</v>
      </c>
      <c r="AI304" s="30" t="e">
        <f t="shared" si="606"/>
        <v>#N/A</v>
      </c>
      <c r="AJ304" s="30" t="e">
        <f t="shared" si="606"/>
        <v>#N/A</v>
      </c>
      <c r="AK304" s="30" t="e">
        <f t="shared" si="606"/>
        <v>#N/A</v>
      </c>
      <c r="AL304" s="31" t="e">
        <f t="shared" si="606"/>
        <v>#N/A</v>
      </c>
      <c r="AM304" s="18" t="e">
        <f t="shared" si="606"/>
        <v>#N/A</v>
      </c>
    </row>
    <row r="305" spans="1:39" ht="9.75" customHeight="1" x14ac:dyDescent="0.25">
      <c r="B305" s="18" t="e">
        <f t="shared" ref="B305:M305" si="607">B304</f>
        <v>#N/A</v>
      </c>
      <c r="C305" s="29" t="e">
        <f t="shared" si="607"/>
        <v>#N/A</v>
      </c>
      <c r="D305" s="30" t="e">
        <f t="shared" si="607"/>
        <v>#N/A</v>
      </c>
      <c r="E305" s="30" t="e">
        <f t="shared" si="607"/>
        <v>#N/A</v>
      </c>
      <c r="F305" s="30" t="e">
        <f t="shared" si="607"/>
        <v>#N/A</v>
      </c>
      <c r="G305" s="30" t="e">
        <f t="shared" si="607"/>
        <v>#N/A</v>
      </c>
      <c r="H305" s="30" t="e">
        <f t="shared" si="607"/>
        <v>#N/A</v>
      </c>
      <c r="I305" s="30" t="e">
        <f t="shared" si="607"/>
        <v>#N/A</v>
      </c>
      <c r="J305" s="30" t="e">
        <f t="shared" si="607"/>
        <v>#N/A</v>
      </c>
      <c r="K305" s="30" t="e">
        <f t="shared" si="607"/>
        <v>#N/A</v>
      </c>
      <c r="L305" s="31" t="e">
        <f t="shared" si="607"/>
        <v>#N/A</v>
      </c>
      <c r="M305" s="18" t="e">
        <f t="shared" si="607"/>
        <v>#N/A</v>
      </c>
      <c r="O305" s="18" t="e">
        <f t="shared" ref="O305:Z305" si="608">O304</f>
        <v>#N/A</v>
      </c>
      <c r="P305" s="29" t="e">
        <f t="shared" si="608"/>
        <v>#N/A</v>
      </c>
      <c r="Q305" s="30" t="e">
        <f t="shared" si="608"/>
        <v>#N/A</v>
      </c>
      <c r="R305" s="30" t="e">
        <f t="shared" si="608"/>
        <v>#N/A</v>
      </c>
      <c r="S305" s="30" t="e">
        <f t="shared" si="608"/>
        <v>#N/A</v>
      </c>
      <c r="T305" s="30" t="e">
        <f t="shared" si="608"/>
        <v>#N/A</v>
      </c>
      <c r="U305" s="30" t="e">
        <f t="shared" si="608"/>
        <v>#N/A</v>
      </c>
      <c r="V305" s="30" t="e">
        <f t="shared" si="608"/>
        <v>#N/A</v>
      </c>
      <c r="W305" s="30" t="e">
        <f t="shared" si="608"/>
        <v>#N/A</v>
      </c>
      <c r="X305" s="30" t="e">
        <f t="shared" si="608"/>
        <v>#N/A</v>
      </c>
      <c r="Y305" s="31" t="e">
        <f t="shared" si="608"/>
        <v>#N/A</v>
      </c>
      <c r="Z305" s="18" t="e">
        <f t="shared" si="608"/>
        <v>#N/A</v>
      </c>
      <c r="AB305" s="18" t="e">
        <f t="shared" ref="AB305:AM305" si="609">AB304</f>
        <v>#N/A</v>
      </c>
      <c r="AC305" s="29" t="e">
        <f t="shared" si="609"/>
        <v>#N/A</v>
      </c>
      <c r="AD305" s="30" t="e">
        <f t="shared" si="609"/>
        <v>#N/A</v>
      </c>
      <c r="AE305" s="30" t="e">
        <f t="shared" si="609"/>
        <v>#N/A</v>
      </c>
      <c r="AF305" s="30" t="e">
        <f t="shared" si="609"/>
        <v>#N/A</v>
      </c>
      <c r="AG305" s="30" t="e">
        <f t="shared" si="609"/>
        <v>#N/A</v>
      </c>
      <c r="AH305" s="30" t="e">
        <f t="shared" si="609"/>
        <v>#N/A</v>
      </c>
      <c r="AI305" s="30" t="e">
        <f t="shared" si="609"/>
        <v>#N/A</v>
      </c>
      <c r="AJ305" s="30" t="e">
        <f t="shared" si="609"/>
        <v>#N/A</v>
      </c>
      <c r="AK305" s="30" t="e">
        <f t="shared" si="609"/>
        <v>#N/A</v>
      </c>
      <c r="AL305" s="31" t="e">
        <f t="shared" si="609"/>
        <v>#N/A</v>
      </c>
      <c r="AM305" s="18" t="e">
        <f t="shared" si="609"/>
        <v>#N/A</v>
      </c>
    </row>
    <row r="306" spans="1:39" ht="9.75" customHeight="1" x14ac:dyDescent="0.25">
      <c r="B306" s="18" t="e">
        <f t="shared" ref="B306:M306" si="610">B305</f>
        <v>#N/A</v>
      </c>
      <c r="C306" s="29" t="e">
        <f t="shared" si="610"/>
        <v>#N/A</v>
      </c>
      <c r="D306" s="30" t="e">
        <f t="shared" si="610"/>
        <v>#N/A</v>
      </c>
      <c r="E306" s="30" t="e">
        <f t="shared" si="610"/>
        <v>#N/A</v>
      </c>
      <c r="F306" s="30" t="e">
        <f t="shared" si="610"/>
        <v>#N/A</v>
      </c>
      <c r="G306" s="30" t="e">
        <f t="shared" si="610"/>
        <v>#N/A</v>
      </c>
      <c r="H306" s="30" t="e">
        <f t="shared" si="610"/>
        <v>#N/A</v>
      </c>
      <c r="I306" s="30" t="e">
        <f t="shared" si="610"/>
        <v>#N/A</v>
      </c>
      <c r="J306" s="30" t="e">
        <f t="shared" si="610"/>
        <v>#N/A</v>
      </c>
      <c r="K306" s="30" t="e">
        <f t="shared" si="610"/>
        <v>#N/A</v>
      </c>
      <c r="L306" s="31" t="e">
        <f t="shared" si="610"/>
        <v>#N/A</v>
      </c>
      <c r="M306" s="18" t="e">
        <f t="shared" si="610"/>
        <v>#N/A</v>
      </c>
      <c r="O306" s="18" t="e">
        <f t="shared" ref="O306:Z306" si="611">O305</f>
        <v>#N/A</v>
      </c>
      <c r="P306" s="29" t="e">
        <f t="shared" si="611"/>
        <v>#N/A</v>
      </c>
      <c r="Q306" s="30" t="e">
        <f t="shared" si="611"/>
        <v>#N/A</v>
      </c>
      <c r="R306" s="30" t="e">
        <f t="shared" si="611"/>
        <v>#N/A</v>
      </c>
      <c r="S306" s="30" t="e">
        <f t="shared" si="611"/>
        <v>#N/A</v>
      </c>
      <c r="T306" s="30" t="e">
        <f t="shared" si="611"/>
        <v>#N/A</v>
      </c>
      <c r="U306" s="30" t="e">
        <f t="shared" si="611"/>
        <v>#N/A</v>
      </c>
      <c r="V306" s="30" t="e">
        <f t="shared" si="611"/>
        <v>#N/A</v>
      </c>
      <c r="W306" s="30" t="e">
        <f t="shared" si="611"/>
        <v>#N/A</v>
      </c>
      <c r="X306" s="30" t="e">
        <f t="shared" si="611"/>
        <v>#N/A</v>
      </c>
      <c r="Y306" s="31" t="e">
        <f t="shared" si="611"/>
        <v>#N/A</v>
      </c>
      <c r="Z306" s="18" t="e">
        <f t="shared" si="611"/>
        <v>#N/A</v>
      </c>
      <c r="AB306" s="18" t="e">
        <f t="shared" ref="AB306:AM306" si="612">AB305</f>
        <v>#N/A</v>
      </c>
      <c r="AC306" s="29" t="e">
        <f t="shared" si="612"/>
        <v>#N/A</v>
      </c>
      <c r="AD306" s="30" t="e">
        <f t="shared" si="612"/>
        <v>#N/A</v>
      </c>
      <c r="AE306" s="30" t="e">
        <f t="shared" si="612"/>
        <v>#N/A</v>
      </c>
      <c r="AF306" s="30" t="e">
        <f t="shared" si="612"/>
        <v>#N/A</v>
      </c>
      <c r="AG306" s="30" t="e">
        <f t="shared" si="612"/>
        <v>#N/A</v>
      </c>
      <c r="AH306" s="30" t="e">
        <f t="shared" si="612"/>
        <v>#N/A</v>
      </c>
      <c r="AI306" s="30" t="e">
        <f t="shared" si="612"/>
        <v>#N/A</v>
      </c>
      <c r="AJ306" s="30" t="e">
        <f t="shared" si="612"/>
        <v>#N/A</v>
      </c>
      <c r="AK306" s="30" t="e">
        <f t="shared" si="612"/>
        <v>#N/A</v>
      </c>
      <c r="AL306" s="31" t="e">
        <f t="shared" si="612"/>
        <v>#N/A</v>
      </c>
      <c r="AM306" s="18" t="e">
        <f t="shared" si="612"/>
        <v>#N/A</v>
      </c>
    </row>
    <row r="307" spans="1:39" ht="9.75" customHeight="1" x14ac:dyDescent="0.25">
      <c r="B307" s="18" t="e">
        <f t="shared" ref="B307:M307" si="613">B306</f>
        <v>#N/A</v>
      </c>
      <c r="C307" s="29" t="e">
        <f t="shared" si="613"/>
        <v>#N/A</v>
      </c>
      <c r="D307" s="30" t="e">
        <f t="shared" si="613"/>
        <v>#N/A</v>
      </c>
      <c r="E307" s="30" t="e">
        <f t="shared" si="613"/>
        <v>#N/A</v>
      </c>
      <c r="F307" s="30" t="e">
        <f t="shared" si="613"/>
        <v>#N/A</v>
      </c>
      <c r="G307" s="30" t="e">
        <f t="shared" si="613"/>
        <v>#N/A</v>
      </c>
      <c r="H307" s="30" t="e">
        <f t="shared" si="613"/>
        <v>#N/A</v>
      </c>
      <c r="I307" s="30" t="e">
        <f t="shared" si="613"/>
        <v>#N/A</v>
      </c>
      <c r="J307" s="30" t="e">
        <f t="shared" si="613"/>
        <v>#N/A</v>
      </c>
      <c r="K307" s="30" t="e">
        <f t="shared" si="613"/>
        <v>#N/A</v>
      </c>
      <c r="L307" s="31" t="e">
        <f t="shared" si="613"/>
        <v>#N/A</v>
      </c>
      <c r="M307" s="18" t="e">
        <f t="shared" si="613"/>
        <v>#N/A</v>
      </c>
      <c r="O307" s="18" t="e">
        <f t="shared" ref="O307:Z307" si="614">O306</f>
        <v>#N/A</v>
      </c>
      <c r="P307" s="29" t="e">
        <f t="shared" si="614"/>
        <v>#N/A</v>
      </c>
      <c r="Q307" s="30" t="e">
        <f t="shared" si="614"/>
        <v>#N/A</v>
      </c>
      <c r="R307" s="30" t="e">
        <f t="shared" si="614"/>
        <v>#N/A</v>
      </c>
      <c r="S307" s="30" t="e">
        <f t="shared" si="614"/>
        <v>#N/A</v>
      </c>
      <c r="T307" s="30" t="e">
        <f t="shared" si="614"/>
        <v>#N/A</v>
      </c>
      <c r="U307" s="30" t="e">
        <f t="shared" si="614"/>
        <v>#N/A</v>
      </c>
      <c r="V307" s="30" t="e">
        <f t="shared" si="614"/>
        <v>#N/A</v>
      </c>
      <c r="W307" s="30" t="e">
        <f t="shared" si="614"/>
        <v>#N/A</v>
      </c>
      <c r="X307" s="30" t="e">
        <f t="shared" si="614"/>
        <v>#N/A</v>
      </c>
      <c r="Y307" s="31" t="e">
        <f t="shared" si="614"/>
        <v>#N/A</v>
      </c>
      <c r="Z307" s="18" t="e">
        <f t="shared" si="614"/>
        <v>#N/A</v>
      </c>
      <c r="AB307" s="18" t="e">
        <f t="shared" ref="AB307:AM307" si="615">AB306</f>
        <v>#N/A</v>
      </c>
      <c r="AC307" s="29" t="e">
        <f t="shared" si="615"/>
        <v>#N/A</v>
      </c>
      <c r="AD307" s="30" t="e">
        <f t="shared" si="615"/>
        <v>#N/A</v>
      </c>
      <c r="AE307" s="30" t="e">
        <f t="shared" si="615"/>
        <v>#N/A</v>
      </c>
      <c r="AF307" s="30" t="e">
        <f t="shared" si="615"/>
        <v>#N/A</v>
      </c>
      <c r="AG307" s="30" t="e">
        <f t="shared" si="615"/>
        <v>#N/A</v>
      </c>
      <c r="AH307" s="30" t="e">
        <f t="shared" si="615"/>
        <v>#N/A</v>
      </c>
      <c r="AI307" s="30" t="e">
        <f t="shared" si="615"/>
        <v>#N/A</v>
      </c>
      <c r="AJ307" s="30" t="e">
        <f t="shared" si="615"/>
        <v>#N/A</v>
      </c>
      <c r="AK307" s="30" t="e">
        <f t="shared" si="615"/>
        <v>#N/A</v>
      </c>
      <c r="AL307" s="31" t="e">
        <f t="shared" si="615"/>
        <v>#N/A</v>
      </c>
      <c r="AM307" s="18" t="e">
        <f t="shared" si="615"/>
        <v>#N/A</v>
      </c>
    </row>
    <row r="308" spans="1:39" ht="9.75" customHeight="1" x14ac:dyDescent="0.25">
      <c r="B308" s="18" t="e">
        <f t="shared" ref="B308:M308" si="616">B307</f>
        <v>#N/A</v>
      </c>
      <c r="C308" s="29" t="e">
        <f t="shared" si="616"/>
        <v>#N/A</v>
      </c>
      <c r="D308" s="30" t="e">
        <f t="shared" si="616"/>
        <v>#N/A</v>
      </c>
      <c r="E308" s="30" t="e">
        <f t="shared" si="616"/>
        <v>#N/A</v>
      </c>
      <c r="F308" s="30" t="e">
        <f t="shared" si="616"/>
        <v>#N/A</v>
      </c>
      <c r="G308" s="30" t="e">
        <f t="shared" si="616"/>
        <v>#N/A</v>
      </c>
      <c r="H308" s="30" t="e">
        <f t="shared" si="616"/>
        <v>#N/A</v>
      </c>
      <c r="I308" s="30" t="e">
        <f t="shared" si="616"/>
        <v>#N/A</v>
      </c>
      <c r="J308" s="30" t="e">
        <f t="shared" si="616"/>
        <v>#N/A</v>
      </c>
      <c r="K308" s="30" t="e">
        <f t="shared" si="616"/>
        <v>#N/A</v>
      </c>
      <c r="L308" s="31" t="e">
        <f t="shared" si="616"/>
        <v>#N/A</v>
      </c>
      <c r="M308" s="18" t="e">
        <f t="shared" si="616"/>
        <v>#N/A</v>
      </c>
      <c r="O308" s="18" t="e">
        <f t="shared" ref="O308:Z308" si="617">O307</f>
        <v>#N/A</v>
      </c>
      <c r="P308" s="29" t="e">
        <f t="shared" si="617"/>
        <v>#N/A</v>
      </c>
      <c r="Q308" s="30" t="e">
        <f t="shared" si="617"/>
        <v>#N/A</v>
      </c>
      <c r="R308" s="30" t="e">
        <f t="shared" si="617"/>
        <v>#N/A</v>
      </c>
      <c r="S308" s="30" t="e">
        <f t="shared" si="617"/>
        <v>#N/A</v>
      </c>
      <c r="T308" s="30" t="e">
        <f t="shared" si="617"/>
        <v>#N/A</v>
      </c>
      <c r="U308" s="30" t="e">
        <f t="shared" si="617"/>
        <v>#N/A</v>
      </c>
      <c r="V308" s="30" t="e">
        <f t="shared" si="617"/>
        <v>#N/A</v>
      </c>
      <c r="W308" s="30" t="e">
        <f t="shared" si="617"/>
        <v>#N/A</v>
      </c>
      <c r="X308" s="30" t="e">
        <f t="shared" si="617"/>
        <v>#N/A</v>
      </c>
      <c r="Y308" s="31" t="e">
        <f t="shared" si="617"/>
        <v>#N/A</v>
      </c>
      <c r="Z308" s="18" t="e">
        <f t="shared" si="617"/>
        <v>#N/A</v>
      </c>
      <c r="AB308" s="18" t="e">
        <f t="shared" ref="AB308:AM308" si="618">AB307</f>
        <v>#N/A</v>
      </c>
      <c r="AC308" s="29" t="e">
        <f t="shared" si="618"/>
        <v>#N/A</v>
      </c>
      <c r="AD308" s="30" t="e">
        <f t="shared" si="618"/>
        <v>#N/A</v>
      </c>
      <c r="AE308" s="30" t="e">
        <f t="shared" si="618"/>
        <v>#N/A</v>
      </c>
      <c r="AF308" s="30" t="e">
        <f t="shared" si="618"/>
        <v>#N/A</v>
      </c>
      <c r="AG308" s="30" t="e">
        <f t="shared" si="618"/>
        <v>#N/A</v>
      </c>
      <c r="AH308" s="30" t="e">
        <f t="shared" si="618"/>
        <v>#N/A</v>
      </c>
      <c r="AI308" s="30" t="e">
        <f t="shared" si="618"/>
        <v>#N/A</v>
      </c>
      <c r="AJ308" s="30" t="e">
        <f t="shared" si="618"/>
        <v>#N/A</v>
      </c>
      <c r="AK308" s="30" t="e">
        <f t="shared" si="618"/>
        <v>#N/A</v>
      </c>
      <c r="AL308" s="31" t="e">
        <f t="shared" si="618"/>
        <v>#N/A</v>
      </c>
      <c r="AM308" s="18" t="e">
        <f t="shared" si="618"/>
        <v>#N/A</v>
      </c>
    </row>
    <row r="309" spans="1:39" ht="9.75" customHeight="1" thickBot="1" x14ac:dyDescent="0.3">
      <c r="B309" s="18" t="e">
        <f t="shared" ref="B309:M309" si="619">B308</f>
        <v>#N/A</v>
      </c>
      <c r="C309" s="32" t="e">
        <f t="shared" si="619"/>
        <v>#N/A</v>
      </c>
      <c r="D309" s="33" t="e">
        <f t="shared" si="619"/>
        <v>#N/A</v>
      </c>
      <c r="E309" s="33" t="e">
        <f t="shared" si="619"/>
        <v>#N/A</v>
      </c>
      <c r="F309" s="33" t="e">
        <f t="shared" si="619"/>
        <v>#N/A</v>
      </c>
      <c r="G309" s="33" t="e">
        <f t="shared" si="619"/>
        <v>#N/A</v>
      </c>
      <c r="H309" s="33" t="e">
        <f t="shared" si="619"/>
        <v>#N/A</v>
      </c>
      <c r="I309" s="33" t="e">
        <f t="shared" si="619"/>
        <v>#N/A</v>
      </c>
      <c r="J309" s="33" t="e">
        <f t="shared" si="619"/>
        <v>#N/A</v>
      </c>
      <c r="K309" s="33" t="e">
        <f t="shared" si="619"/>
        <v>#N/A</v>
      </c>
      <c r="L309" s="34" t="e">
        <f t="shared" si="619"/>
        <v>#N/A</v>
      </c>
      <c r="M309" s="18" t="e">
        <f t="shared" si="619"/>
        <v>#N/A</v>
      </c>
      <c r="O309" s="18" t="e">
        <f t="shared" ref="O309:Z309" si="620">O308</f>
        <v>#N/A</v>
      </c>
      <c r="P309" s="32" t="e">
        <f t="shared" si="620"/>
        <v>#N/A</v>
      </c>
      <c r="Q309" s="33" t="e">
        <f t="shared" si="620"/>
        <v>#N/A</v>
      </c>
      <c r="R309" s="33" t="e">
        <f t="shared" si="620"/>
        <v>#N/A</v>
      </c>
      <c r="S309" s="33" t="e">
        <f t="shared" si="620"/>
        <v>#N/A</v>
      </c>
      <c r="T309" s="33" t="e">
        <f t="shared" si="620"/>
        <v>#N/A</v>
      </c>
      <c r="U309" s="33" t="e">
        <f t="shared" si="620"/>
        <v>#N/A</v>
      </c>
      <c r="V309" s="33" t="e">
        <f t="shared" si="620"/>
        <v>#N/A</v>
      </c>
      <c r="W309" s="33" t="e">
        <f t="shared" si="620"/>
        <v>#N/A</v>
      </c>
      <c r="X309" s="33" t="e">
        <f t="shared" si="620"/>
        <v>#N/A</v>
      </c>
      <c r="Y309" s="34" t="e">
        <f t="shared" si="620"/>
        <v>#N/A</v>
      </c>
      <c r="Z309" s="18" t="e">
        <f t="shared" si="620"/>
        <v>#N/A</v>
      </c>
      <c r="AB309" s="18" t="e">
        <f t="shared" ref="AB309:AM309" si="621">AB308</f>
        <v>#N/A</v>
      </c>
      <c r="AC309" s="32" t="e">
        <f t="shared" si="621"/>
        <v>#N/A</v>
      </c>
      <c r="AD309" s="33" t="e">
        <f t="shared" si="621"/>
        <v>#N/A</v>
      </c>
      <c r="AE309" s="33" t="e">
        <f t="shared" si="621"/>
        <v>#N/A</v>
      </c>
      <c r="AF309" s="33" t="e">
        <f t="shared" si="621"/>
        <v>#N/A</v>
      </c>
      <c r="AG309" s="33" t="e">
        <f t="shared" si="621"/>
        <v>#N/A</v>
      </c>
      <c r="AH309" s="33" t="e">
        <f t="shared" si="621"/>
        <v>#N/A</v>
      </c>
      <c r="AI309" s="33" t="e">
        <f t="shared" si="621"/>
        <v>#N/A</v>
      </c>
      <c r="AJ309" s="33" t="e">
        <f t="shared" si="621"/>
        <v>#N/A</v>
      </c>
      <c r="AK309" s="33" t="e">
        <f t="shared" si="621"/>
        <v>#N/A</v>
      </c>
      <c r="AL309" s="34" t="e">
        <f t="shared" si="621"/>
        <v>#N/A</v>
      </c>
      <c r="AM309" s="18" t="e">
        <f t="shared" si="621"/>
        <v>#N/A</v>
      </c>
    </row>
    <row r="310" spans="1:39" ht="9.75" customHeight="1" thickTop="1" x14ac:dyDescent="0.25">
      <c r="B310" s="18" t="e">
        <f t="shared" ref="B310:M310" si="622">B309</f>
        <v>#N/A</v>
      </c>
      <c r="C310" s="18" t="e">
        <f t="shared" si="622"/>
        <v>#N/A</v>
      </c>
      <c r="D310" s="18" t="e">
        <f t="shared" si="622"/>
        <v>#N/A</v>
      </c>
      <c r="E310" s="35" t="e">
        <f t="shared" si="622"/>
        <v>#N/A</v>
      </c>
      <c r="F310" s="35" t="e">
        <f t="shared" si="622"/>
        <v>#N/A</v>
      </c>
      <c r="G310" s="35" t="e">
        <f t="shared" si="622"/>
        <v>#N/A</v>
      </c>
      <c r="H310" s="35" t="e">
        <f t="shared" si="622"/>
        <v>#N/A</v>
      </c>
      <c r="I310" s="35" t="e">
        <f t="shared" si="622"/>
        <v>#N/A</v>
      </c>
      <c r="J310" s="35" t="e">
        <f t="shared" si="622"/>
        <v>#N/A</v>
      </c>
      <c r="K310" s="18" t="e">
        <f t="shared" si="622"/>
        <v>#N/A</v>
      </c>
      <c r="L310" s="18" t="e">
        <f t="shared" si="622"/>
        <v>#N/A</v>
      </c>
      <c r="M310" s="18" t="e">
        <f t="shared" si="622"/>
        <v>#N/A</v>
      </c>
      <c r="O310" s="18" t="e">
        <f t="shared" ref="O310:Z310" si="623">O309</f>
        <v>#N/A</v>
      </c>
      <c r="P310" s="18" t="e">
        <f t="shared" si="623"/>
        <v>#N/A</v>
      </c>
      <c r="Q310" s="18" t="e">
        <f t="shared" si="623"/>
        <v>#N/A</v>
      </c>
      <c r="R310" s="35" t="e">
        <f t="shared" si="623"/>
        <v>#N/A</v>
      </c>
      <c r="S310" s="35" t="e">
        <f t="shared" si="623"/>
        <v>#N/A</v>
      </c>
      <c r="T310" s="35" t="e">
        <f t="shared" si="623"/>
        <v>#N/A</v>
      </c>
      <c r="U310" s="35" t="e">
        <f t="shared" si="623"/>
        <v>#N/A</v>
      </c>
      <c r="V310" s="35" t="e">
        <f t="shared" si="623"/>
        <v>#N/A</v>
      </c>
      <c r="W310" s="35" t="e">
        <f t="shared" si="623"/>
        <v>#N/A</v>
      </c>
      <c r="X310" s="18" t="e">
        <f t="shared" si="623"/>
        <v>#N/A</v>
      </c>
      <c r="Y310" s="18" t="e">
        <f t="shared" si="623"/>
        <v>#N/A</v>
      </c>
      <c r="Z310" s="18" t="e">
        <f t="shared" si="623"/>
        <v>#N/A</v>
      </c>
      <c r="AB310" s="18" t="e">
        <f t="shared" ref="AB310:AM310" si="624">AB309</f>
        <v>#N/A</v>
      </c>
      <c r="AC310" s="18" t="e">
        <f t="shared" si="624"/>
        <v>#N/A</v>
      </c>
      <c r="AD310" s="18" t="e">
        <f t="shared" si="624"/>
        <v>#N/A</v>
      </c>
      <c r="AE310" s="35" t="e">
        <f t="shared" si="624"/>
        <v>#N/A</v>
      </c>
      <c r="AF310" s="35" t="e">
        <f t="shared" si="624"/>
        <v>#N/A</v>
      </c>
      <c r="AG310" s="35" t="e">
        <f t="shared" si="624"/>
        <v>#N/A</v>
      </c>
      <c r="AH310" s="35" t="e">
        <f t="shared" si="624"/>
        <v>#N/A</v>
      </c>
      <c r="AI310" s="35" t="e">
        <f t="shared" si="624"/>
        <v>#N/A</v>
      </c>
      <c r="AJ310" s="35" t="e">
        <f t="shared" si="624"/>
        <v>#N/A</v>
      </c>
      <c r="AK310" s="18" t="e">
        <f t="shared" si="624"/>
        <v>#N/A</v>
      </c>
      <c r="AL310" s="18" t="e">
        <f t="shared" si="624"/>
        <v>#N/A</v>
      </c>
      <c r="AM310" s="18" t="e">
        <f t="shared" si="624"/>
        <v>#N/A</v>
      </c>
    </row>
    <row r="311" spans="1:39" ht="9.75" customHeight="1" x14ac:dyDescent="0.25">
      <c r="B311" s="18" t="e">
        <f t="shared" ref="B311:M311" si="625">B310</f>
        <v>#N/A</v>
      </c>
      <c r="C311" s="18" t="e">
        <f t="shared" si="625"/>
        <v>#N/A</v>
      </c>
      <c r="D311" s="18" t="e">
        <f t="shared" si="625"/>
        <v>#N/A</v>
      </c>
      <c r="E311" s="18" t="e">
        <f t="shared" si="625"/>
        <v>#N/A</v>
      </c>
      <c r="F311" s="18" t="e">
        <f t="shared" si="625"/>
        <v>#N/A</v>
      </c>
      <c r="G311" s="18" t="e">
        <f t="shared" si="625"/>
        <v>#N/A</v>
      </c>
      <c r="H311" s="18" t="e">
        <f t="shared" si="625"/>
        <v>#N/A</v>
      </c>
      <c r="I311" s="18" t="e">
        <f t="shared" si="625"/>
        <v>#N/A</v>
      </c>
      <c r="J311" s="18" t="e">
        <f t="shared" si="625"/>
        <v>#N/A</v>
      </c>
      <c r="K311" s="18" t="e">
        <f t="shared" si="625"/>
        <v>#N/A</v>
      </c>
      <c r="L311" s="18" t="e">
        <f t="shared" si="625"/>
        <v>#N/A</v>
      </c>
      <c r="M311" s="18" t="e">
        <f t="shared" si="625"/>
        <v>#N/A</v>
      </c>
      <c r="O311" s="18" t="e">
        <f t="shared" ref="O311:Z311" si="626">O310</f>
        <v>#N/A</v>
      </c>
      <c r="P311" s="18" t="e">
        <f t="shared" si="626"/>
        <v>#N/A</v>
      </c>
      <c r="Q311" s="18" t="e">
        <f t="shared" si="626"/>
        <v>#N/A</v>
      </c>
      <c r="R311" s="18" t="e">
        <f t="shared" si="626"/>
        <v>#N/A</v>
      </c>
      <c r="S311" s="18" t="e">
        <f t="shared" si="626"/>
        <v>#N/A</v>
      </c>
      <c r="T311" s="18" t="e">
        <f t="shared" si="626"/>
        <v>#N/A</v>
      </c>
      <c r="U311" s="18" t="e">
        <f t="shared" si="626"/>
        <v>#N/A</v>
      </c>
      <c r="V311" s="18" t="e">
        <f t="shared" si="626"/>
        <v>#N/A</v>
      </c>
      <c r="W311" s="18" t="e">
        <f t="shared" si="626"/>
        <v>#N/A</v>
      </c>
      <c r="X311" s="18" t="e">
        <f t="shared" si="626"/>
        <v>#N/A</v>
      </c>
      <c r="Y311" s="18" t="e">
        <f t="shared" si="626"/>
        <v>#N/A</v>
      </c>
      <c r="Z311" s="18" t="e">
        <f t="shared" si="626"/>
        <v>#N/A</v>
      </c>
      <c r="AB311" s="18" t="e">
        <f t="shared" ref="AB311:AM311" si="627">AB310</f>
        <v>#N/A</v>
      </c>
      <c r="AC311" s="18" t="e">
        <f t="shared" si="627"/>
        <v>#N/A</v>
      </c>
      <c r="AD311" s="18" t="e">
        <f t="shared" si="627"/>
        <v>#N/A</v>
      </c>
      <c r="AE311" s="18" t="e">
        <f t="shared" si="627"/>
        <v>#N/A</v>
      </c>
      <c r="AF311" s="18" t="e">
        <f t="shared" si="627"/>
        <v>#N/A</v>
      </c>
      <c r="AG311" s="18" t="e">
        <f t="shared" si="627"/>
        <v>#N/A</v>
      </c>
      <c r="AH311" s="18" t="e">
        <f t="shared" si="627"/>
        <v>#N/A</v>
      </c>
      <c r="AI311" s="18" t="e">
        <f t="shared" si="627"/>
        <v>#N/A</v>
      </c>
      <c r="AJ311" s="18" t="e">
        <f t="shared" si="627"/>
        <v>#N/A</v>
      </c>
      <c r="AK311" s="18" t="e">
        <f t="shared" si="627"/>
        <v>#N/A</v>
      </c>
      <c r="AL311" s="18" t="e">
        <f t="shared" si="627"/>
        <v>#N/A</v>
      </c>
      <c r="AM311" s="18" t="e">
        <f t="shared" si="627"/>
        <v>#N/A</v>
      </c>
    </row>
    <row r="312" spans="1:39" ht="9.75" customHeight="1" x14ac:dyDescent="0.25">
      <c r="B312" s="18" t="e">
        <f t="shared" ref="B312:M312" si="628">B311</f>
        <v>#N/A</v>
      </c>
      <c r="C312" s="18" t="e">
        <f t="shared" si="628"/>
        <v>#N/A</v>
      </c>
      <c r="D312" s="18" t="e">
        <f t="shared" si="628"/>
        <v>#N/A</v>
      </c>
      <c r="E312" s="18" t="e">
        <f t="shared" si="628"/>
        <v>#N/A</v>
      </c>
      <c r="F312" s="18" t="e">
        <f t="shared" si="628"/>
        <v>#N/A</v>
      </c>
      <c r="G312" s="18" t="e">
        <f t="shared" si="628"/>
        <v>#N/A</v>
      </c>
      <c r="H312" s="18" t="e">
        <f t="shared" si="628"/>
        <v>#N/A</v>
      </c>
      <c r="I312" s="18" t="e">
        <f t="shared" si="628"/>
        <v>#N/A</v>
      </c>
      <c r="J312" s="18" t="e">
        <f t="shared" si="628"/>
        <v>#N/A</v>
      </c>
      <c r="K312" s="18" t="e">
        <f t="shared" si="628"/>
        <v>#N/A</v>
      </c>
      <c r="L312" s="18" t="e">
        <f t="shared" si="628"/>
        <v>#N/A</v>
      </c>
      <c r="M312" s="18" t="e">
        <f t="shared" si="628"/>
        <v>#N/A</v>
      </c>
      <c r="O312" s="18" t="e">
        <f t="shared" ref="O312:Z312" si="629">O311</f>
        <v>#N/A</v>
      </c>
      <c r="P312" s="18" t="e">
        <f t="shared" si="629"/>
        <v>#N/A</v>
      </c>
      <c r="Q312" s="18" t="e">
        <f t="shared" si="629"/>
        <v>#N/A</v>
      </c>
      <c r="R312" s="18" t="e">
        <f t="shared" si="629"/>
        <v>#N/A</v>
      </c>
      <c r="S312" s="18" t="e">
        <f t="shared" si="629"/>
        <v>#N/A</v>
      </c>
      <c r="T312" s="18" t="e">
        <f t="shared" si="629"/>
        <v>#N/A</v>
      </c>
      <c r="U312" s="18" t="e">
        <f t="shared" si="629"/>
        <v>#N/A</v>
      </c>
      <c r="V312" s="18" t="e">
        <f t="shared" si="629"/>
        <v>#N/A</v>
      </c>
      <c r="W312" s="18" t="e">
        <f t="shared" si="629"/>
        <v>#N/A</v>
      </c>
      <c r="X312" s="18" t="e">
        <f t="shared" si="629"/>
        <v>#N/A</v>
      </c>
      <c r="Y312" s="18" t="e">
        <f t="shared" si="629"/>
        <v>#N/A</v>
      </c>
      <c r="Z312" s="18" t="e">
        <f t="shared" si="629"/>
        <v>#N/A</v>
      </c>
      <c r="AB312" s="18" t="e">
        <f t="shared" ref="AB312:AM312" si="630">AB311</f>
        <v>#N/A</v>
      </c>
      <c r="AC312" s="18" t="e">
        <f t="shared" si="630"/>
        <v>#N/A</v>
      </c>
      <c r="AD312" s="18" t="e">
        <f t="shared" si="630"/>
        <v>#N/A</v>
      </c>
      <c r="AE312" s="18" t="e">
        <f t="shared" si="630"/>
        <v>#N/A</v>
      </c>
      <c r="AF312" s="18" t="e">
        <f t="shared" si="630"/>
        <v>#N/A</v>
      </c>
      <c r="AG312" s="18" t="e">
        <f t="shared" si="630"/>
        <v>#N/A</v>
      </c>
      <c r="AH312" s="18" t="e">
        <f t="shared" si="630"/>
        <v>#N/A</v>
      </c>
      <c r="AI312" s="18" t="e">
        <f t="shared" si="630"/>
        <v>#N/A</v>
      </c>
      <c r="AJ312" s="18" t="e">
        <f t="shared" si="630"/>
        <v>#N/A</v>
      </c>
      <c r="AK312" s="18" t="e">
        <f t="shared" si="630"/>
        <v>#N/A</v>
      </c>
      <c r="AL312" s="18" t="e">
        <f t="shared" si="630"/>
        <v>#N/A</v>
      </c>
      <c r="AM312" s="18" t="e">
        <f t="shared" si="630"/>
        <v>#N/A</v>
      </c>
    </row>
    <row r="314" spans="1:39" ht="9.75" customHeight="1" x14ac:dyDescent="0.25">
      <c r="A314" s="13">
        <f>AA289+1</f>
        <v>28</v>
      </c>
      <c r="B314" s="18" t="e">
        <f>VLOOKUP(A314,Input!$B$1:$K$501,10,FALSE)</f>
        <v>#N/A</v>
      </c>
      <c r="C314" s="18" t="e">
        <f>B314</f>
        <v>#N/A</v>
      </c>
      <c r="D314" s="18" t="e">
        <f t="shared" ref="D314" si="631">C314</f>
        <v>#N/A</v>
      </c>
      <c r="E314" s="18" t="e">
        <f t="shared" ref="E314" si="632">D314</f>
        <v>#N/A</v>
      </c>
      <c r="F314" s="18" t="e">
        <f t="shared" ref="F314" si="633">E314</f>
        <v>#N/A</v>
      </c>
      <c r="G314" s="18" t="e">
        <f t="shared" ref="G314" si="634">F314</f>
        <v>#N/A</v>
      </c>
      <c r="H314" s="18" t="e">
        <f t="shared" ref="H314" si="635">G314</f>
        <v>#N/A</v>
      </c>
      <c r="I314" s="18" t="e">
        <f t="shared" ref="I314" si="636">H314</f>
        <v>#N/A</v>
      </c>
      <c r="J314" s="18" t="e">
        <f t="shared" ref="J314" si="637">I314</f>
        <v>#N/A</v>
      </c>
      <c r="K314" s="18" t="e">
        <f t="shared" ref="K314" si="638">J314</f>
        <v>#N/A</v>
      </c>
      <c r="L314" s="18" t="e">
        <f t="shared" ref="L314" si="639">K314</f>
        <v>#N/A</v>
      </c>
      <c r="M314" s="18" t="e">
        <f>L314</f>
        <v>#N/A</v>
      </c>
      <c r="N314" s="13">
        <f>A314+1</f>
        <v>29</v>
      </c>
      <c r="O314" s="18" t="e">
        <f>VLOOKUP(N314,Input!$B$1:$K$501,10,FALSE)</f>
        <v>#N/A</v>
      </c>
      <c r="P314" s="18" t="e">
        <f>O314</f>
        <v>#N/A</v>
      </c>
      <c r="Q314" s="18" t="e">
        <f t="shared" ref="Q314" si="640">P314</f>
        <v>#N/A</v>
      </c>
      <c r="R314" s="18" t="e">
        <f t="shared" ref="R314" si="641">Q314</f>
        <v>#N/A</v>
      </c>
      <c r="S314" s="18" t="e">
        <f t="shared" ref="S314" si="642">R314</f>
        <v>#N/A</v>
      </c>
      <c r="T314" s="18" t="e">
        <f t="shared" ref="T314" si="643">S314</f>
        <v>#N/A</v>
      </c>
      <c r="U314" s="18" t="e">
        <f t="shared" ref="U314" si="644">T314</f>
        <v>#N/A</v>
      </c>
      <c r="V314" s="18" t="e">
        <f t="shared" ref="V314" si="645">U314</f>
        <v>#N/A</v>
      </c>
      <c r="W314" s="18" t="e">
        <f t="shared" ref="W314" si="646">V314</f>
        <v>#N/A</v>
      </c>
      <c r="X314" s="18" t="e">
        <f t="shared" ref="X314" si="647">W314</f>
        <v>#N/A</v>
      </c>
      <c r="Y314" s="18" t="e">
        <f t="shared" ref="Y314" si="648">X314</f>
        <v>#N/A</v>
      </c>
      <c r="Z314" s="18" t="e">
        <f>Y314</f>
        <v>#N/A</v>
      </c>
      <c r="AA314" s="13">
        <f>N314+1</f>
        <v>30</v>
      </c>
      <c r="AB314" s="18" t="e">
        <f>VLOOKUP(AA314,Input!$B$1:$K$501,10,FALSE)</f>
        <v>#N/A</v>
      </c>
      <c r="AC314" s="18" t="e">
        <f>AB314</f>
        <v>#N/A</v>
      </c>
      <c r="AD314" s="18" t="e">
        <f t="shared" ref="AD314" si="649">AC314</f>
        <v>#N/A</v>
      </c>
      <c r="AE314" s="18" t="e">
        <f t="shared" ref="AE314" si="650">AD314</f>
        <v>#N/A</v>
      </c>
      <c r="AF314" s="18" t="e">
        <f t="shared" ref="AF314" si="651">AE314</f>
        <v>#N/A</v>
      </c>
      <c r="AG314" s="18" t="e">
        <f t="shared" ref="AG314" si="652">AF314</f>
        <v>#N/A</v>
      </c>
      <c r="AH314" s="18" t="e">
        <f t="shared" ref="AH314" si="653">AG314</f>
        <v>#N/A</v>
      </c>
      <c r="AI314" s="18" t="e">
        <f t="shared" ref="AI314" si="654">AH314</f>
        <v>#N/A</v>
      </c>
      <c r="AJ314" s="18" t="e">
        <f t="shared" ref="AJ314" si="655">AI314</f>
        <v>#N/A</v>
      </c>
      <c r="AK314" s="18" t="e">
        <f t="shared" ref="AK314" si="656">AJ314</f>
        <v>#N/A</v>
      </c>
      <c r="AL314" s="18" t="e">
        <f t="shared" ref="AL314" si="657">AK314</f>
        <v>#N/A</v>
      </c>
      <c r="AM314" s="18" t="e">
        <f>AL314</f>
        <v>#N/A</v>
      </c>
    </row>
    <row r="315" spans="1:39" ht="9.75" customHeight="1" x14ac:dyDescent="0.25">
      <c r="A315" s="13"/>
      <c r="B315" s="18" t="e">
        <f>B314</f>
        <v>#N/A</v>
      </c>
      <c r="C315" s="18" t="e">
        <f>C314</f>
        <v>#N/A</v>
      </c>
      <c r="D315" s="18" t="e">
        <f t="shared" ref="D315:M315" si="658">D314</f>
        <v>#N/A</v>
      </c>
      <c r="E315" s="19" t="e">
        <f t="shared" si="658"/>
        <v>#N/A</v>
      </c>
      <c r="F315" s="19" t="e">
        <f t="shared" si="658"/>
        <v>#N/A</v>
      </c>
      <c r="G315" s="19" t="e">
        <f t="shared" si="658"/>
        <v>#N/A</v>
      </c>
      <c r="H315" s="19" t="e">
        <f t="shared" si="658"/>
        <v>#N/A</v>
      </c>
      <c r="I315" s="19" t="e">
        <f t="shared" si="658"/>
        <v>#N/A</v>
      </c>
      <c r="J315" s="19" t="e">
        <f t="shared" si="658"/>
        <v>#N/A</v>
      </c>
      <c r="K315" s="18" t="e">
        <f t="shared" si="658"/>
        <v>#N/A</v>
      </c>
      <c r="L315" s="18" t="e">
        <f t="shared" si="658"/>
        <v>#N/A</v>
      </c>
      <c r="M315" s="18" t="e">
        <f t="shared" si="658"/>
        <v>#N/A</v>
      </c>
      <c r="N315" s="13"/>
      <c r="O315" s="18" t="e">
        <f>O314</f>
        <v>#N/A</v>
      </c>
      <c r="P315" s="18" t="e">
        <f>P314</f>
        <v>#N/A</v>
      </c>
      <c r="Q315" s="18" t="e">
        <f t="shared" ref="Q315:Z315" si="659">Q314</f>
        <v>#N/A</v>
      </c>
      <c r="R315" s="19" t="e">
        <f t="shared" si="659"/>
        <v>#N/A</v>
      </c>
      <c r="S315" s="19" t="e">
        <f t="shared" si="659"/>
        <v>#N/A</v>
      </c>
      <c r="T315" s="19" t="e">
        <f t="shared" si="659"/>
        <v>#N/A</v>
      </c>
      <c r="U315" s="19" t="e">
        <f t="shared" si="659"/>
        <v>#N/A</v>
      </c>
      <c r="V315" s="19" t="e">
        <f t="shared" si="659"/>
        <v>#N/A</v>
      </c>
      <c r="W315" s="19" t="e">
        <f t="shared" si="659"/>
        <v>#N/A</v>
      </c>
      <c r="X315" s="18" t="e">
        <f t="shared" si="659"/>
        <v>#N/A</v>
      </c>
      <c r="Y315" s="18" t="e">
        <f t="shared" si="659"/>
        <v>#N/A</v>
      </c>
      <c r="Z315" s="18" t="e">
        <f t="shared" si="659"/>
        <v>#N/A</v>
      </c>
      <c r="AA315" s="13"/>
      <c r="AB315" s="18" t="e">
        <f>AB314</f>
        <v>#N/A</v>
      </c>
      <c r="AC315" s="18" t="e">
        <f>AC314</f>
        <v>#N/A</v>
      </c>
      <c r="AD315" s="18" t="e">
        <f t="shared" ref="AD315:AM315" si="660">AD314</f>
        <v>#N/A</v>
      </c>
      <c r="AE315" s="19" t="e">
        <f t="shared" si="660"/>
        <v>#N/A</v>
      </c>
      <c r="AF315" s="19" t="e">
        <f t="shared" si="660"/>
        <v>#N/A</v>
      </c>
      <c r="AG315" s="19" t="e">
        <f t="shared" si="660"/>
        <v>#N/A</v>
      </c>
      <c r="AH315" s="19" t="e">
        <f t="shared" si="660"/>
        <v>#N/A</v>
      </c>
      <c r="AI315" s="19" t="e">
        <f t="shared" si="660"/>
        <v>#N/A</v>
      </c>
      <c r="AJ315" s="19" t="e">
        <f t="shared" si="660"/>
        <v>#N/A</v>
      </c>
      <c r="AK315" s="18" t="e">
        <f t="shared" si="660"/>
        <v>#N/A</v>
      </c>
      <c r="AL315" s="18" t="e">
        <f t="shared" si="660"/>
        <v>#N/A</v>
      </c>
      <c r="AM315" s="18" t="e">
        <f t="shared" si="660"/>
        <v>#N/A</v>
      </c>
    </row>
    <row r="316" spans="1:39" ht="9.75" customHeight="1" x14ac:dyDescent="0.25">
      <c r="B316" s="18" t="e">
        <f t="shared" ref="B316:M316" si="661">B315</f>
        <v>#N/A</v>
      </c>
      <c r="C316" s="18" t="e">
        <f t="shared" si="661"/>
        <v>#N/A</v>
      </c>
      <c r="D316" s="18" t="e">
        <f t="shared" si="661"/>
        <v>#N/A</v>
      </c>
      <c r="E316" s="19" t="e">
        <f t="shared" si="661"/>
        <v>#N/A</v>
      </c>
      <c r="F316" s="19" t="e">
        <f t="shared" si="661"/>
        <v>#N/A</v>
      </c>
      <c r="G316" s="19" t="e">
        <f t="shared" si="661"/>
        <v>#N/A</v>
      </c>
      <c r="H316" s="19" t="e">
        <f t="shared" si="661"/>
        <v>#N/A</v>
      </c>
      <c r="I316" s="19" t="e">
        <f t="shared" si="661"/>
        <v>#N/A</v>
      </c>
      <c r="J316" s="19" t="e">
        <f t="shared" si="661"/>
        <v>#N/A</v>
      </c>
      <c r="K316" s="18" t="e">
        <f t="shared" si="661"/>
        <v>#N/A</v>
      </c>
      <c r="L316" s="18" t="e">
        <f t="shared" si="661"/>
        <v>#N/A</v>
      </c>
      <c r="M316" s="18" t="e">
        <f t="shared" si="661"/>
        <v>#N/A</v>
      </c>
      <c r="O316" s="18" t="e">
        <f t="shared" ref="O316:Z316" si="662">O315</f>
        <v>#N/A</v>
      </c>
      <c r="P316" s="18" t="e">
        <f t="shared" si="662"/>
        <v>#N/A</v>
      </c>
      <c r="Q316" s="18" t="e">
        <f t="shared" si="662"/>
        <v>#N/A</v>
      </c>
      <c r="R316" s="19" t="e">
        <f t="shared" si="662"/>
        <v>#N/A</v>
      </c>
      <c r="S316" s="19" t="e">
        <f t="shared" si="662"/>
        <v>#N/A</v>
      </c>
      <c r="T316" s="19" t="e">
        <f t="shared" si="662"/>
        <v>#N/A</v>
      </c>
      <c r="U316" s="19" t="e">
        <f t="shared" si="662"/>
        <v>#N/A</v>
      </c>
      <c r="V316" s="19" t="e">
        <f t="shared" si="662"/>
        <v>#N/A</v>
      </c>
      <c r="W316" s="19" t="e">
        <f t="shared" si="662"/>
        <v>#N/A</v>
      </c>
      <c r="X316" s="18" t="e">
        <f t="shared" si="662"/>
        <v>#N/A</v>
      </c>
      <c r="Y316" s="18" t="e">
        <f t="shared" si="662"/>
        <v>#N/A</v>
      </c>
      <c r="Z316" s="18" t="e">
        <f t="shared" si="662"/>
        <v>#N/A</v>
      </c>
      <c r="AB316" s="18" t="e">
        <f t="shared" ref="AB316:AM316" si="663">AB315</f>
        <v>#N/A</v>
      </c>
      <c r="AC316" s="18" t="e">
        <f t="shared" si="663"/>
        <v>#N/A</v>
      </c>
      <c r="AD316" s="18" t="e">
        <f t="shared" si="663"/>
        <v>#N/A</v>
      </c>
      <c r="AE316" s="19" t="e">
        <f t="shared" si="663"/>
        <v>#N/A</v>
      </c>
      <c r="AF316" s="19" t="e">
        <f t="shared" si="663"/>
        <v>#N/A</v>
      </c>
      <c r="AG316" s="19" t="e">
        <f t="shared" si="663"/>
        <v>#N/A</v>
      </c>
      <c r="AH316" s="19" t="e">
        <f t="shared" si="663"/>
        <v>#N/A</v>
      </c>
      <c r="AI316" s="19" t="e">
        <f t="shared" si="663"/>
        <v>#N/A</v>
      </c>
      <c r="AJ316" s="19" t="e">
        <f t="shared" si="663"/>
        <v>#N/A</v>
      </c>
      <c r="AK316" s="18" t="e">
        <f t="shared" si="663"/>
        <v>#N/A</v>
      </c>
      <c r="AL316" s="18" t="e">
        <f t="shared" si="663"/>
        <v>#N/A</v>
      </c>
      <c r="AM316" s="18" t="e">
        <f t="shared" si="663"/>
        <v>#N/A</v>
      </c>
    </row>
    <row r="317" spans="1:39" ht="9.75" customHeight="1" x14ac:dyDescent="0.25">
      <c r="B317" s="18" t="e">
        <f t="shared" ref="B317:M317" si="664">B316</f>
        <v>#N/A</v>
      </c>
      <c r="C317" s="19" t="e">
        <f t="shared" si="664"/>
        <v>#N/A</v>
      </c>
      <c r="D317" s="19" t="e">
        <f t="shared" si="664"/>
        <v>#N/A</v>
      </c>
      <c r="E317" s="19" t="e">
        <f t="shared" si="664"/>
        <v>#N/A</v>
      </c>
      <c r="F317" s="19" t="e">
        <f t="shared" si="664"/>
        <v>#N/A</v>
      </c>
      <c r="G317" s="19" t="e">
        <f t="shared" si="664"/>
        <v>#N/A</v>
      </c>
      <c r="H317" s="19" t="e">
        <f t="shared" si="664"/>
        <v>#N/A</v>
      </c>
      <c r="I317" s="19" t="e">
        <f t="shared" si="664"/>
        <v>#N/A</v>
      </c>
      <c r="J317" s="19" t="e">
        <f t="shared" si="664"/>
        <v>#N/A</v>
      </c>
      <c r="K317" s="19" t="e">
        <f t="shared" si="664"/>
        <v>#N/A</v>
      </c>
      <c r="L317" s="19" t="e">
        <f t="shared" si="664"/>
        <v>#N/A</v>
      </c>
      <c r="M317" s="18" t="e">
        <f t="shared" si="664"/>
        <v>#N/A</v>
      </c>
      <c r="O317" s="18" t="e">
        <f t="shared" ref="O317:Z317" si="665">O316</f>
        <v>#N/A</v>
      </c>
      <c r="P317" s="19" t="e">
        <f t="shared" si="665"/>
        <v>#N/A</v>
      </c>
      <c r="Q317" s="19" t="e">
        <f t="shared" si="665"/>
        <v>#N/A</v>
      </c>
      <c r="R317" s="19" t="e">
        <f t="shared" si="665"/>
        <v>#N/A</v>
      </c>
      <c r="S317" s="19" t="e">
        <f t="shared" si="665"/>
        <v>#N/A</v>
      </c>
      <c r="T317" s="19" t="e">
        <f t="shared" si="665"/>
        <v>#N/A</v>
      </c>
      <c r="U317" s="19" t="e">
        <f t="shared" si="665"/>
        <v>#N/A</v>
      </c>
      <c r="V317" s="19" t="e">
        <f t="shared" si="665"/>
        <v>#N/A</v>
      </c>
      <c r="W317" s="19" t="e">
        <f t="shared" si="665"/>
        <v>#N/A</v>
      </c>
      <c r="X317" s="19" t="e">
        <f t="shared" si="665"/>
        <v>#N/A</v>
      </c>
      <c r="Y317" s="19" t="e">
        <f t="shared" si="665"/>
        <v>#N/A</v>
      </c>
      <c r="Z317" s="18" t="e">
        <f t="shared" si="665"/>
        <v>#N/A</v>
      </c>
      <c r="AB317" s="18" t="e">
        <f t="shared" ref="AB317:AM317" si="666">AB316</f>
        <v>#N/A</v>
      </c>
      <c r="AC317" s="19" t="e">
        <f t="shared" si="666"/>
        <v>#N/A</v>
      </c>
      <c r="AD317" s="19" t="e">
        <f t="shared" si="666"/>
        <v>#N/A</v>
      </c>
      <c r="AE317" s="19" t="e">
        <f t="shared" si="666"/>
        <v>#N/A</v>
      </c>
      <c r="AF317" s="19" t="e">
        <f t="shared" si="666"/>
        <v>#N/A</v>
      </c>
      <c r="AG317" s="19" t="e">
        <f t="shared" si="666"/>
        <v>#N/A</v>
      </c>
      <c r="AH317" s="19" t="e">
        <f t="shared" si="666"/>
        <v>#N/A</v>
      </c>
      <c r="AI317" s="19" t="e">
        <f t="shared" si="666"/>
        <v>#N/A</v>
      </c>
      <c r="AJ317" s="19" t="e">
        <f t="shared" si="666"/>
        <v>#N/A</v>
      </c>
      <c r="AK317" s="19" t="e">
        <f t="shared" si="666"/>
        <v>#N/A</v>
      </c>
      <c r="AL317" s="19" t="e">
        <f t="shared" si="666"/>
        <v>#N/A</v>
      </c>
      <c r="AM317" s="18" t="e">
        <f t="shared" si="666"/>
        <v>#N/A</v>
      </c>
    </row>
    <row r="318" spans="1:39" ht="9.75" customHeight="1" x14ac:dyDescent="0.25">
      <c r="B318" s="18" t="e">
        <f t="shared" ref="B318:M318" si="667">B317</f>
        <v>#N/A</v>
      </c>
      <c r="C318" s="19" t="e">
        <f t="shared" si="667"/>
        <v>#N/A</v>
      </c>
      <c r="D318" s="19" t="e">
        <f t="shared" si="667"/>
        <v>#N/A</v>
      </c>
      <c r="E318" s="19" t="e">
        <f t="shared" si="667"/>
        <v>#N/A</v>
      </c>
      <c r="F318" s="19" t="e">
        <f t="shared" si="667"/>
        <v>#N/A</v>
      </c>
      <c r="G318" s="19" t="e">
        <f t="shared" si="667"/>
        <v>#N/A</v>
      </c>
      <c r="H318" s="19" t="e">
        <f t="shared" si="667"/>
        <v>#N/A</v>
      </c>
      <c r="I318" s="19" t="e">
        <f t="shared" si="667"/>
        <v>#N/A</v>
      </c>
      <c r="J318" s="19" t="e">
        <f t="shared" si="667"/>
        <v>#N/A</v>
      </c>
      <c r="K318" s="19" t="e">
        <f t="shared" si="667"/>
        <v>#N/A</v>
      </c>
      <c r="L318" s="19" t="e">
        <f t="shared" si="667"/>
        <v>#N/A</v>
      </c>
      <c r="M318" s="18" t="e">
        <f t="shared" si="667"/>
        <v>#N/A</v>
      </c>
      <c r="O318" s="18" t="e">
        <f t="shared" ref="O318:Z318" si="668">O317</f>
        <v>#N/A</v>
      </c>
      <c r="P318" s="19" t="e">
        <f t="shared" si="668"/>
        <v>#N/A</v>
      </c>
      <c r="Q318" s="19" t="e">
        <f t="shared" si="668"/>
        <v>#N/A</v>
      </c>
      <c r="R318" s="19" t="e">
        <f t="shared" si="668"/>
        <v>#N/A</v>
      </c>
      <c r="S318" s="19" t="e">
        <f t="shared" si="668"/>
        <v>#N/A</v>
      </c>
      <c r="T318" s="19" t="e">
        <f t="shared" si="668"/>
        <v>#N/A</v>
      </c>
      <c r="U318" s="19" t="e">
        <f t="shared" si="668"/>
        <v>#N/A</v>
      </c>
      <c r="V318" s="19" t="e">
        <f t="shared" si="668"/>
        <v>#N/A</v>
      </c>
      <c r="W318" s="19" t="e">
        <f t="shared" si="668"/>
        <v>#N/A</v>
      </c>
      <c r="X318" s="19" t="e">
        <f t="shared" si="668"/>
        <v>#N/A</v>
      </c>
      <c r="Y318" s="19" t="e">
        <f t="shared" si="668"/>
        <v>#N/A</v>
      </c>
      <c r="Z318" s="18" t="e">
        <f t="shared" si="668"/>
        <v>#N/A</v>
      </c>
      <c r="AB318" s="18" t="e">
        <f t="shared" ref="AB318:AM318" si="669">AB317</f>
        <v>#N/A</v>
      </c>
      <c r="AC318" s="19" t="e">
        <f t="shared" si="669"/>
        <v>#N/A</v>
      </c>
      <c r="AD318" s="19" t="e">
        <f t="shared" si="669"/>
        <v>#N/A</v>
      </c>
      <c r="AE318" s="19" t="e">
        <f t="shared" si="669"/>
        <v>#N/A</v>
      </c>
      <c r="AF318" s="19" t="e">
        <f t="shared" si="669"/>
        <v>#N/A</v>
      </c>
      <c r="AG318" s="19" t="e">
        <f t="shared" si="669"/>
        <v>#N/A</v>
      </c>
      <c r="AH318" s="19" t="e">
        <f t="shared" si="669"/>
        <v>#N/A</v>
      </c>
      <c r="AI318" s="19" t="e">
        <f t="shared" si="669"/>
        <v>#N/A</v>
      </c>
      <c r="AJ318" s="19" t="e">
        <f t="shared" si="669"/>
        <v>#N/A</v>
      </c>
      <c r="AK318" s="19" t="e">
        <f t="shared" si="669"/>
        <v>#N/A</v>
      </c>
      <c r="AL318" s="19" t="e">
        <f t="shared" si="669"/>
        <v>#N/A</v>
      </c>
      <c r="AM318" s="18" t="e">
        <f t="shared" si="669"/>
        <v>#N/A</v>
      </c>
    </row>
    <row r="319" spans="1:39" ht="9.75" customHeight="1" x14ac:dyDescent="0.25">
      <c r="B319" s="18" t="e">
        <f t="shared" ref="B319:M319" si="670">B318</f>
        <v>#N/A</v>
      </c>
      <c r="C319" s="19" t="e">
        <f t="shared" si="670"/>
        <v>#N/A</v>
      </c>
      <c r="D319" s="19" t="e">
        <f t="shared" si="670"/>
        <v>#N/A</v>
      </c>
      <c r="E319" s="19" t="e">
        <f t="shared" si="670"/>
        <v>#N/A</v>
      </c>
      <c r="F319" s="19" t="e">
        <f t="shared" si="670"/>
        <v>#N/A</v>
      </c>
      <c r="G319" s="19" t="e">
        <f t="shared" si="670"/>
        <v>#N/A</v>
      </c>
      <c r="H319" s="19" t="e">
        <f t="shared" si="670"/>
        <v>#N/A</v>
      </c>
      <c r="I319" s="19" t="e">
        <f t="shared" si="670"/>
        <v>#N/A</v>
      </c>
      <c r="J319" s="19" t="e">
        <f t="shared" si="670"/>
        <v>#N/A</v>
      </c>
      <c r="K319" s="19" t="e">
        <f t="shared" si="670"/>
        <v>#N/A</v>
      </c>
      <c r="L319" s="19" t="e">
        <f t="shared" si="670"/>
        <v>#N/A</v>
      </c>
      <c r="M319" s="18" t="e">
        <f t="shared" si="670"/>
        <v>#N/A</v>
      </c>
      <c r="O319" s="18" t="e">
        <f t="shared" ref="O319:Z319" si="671">O318</f>
        <v>#N/A</v>
      </c>
      <c r="P319" s="19" t="e">
        <f t="shared" si="671"/>
        <v>#N/A</v>
      </c>
      <c r="Q319" s="19" t="e">
        <f t="shared" si="671"/>
        <v>#N/A</v>
      </c>
      <c r="R319" s="19" t="e">
        <f t="shared" si="671"/>
        <v>#N/A</v>
      </c>
      <c r="S319" s="19" t="e">
        <f t="shared" si="671"/>
        <v>#N/A</v>
      </c>
      <c r="T319" s="19" t="e">
        <f t="shared" si="671"/>
        <v>#N/A</v>
      </c>
      <c r="U319" s="19" t="e">
        <f t="shared" si="671"/>
        <v>#N/A</v>
      </c>
      <c r="V319" s="19" t="e">
        <f t="shared" si="671"/>
        <v>#N/A</v>
      </c>
      <c r="W319" s="19" t="e">
        <f t="shared" si="671"/>
        <v>#N/A</v>
      </c>
      <c r="X319" s="19" t="e">
        <f t="shared" si="671"/>
        <v>#N/A</v>
      </c>
      <c r="Y319" s="19" t="e">
        <f t="shared" si="671"/>
        <v>#N/A</v>
      </c>
      <c r="Z319" s="18" t="e">
        <f t="shared" si="671"/>
        <v>#N/A</v>
      </c>
      <c r="AB319" s="18" t="e">
        <f t="shared" ref="AB319:AM319" si="672">AB318</f>
        <v>#N/A</v>
      </c>
      <c r="AC319" s="19" t="e">
        <f t="shared" si="672"/>
        <v>#N/A</v>
      </c>
      <c r="AD319" s="19" t="e">
        <f t="shared" si="672"/>
        <v>#N/A</v>
      </c>
      <c r="AE319" s="19" t="e">
        <f t="shared" si="672"/>
        <v>#N/A</v>
      </c>
      <c r="AF319" s="19" t="e">
        <f t="shared" si="672"/>
        <v>#N/A</v>
      </c>
      <c r="AG319" s="19" t="e">
        <f t="shared" si="672"/>
        <v>#N/A</v>
      </c>
      <c r="AH319" s="19" t="e">
        <f t="shared" si="672"/>
        <v>#N/A</v>
      </c>
      <c r="AI319" s="19" t="e">
        <f t="shared" si="672"/>
        <v>#N/A</v>
      </c>
      <c r="AJ319" s="19" t="e">
        <f t="shared" si="672"/>
        <v>#N/A</v>
      </c>
      <c r="AK319" s="19" t="e">
        <f t="shared" si="672"/>
        <v>#N/A</v>
      </c>
      <c r="AL319" s="19" t="e">
        <f t="shared" si="672"/>
        <v>#N/A</v>
      </c>
      <c r="AM319" s="18" t="e">
        <f t="shared" si="672"/>
        <v>#N/A</v>
      </c>
    </row>
    <row r="320" spans="1:39" ht="9.75" customHeight="1" x14ac:dyDescent="0.25">
      <c r="B320" s="18" t="e">
        <f t="shared" ref="B320:M320" si="673">B319</f>
        <v>#N/A</v>
      </c>
      <c r="C320" s="19" t="e">
        <f t="shared" si="673"/>
        <v>#N/A</v>
      </c>
      <c r="D320" s="19" t="e">
        <f t="shared" si="673"/>
        <v>#N/A</v>
      </c>
      <c r="E320" s="19" t="e">
        <f t="shared" si="673"/>
        <v>#N/A</v>
      </c>
      <c r="F320" s="19" t="e">
        <f t="shared" si="673"/>
        <v>#N/A</v>
      </c>
      <c r="G320" s="19" t="e">
        <f t="shared" si="673"/>
        <v>#N/A</v>
      </c>
      <c r="H320" s="19" t="e">
        <f t="shared" si="673"/>
        <v>#N/A</v>
      </c>
      <c r="I320" s="19" t="e">
        <f t="shared" si="673"/>
        <v>#N/A</v>
      </c>
      <c r="J320" s="19" t="e">
        <f t="shared" si="673"/>
        <v>#N/A</v>
      </c>
      <c r="K320" s="19" t="e">
        <f t="shared" si="673"/>
        <v>#N/A</v>
      </c>
      <c r="L320" s="19" t="e">
        <f t="shared" si="673"/>
        <v>#N/A</v>
      </c>
      <c r="M320" s="18" t="e">
        <f t="shared" si="673"/>
        <v>#N/A</v>
      </c>
      <c r="O320" s="18" t="e">
        <f t="shared" ref="O320:Z320" si="674">O319</f>
        <v>#N/A</v>
      </c>
      <c r="P320" s="19" t="e">
        <f t="shared" si="674"/>
        <v>#N/A</v>
      </c>
      <c r="Q320" s="19" t="e">
        <f t="shared" si="674"/>
        <v>#N/A</v>
      </c>
      <c r="R320" s="19" t="e">
        <f t="shared" si="674"/>
        <v>#N/A</v>
      </c>
      <c r="S320" s="19" t="e">
        <f t="shared" si="674"/>
        <v>#N/A</v>
      </c>
      <c r="T320" s="19" t="e">
        <f t="shared" si="674"/>
        <v>#N/A</v>
      </c>
      <c r="U320" s="19" t="e">
        <f t="shared" si="674"/>
        <v>#N/A</v>
      </c>
      <c r="V320" s="19" t="e">
        <f t="shared" si="674"/>
        <v>#N/A</v>
      </c>
      <c r="W320" s="19" t="e">
        <f t="shared" si="674"/>
        <v>#N/A</v>
      </c>
      <c r="X320" s="19" t="e">
        <f t="shared" si="674"/>
        <v>#N/A</v>
      </c>
      <c r="Y320" s="19" t="e">
        <f t="shared" si="674"/>
        <v>#N/A</v>
      </c>
      <c r="Z320" s="18" t="e">
        <f t="shared" si="674"/>
        <v>#N/A</v>
      </c>
      <c r="AB320" s="18" t="e">
        <f t="shared" ref="AB320:AM320" si="675">AB319</f>
        <v>#N/A</v>
      </c>
      <c r="AC320" s="19" t="e">
        <f t="shared" si="675"/>
        <v>#N/A</v>
      </c>
      <c r="AD320" s="19" t="e">
        <f t="shared" si="675"/>
        <v>#N/A</v>
      </c>
      <c r="AE320" s="19" t="e">
        <f t="shared" si="675"/>
        <v>#N/A</v>
      </c>
      <c r="AF320" s="19" t="e">
        <f t="shared" si="675"/>
        <v>#N/A</v>
      </c>
      <c r="AG320" s="19" t="e">
        <f t="shared" si="675"/>
        <v>#N/A</v>
      </c>
      <c r="AH320" s="19" t="e">
        <f t="shared" si="675"/>
        <v>#N/A</v>
      </c>
      <c r="AI320" s="19" t="e">
        <f t="shared" si="675"/>
        <v>#N/A</v>
      </c>
      <c r="AJ320" s="19" t="e">
        <f t="shared" si="675"/>
        <v>#N/A</v>
      </c>
      <c r="AK320" s="19" t="e">
        <f t="shared" si="675"/>
        <v>#N/A</v>
      </c>
      <c r="AL320" s="19" t="e">
        <f t="shared" si="675"/>
        <v>#N/A</v>
      </c>
      <c r="AM320" s="18" t="e">
        <f t="shared" si="675"/>
        <v>#N/A</v>
      </c>
    </row>
    <row r="321" spans="2:39" ht="9.75" customHeight="1" x14ac:dyDescent="0.25">
      <c r="B321" s="18" t="e">
        <f t="shared" ref="B321:M321" si="676">B320</f>
        <v>#N/A</v>
      </c>
      <c r="C321" s="19" t="e">
        <f t="shared" si="676"/>
        <v>#N/A</v>
      </c>
      <c r="D321" s="19" t="e">
        <f t="shared" si="676"/>
        <v>#N/A</v>
      </c>
      <c r="E321" s="19" t="e">
        <f t="shared" si="676"/>
        <v>#N/A</v>
      </c>
      <c r="F321" s="19" t="e">
        <f t="shared" si="676"/>
        <v>#N/A</v>
      </c>
      <c r="G321" s="19" t="e">
        <f t="shared" si="676"/>
        <v>#N/A</v>
      </c>
      <c r="H321" s="19" t="e">
        <f t="shared" si="676"/>
        <v>#N/A</v>
      </c>
      <c r="I321" s="19" t="e">
        <f t="shared" si="676"/>
        <v>#N/A</v>
      </c>
      <c r="J321" s="19" t="e">
        <f t="shared" si="676"/>
        <v>#N/A</v>
      </c>
      <c r="K321" s="19" t="e">
        <f t="shared" si="676"/>
        <v>#N/A</v>
      </c>
      <c r="L321" s="19" t="e">
        <f t="shared" si="676"/>
        <v>#N/A</v>
      </c>
      <c r="M321" s="18" t="e">
        <f t="shared" si="676"/>
        <v>#N/A</v>
      </c>
      <c r="O321" s="18" t="e">
        <f t="shared" ref="O321:Z321" si="677">O320</f>
        <v>#N/A</v>
      </c>
      <c r="P321" s="19" t="e">
        <f t="shared" si="677"/>
        <v>#N/A</v>
      </c>
      <c r="Q321" s="19" t="e">
        <f t="shared" si="677"/>
        <v>#N/A</v>
      </c>
      <c r="R321" s="19" t="e">
        <f t="shared" si="677"/>
        <v>#N/A</v>
      </c>
      <c r="S321" s="19" t="e">
        <f t="shared" si="677"/>
        <v>#N/A</v>
      </c>
      <c r="T321" s="19" t="e">
        <f t="shared" si="677"/>
        <v>#N/A</v>
      </c>
      <c r="U321" s="19" t="e">
        <f t="shared" si="677"/>
        <v>#N/A</v>
      </c>
      <c r="V321" s="19" t="e">
        <f t="shared" si="677"/>
        <v>#N/A</v>
      </c>
      <c r="W321" s="19" t="e">
        <f t="shared" si="677"/>
        <v>#N/A</v>
      </c>
      <c r="X321" s="19" t="e">
        <f t="shared" si="677"/>
        <v>#N/A</v>
      </c>
      <c r="Y321" s="19" t="e">
        <f t="shared" si="677"/>
        <v>#N/A</v>
      </c>
      <c r="Z321" s="18" t="e">
        <f t="shared" si="677"/>
        <v>#N/A</v>
      </c>
      <c r="AB321" s="18" t="e">
        <f t="shared" ref="AB321:AM321" si="678">AB320</f>
        <v>#N/A</v>
      </c>
      <c r="AC321" s="19" t="e">
        <f t="shared" si="678"/>
        <v>#N/A</v>
      </c>
      <c r="AD321" s="19" t="e">
        <f t="shared" si="678"/>
        <v>#N/A</v>
      </c>
      <c r="AE321" s="19" t="e">
        <f t="shared" si="678"/>
        <v>#N/A</v>
      </c>
      <c r="AF321" s="19" t="e">
        <f t="shared" si="678"/>
        <v>#N/A</v>
      </c>
      <c r="AG321" s="19" t="e">
        <f t="shared" si="678"/>
        <v>#N/A</v>
      </c>
      <c r="AH321" s="19" t="e">
        <f t="shared" si="678"/>
        <v>#N/A</v>
      </c>
      <c r="AI321" s="19" t="e">
        <f t="shared" si="678"/>
        <v>#N/A</v>
      </c>
      <c r="AJ321" s="19" t="e">
        <f t="shared" si="678"/>
        <v>#N/A</v>
      </c>
      <c r="AK321" s="19" t="e">
        <f t="shared" si="678"/>
        <v>#N/A</v>
      </c>
      <c r="AL321" s="19" t="e">
        <f t="shared" si="678"/>
        <v>#N/A</v>
      </c>
      <c r="AM321" s="18" t="e">
        <f t="shared" si="678"/>
        <v>#N/A</v>
      </c>
    </row>
    <row r="322" spans="2:39" ht="9.75" customHeight="1" x14ac:dyDescent="0.25">
      <c r="B322" s="18" t="e">
        <f t="shared" ref="B322:M322" si="679">B321</f>
        <v>#N/A</v>
      </c>
      <c r="C322" s="19" t="e">
        <f t="shared" si="679"/>
        <v>#N/A</v>
      </c>
      <c r="D322" s="19" t="e">
        <f t="shared" si="679"/>
        <v>#N/A</v>
      </c>
      <c r="E322" s="19" t="e">
        <f t="shared" si="679"/>
        <v>#N/A</v>
      </c>
      <c r="F322" s="19" t="e">
        <f t="shared" si="679"/>
        <v>#N/A</v>
      </c>
      <c r="G322" s="19" t="e">
        <f t="shared" si="679"/>
        <v>#N/A</v>
      </c>
      <c r="H322" s="19" t="e">
        <f t="shared" si="679"/>
        <v>#N/A</v>
      </c>
      <c r="I322" s="19" t="e">
        <f t="shared" si="679"/>
        <v>#N/A</v>
      </c>
      <c r="J322" s="19" t="e">
        <f t="shared" si="679"/>
        <v>#N/A</v>
      </c>
      <c r="K322" s="19" t="e">
        <f t="shared" si="679"/>
        <v>#N/A</v>
      </c>
      <c r="L322" s="19" t="e">
        <f t="shared" si="679"/>
        <v>#N/A</v>
      </c>
      <c r="M322" s="18" t="e">
        <f t="shared" si="679"/>
        <v>#N/A</v>
      </c>
      <c r="O322" s="18" t="e">
        <f t="shared" ref="O322:Z322" si="680">O321</f>
        <v>#N/A</v>
      </c>
      <c r="P322" s="19" t="e">
        <f t="shared" si="680"/>
        <v>#N/A</v>
      </c>
      <c r="Q322" s="19" t="e">
        <f t="shared" si="680"/>
        <v>#N/A</v>
      </c>
      <c r="R322" s="19" t="e">
        <f t="shared" si="680"/>
        <v>#N/A</v>
      </c>
      <c r="S322" s="19" t="e">
        <f t="shared" si="680"/>
        <v>#N/A</v>
      </c>
      <c r="T322" s="19" t="e">
        <f t="shared" si="680"/>
        <v>#N/A</v>
      </c>
      <c r="U322" s="19" t="e">
        <f t="shared" si="680"/>
        <v>#N/A</v>
      </c>
      <c r="V322" s="19" t="e">
        <f t="shared" si="680"/>
        <v>#N/A</v>
      </c>
      <c r="W322" s="19" t="e">
        <f t="shared" si="680"/>
        <v>#N/A</v>
      </c>
      <c r="X322" s="19" t="e">
        <f t="shared" si="680"/>
        <v>#N/A</v>
      </c>
      <c r="Y322" s="19" t="e">
        <f t="shared" si="680"/>
        <v>#N/A</v>
      </c>
      <c r="Z322" s="18" t="e">
        <f t="shared" si="680"/>
        <v>#N/A</v>
      </c>
      <c r="AB322" s="18" t="e">
        <f t="shared" ref="AB322:AM322" si="681">AB321</f>
        <v>#N/A</v>
      </c>
      <c r="AC322" s="19" t="e">
        <f t="shared" si="681"/>
        <v>#N/A</v>
      </c>
      <c r="AD322" s="19" t="e">
        <f t="shared" si="681"/>
        <v>#N/A</v>
      </c>
      <c r="AE322" s="19" t="e">
        <f t="shared" si="681"/>
        <v>#N/A</v>
      </c>
      <c r="AF322" s="19" t="e">
        <f t="shared" si="681"/>
        <v>#N/A</v>
      </c>
      <c r="AG322" s="19" t="e">
        <f t="shared" si="681"/>
        <v>#N/A</v>
      </c>
      <c r="AH322" s="19" t="e">
        <f t="shared" si="681"/>
        <v>#N/A</v>
      </c>
      <c r="AI322" s="19" t="e">
        <f t="shared" si="681"/>
        <v>#N/A</v>
      </c>
      <c r="AJ322" s="19" t="e">
        <f t="shared" si="681"/>
        <v>#N/A</v>
      </c>
      <c r="AK322" s="19" t="e">
        <f t="shared" si="681"/>
        <v>#N/A</v>
      </c>
      <c r="AL322" s="19" t="e">
        <f t="shared" si="681"/>
        <v>#N/A</v>
      </c>
      <c r="AM322" s="18" t="e">
        <f t="shared" si="681"/>
        <v>#N/A</v>
      </c>
    </row>
    <row r="323" spans="2:39" ht="9.75" customHeight="1" x14ac:dyDescent="0.25">
      <c r="B323" s="18" t="e">
        <f t="shared" ref="B323:M323" si="682">B322</f>
        <v>#N/A</v>
      </c>
      <c r="C323" s="19" t="e">
        <f t="shared" si="682"/>
        <v>#N/A</v>
      </c>
      <c r="D323" s="19" t="e">
        <f t="shared" si="682"/>
        <v>#N/A</v>
      </c>
      <c r="E323" s="19" t="e">
        <f t="shared" si="682"/>
        <v>#N/A</v>
      </c>
      <c r="F323" s="19" t="e">
        <f t="shared" si="682"/>
        <v>#N/A</v>
      </c>
      <c r="G323" s="19" t="e">
        <f t="shared" si="682"/>
        <v>#N/A</v>
      </c>
      <c r="H323" s="19" t="e">
        <f t="shared" si="682"/>
        <v>#N/A</v>
      </c>
      <c r="I323" s="19" t="e">
        <f t="shared" si="682"/>
        <v>#N/A</v>
      </c>
      <c r="J323" s="19" t="e">
        <f t="shared" si="682"/>
        <v>#N/A</v>
      </c>
      <c r="K323" s="19" t="e">
        <f t="shared" si="682"/>
        <v>#N/A</v>
      </c>
      <c r="L323" s="19" t="e">
        <f t="shared" si="682"/>
        <v>#N/A</v>
      </c>
      <c r="M323" s="18" t="e">
        <f t="shared" si="682"/>
        <v>#N/A</v>
      </c>
      <c r="O323" s="18" t="e">
        <f t="shared" ref="O323:Z323" si="683">O322</f>
        <v>#N/A</v>
      </c>
      <c r="P323" s="19" t="e">
        <f t="shared" si="683"/>
        <v>#N/A</v>
      </c>
      <c r="Q323" s="19" t="e">
        <f t="shared" si="683"/>
        <v>#N/A</v>
      </c>
      <c r="R323" s="19" t="e">
        <f t="shared" si="683"/>
        <v>#N/A</v>
      </c>
      <c r="S323" s="19" t="e">
        <f t="shared" si="683"/>
        <v>#N/A</v>
      </c>
      <c r="T323" s="19" t="e">
        <f t="shared" si="683"/>
        <v>#N/A</v>
      </c>
      <c r="U323" s="19" t="e">
        <f t="shared" si="683"/>
        <v>#N/A</v>
      </c>
      <c r="V323" s="19" t="e">
        <f t="shared" si="683"/>
        <v>#N/A</v>
      </c>
      <c r="W323" s="19" t="e">
        <f t="shared" si="683"/>
        <v>#N/A</v>
      </c>
      <c r="X323" s="19" t="e">
        <f t="shared" si="683"/>
        <v>#N/A</v>
      </c>
      <c r="Y323" s="19" t="e">
        <f t="shared" si="683"/>
        <v>#N/A</v>
      </c>
      <c r="Z323" s="18" t="e">
        <f t="shared" si="683"/>
        <v>#N/A</v>
      </c>
      <c r="AB323" s="18" t="e">
        <f t="shared" ref="AB323:AM323" si="684">AB322</f>
        <v>#N/A</v>
      </c>
      <c r="AC323" s="19" t="e">
        <f t="shared" si="684"/>
        <v>#N/A</v>
      </c>
      <c r="AD323" s="19" t="e">
        <f t="shared" si="684"/>
        <v>#N/A</v>
      </c>
      <c r="AE323" s="19" t="e">
        <f t="shared" si="684"/>
        <v>#N/A</v>
      </c>
      <c r="AF323" s="19" t="e">
        <f t="shared" si="684"/>
        <v>#N/A</v>
      </c>
      <c r="AG323" s="19" t="e">
        <f t="shared" si="684"/>
        <v>#N/A</v>
      </c>
      <c r="AH323" s="19" t="e">
        <f t="shared" si="684"/>
        <v>#N/A</v>
      </c>
      <c r="AI323" s="19" t="e">
        <f t="shared" si="684"/>
        <v>#N/A</v>
      </c>
      <c r="AJ323" s="19" t="e">
        <f t="shared" si="684"/>
        <v>#N/A</v>
      </c>
      <c r="AK323" s="19" t="e">
        <f t="shared" si="684"/>
        <v>#N/A</v>
      </c>
      <c r="AL323" s="19" t="e">
        <f t="shared" si="684"/>
        <v>#N/A</v>
      </c>
      <c r="AM323" s="18" t="e">
        <f t="shared" si="684"/>
        <v>#N/A</v>
      </c>
    </row>
    <row r="324" spans="2:39" ht="9.75" customHeight="1" thickBot="1" x14ac:dyDescent="0.3">
      <c r="B324" s="18" t="e">
        <f t="shared" ref="B324:M324" si="685">B323</f>
        <v>#N/A</v>
      </c>
      <c r="C324" s="18" t="e">
        <f t="shared" si="685"/>
        <v>#N/A</v>
      </c>
      <c r="D324" s="18" t="e">
        <f t="shared" si="685"/>
        <v>#N/A</v>
      </c>
      <c r="E324" s="18" t="e">
        <f t="shared" si="685"/>
        <v>#N/A</v>
      </c>
      <c r="F324" s="18" t="e">
        <f t="shared" si="685"/>
        <v>#N/A</v>
      </c>
      <c r="G324" s="18" t="e">
        <f t="shared" si="685"/>
        <v>#N/A</v>
      </c>
      <c r="H324" s="18" t="e">
        <f t="shared" si="685"/>
        <v>#N/A</v>
      </c>
      <c r="I324" s="18" t="e">
        <f t="shared" si="685"/>
        <v>#N/A</v>
      </c>
      <c r="J324" s="18" t="e">
        <f t="shared" si="685"/>
        <v>#N/A</v>
      </c>
      <c r="K324" s="18" t="e">
        <f t="shared" si="685"/>
        <v>#N/A</v>
      </c>
      <c r="L324" s="18" t="e">
        <f t="shared" si="685"/>
        <v>#N/A</v>
      </c>
      <c r="M324" s="18" t="e">
        <f t="shared" si="685"/>
        <v>#N/A</v>
      </c>
      <c r="O324" s="18" t="e">
        <f t="shared" ref="O324:Z324" si="686">O323</f>
        <v>#N/A</v>
      </c>
      <c r="P324" s="18" t="e">
        <f t="shared" si="686"/>
        <v>#N/A</v>
      </c>
      <c r="Q324" s="18" t="e">
        <f t="shared" si="686"/>
        <v>#N/A</v>
      </c>
      <c r="R324" s="18" t="e">
        <f t="shared" si="686"/>
        <v>#N/A</v>
      </c>
      <c r="S324" s="18" t="e">
        <f t="shared" si="686"/>
        <v>#N/A</v>
      </c>
      <c r="T324" s="18" t="e">
        <f t="shared" si="686"/>
        <v>#N/A</v>
      </c>
      <c r="U324" s="18" t="e">
        <f t="shared" si="686"/>
        <v>#N/A</v>
      </c>
      <c r="V324" s="18" t="e">
        <f t="shared" si="686"/>
        <v>#N/A</v>
      </c>
      <c r="W324" s="18" t="e">
        <f t="shared" si="686"/>
        <v>#N/A</v>
      </c>
      <c r="X324" s="18" t="e">
        <f t="shared" si="686"/>
        <v>#N/A</v>
      </c>
      <c r="Y324" s="18" t="e">
        <f t="shared" si="686"/>
        <v>#N/A</v>
      </c>
      <c r="Z324" s="18" t="e">
        <f t="shared" si="686"/>
        <v>#N/A</v>
      </c>
      <c r="AB324" s="18" t="e">
        <f t="shared" ref="AB324:AM324" si="687">AB323</f>
        <v>#N/A</v>
      </c>
      <c r="AC324" s="18" t="e">
        <f t="shared" si="687"/>
        <v>#N/A</v>
      </c>
      <c r="AD324" s="18" t="e">
        <f t="shared" si="687"/>
        <v>#N/A</v>
      </c>
      <c r="AE324" s="18" t="e">
        <f t="shared" si="687"/>
        <v>#N/A</v>
      </c>
      <c r="AF324" s="18" t="e">
        <f t="shared" si="687"/>
        <v>#N/A</v>
      </c>
      <c r="AG324" s="18" t="e">
        <f t="shared" si="687"/>
        <v>#N/A</v>
      </c>
      <c r="AH324" s="18" t="e">
        <f t="shared" si="687"/>
        <v>#N/A</v>
      </c>
      <c r="AI324" s="18" t="e">
        <f t="shared" si="687"/>
        <v>#N/A</v>
      </c>
      <c r="AJ324" s="18" t="e">
        <f t="shared" si="687"/>
        <v>#N/A</v>
      </c>
      <c r="AK324" s="18" t="e">
        <f t="shared" si="687"/>
        <v>#N/A</v>
      </c>
      <c r="AL324" s="18" t="e">
        <f t="shared" si="687"/>
        <v>#N/A</v>
      </c>
      <c r="AM324" s="18" t="e">
        <f t="shared" si="687"/>
        <v>#N/A</v>
      </c>
    </row>
    <row r="325" spans="2:39" ht="9.75" customHeight="1" thickTop="1" x14ac:dyDescent="0.25">
      <c r="B325" s="18" t="e">
        <f t="shared" ref="B325:M325" si="688">B324</f>
        <v>#N/A</v>
      </c>
      <c r="C325" s="20" t="e">
        <f t="shared" si="688"/>
        <v>#N/A</v>
      </c>
      <c r="D325" s="21" t="e">
        <f t="shared" si="688"/>
        <v>#N/A</v>
      </c>
      <c r="E325" s="21" t="e">
        <f t="shared" si="688"/>
        <v>#N/A</v>
      </c>
      <c r="F325" s="21" t="e">
        <f t="shared" si="688"/>
        <v>#N/A</v>
      </c>
      <c r="G325" s="21" t="e">
        <f t="shared" si="688"/>
        <v>#N/A</v>
      </c>
      <c r="H325" s="21" t="e">
        <f t="shared" si="688"/>
        <v>#N/A</v>
      </c>
      <c r="I325" s="21" t="e">
        <f t="shared" si="688"/>
        <v>#N/A</v>
      </c>
      <c r="J325" s="21" t="e">
        <f t="shared" si="688"/>
        <v>#N/A</v>
      </c>
      <c r="K325" s="21" t="e">
        <f t="shared" si="688"/>
        <v>#N/A</v>
      </c>
      <c r="L325" s="22" t="e">
        <f t="shared" si="688"/>
        <v>#N/A</v>
      </c>
      <c r="M325" s="18" t="e">
        <f t="shared" si="688"/>
        <v>#N/A</v>
      </c>
      <c r="O325" s="18" t="e">
        <f t="shared" ref="O325:Z325" si="689">O324</f>
        <v>#N/A</v>
      </c>
      <c r="P325" s="20" t="e">
        <f t="shared" si="689"/>
        <v>#N/A</v>
      </c>
      <c r="Q325" s="21" t="e">
        <f t="shared" si="689"/>
        <v>#N/A</v>
      </c>
      <c r="R325" s="21" t="e">
        <f t="shared" si="689"/>
        <v>#N/A</v>
      </c>
      <c r="S325" s="21" t="e">
        <f t="shared" si="689"/>
        <v>#N/A</v>
      </c>
      <c r="T325" s="21" t="e">
        <f t="shared" si="689"/>
        <v>#N/A</v>
      </c>
      <c r="U325" s="21" t="e">
        <f t="shared" si="689"/>
        <v>#N/A</v>
      </c>
      <c r="V325" s="21" t="e">
        <f t="shared" si="689"/>
        <v>#N/A</v>
      </c>
      <c r="W325" s="21" t="e">
        <f t="shared" si="689"/>
        <v>#N/A</v>
      </c>
      <c r="X325" s="21" t="e">
        <f t="shared" si="689"/>
        <v>#N/A</v>
      </c>
      <c r="Y325" s="22" t="e">
        <f t="shared" si="689"/>
        <v>#N/A</v>
      </c>
      <c r="Z325" s="18" t="e">
        <f t="shared" si="689"/>
        <v>#N/A</v>
      </c>
      <c r="AB325" s="18" t="e">
        <f t="shared" ref="AB325:AM325" si="690">AB324</f>
        <v>#N/A</v>
      </c>
      <c r="AC325" s="20" t="e">
        <f t="shared" si="690"/>
        <v>#N/A</v>
      </c>
      <c r="AD325" s="21" t="e">
        <f t="shared" si="690"/>
        <v>#N/A</v>
      </c>
      <c r="AE325" s="21" t="e">
        <f t="shared" si="690"/>
        <v>#N/A</v>
      </c>
      <c r="AF325" s="21" t="e">
        <f t="shared" si="690"/>
        <v>#N/A</v>
      </c>
      <c r="AG325" s="21" t="e">
        <f t="shared" si="690"/>
        <v>#N/A</v>
      </c>
      <c r="AH325" s="21" t="e">
        <f t="shared" si="690"/>
        <v>#N/A</v>
      </c>
      <c r="AI325" s="21" t="e">
        <f t="shared" si="690"/>
        <v>#N/A</v>
      </c>
      <c r="AJ325" s="21" t="e">
        <f t="shared" si="690"/>
        <v>#N/A</v>
      </c>
      <c r="AK325" s="21" t="e">
        <f t="shared" si="690"/>
        <v>#N/A</v>
      </c>
      <c r="AL325" s="22" t="e">
        <f t="shared" si="690"/>
        <v>#N/A</v>
      </c>
      <c r="AM325" s="18" t="e">
        <f t="shared" si="690"/>
        <v>#N/A</v>
      </c>
    </row>
    <row r="326" spans="2:39" ht="9.75" customHeight="1" thickBot="1" x14ac:dyDescent="0.3">
      <c r="B326" s="18" t="e">
        <f t="shared" ref="B326:M326" si="691">B325</f>
        <v>#N/A</v>
      </c>
      <c r="C326" s="23" t="e">
        <f t="shared" si="691"/>
        <v>#N/A</v>
      </c>
      <c r="D326" s="24" t="e">
        <f t="shared" si="691"/>
        <v>#N/A</v>
      </c>
      <c r="E326" s="24" t="e">
        <f t="shared" si="691"/>
        <v>#N/A</v>
      </c>
      <c r="F326" s="24" t="e">
        <f t="shared" si="691"/>
        <v>#N/A</v>
      </c>
      <c r="G326" s="24" t="e">
        <f t="shared" si="691"/>
        <v>#N/A</v>
      </c>
      <c r="H326" s="24" t="e">
        <f t="shared" si="691"/>
        <v>#N/A</v>
      </c>
      <c r="I326" s="24" t="e">
        <f t="shared" si="691"/>
        <v>#N/A</v>
      </c>
      <c r="J326" s="24" t="e">
        <f t="shared" si="691"/>
        <v>#N/A</v>
      </c>
      <c r="K326" s="24" t="e">
        <f t="shared" si="691"/>
        <v>#N/A</v>
      </c>
      <c r="L326" s="25" t="e">
        <f t="shared" si="691"/>
        <v>#N/A</v>
      </c>
      <c r="M326" s="18" t="e">
        <f t="shared" si="691"/>
        <v>#N/A</v>
      </c>
      <c r="O326" s="18" t="e">
        <f t="shared" ref="O326:Z326" si="692">O325</f>
        <v>#N/A</v>
      </c>
      <c r="P326" s="23" t="e">
        <f t="shared" si="692"/>
        <v>#N/A</v>
      </c>
      <c r="Q326" s="24" t="e">
        <f t="shared" si="692"/>
        <v>#N/A</v>
      </c>
      <c r="R326" s="24" t="e">
        <f t="shared" si="692"/>
        <v>#N/A</v>
      </c>
      <c r="S326" s="24" t="e">
        <f t="shared" si="692"/>
        <v>#N/A</v>
      </c>
      <c r="T326" s="24" t="e">
        <f t="shared" si="692"/>
        <v>#N/A</v>
      </c>
      <c r="U326" s="24" t="e">
        <f t="shared" si="692"/>
        <v>#N/A</v>
      </c>
      <c r="V326" s="24" t="e">
        <f t="shared" si="692"/>
        <v>#N/A</v>
      </c>
      <c r="W326" s="24" t="e">
        <f t="shared" si="692"/>
        <v>#N/A</v>
      </c>
      <c r="X326" s="24" t="e">
        <f t="shared" si="692"/>
        <v>#N/A</v>
      </c>
      <c r="Y326" s="25" t="e">
        <f t="shared" si="692"/>
        <v>#N/A</v>
      </c>
      <c r="Z326" s="18" t="e">
        <f t="shared" si="692"/>
        <v>#N/A</v>
      </c>
      <c r="AB326" s="18" t="e">
        <f t="shared" ref="AB326:AM326" si="693">AB325</f>
        <v>#N/A</v>
      </c>
      <c r="AC326" s="23" t="e">
        <f t="shared" si="693"/>
        <v>#N/A</v>
      </c>
      <c r="AD326" s="24" t="e">
        <f t="shared" si="693"/>
        <v>#N/A</v>
      </c>
      <c r="AE326" s="24" t="e">
        <f t="shared" si="693"/>
        <v>#N/A</v>
      </c>
      <c r="AF326" s="24" t="e">
        <f t="shared" si="693"/>
        <v>#N/A</v>
      </c>
      <c r="AG326" s="24" t="e">
        <f t="shared" si="693"/>
        <v>#N/A</v>
      </c>
      <c r="AH326" s="24" t="e">
        <f t="shared" si="693"/>
        <v>#N/A</v>
      </c>
      <c r="AI326" s="24" t="e">
        <f t="shared" si="693"/>
        <v>#N/A</v>
      </c>
      <c r="AJ326" s="24" t="e">
        <f t="shared" si="693"/>
        <v>#N/A</v>
      </c>
      <c r="AK326" s="24" t="e">
        <f t="shared" si="693"/>
        <v>#N/A</v>
      </c>
      <c r="AL326" s="25" t="e">
        <f t="shared" si="693"/>
        <v>#N/A</v>
      </c>
      <c r="AM326" s="18" t="e">
        <f t="shared" si="693"/>
        <v>#N/A</v>
      </c>
    </row>
    <row r="327" spans="2:39" ht="9.75" customHeight="1" thickTop="1" thickBot="1" x14ac:dyDescent="0.3">
      <c r="B327" s="18" t="e">
        <f t="shared" ref="B327:M327" si="694">B326</f>
        <v>#N/A</v>
      </c>
      <c r="C327" s="18" t="e">
        <f t="shared" si="694"/>
        <v>#N/A</v>
      </c>
      <c r="D327" s="18" t="e">
        <f t="shared" si="694"/>
        <v>#N/A</v>
      </c>
      <c r="E327" s="18" t="e">
        <f t="shared" si="694"/>
        <v>#N/A</v>
      </c>
      <c r="F327" s="18" t="e">
        <f t="shared" si="694"/>
        <v>#N/A</v>
      </c>
      <c r="G327" s="18" t="e">
        <f t="shared" si="694"/>
        <v>#N/A</v>
      </c>
      <c r="H327" s="18" t="e">
        <f t="shared" si="694"/>
        <v>#N/A</v>
      </c>
      <c r="I327" s="18" t="e">
        <f t="shared" si="694"/>
        <v>#N/A</v>
      </c>
      <c r="J327" s="18" t="e">
        <f t="shared" si="694"/>
        <v>#N/A</v>
      </c>
      <c r="K327" s="18" t="e">
        <f t="shared" si="694"/>
        <v>#N/A</v>
      </c>
      <c r="L327" s="18" t="e">
        <f t="shared" si="694"/>
        <v>#N/A</v>
      </c>
      <c r="M327" s="18" t="e">
        <f t="shared" si="694"/>
        <v>#N/A</v>
      </c>
      <c r="O327" s="18" t="e">
        <f t="shared" ref="O327:Z327" si="695">O326</f>
        <v>#N/A</v>
      </c>
      <c r="P327" s="18" t="e">
        <f t="shared" si="695"/>
        <v>#N/A</v>
      </c>
      <c r="Q327" s="18" t="e">
        <f t="shared" si="695"/>
        <v>#N/A</v>
      </c>
      <c r="R327" s="18" t="e">
        <f t="shared" si="695"/>
        <v>#N/A</v>
      </c>
      <c r="S327" s="18" t="e">
        <f t="shared" si="695"/>
        <v>#N/A</v>
      </c>
      <c r="T327" s="18" t="e">
        <f t="shared" si="695"/>
        <v>#N/A</v>
      </c>
      <c r="U327" s="18" t="e">
        <f t="shared" si="695"/>
        <v>#N/A</v>
      </c>
      <c r="V327" s="18" t="e">
        <f t="shared" si="695"/>
        <v>#N/A</v>
      </c>
      <c r="W327" s="18" t="e">
        <f t="shared" si="695"/>
        <v>#N/A</v>
      </c>
      <c r="X327" s="18" t="e">
        <f t="shared" si="695"/>
        <v>#N/A</v>
      </c>
      <c r="Y327" s="18" t="e">
        <f t="shared" si="695"/>
        <v>#N/A</v>
      </c>
      <c r="Z327" s="18" t="e">
        <f t="shared" si="695"/>
        <v>#N/A</v>
      </c>
      <c r="AB327" s="18" t="e">
        <f t="shared" ref="AB327:AM327" si="696">AB326</f>
        <v>#N/A</v>
      </c>
      <c r="AC327" s="18" t="e">
        <f t="shared" si="696"/>
        <v>#N/A</v>
      </c>
      <c r="AD327" s="18" t="e">
        <f t="shared" si="696"/>
        <v>#N/A</v>
      </c>
      <c r="AE327" s="18" t="e">
        <f t="shared" si="696"/>
        <v>#N/A</v>
      </c>
      <c r="AF327" s="18" t="e">
        <f t="shared" si="696"/>
        <v>#N/A</v>
      </c>
      <c r="AG327" s="18" t="e">
        <f t="shared" si="696"/>
        <v>#N/A</v>
      </c>
      <c r="AH327" s="18" t="e">
        <f t="shared" si="696"/>
        <v>#N/A</v>
      </c>
      <c r="AI327" s="18" t="e">
        <f t="shared" si="696"/>
        <v>#N/A</v>
      </c>
      <c r="AJ327" s="18" t="e">
        <f t="shared" si="696"/>
        <v>#N/A</v>
      </c>
      <c r="AK327" s="18" t="e">
        <f t="shared" si="696"/>
        <v>#N/A</v>
      </c>
      <c r="AL327" s="18" t="e">
        <f t="shared" si="696"/>
        <v>#N/A</v>
      </c>
      <c r="AM327" s="18" t="e">
        <f t="shared" si="696"/>
        <v>#N/A</v>
      </c>
    </row>
    <row r="328" spans="2:39" ht="9.75" customHeight="1" thickTop="1" x14ac:dyDescent="0.25">
      <c r="B328" s="18" t="e">
        <f t="shared" ref="B328:M328" si="697">B327</f>
        <v>#N/A</v>
      </c>
      <c r="C328" s="26" t="e">
        <f t="shared" si="697"/>
        <v>#N/A</v>
      </c>
      <c r="D328" s="27" t="e">
        <f t="shared" si="697"/>
        <v>#N/A</v>
      </c>
      <c r="E328" s="27" t="e">
        <f t="shared" si="697"/>
        <v>#N/A</v>
      </c>
      <c r="F328" s="27" t="e">
        <f t="shared" si="697"/>
        <v>#N/A</v>
      </c>
      <c r="G328" s="27" t="e">
        <f t="shared" si="697"/>
        <v>#N/A</v>
      </c>
      <c r="H328" s="27" t="e">
        <f t="shared" si="697"/>
        <v>#N/A</v>
      </c>
      <c r="I328" s="27" t="e">
        <f t="shared" si="697"/>
        <v>#N/A</v>
      </c>
      <c r="J328" s="27" t="e">
        <f t="shared" si="697"/>
        <v>#N/A</v>
      </c>
      <c r="K328" s="27" t="e">
        <f t="shared" si="697"/>
        <v>#N/A</v>
      </c>
      <c r="L328" s="28" t="e">
        <f t="shared" si="697"/>
        <v>#N/A</v>
      </c>
      <c r="M328" s="18" t="e">
        <f t="shared" si="697"/>
        <v>#N/A</v>
      </c>
      <c r="O328" s="18" t="e">
        <f t="shared" ref="O328:Z328" si="698">O327</f>
        <v>#N/A</v>
      </c>
      <c r="P328" s="26" t="e">
        <f t="shared" si="698"/>
        <v>#N/A</v>
      </c>
      <c r="Q328" s="27" t="e">
        <f t="shared" si="698"/>
        <v>#N/A</v>
      </c>
      <c r="R328" s="27" t="e">
        <f t="shared" si="698"/>
        <v>#N/A</v>
      </c>
      <c r="S328" s="27" t="e">
        <f t="shared" si="698"/>
        <v>#N/A</v>
      </c>
      <c r="T328" s="27" t="e">
        <f t="shared" si="698"/>
        <v>#N/A</v>
      </c>
      <c r="U328" s="27" t="e">
        <f t="shared" si="698"/>
        <v>#N/A</v>
      </c>
      <c r="V328" s="27" t="e">
        <f t="shared" si="698"/>
        <v>#N/A</v>
      </c>
      <c r="W328" s="27" t="e">
        <f t="shared" si="698"/>
        <v>#N/A</v>
      </c>
      <c r="X328" s="27" t="e">
        <f t="shared" si="698"/>
        <v>#N/A</v>
      </c>
      <c r="Y328" s="28" t="e">
        <f t="shared" si="698"/>
        <v>#N/A</v>
      </c>
      <c r="Z328" s="18" t="e">
        <f t="shared" si="698"/>
        <v>#N/A</v>
      </c>
      <c r="AB328" s="18" t="e">
        <f t="shared" ref="AB328:AM328" si="699">AB327</f>
        <v>#N/A</v>
      </c>
      <c r="AC328" s="26" t="e">
        <f t="shared" si="699"/>
        <v>#N/A</v>
      </c>
      <c r="AD328" s="27" t="e">
        <f t="shared" si="699"/>
        <v>#N/A</v>
      </c>
      <c r="AE328" s="27" t="e">
        <f t="shared" si="699"/>
        <v>#N/A</v>
      </c>
      <c r="AF328" s="27" t="e">
        <f t="shared" si="699"/>
        <v>#N/A</v>
      </c>
      <c r="AG328" s="27" t="e">
        <f t="shared" si="699"/>
        <v>#N/A</v>
      </c>
      <c r="AH328" s="27" t="e">
        <f t="shared" si="699"/>
        <v>#N/A</v>
      </c>
      <c r="AI328" s="27" t="e">
        <f t="shared" si="699"/>
        <v>#N/A</v>
      </c>
      <c r="AJ328" s="27" t="e">
        <f t="shared" si="699"/>
        <v>#N/A</v>
      </c>
      <c r="AK328" s="27" t="e">
        <f t="shared" si="699"/>
        <v>#N/A</v>
      </c>
      <c r="AL328" s="28" t="e">
        <f t="shared" si="699"/>
        <v>#N/A</v>
      </c>
      <c r="AM328" s="18" t="e">
        <f t="shared" si="699"/>
        <v>#N/A</v>
      </c>
    </row>
    <row r="329" spans="2:39" ht="9.75" customHeight="1" x14ac:dyDescent="0.25">
      <c r="B329" s="18" t="e">
        <f t="shared" ref="B329:M329" si="700">B328</f>
        <v>#N/A</v>
      </c>
      <c r="C329" s="29" t="e">
        <f t="shared" si="700"/>
        <v>#N/A</v>
      </c>
      <c r="D329" s="30" t="e">
        <f t="shared" si="700"/>
        <v>#N/A</v>
      </c>
      <c r="E329" s="30" t="e">
        <f t="shared" si="700"/>
        <v>#N/A</v>
      </c>
      <c r="F329" s="30" t="e">
        <f t="shared" si="700"/>
        <v>#N/A</v>
      </c>
      <c r="G329" s="30" t="e">
        <f t="shared" si="700"/>
        <v>#N/A</v>
      </c>
      <c r="H329" s="30" t="e">
        <f t="shared" si="700"/>
        <v>#N/A</v>
      </c>
      <c r="I329" s="30" t="e">
        <f t="shared" si="700"/>
        <v>#N/A</v>
      </c>
      <c r="J329" s="30" t="e">
        <f t="shared" si="700"/>
        <v>#N/A</v>
      </c>
      <c r="K329" s="30" t="e">
        <f t="shared" si="700"/>
        <v>#N/A</v>
      </c>
      <c r="L329" s="31" t="e">
        <f t="shared" si="700"/>
        <v>#N/A</v>
      </c>
      <c r="M329" s="18" t="e">
        <f t="shared" si="700"/>
        <v>#N/A</v>
      </c>
      <c r="O329" s="18" t="e">
        <f t="shared" ref="O329:Z329" si="701">O328</f>
        <v>#N/A</v>
      </c>
      <c r="P329" s="29" t="e">
        <f t="shared" si="701"/>
        <v>#N/A</v>
      </c>
      <c r="Q329" s="30" t="e">
        <f t="shared" si="701"/>
        <v>#N/A</v>
      </c>
      <c r="R329" s="30" t="e">
        <f t="shared" si="701"/>
        <v>#N/A</v>
      </c>
      <c r="S329" s="30" t="e">
        <f t="shared" si="701"/>
        <v>#N/A</v>
      </c>
      <c r="T329" s="30" t="e">
        <f t="shared" si="701"/>
        <v>#N/A</v>
      </c>
      <c r="U329" s="30" t="e">
        <f t="shared" si="701"/>
        <v>#N/A</v>
      </c>
      <c r="V329" s="30" t="e">
        <f t="shared" si="701"/>
        <v>#N/A</v>
      </c>
      <c r="W329" s="30" t="e">
        <f t="shared" si="701"/>
        <v>#N/A</v>
      </c>
      <c r="X329" s="30" t="e">
        <f t="shared" si="701"/>
        <v>#N/A</v>
      </c>
      <c r="Y329" s="31" t="e">
        <f t="shared" si="701"/>
        <v>#N/A</v>
      </c>
      <c r="Z329" s="18" t="e">
        <f t="shared" si="701"/>
        <v>#N/A</v>
      </c>
      <c r="AB329" s="18" t="e">
        <f t="shared" ref="AB329:AM329" si="702">AB328</f>
        <v>#N/A</v>
      </c>
      <c r="AC329" s="29" t="e">
        <f t="shared" si="702"/>
        <v>#N/A</v>
      </c>
      <c r="AD329" s="30" t="e">
        <f t="shared" si="702"/>
        <v>#N/A</v>
      </c>
      <c r="AE329" s="30" t="e">
        <f t="shared" si="702"/>
        <v>#N/A</v>
      </c>
      <c r="AF329" s="30" t="e">
        <f t="shared" si="702"/>
        <v>#N/A</v>
      </c>
      <c r="AG329" s="30" t="e">
        <f t="shared" si="702"/>
        <v>#N/A</v>
      </c>
      <c r="AH329" s="30" t="e">
        <f t="shared" si="702"/>
        <v>#N/A</v>
      </c>
      <c r="AI329" s="30" t="e">
        <f t="shared" si="702"/>
        <v>#N/A</v>
      </c>
      <c r="AJ329" s="30" t="e">
        <f t="shared" si="702"/>
        <v>#N/A</v>
      </c>
      <c r="AK329" s="30" t="e">
        <f t="shared" si="702"/>
        <v>#N/A</v>
      </c>
      <c r="AL329" s="31" t="e">
        <f t="shared" si="702"/>
        <v>#N/A</v>
      </c>
      <c r="AM329" s="18" t="e">
        <f t="shared" si="702"/>
        <v>#N/A</v>
      </c>
    </row>
    <row r="330" spans="2:39" ht="9.75" customHeight="1" x14ac:dyDescent="0.25">
      <c r="B330" s="18" t="e">
        <f t="shared" ref="B330:M330" si="703">B329</f>
        <v>#N/A</v>
      </c>
      <c r="C330" s="29" t="e">
        <f t="shared" si="703"/>
        <v>#N/A</v>
      </c>
      <c r="D330" s="30" t="e">
        <f t="shared" si="703"/>
        <v>#N/A</v>
      </c>
      <c r="E330" s="30" t="e">
        <f t="shared" si="703"/>
        <v>#N/A</v>
      </c>
      <c r="F330" s="30" t="e">
        <f t="shared" si="703"/>
        <v>#N/A</v>
      </c>
      <c r="G330" s="30" t="e">
        <f t="shared" si="703"/>
        <v>#N/A</v>
      </c>
      <c r="H330" s="30" t="e">
        <f t="shared" si="703"/>
        <v>#N/A</v>
      </c>
      <c r="I330" s="30" t="e">
        <f t="shared" si="703"/>
        <v>#N/A</v>
      </c>
      <c r="J330" s="30" t="e">
        <f t="shared" si="703"/>
        <v>#N/A</v>
      </c>
      <c r="K330" s="30" t="e">
        <f t="shared" si="703"/>
        <v>#N/A</v>
      </c>
      <c r="L330" s="31" t="e">
        <f t="shared" si="703"/>
        <v>#N/A</v>
      </c>
      <c r="M330" s="18" t="e">
        <f t="shared" si="703"/>
        <v>#N/A</v>
      </c>
      <c r="O330" s="18" t="e">
        <f t="shared" ref="O330:Z330" si="704">O329</f>
        <v>#N/A</v>
      </c>
      <c r="P330" s="29" t="e">
        <f t="shared" si="704"/>
        <v>#N/A</v>
      </c>
      <c r="Q330" s="30" t="e">
        <f t="shared" si="704"/>
        <v>#N/A</v>
      </c>
      <c r="R330" s="30" t="e">
        <f t="shared" si="704"/>
        <v>#N/A</v>
      </c>
      <c r="S330" s="30" t="e">
        <f t="shared" si="704"/>
        <v>#N/A</v>
      </c>
      <c r="T330" s="30" t="e">
        <f t="shared" si="704"/>
        <v>#N/A</v>
      </c>
      <c r="U330" s="30" t="e">
        <f t="shared" si="704"/>
        <v>#N/A</v>
      </c>
      <c r="V330" s="30" t="e">
        <f t="shared" si="704"/>
        <v>#N/A</v>
      </c>
      <c r="W330" s="30" t="e">
        <f t="shared" si="704"/>
        <v>#N/A</v>
      </c>
      <c r="X330" s="30" t="e">
        <f t="shared" si="704"/>
        <v>#N/A</v>
      </c>
      <c r="Y330" s="31" t="e">
        <f t="shared" si="704"/>
        <v>#N/A</v>
      </c>
      <c r="Z330" s="18" t="e">
        <f t="shared" si="704"/>
        <v>#N/A</v>
      </c>
      <c r="AB330" s="18" t="e">
        <f t="shared" ref="AB330:AM330" si="705">AB329</f>
        <v>#N/A</v>
      </c>
      <c r="AC330" s="29" t="e">
        <f t="shared" si="705"/>
        <v>#N/A</v>
      </c>
      <c r="AD330" s="30" t="e">
        <f t="shared" si="705"/>
        <v>#N/A</v>
      </c>
      <c r="AE330" s="30" t="e">
        <f t="shared" si="705"/>
        <v>#N/A</v>
      </c>
      <c r="AF330" s="30" t="e">
        <f t="shared" si="705"/>
        <v>#N/A</v>
      </c>
      <c r="AG330" s="30" t="e">
        <f t="shared" si="705"/>
        <v>#N/A</v>
      </c>
      <c r="AH330" s="30" t="e">
        <f t="shared" si="705"/>
        <v>#N/A</v>
      </c>
      <c r="AI330" s="30" t="e">
        <f t="shared" si="705"/>
        <v>#N/A</v>
      </c>
      <c r="AJ330" s="30" t="e">
        <f t="shared" si="705"/>
        <v>#N/A</v>
      </c>
      <c r="AK330" s="30" t="e">
        <f t="shared" si="705"/>
        <v>#N/A</v>
      </c>
      <c r="AL330" s="31" t="e">
        <f t="shared" si="705"/>
        <v>#N/A</v>
      </c>
      <c r="AM330" s="18" t="e">
        <f t="shared" si="705"/>
        <v>#N/A</v>
      </c>
    </row>
    <row r="331" spans="2:39" ht="9.75" customHeight="1" x14ac:dyDescent="0.25">
      <c r="B331" s="18" t="e">
        <f t="shared" ref="B331:M331" si="706">B330</f>
        <v>#N/A</v>
      </c>
      <c r="C331" s="29" t="e">
        <f t="shared" si="706"/>
        <v>#N/A</v>
      </c>
      <c r="D331" s="30" t="e">
        <f t="shared" si="706"/>
        <v>#N/A</v>
      </c>
      <c r="E331" s="30" t="e">
        <f t="shared" si="706"/>
        <v>#N/A</v>
      </c>
      <c r="F331" s="30" t="e">
        <f t="shared" si="706"/>
        <v>#N/A</v>
      </c>
      <c r="G331" s="30" t="e">
        <f t="shared" si="706"/>
        <v>#N/A</v>
      </c>
      <c r="H331" s="30" t="e">
        <f t="shared" si="706"/>
        <v>#N/A</v>
      </c>
      <c r="I331" s="30" t="e">
        <f t="shared" si="706"/>
        <v>#N/A</v>
      </c>
      <c r="J331" s="30" t="e">
        <f t="shared" si="706"/>
        <v>#N/A</v>
      </c>
      <c r="K331" s="30" t="e">
        <f t="shared" si="706"/>
        <v>#N/A</v>
      </c>
      <c r="L331" s="31" t="e">
        <f t="shared" si="706"/>
        <v>#N/A</v>
      </c>
      <c r="M331" s="18" t="e">
        <f t="shared" si="706"/>
        <v>#N/A</v>
      </c>
      <c r="O331" s="18" t="e">
        <f t="shared" ref="O331:Z331" si="707">O330</f>
        <v>#N/A</v>
      </c>
      <c r="P331" s="29" t="e">
        <f t="shared" si="707"/>
        <v>#N/A</v>
      </c>
      <c r="Q331" s="30" t="e">
        <f t="shared" si="707"/>
        <v>#N/A</v>
      </c>
      <c r="R331" s="30" t="e">
        <f t="shared" si="707"/>
        <v>#N/A</v>
      </c>
      <c r="S331" s="30" t="e">
        <f t="shared" si="707"/>
        <v>#N/A</v>
      </c>
      <c r="T331" s="30" t="e">
        <f t="shared" si="707"/>
        <v>#N/A</v>
      </c>
      <c r="U331" s="30" t="e">
        <f t="shared" si="707"/>
        <v>#N/A</v>
      </c>
      <c r="V331" s="30" t="e">
        <f t="shared" si="707"/>
        <v>#N/A</v>
      </c>
      <c r="W331" s="30" t="e">
        <f t="shared" si="707"/>
        <v>#N/A</v>
      </c>
      <c r="X331" s="30" t="e">
        <f t="shared" si="707"/>
        <v>#N/A</v>
      </c>
      <c r="Y331" s="31" t="e">
        <f t="shared" si="707"/>
        <v>#N/A</v>
      </c>
      <c r="Z331" s="18" t="e">
        <f t="shared" si="707"/>
        <v>#N/A</v>
      </c>
      <c r="AB331" s="18" t="e">
        <f t="shared" ref="AB331:AM331" si="708">AB330</f>
        <v>#N/A</v>
      </c>
      <c r="AC331" s="29" t="e">
        <f t="shared" si="708"/>
        <v>#N/A</v>
      </c>
      <c r="AD331" s="30" t="e">
        <f t="shared" si="708"/>
        <v>#N/A</v>
      </c>
      <c r="AE331" s="30" t="e">
        <f t="shared" si="708"/>
        <v>#N/A</v>
      </c>
      <c r="AF331" s="30" t="e">
        <f t="shared" si="708"/>
        <v>#N/A</v>
      </c>
      <c r="AG331" s="30" t="e">
        <f t="shared" si="708"/>
        <v>#N/A</v>
      </c>
      <c r="AH331" s="30" t="e">
        <f t="shared" si="708"/>
        <v>#N/A</v>
      </c>
      <c r="AI331" s="30" t="e">
        <f t="shared" si="708"/>
        <v>#N/A</v>
      </c>
      <c r="AJ331" s="30" t="e">
        <f t="shared" si="708"/>
        <v>#N/A</v>
      </c>
      <c r="AK331" s="30" t="e">
        <f t="shared" si="708"/>
        <v>#N/A</v>
      </c>
      <c r="AL331" s="31" t="e">
        <f t="shared" si="708"/>
        <v>#N/A</v>
      </c>
      <c r="AM331" s="18" t="e">
        <f t="shared" si="708"/>
        <v>#N/A</v>
      </c>
    </row>
    <row r="332" spans="2:39" ht="9.75" customHeight="1" x14ac:dyDescent="0.25">
      <c r="B332" s="18" t="e">
        <f t="shared" ref="B332:M332" si="709">B331</f>
        <v>#N/A</v>
      </c>
      <c r="C332" s="29" t="e">
        <f t="shared" si="709"/>
        <v>#N/A</v>
      </c>
      <c r="D332" s="30" t="e">
        <f t="shared" si="709"/>
        <v>#N/A</v>
      </c>
      <c r="E332" s="30" t="e">
        <f t="shared" si="709"/>
        <v>#N/A</v>
      </c>
      <c r="F332" s="30" t="e">
        <f t="shared" si="709"/>
        <v>#N/A</v>
      </c>
      <c r="G332" s="30" t="e">
        <f t="shared" si="709"/>
        <v>#N/A</v>
      </c>
      <c r="H332" s="30" t="e">
        <f t="shared" si="709"/>
        <v>#N/A</v>
      </c>
      <c r="I332" s="30" t="e">
        <f t="shared" si="709"/>
        <v>#N/A</v>
      </c>
      <c r="J332" s="30" t="e">
        <f t="shared" si="709"/>
        <v>#N/A</v>
      </c>
      <c r="K332" s="30" t="e">
        <f t="shared" si="709"/>
        <v>#N/A</v>
      </c>
      <c r="L332" s="31" t="e">
        <f t="shared" si="709"/>
        <v>#N/A</v>
      </c>
      <c r="M332" s="18" t="e">
        <f t="shared" si="709"/>
        <v>#N/A</v>
      </c>
      <c r="O332" s="18" t="e">
        <f t="shared" ref="O332:Z332" si="710">O331</f>
        <v>#N/A</v>
      </c>
      <c r="P332" s="29" t="e">
        <f t="shared" si="710"/>
        <v>#N/A</v>
      </c>
      <c r="Q332" s="30" t="e">
        <f t="shared" si="710"/>
        <v>#N/A</v>
      </c>
      <c r="R332" s="30" t="e">
        <f t="shared" si="710"/>
        <v>#N/A</v>
      </c>
      <c r="S332" s="30" t="e">
        <f t="shared" si="710"/>
        <v>#N/A</v>
      </c>
      <c r="T332" s="30" t="e">
        <f t="shared" si="710"/>
        <v>#N/A</v>
      </c>
      <c r="U332" s="30" t="e">
        <f t="shared" si="710"/>
        <v>#N/A</v>
      </c>
      <c r="V332" s="30" t="e">
        <f t="shared" si="710"/>
        <v>#N/A</v>
      </c>
      <c r="W332" s="30" t="e">
        <f t="shared" si="710"/>
        <v>#N/A</v>
      </c>
      <c r="X332" s="30" t="e">
        <f t="shared" si="710"/>
        <v>#N/A</v>
      </c>
      <c r="Y332" s="31" t="e">
        <f t="shared" si="710"/>
        <v>#N/A</v>
      </c>
      <c r="Z332" s="18" t="e">
        <f t="shared" si="710"/>
        <v>#N/A</v>
      </c>
      <c r="AB332" s="18" t="e">
        <f t="shared" ref="AB332:AM332" si="711">AB331</f>
        <v>#N/A</v>
      </c>
      <c r="AC332" s="29" t="e">
        <f t="shared" si="711"/>
        <v>#N/A</v>
      </c>
      <c r="AD332" s="30" t="e">
        <f t="shared" si="711"/>
        <v>#N/A</v>
      </c>
      <c r="AE332" s="30" t="e">
        <f t="shared" si="711"/>
        <v>#N/A</v>
      </c>
      <c r="AF332" s="30" t="e">
        <f t="shared" si="711"/>
        <v>#N/A</v>
      </c>
      <c r="AG332" s="30" t="e">
        <f t="shared" si="711"/>
        <v>#N/A</v>
      </c>
      <c r="AH332" s="30" t="e">
        <f t="shared" si="711"/>
        <v>#N/A</v>
      </c>
      <c r="AI332" s="30" t="e">
        <f t="shared" si="711"/>
        <v>#N/A</v>
      </c>
      <c r="AJ332" s="30" t="e">
        <f t="shared" si="711"/>
        <v>#N/A</v>
      </c>
      <c r="AK332" s="30" t="e">
        <f t="shared" si="711"/>
        <v>#N/A</v>
      </c>
      <c r="AL332" s="31" t="e">
        <f t="shared" si="711"/>
        <v>#N/A</v>
      </c>
      <c r="AM332" s="18" t="e">
        <f t="shared" si="711"/>
        <v>#N/A</v>
      </c>
    </row>
    <row r="333" spans="2:39" ht="9.75" customHeight="1" x14ac:dyDescent="0.25">
      <c r="B333" s="18" t="e">
        <f t="shared" ref="B333:M333" si="712">B332</f>
        <v>#N/A</v>
      </c>
      <c r="C333" s="29" t="e">
        <f t="shared" si="712"/>
        <v>#N/A</v>
      </c>
      <c r="D333" s="30" t="e">
        <f t="shared" si="712"/>
        <v>#N/A</v>
      </c>
      <c r="E333" s="30" t="e">
        <f t="shared" si="712"/>
        <v>#N/A</v>
      </c>
      <c r="F333" s="30" t="e">
        <f t="shared" si="712"/>
        <v>#N/A</v>
      </c>
      <c r="G333" s="30" t="e">
        <f t="shared" si="712"/>
        <v>#N/A</v>
      </c>
      <c r="H333" s="30" t="e">
        <f t="shared" si="712"/>
        <v>#N/A</v>
      </c>
      <c r="I333" s="30" t="e">
        <f t="shared" si="712"/>
        <v>#N/A</v>
      </c>
      <c r="J333" s="30" t="e">
        <f t="shared" si="712"/>
        <v>#N/A</v>
      </c>
      <c r="K333" s="30" t="e">
        <f t="shared" si="712"/>
        <v>#N/A</v>
      </c>
      <c r="L333" s="31" t="e">
        <f t="shared" si="712"/>
        <v>#N/A</v>
      </c>
      <c r="M333" s="18" t="e">
        <f t="shared" si="712"/>
        <v>#N/A</v>
      </c>
      <c r="O333" s="18" t="e">
        <f t="shared" ref="O333:Z333" si="713">O332</f>
        <v>#N/A</v>
      </c>
      <c r="P333" s="29" t="e">
        <f t="shared" si="713"/>
        <v>#N/A</v>
      </c>
      <c r="Q333" s="30" t="e">
        <f t="shared" si="713"/>
        <v>#N/A</v>
      </c>
      <c r="R333" s="30" t="e">
        <f t="shared" si="713"/>
        <v>#N/A</v>
      </c>
      <c r="S333" s="30" t="e">
        <f t="shared" si="713"/>
        <v>#N/A</v>
      </c>
      <c r="T333" s="30" t="e">
        <f t="shared" si="713"/>
        <v>#N/A</v>
      </c>
      <c r="U333" s="30" t="e">
        <f t="shared" si="713"/>
        <v>#N/A</v>
      </c>
      <c r="V333" s="30" t="e">
        <f t="shared" si="713"/>
        <v>#N/A</v>
      </c>
      <c r="W333" s="30" t="e">
        <f t="shared" si="713"/>
        <v>#N/A</v>
      </c>
      <c r="X333" s="30" t="e">
        <f t="shared" si="713"/>
        <v>#N/A</v>
      </c>
      <c r="Y333" s="31" t="e">
        <f t="shared" si="713"/>
        <v>#N/A</v>
      </c>
      <c r="Z333" s="18" t="e">
        <f t="shared" si="713"/>
        <v>#N/A</v>
      </c>
      <c r="AB333" s="18" t="e">
        <f t="shared" ref="AB333:AM333" si="714">AB332</f>
        <v>#N/A</v>
      </c>
      <c r="AC333" s="29" t="e">
        <f t="shared" si="714"/>
        <v>#N/A</v>
      </c>
      <c r="AD333" s="30" t="e">
        <f t="shared" si="714"/>
        <v>#N/A</v>
      </c>
      <c r="AE333" s="30" t="e">
        <f t="shared" si="714"/>
        <v>#N/A</v>
      </c>
      <c r="AF333" s="30" t="e">
        <f t="shared" si="714"/>
        <v>#N/A</v>
      </c>
      <c r="AG333" s="30" t="e">
        <f t="shared" si="714"/>
        <v>#N/A</v>
      </c>
      <c r="AH333" s="30" t="e">
        <f t="shared" si="714"/>
        <v>#N/A</v>
      </c>
      <c r="AI333" s="30" t="e">
        <f t="shared" si="714"/>
        <v>#N/A</v>
      </c>
      <c r="AJ333" s="30" t="e">
        <f t="shared" si="714"/>
        <v>#N/A</v>
      </c>
      <c r="AK333" s="30" t="e">
        <f t="shared" si="714"/>
        <v>#N/A</v>
      </c>
      <c r="AL333" s="31" t="e">
        <f t="shared" si="714"/>
        <v>#N/A</v>
      </c>
      <c r="AM333" s="18" t="e">
        <f t="shared" si="714"/>
        <v>#N/A</v>
      </c>
    </row>
    <row r="334" spans="2:39" ht="9.75" customHeight="1" thickBot="1" x14ac:dyDescent="0.3">
      <c r="B334" s="18" t="e">
        <f t="shared" ref="B334:M334" si="715">B333</f>
        <v>#N/A</v>
      </c>
      <c r="C334" s="32" t="e">
        <f t="shared" si="715"/>
        <v>#N/A</v>
      </c>
      <c r="D334" s="33" t="e">
        <f t="shared" si="715"/>
        <v>#N/A</v>
      </c>
      <c r="E334" s="33" t="e">
        <f t="shared" si="715"/>
        <v>#N/A</v>
      </c>
      <c r="F334" s="33" t="e">
        <f t="shared" si="715"/>
        <v>#N/A</v>
      </c>
      <c r="G334" s="33" t="e">
        <f t="shared" si="715"/>
        <v>#N/A</v>
      </c>
      <c r="H334" s="33" t="e">
        <f t="shared" si="715"/>
        <v>#N/A</v>
      </c>
      <c r="I334" s="33" t="e">
        <f t="shared" si="715"/>
        <v>#N/A</v>
      </c>
      <c r="J334" s="33" t="e">
        <f t="shared" si="715"/>
        <v>#N/A</v>
      </c>
      <c r="K334" s="33" t="e">
        <f t="shared" si="715"/>
        <v>#N/A</v>
      </c>
      <c r="L334" s="34" t="e">
        <f t="shared" si="715"/>
        <v>#N/A</v>
      </c>
      <c r="M334" s="18" t="e">
        <f t="shared" si="715"/>
        <v>#N/A</v>
      </c>
      <c r="O334" s="18" t="e">
        <f t="shared" ref="O334:Z334" si="716">O333</f>
        <v>#N/A</v>
      </c>
      <c r="P334" s="32" t="e">
        <f t="shared" si="716"/>
        <v>#N/A</v>
      </c>
      <c r="Q334" s="33" t="e">
        <f t="shared" si="716"/>
        <v>#N/A</v>
      </c>
      <c r="R334" s="33" t="e">
        <f t="shared" si="716"/>
        <v>#N/A</v>
      </c>
      <c r="S334" s="33" t="e">
        <f t="shared" si="716"/>
        <v>#N/A</v>
      </c>
      <c r="T334" s="33" t="e">
        <f t="shared" si="716"/>
        <v>#N/A</v>
      </c>
      <c r="U334" s="33" t="e">
        <f t="shared" si="716"/>
        <v>#N/A</v>
      </c>
      <c r="V334" s="33" t="e">
        <f t="shared" si="716"/>
        <v>#N/A</v>
      </c>
      <c r="W334" s="33" t="e">
        <f t="shared" si="716"/>
        <v>#N/A</v>
      </c>
      <c r="X334" s="33" t="e">
        <f t="shared" si="716"/>
        <v>#N/A</v>
      </c>
      <c r="Y334" s="34" t="e">
        <f t="shared" si="716"/>
        <v>#N/A</v>
      </c>
      <c r="Z334" s="18" t="e">
        <f t="shared" si="716"/>
        <v>#N/A</v>
      </c>
      <c r="AB334" s="18" t="e">
        <f t="shared" ref="AB334:AM334" si="717">AB333</f>
        <v>#N/A</v>
      </c>
      <c r="AC334" s="32" t="e">
        <f t="shared" si="717"/>
        <v>#N/A</v>
      </c>
      <c r="AD334" s="33" t="e">
        <f t="shared" si="717"/>
        <v>#N/A</v>
      </c>
      <c r="AE334" s="33" t="e">
        <f t="shared" si="717"/>
        <v>#N/A</v>
      </c>
      <c r="AF334" s="33" t="e">
        <f t="shared" si="717"/>
        <v>#N/A</v>
      </c>
      <c r="AG334" s="33" t="e">
        <f t="shared" si="717"/>
        <v>#N/A</v>
      </c>
      <c r="AH334" s="33" t="e">
        <f t="shared" si="717"/>
        <v>#N/A</v>
      </c>
      <c r="AI334" s="33" t="e">
        <f t="shared" si="717"/>
        <v>#N/A</v>
      </c>
      <c r="AJ334" s="33" t="e">
        <f t="shared" si="717"/>
        <v>#N/A</v>
      </c>
      <c r="AK334" s="33" t="e">
        <f t="shared" si="717"/>
        <v>#N/A</v>
      </c>
      <c r="AL334" s="34" t="e">
        <f t="shared" si="717"/>
        <v>#N/A</v>
      </c>
      <c r="AM334" s="18" t="e">
        <f t="shared" si="717"/>
        <v>#N/A</v>
      </c>
    </row>
    <row r="335" spans="2:39" ht="9.75" customHeight="1" thickTop="1" x14ac:dyDescent="0.25">
      <c r="B335" s="18" t="e">
        <f t="shared" ref="B335:M335" si="718">B334</f>
        <v>#N/A</v>
      </c>
      <c r="C335" s="18" t="e">
        <f t="shared" si="718"/>
        <v>#N/A</v>
      </c>
      <c r="D335" s="18" t="e">
        <f t="shared" si="718"/>
        <v>#N/A</v>
      </c>
      <c r="E335" s="35" t="e">
        <f t="shared" si="718"/>
        <v>#N/A</v>
      </c>
      <c r="F335" s="35" t="e">
        <f t="shared" si="718"/>
        <v>#N/A</v>
      </c>
      <c r="G335" s="35" t="e">
        <f t="shared" si="718"/>
        <v>#N/A</v>
      </c>
      <c r="H335" s="35" t="e">
        <f t="shared" si="718"/>
        <v>#N/A</v>
      </c>
      <c r="I335" s="35" t="e">
        <f t="shared" si="718"/>
        <v>#N/A</v>
      </c>
      <c r="J335" s="35" t="e">
        <f t="shared" si="718"/>
        <v>#N/A</v>
      </c>
      <c r="K335" s="18" t="e">
        <f t="shared" si="718"/>
        <v>#N/A</v>
      </c>
      <c r="L335" s="18" t="e">
        <f t="shared" si="718"/>
        <v>#N/A</v>
      </c>
      <c r="M335" s="18" t="e">
        <f t="shared" si="718"/>
        <v>#N/A</v>
      </c>
      <c r="O335" s="18" t="e">
        <f t="shared" ref="O335:Z335" si="719">O334</f>
        <v>#N/A</v>
      </c>
      <c r="P335" s="18" t="e">
        <f t="shared" si="719"/>
        <v>#N/A</v>
      </c>
      <c r="Q335" s="18" t="e">
        <f t="shared" si="719"/>
        <v>#N/A</v>
      </c>
      <c r="R335" s="35" t="e">
        <f t="shared" si="719"/>
        <v>#N/A</v>
      </c>
      <c r="S335" s="35" t="e">
        <f t="shared" si="719"/>
        <v>#N/A</v>
      </c>
      <c r="T335" s="35" t="e">
        <f t="shared" si="719"/>
        <v>#N/A</v>
      </c>
      <c r="U335" s="35" t="e">
        <f t="shared" si="719"/>
        <v>#N/A</v>
      </c>
      <c r="V335" s="35" t="e">
        <f t="shared" si="719"/>
        <v>#N/A</v>
      </c>
      <c r="W335" s="35" t="e">
        <f t="shared" si="719"/>
        <v>#N/A</v>
      </c>
      <c r="X335" s="18" t="e">
        <f t="shared" si="719"/>
        <v>#N/A</v>
      </c>
      <c r="Y335" s="18" t="e">
        <f t="shared" si="719"/>
        <v>#N/A</v>
      </c>
      <c r="Z335" s="18" t="e">
        <f t="shared" si="719"/>
        <v>#N/A</v>
      </c>
      <c r="AB335" s="18" t="e">
        <f t="shared" ref="AB335:AM335" si="720">AB334</f>
        <v>#N/A</v>
      </c>
      <c r="AC335" s="18" t="e">
        <f t="shared" si="720"/>
        <v>#N/A</v>
      </c>
      <c r="AD335" s="18" t="e">
        <f t="shared" si="720"/>
        <v>#N/A</v>
      </c>
      <c r="AE335" s="35" t="e">
        <f t="shared" si="720"/>
        <v>#N/A</v>
      </c>
      <c r="AF335" s="35" t="e">
        <f t="shared" si="720"/>
        <v>#N/A</v>
      </c>
      <c r="AG335" s="35" t="e">
        <f t="shared" si="720"/>
        <v>#N/A</v>
      </c>
      <c r="AH335" s="35" t="e">
        <f t="shared" si="720"/>
        <v>#N/A</v>
      </c>
      <c r="AI335" s="35" t="e">
        <f t="shared" si="720"/>
        <v>#N/A</v>
      </c>
      <c r="AJ335" s="35" t="e">
        <f t="shared" si="720"/>
        <v>#N/A</v>
      </c>
      <c r="AK335" s="18" t="e">
        <f t="shared" si="720"/>
        <v>#N/A</v>
      </c>
      <c r="AL335" s="18" t="e">
        <f t="shared" si="720"/>
        <v>#N/A</v>
      </c>
      <c r="AM335" s="18" t="e">
        <f t="shared" si="720"/>
        <v>#N/A</v>
      </c>
    </row>
    <row r="336" spans="2:39" ht="9.75" customHeight="1" x14ac:dyDescent="0.25">
      <c r="B336" s="18" t="e">
        <f t="shared" ref="B336:M336" si="721">B335</f>
        <v>#N/A</v>
      </c>
      <c r="C336" s="18" t="e">
        <f t="shared" si="721"/>
        <v>#N/A</v>
      </c>
      <c r="D336" s="18" t="e">
        <f t="shared" si="721"/>
        <v>#N/A</v>
      </c>
      <c r="E336" s="18" t="e">
        <f t="shared" si="721"/>
        <v>#N/A</v>
      </c>
      <c r="F336" s="18" t="e">
        <f t="shared" si="721"/>
        <v>#N/A</v>
      </c>
      <c r="G336" s="18" t="e">
        <f t="shared" si="721"/>
        <v>#N/A</v>
      </c>
      <c r="H336" s="18" t="e">
        <f t="shared" si="721"/>
        <v>#N/A</v>
      </c>
      <c r="I336" s="18" t="e">
        <f t="shared" si="721"/>
        <v>#N/A</v>
      </c>
      <c r="J336" s="18" t="e">
        <f t="shared" si="721"/>
        <v>#N/A</v>
      </c>
      <c r="K336" s="18" t="e">
        <f t="shared" si="721"/>
        <v>#N/A</v>
      </c>
      <c r="L336" s="18" t="e">
        <f t="shared" si="721"/>
        <v>#N/A</v>
      </c>
      <c r="M336" s="18" t="e">
        <f t="shared" si="721"/>
        <v>#N/A</v>
      </c>
      <c r="O336" s="18" t="e">
        <f t="shared" ref="O336:Z336" si="722">O335</f>
        <v>#N/A</v>
      </c>
      <c r="P336" s="18" t="e">
        <f t="shared" si="722"/>
        <v>#N/A</v>
      </c>
      <c r="Q336" s="18" t="e">
        <f t="shared" si="722"/>
        <v>#N/A</v>
      </c>
      <c r="R336" s="18" t="e">
        <f t="shared" si="722"/>
        <v>#N/A</v>
      </c>
      <c r="S336" s="18" t="e">
        <f t="shared" si="722"/>
        <v>#N/A</v>
      </c>
      <c r="T336" s="18" t="e">
        <f t="shared" si="722"/>
        <v>#N/A</v>
      </c>
      <c r="U336" s="18" t="e">
        <f t="shared" si="722"/>
        <v>#N/A</v>
      </c>
      <c r="V336" s="18" t="e">
        <f t="shared" si="722"/>
        <v>#N/A</v>
      </c>
      <c r="W336" s="18" t="e">
        <f t="shared" si="722"/>
        <v>#N/A</v>
      </c>
      <c r="X336" s="18" t="e">
        <f t="shared" si="722"/>
        <v>#N/A</v>
      </c>
      <c r="Y336" s="18" t="e">
        <f t="shared" si="722"/>
        <v>#N/A</v>
      </c>
      <c r="Z336" s="18" t="e">
        <f t="shared" si="722"/>
        <v>#N/A</v>
      </c>
      <c r="AB336" s="18" t="e">
        <f t="shared" ref="AB336:AM336" si="723">AB335</f>
        <v>#N/A</v>
      </c>
      <c r="AC336" s="18" t="e">
        <f t="shared" si="723"/>
        <v>#N/A</v>
      </c>
      <c r="AD336" s="18" t="e">
        <f t="shared" si="723"/>
        <v>#N/A</v>
      </c>
      <c r="AE336" s="18" t="e">
        <f t="shared" si="723"/>
        <v>#N/A</v>
      </c>
      <c r="AF336" s="18" t="e">
        <f t="shared" si="723"/>
        <v>#N/A</v>
      </c>
      <c r="AG336" s="18" t="e">
        <f t="shared" si="723"/>
        <v>#N/A</v>
      </c>
      <c r="AH336" s="18" t="e">
        <f t="shared" si="723"/>
        <v>#N/A</v>
      </c>
      <c r="AI336" s="18" t="e">
        <f t="shared" si="723"/>
        <v>#N/A</v>
      </c>
      <c r="AJ336" s="18" t="e">
        <f t="shared" si="723"/>
        <v>#N/A</v>
      </c>
      <c r="AK336" s="18" t="e">
        <f t="shared" si="723"/>
        <v>#N/A</v>
      </c>
      <c r="AL336" s="18" t="e">
        <f t="shared" si="723"/>
        <v>#N/A</v>
      </c>
      <c r="AM336" s="18" t="e">
        <f t="shared" si="723"/>
        <v>#N/A</v>
      </c>
    </row>
    <row r="337" spans="2:39" ht="9.75" customHeight="1" x14ac:dyDescent="0.25">
      <c r="B337" s="18" t="e">
        <f t="shared" ref="B337:M337" si="724">B336</f>
        <v>#N/A</v>
      </c>
      <c r="C337" s="18" t="e">
        <f t="shared" si="724"/>
        <v>#N/A</v>
      </c>
      <c r="D337" s="18" t="e">
        <f t="shared" si="724"/>
        <v>#N/A</v>
      </c>
      <c r="E337" s="18" t="e">
        <f t="shared" si="724"/>
        <v>#N/A</v>
      </c>
      <c r="F337" s="18" t="e">
        <f t="shared" si="724"/>
        <v>#N/A</v>
      </c>
      <c r="G337" s="18" t="e">
        <f t="shared" si="724"/>
        <v>#N/A</v>
      </c>
      <c r="H337" s="18" t="e">
        <f t="shared" si="724"/>
        <v>#N/A</v>
      </c>
      <c r="I337" s="18" t="e">
        <f t="shared" si="724"/>
        <v>#N/A</v>
      </c>
      <c r="J337" s="18" t="e">
        <f t="shared" si="724"/>
        <v>#N/A</v>
      </c>
      <c r="K337" s="18" t="e">
        <f t="shared" si="724"/>
        <v>#N/A</v>
      </c>
      <c r="L337" s="18" t="e">
        <f t="shared" si="724"/>
        <v>#N/A</v>
      </c>
      <c r="M337" s="18" t="e">
        <f t="shared" si="724"/>
        <v>#N/A</v>
      </c>
      <c r="O337" s="18" t="e">
        <f t="shared" ref="O337:Z337" si="725">O336</f>
        <v>#N/A</v>
      </c>
      <c r="P337" s="18" t="e">
        <f t="shared" si="725"/>
        <v>#N/A</v>
      </c>
      <c r="Q337" s="18" t="e">
        <f t="shared" si="725"/>
        <v>#N/A</v>
      </c>
      <c r="R337" s="18" t="e">
        <f t="shared" si="725"/>
        <v>#N/A</v>
      </c>
      <c r="S337" s="18" t="e">
        <f t="shared" si="725"/>
        <v>#N/A</v>
      </c>
      <c r="T337" s="18" t="e">
        <f t="shared" si="725"/>
        <v>#N/A</v>
      </c>
      <c r="U337" s="18" t="e">
        <f t="shared" si="725"/>
        <v>#N/A</v>
      </c>
      <c r="V337" s="18" t="e">
        <f t="shared" si="725"/>
        <v>#N/A</v>
      </c>
      <c r="W337" s="18" t="e">
        <f t="shared" si="725"/>
        <v>#N/A</v>
      </c>
      <c r="X337" s="18" t="e">
        <f t="shared" si="725"/>
        <v>#N/A</v>
      </c>
      <c r="Y337" s="18" t="e">
        <f t="shared" si="725"/>
        <v>#N/A</v>
      </c>
      <c r="Z337" s="18" t="e">
        <f t="shared" si="725"/>
        <v>#N/A</v>
      </c>
      <c r="AB337" s="18" t="e">
        <f t="shared" ref="AB337:AM337" si="726">AB336</f>
        <v>#N/A</v>
      </c>
      <c r="AC337" s="18" t="e">
        <f t="shared" si="726"/>
        <v>#N/A</v>
      </c>
      <c r="AD337" s="18" t="e">
        <f t="shared" si="726"/>
        <v>#N/A</v>
      </c>
      <c r="AE337" s="18" t="e">
        <f t="shared" si="726"/>
        <v>#N/A</v>
      </c>
      <c r="AF337" s="18" t="e">
        <f t="shared" si="726"/>
        <v>#N/A</v>
      </c>
      <c r="AG337" s="18" t="e">
        <f t="shared" si="726"/>
        <v>#N/A</v>
      </c>
      <c r="AH337" s="18" t="e">
        <f t="shared" si="726"/>
        <v>#N/A</v>
      </c>
      <c r="AI337" s="18" t="e">
        <f t="shared" si="726"/>
        <v>#N/A</v>
      </c>
      <c r="AJ337" s="18" t="e">
        <f t="shared" si="726"/>
        <v>#N/A</v>
      </c>
      <c r="AK337" s="18" t="e">
        <f t="shared" si="726"/>
        <v>#N/A</v>
      </c>
      <c r="AL337" s="18" t="e">
        <f t="shared" si="726"/>
        <v>#N/A</v>
      </c>
      <c r="AM337" s="18" t="e">
        <f t="shared" si="726"/>
        <v>#N/A</v>
      </c>
    </row>
    <row r="361" spans="1:39" ht="9.75" customHeight="1" x14ac:dyDescent="0.25">
      <c r="A361" s="13">
        <f>AA314+1</f>
        <v>31</v>
      </c>
      <c r="B361" s="18" t="e">
        <f>VLOOKUP(A361,Input!$B$1:$K$501,10,FALSE)</f>
        <v>#N/A</v>
      </c>
      <c r="C361" s="18" t="e">
        <f>B361</f>
        <v>#N/A</v>
      </c>
      <c r="D361" s="18" t="e">
        <f t="shared" ref="D361" si="727">C361</f>
        <v>#N/A</v>
      </c>
      <c r="E361" s="18" t="e">
        <f t="shared" ref="E361" si="728">D361</f>
        <v>#N/A</v>
      </c>
      <c r="F361" s="18" t="e">
        <f t="shared" ref="F361" si="729">E361</f>
        <v>#N/A</v>
      </c>
      <c r="G361" s="18" t="e">
        <f t="shared" ref="G361" si="730">F361</f>
        <v>#N/A</v>
      </c>
      <c r="H361" s="18" t="e">
        <f t="shared" ref="H361" si="731">G361</f>
        <v>#N/A</v>
      </c>
      <c r="I361" s="18" t="e">
        <f t="shared" ref="I361" si="732">H361</f>
        <v>#N/A</v>
      </c>
      <c r="J361" s="18" t="e">
        <f t="shared" ref="J361" si="733">I361</f>
        <v>#N/A</v>
      </c>
      <c r="K361" s="18" t="e">
        <f t="shared" ref="K361" si="734">J361</f>
        <v>#N/A</v>
      </c>
      <c r="L361" s="18" t="e">
        <f t="shared" ref="L361" si="735">K361</f>
        <v>#N/A</v>
      </c>
      <c r="M361" s="18" t="e">
        <f>L361</f>
        <v>#N/A</v>
      </c>
      <c r="N361" s="13">
        <f>A361+1</f>
        <v>32</v>
      </c>
      <c r="O361" s="18" t="e">
        <f>VLOOKUP(N361,Input!$B$1:$K$501,10,FALSE)</f>
        <v>#N/A</v>
      </c>
      <c r="P361" s="18" t="e">
        <f>O361</f>
        <v>#N/A</v>
      </c>
      <c r="Q361" s="18" t="e">
        <f t="shared" ref="Q361" si="736">P361</f>
        <v>#N/A</v>
      </c>
      <c r="R361" s="18" t="e">
        <f t="shared" ref="R361" si="737">Q361</f>
        <v>#N/A</v>
      </c>
      <c r="S361" s="18" t="e">
        <f t="shared" ref="S361" si="738">R361</f>
        <v>#N/A</v>
      </c>
      <c r="T361" s="18" t="e">
        <f t="shared" ref="T361" si="739">S361</f>
        <v>#N/A</v>
      </c>
      <c r="U361" s="18" t="e">
        <f t="shared" ref="U361" si="740">T361</f>
        <v>#N/A</v>
      </c>
      <c r="V361" s="18" t="e">
        <f t="shared" ref="V361" si="741">U361</f>
        <v>#N/A</v>
      </c>
      <c r="W361" s="18" t="e">
        <f t="shared" ref="W361" si="742">V361</f>
        <v>#N/A</v>
      </c>
      <c r="X361" s="18" t="e">
        <f t="shared" ref="X361" si="743">W361</f>
        <v>#N/A</v>
      </c>
      <c r="Y361" s="18" t="e">
        <f t="shared" ref="Y361" si="744">X361</f>
        <v>#N/A</v>
      </c>
      <c r="Z361" s="18" t="e">
        <f>Y361</f>
        <v>#N/A</v>
      </c>
      <c r="AA361" s="13">
        <f>N361+1</f>
        <v>33</v>
      </c>
      <c r="AB361" s="18" t="e">
        <f>VLOOKUP(AA361,Input!$B$1:$K$501,10,FALSE)</f>
        <v>#N/A</v>
      </c>
      <c r="AC361" s="18" t="e">
        <f>AB361</f>
        <v>#N/A</v>
      </c>
      <c r="AD361" s="18" t="e">
        <f t="shared" ref="AD361" si="745">AC361</f>
        <v>#N/A</v>
      </c>
      <c r="AE361" s="18" t="e">
        <f t="shared" ref="AE361" si="746">AD361</f>
        <v>#N/A</v>
      </c>
      <c r="AF361" s="18" t="e">
        <f t="shared" ref="AF361" si="747">AE361</f>
        <v>#N/A</v>
      </c>
      <c r="AG361" s="18" t="e">
        <f t="shared" ref="AG361" si="748">AF361</f>
        <v>#N/A</v>
      </c>
      <c r="AH361" s="18" t="e">
        <f t="shared" ref="AH361" si="749">AG361</f>
        <v>#N/A</v>
      </c>
      <c r="AI361" s="18" t="e">
        <f t="shared" ref="AI361" si="750">AH361</f>
        <v>#N/A</v>
      </c>
      <c r="AJ361" s="18" t="e">
        <f t="shared" ref="AJ361" si="751">AI361</f>
        <v>#N/A</v>
      </c>
      <c r="AK361" s="18" t="e">
        <f t="shared" ref="AK361" si="752">AJ361</f>
        <v>#N/A</v>
      </c>
      <c r="AL361" s="18" t="e">
        <f t="shared" ref="AL361" si="753">AK361</f>
        <v>#N/A</v>
      </c>
      <c r="AM361" s="18" t="e">
        <f>AL361</f>
        <v>#N/A</v>
      </c>
    </row>
    <row r="362" spans="1:39" ht="9.75" customHeight="1" x14ac:dyDescent="0.25">
      <c r="A362" s="13"/>
      <c r="B362" s="18" t="e">
        <f>B361</f>
        <v>#N/A</v>
      </c>
      <c r="C362" s="18" t="e">
        <f>C361</f>
        <v>#N/A</v>
      </c>
      <c r="D362" s="18" t="e">
        <f t="shared" ref="D362:M362" si="754">D361</f>
        <v>#N/A</v>
      </c>
      <c r="E362" s="19" t="e">
        <f t="shared" si="754"/>
        <v>#N/A</v>
      </c>
      <c r="F362" s="19" t="e">
        <f t="shared" si="754"/>
        <v>#N/A</v>
      </c>
      <c r="G362" s="19" t="e">
        <f t="shared" si="754"/>
        <v>#N/A</v>
      </c>
      <c r="H362" s="19" t="e">
        <f t="shared" si="754"/>
        <v>#N/A</v>
      </c>
      <c r="I362" s="19" t="e">
        <f t="shared" si="754"/>
        <v>#N/A</v>
      </c>
      <c r="J362" s="19" t="e">
        <f t="shared" si="754"/>
        <v>#N/A</v>
      </c>
      <c r="K362" s="18" t="e">
        <f t="shared" si="754"/>
        <v>#N/A</v>
      </c>
      <c r="L362" s="18" t="e">
        <f t="shared" si="754"/>
        <v>#N/A</v>
      </c>
      <c r="M362" s="18" t="e">
        <f t="shared" si="754"/>
        <v>#N/A</v>
      </c>
      <c r="N362" s="13"/>
      <c r="O362" s="18" t="e">
        <f>O361</f>
        <v>#N/A</v>
      </c>
      <c r="P362" s="18" t="e">
        <f>P361</f>
        <v>#N/A</v>
      </c>
      <c r="Q362" s="18" t="e">
        <f t="shared" ref="Q362:Z362" si="755">Q361</f>
        <v>#N/A</v>
      </c>
      <c r="R362" s="19" t="e">
        <f t="shared" si="755"/>
        <v>#N/A</v>
      </c>
      <c r="S362" s="19" t="e">
        <f t="shared" si="755"/>
        <v>#N/A</v>
      </c>
      <c r="T362" s="19" t="e">
        <f t="shared" si="755"/>
        <v>#N/A</v>
      </c>
      <c r="U362" s="19" t="e">
        <f t="shared" si="755"/>
        <v>#N/A</v>
      </c>
      <c r="V362" s="19" t="e">
        <f t="shared" si="755"/>
        <v>#N/A</v>
      </c>
      <c r="W362" s="19" t="e">
        <f t="shared" si="755"/>
        <v>#N/A</v>
      </c>
      <c r="X362" s="18" t="e">
        <f t="shared" si="755"/>
        <v>#N/A</v>
      </c>
      <c r="Y362" s="18" t="e">
        <f t="shared" si="755"/>
        <v>#N/A</v>
      </c>
      <c r="Z362" s="18" t="e">
        <f t="shared" si="755"/>
        <v>#N/A</v>
      </c>
      <c r="AA362" s="13"/>
      <c r="AB362" s="18" t="e">
        <f>AB361</f>
        <v>#N/A</v>
      </c>
      <c r="AC362" s="18" t="e">
        <f>AC361</f>
        <v>#N/A</v>
      </c>
      <c r="AD362" s="18" t="e">
        <f t="shared" ref="AD362:AM362" si="756">AD361</f>
        <v>#N/A</v>
      </c>
      <c r="AE362" s="19" t="e">
        <f t="shared" si="756"/>
        <v>#N/A</v>
      </c>
      <c r="AF362" s="19" t="e">
        <f t="shared" si="756"/>
        <v>#N/A</v>
      </c>
      <c r="AG362" s="19" t="e">
        <f t="shared" si="756"/>
        <v>#N/A</v>
      </c>
      <c r="AH362" s="19" t="e">
        <f t="shared" si="756"/>
        <v>#N/A</v>
      </c>
      <c r="AI362" s="19" t="e">
        <f t="shared" si="756"/>
        <v>#N/A</v>
      </c>
      <c r="AJ362" s="19" t="e">
        <f t="shared" si="756"/>
        <v>#N/A</v>
      </c>
      <c r="AK362" s="18" t="e">
        <f t="shared" si="756"/>
        <v>#N/A</v>
      </c>
      <c r="AL362" s="18" t="e">
        <f t="shared" si="756"/>
        <v>#N/A</v>
      </c>
      <c r="AM362" s="18" t="e">
        <f t="shared" si="756"/>
        <v>#N/A</v>
      </c>
    </row>
    <row r="363" spans="1:39" ht="9.75" customHeight="1" x14ac:dyDescent="0.25">
      <c r="B363" s="18" t="e">
        <f t="shared" ref="B363:M363" si="757">B362</f>
        <v>#N/A</v>
      </c>
      <c r="C363" s="18" t="e">
        <f t="shared" si="757"/>
        <v>#N/A</v>
      </c>
      <c r="D363" s="18" t="e">
        <f t="shared" si="757"/>
        <v>#N/A</v>
      </c>
      <c r="E363" s="19" t="e">
        <f t="shared" si="757"/>
        <v>#N/A</v>
      </c>
      <c r="F363" s="19" t="e">
        <f t="shared" si="757"/>
        <v>#N/A</v>
      </c>
      <c r="G363" s="19" t="e">
        <f t="shared" si="757"/>
        <v>#N/A</v>
      </c>
      <c r="H363" s="19" t="e">
        <f t="shared" si="757"/>
        <v>#N/A</v>
      </c>
      <c r="I363" s="19" t="e">
        <f t="shared" si="757"/>
        <v>#N/A</v>
      </c>
      <c r="J363" s="19" t="e">
        <f t="shared" si="757"/>
        <v>#N/A</v>
      </c>
      <c r="K363" s="18" t="e">
        <f t="shared" si="757"/>
        <v>#N/A</v>
      </c>
      <c r="L363" s="18" t="e">
        <f t="shared" si="757"/>
        <v>#N/A</v>
      </c>
      <c r="M363" s="18" t="e">
        <f t="shared" si="757"/>
        <v>#N/A</v>
      </c>
      <c r="O363" s="18" t="e">
        <f t="shared" ref="O363:Z363" si="758">O362</f>
        <v>#N/A</v>
      </c>
      <c r="P363" s="18" t="e">
        <f t="shared" si="758"/>
        <v>#N/A</v>
      </c>
      <c r="Q363" s="18" t="e">
        <f t="shared" si="758"/>
        <v>#N/A</v>
      </c>
      <c r="R363" s="19" t="e">
        <f t="shared" si="758"/>
        <v>#N/A</v>
      </c>
      <c r="S363" s="19" t="e">
        <f t="shared" si="758"/>
        <v>#N/A</v>
      </c>
      <c r="T363" s="19" t="e">
        <f t="shared" si="758"/>
        <v>#N/A</v>
      </c>
      <c r="U363" s="19" t="e">
        <f t="shared" si="758"/>
        <v>#N/A</v>
      </c>
      <c r="V363" s="19" t="e">
        <f t="shared" si="758"/>
        <v>#N/A</v>
      </c>
      <c r="W363" s="19" t="e">
        <f t="shared" si="758"/>
        <v>#N/A</v>
      </c>
      <c r="X363" s="18" t="e">
        <f t="shared" si="758"/>
        <v>#N/A</v>
      </c>
      <c r="Y363" s="18" t="e">
        <f t="shared" si="758"/>
        <v>#N/A</v>
      </c>
      <c r="Z363" s="18" t="e">
        <f t="shared" si="758"/>
        <v>#N/A</v>
      </c>
      <c r="AB363" s="18" t="e">
        <f t="shared" ref="AB363:AM363" si="759">AB362</f>
        <v>#N/A</v>
      </c>
      <c r="AC363" s="18" t="e">
        <f t="shared" si="759"/>
        <v>#N/A</v>
      </c>
      <c r="AD363" s="18" t="e">
        <f t="shared" si="759"/>
        <v>#N/A</v>
      </c>
      <c r="AE363" s="19" t="e">
        <f t="shared" si="759"/>
        <v>#N/A</v>
      </c>
      <c r="AF363" s="19" t="e">
        <f t="shared" si="759"/>
        <v>#N/A</v>
      </c>
      <c r="AG363" s="19" t="e">
        <f t="shared" si="759"/>
        <v>#N/A</v>
      </c>
      <c r="AH363" s="19" t="e">
        <f t="shared" si="759"/>
        <v>#N/A</v>
      </c>
      <c r="AI363" s="19" t="e">
        <f t="shared" si="759"/>
        <v>#N/A</v>
      </c>
      <c r="AJ363" s="19" t="e">
        <f t="shared" si="759"/>
        <v>#N/A</v>
      </c>
      <c r="AK363" s="18" t="e">
        <f t="shared" si="759"/>
        <v>#N/A</v>
      </c>
      <c r="AL363" s="18" t="e">
        <f t="shared" si="759"/>
        <v>#N/A</v>
      </c>
      <c r="AM363" s="18" t="e">
        <f t="shared" si="759"/>
        <v>#N/A</v>
      </c>
    </row>
    <row r="364" spans="1:39" ht="9.75" customHeight="1" x14ac:dyDescent="0.25">
      <c r="B364" s="18" t="e">
        <f t="shared" ref="B364:M364" si="760">B363</f>
        <v>#N/A</v>
      </c>
      <c r="C364" s="19" t="e">
        <f t="shared" si="760"/>
        <v>#N/A</v>
      </c>
      <c r="D364" s="19" t="e">
        <f t="shared" si="760"/>
        <v>#N/A</v>
      </c>
      <c r="E364" s="19" t="e">
        <f t="shared" si="760"/>
        <v>#N/A</v>
      </c>
      <c r="F364" s="19" t="e">
        <f t="shared" si="760"/>
        <v>#N/A</v>
      </c>
      <c r="G364" s="19" t="e">
        <f t="shared" si="760"/>
        <v>#N/A</v>
      </c>
      <c r="H364" s="19" t="e">
        <f t="shared" si="760"/>
        <v>#N/A</v>
      </c>
      <c r="I364" s="19" t="e">
        <f t="shared" si="760"/>
        <v>#N/A</v>
      </c>
      <c r="J364" s="19" t="e">
        <f t="shared" si="760"/>
        <v>#N/A</v>
      </c>
      <c r="K364" s="19" t="e">
        <f t="shared" si="760"/>
        <v>#N/A</v>
      </c>
      <c r="L364" s="19" t="e">
        <f t="shared" si="760"/>
        <v>#N/A</v>
      </c>
      <c r="M364" s="18" t="e">
        <f t="shared" si="760"/>
        <v>#N/A</v>
      </c>
      <c r="O364" s="18" t="e">
        <f t="shared" ref="O364:Z364" si="761">O363</f>
        <v>#N/A</v>
      </c>
      <c r="P364" s="19" t="e">
        <f t="shared" si="761"/>
        <v>#N/A</v>
      </c>
      <c r="Q364" s="19" t="e">
        <f t="shared" si="761"/>
        <v>#N/A</v>
      </c>
      <c r="R364" s="19" t="e">
        <f t="shared" si="761"/>
        <v>#N/A</v>
      </c>
      <c r="S364" s="19" t="e">
        <f t="shared" si="761"/>
        <v>#N/A</v>
      </c>
      <c r="T364" s="19" t="e">
        <f t="shared" si="761"/>
        <v>#N/A</v>
      </c>
      <c r="U364" s="19" t="e">
        <f t="shared" si="761"/>
        <v>#N/A</v>
      </c>
      <c r="V364" s="19" t="e">
        <f t="shared" si="761"/>
        <v>#N/A</v>
      </c>
      <c r="W364" s="19" t="e">
        <f t="shared" si="761"/>
        <v>#N/A</v>
      </c>
      <c r="X364" s="19" t="e">
        <f t="shared" si="761"/>
        <v>#N/A</v>
      </c>
      <c r="Y364" s="19" t="e">
        <f t="shared" si="761"/>
        <v>#N/A</v>
      </c>
      <c r="Z364" s="18" t="e">
        <f t="shared" si="761"/>
        <v>#N/A</v>
      </c>
      <c r="AB364" s="18" t="e">
        <f t="shared" ref="AB364:AM364" si="762">AB363</f>
        <v>#N/A</v>
      </c>
      <c r="AC364" s="19" t="e">
        <f t="shared" si="762"/>
        <v>#N/A</v>
      </c>
      <c r="AD364" s="19" t="e">
        <f t="shared" si="762"/>
        <v>#N/A</v>
      </c>
      <c r="AE364" s="19" t="e">
        <f t="shared" si="762"/>
        <v>#N/A</v>
      </c>
      <c r="AF364" s="19" t="e">
        <f t="shared" si="762"/>
        <v>#N/A</v>
      </c>
      <c r="AG364" s="19" t="e">
        <f t="shared" si="762"/>
        <v>#N/A</v>
      </c>
      <c r="AH364" s="19" t="e">
        <f t="shared" si="762"/>
        <v>#N/A</v>
      </c>
      <c r="AI364" s="19" t="e">
        <f t="shared" si="762"/>
        <v>#N/A</v>
      </c>
      <c r="AJ364" s="19" t="e">
        <f t="shared" si="762"/>
        <v>#N/A</v>
      </c>
      <c r="AK364" s="19" t="e">
        <f t="shared" si="762"/>
        <v>#N/A</v>
      </c>
      <c r="AL364" s="19" t="e">
        <f t="shared" si="762"/>
        <v>#N/A</v>
      </c>
      <c r="AM364" s="18" t="e">
        <f t="shared" si="762"/>
        <v>#N/A</v>
      </c>
    </row>
    <row r="365" spans="1:39" ht="9.75" customHeight="1" x14ac:dyDescent="0.25">
      <c r="B365" s="18" t="e">
        <f t="shared" ref="B365:M365" si="763">B364</f>
        <v>#N/A</v>
      </c>
      <c r="C365" s="19" t="e">
        <f t="shared" si="763"/>
        <v>#N/A</v>
      </c>
      <c r="D365" s="19" t="e">
        <f t="shared" si="763"/>
        <v>#N/A</v>
      </c>
      <c r="E365" s="19" t="e">
        <f t="shared" si="763"/>
        <v>#N/A</v>
      </c>
      <c r="F365" s="19" t="e">
        <f t="shared" si="763"/>
        <v>#N/A</v>
      </c>
      <c r="G365" s="19" t="e">
        <f t="shared" si="763"/>
        <v>#N/A</v>
      </c>
      <c r="H365" s="19" t="e">
        <f t="shared" si="763"/>
        <v>#N/A</v>
      </c>
      <c r="I365" s="19" t="e">
        <f t="shared" si="763"/>
        <v>#N/A</v>
      </c>
      <c r="J365" s="19" t="e">
        <f t="shared" si="763"/>
        <v>#N/A</v>
      </c>
      <c r="K365" s="19" t="e">
        <f t="shared" si="763"/>
        <v>#N/A</v>
      </c>
      <c r="L365" s="19" t="e">
        <f t="shared" si="763"/>
        <v>#N/A</v>
      </c>
      <c r="M365" s="18" t="e">
        <f t="shared" si="763"/>
        <v>#N/A</v>
      </c>
      <c r="O365" s="18" t="e">
        <f t="shared" ref="O365:Z365" si="764">O364</f>
        <v>#N/A</v>
      </c>
      <c r="P365" s="19" t="e">
        <f t="shared" si="764"/>
        <v>#N/A</v>
      </c>
      <c r="Q365" s="19" t="e">
        <f t="shared" si="764"/>
        <v>#N/A</v>
      </c>
      <c r="R365" s="19" t="e">
        <f t="shared" si="764"/>
        <v>#N/A</v>
      </c>
      <c r="S365" s="19" t="e">
        <f t="shared" si="764"/>
        <v>#N/A</v>
      </c>
      <c r="T365" s="19" t="e">
        <f t="shared" si="764"/>
        <v>#N/A</v>
      </c>
      <c r="U365" s="19" t="e">
        <f t="shared" si="764"/>
        <v>#N/A</v>
      </c>
      <c r="V365" s="19" t="e">
        <f t="shared" si="764"/>
        <v>#N/A</v>
      </c>
      <c r="W365" s="19" t="e">
        <f t="shared" si="764"/>
        <v>#N/A</v>
      </c>
      <c r="X365" s="19" t="e">
        <f t="shared" si="764"/>
        <v>#N/A</v>
      </c>
      <c r="Y365" s="19" t="e">
        <f t="shared" si="764"/>
        <v>#N/A</v>
      </c>
      <c r="Z365" s="18" t="e">
        <f t="shared" si="764"/>
        <v>#N/A</v>
      </c>
      <c r="AB365" s="18" t="e">
        <f t="shared" ref="AB365:AM365" si="765">AB364</f>
        <v>#N/A</v>
      </c>
      <c r="AC365" s="19" t="e">
        <f t="shared" si="765"/>
        <v>#N/A</v>
      </c>
      <c r="AD365" s="19" t="e">
        <f t="shared" si="765"/>
        <v>#N/A</v>
      </c>
      <c r="AE365" s="19" t="e">
        <f t="shared" si="765"/>
        <v>#N/A</v>
      </c>
      <c r="AF365" s="19" t="e">
        <f t="shared" si="765"/>
        <v>#N/A</v>
      </c>
      <c r="AG365" s="19" t="e">
        <f t="shared" si="765"/>
        <v>#N/A</v>
      </c>
      <c r="AH365" s="19" t="e">
        <f t="shared" si="765"/>
        <v>#N/A</v>
      </c>
      <c r="AI365" s="19" t="e">
        <f t="shared" si="765"/>
        <v>#N/A</v>
      </c>
      <c r="AJ365" s="19" t="e">
        <f t="shared" si="765"/>
        <v>#N/A</v>
      </c>
      <c r="AK365" s="19" t="e">
        <f t="shared" si="765"/>
        <v>#N/A</v>
      </c>
      <c r="AL365" s="19" t="e">
        <f t="shared" si="765"/>
        <v>#N/A</v>
      </c>
      <c r="AM365" s="18" t="e">
        <f t="shared" si="765"/>
        <v>#N/A</v>
      </c>
    </row>
    <row r="366" spans="1:39" ht="9.75" customHeight="1" x14ac:dyDescent="0.25">
      <c r="B366" s="18" t="e">
        <f t="shared" ref="B366:M366" si="766">B365</f>
        <v>#N/A</v>
      </c>
      <c r="C366" s="19" t="e">
        <f t="shared" si="766"/>
        <v>#N/A</v>
      </c>
      <c r="D366" s="19" t="e">
        <f t="shared" si="766"/>
        <v>#N/A</v>
      </c>
      <c r="E366" s="19" t="e">
        <f t="shared" si="766"/>
        <v>#N/A</v>
      </c>
      <c r="F366" s="19" t="e">
        <f t="shared" si="766"/>
        <v>#N/A</v>
      </c>
      <c r="G366" s="19" t="e">
        <f t="shared" si="766"/>
        <v>#N/A</v>
      </c>
      <c r="H366" s="19" t="e">
        <f t="shared" si="766"/>
        <v>#N/A</v>
      </c>
      <c r="I366" s="19" t="e">
        <f t="shared" si="766"/>
        <v>#N/A</v>
      </c>
      <c r="J366" s="19" t="e">
        <f t="shared" si="766"/>
        <v>#N/A</v>
      </c>
      <c r="K366" s="19" t="e">
        <f t="shared" si="766"/>
        <v>#N/A</v>
      </c>
      <c r="L366" s="19" t="e">
        <f t="shared" si="766"/>
        <v>#N/A</v>
      </c>
      <c r="M366" s="18" t="e">
        <f t="shared" si="766"/>
        <v>#N/A</v>
      </c>
      <c r="O366" s="18" t="e">
        <f t="shared" ref="O366:Z366" si="767">O365</f>
        <v>#N/A</v>
      </c>
      <c r="P366" s="19" t="e">
        <f t="shared" si="767"/>
        <v>#N/A</v>
      </c>
      <c r="Q366" s="19" t="e">
        <f t="shared" si="767"/>
        <v>#N/A</v>
      </c>
      <c r="R366" s="19" t="e">
        <f t="shared" si="767"/>
        <v>#N/A</v>
      </c>
      <c r="S366" s="19" t="e">
        <f t="shared" si="767"/>
        <v>#N/A</v>
      </c>
      <c r="T366" s="19" t="e">
        <f t="shared" si="767"/>
        <v>#N/A</v>
      </c>
      <c r="U366" s="19" t="e">
        <f t="shared" si="767"/>
        <v>#N/A</v>
      </c>
      <c r="V366" s="19" t="e">
        <f t="shared" si="767"/>
        <v>#N/A</v>
      </c>
      <c r="W366" s="19" t="e">
        <f t="shared" si="767"/>
        <v>#N/A</v>
      </c>
      <c r="X366" s="19" t="e">
        <f t="shared" si="767"/>
        <v>#N/A</v>
      </c>
      <c r="Y366" s="19" t="e">
        <f t="shared" si="767"/>
        <v>#N/A</v>
      </c>
      <c r="Z366" s="18" t="e">
        <f t="shared" si="767"/>
        <v>#N/A</v>
      </c>
      <c r="AB366" s="18" t="e">
        <f t="shared" ref="AB366:AM366" si="768">AB365</f>
        <v>#N/A</v>
      </c>
      <c r="AC366" s="19" t="e">
        <f t="shared" si="768"/>
        <v>#N/A</v>
      </c>
      <c r="AD366" s="19" t="e">
        <f t="shared" si="768"/>
        <v>#N/A</v>
      </c>
      <c r="AE366" s="19" t="e">
        <f t="shared" si="768"/>
        <v>#N/A</v>
      </c>
      <c r="AF366" s="19" t="e">
        <f t="shared" si="768"/>
        <v>#N/A</v>
      </c>
      <c r="AG366" s="19" t="e">
        <f t="shared" si="768"/>
        <v>#N/A</v>
      </c>
      <c r="AH366" s="19" t="e">
        <f t="shared" si="768"/>
        <v>#N/A</v>
      </c>
      <c r="AI366" s="19" t="e">
        <f t="shared" si="768"/>
        <v>#N/A</v>
      </c>
      <c r="AJ366" s="19" t="e">
        <f t="shared" si="768"/>
        <v>#N/A</v>
      </c>
      <c r="AK366" s="19" t="e">
        <f t="shared" si="768"/>
        <v>#N/A</v>
      </c>
      <c r="AL366" s="19" t="e">
        <f t="shared" si="768"/>
        <v>#N/A</v>
      </c>
      <c r="AM366" s="18" t="e">
        <f t="shared" si="768"/>
        <v>#N/A</v>
      </c>
    </row>
    <row r="367" spans="1:39" ht="9.75" customHeight="1" x14ac:dyDescent="0.25">
      <c r="B367" s="18" t="e">
        <f t="shared" ref="B367:M367" si="769">B366</f>
        <v>#N/A</v>
      </c>
      <c r="C367" s="19" t="e">
        <f t="shared" si="769"/>
        <v>#N/A</v>
      </c>
      <c r="D367" s="19" t="e">
        <f t="shared" si="769"/>
        <v>#N/A</v>
      </c>
      <c r="E367" s="19" t="e">
        <f t="shared" si="769"/>
        <v>#N/A</v>
      </c>
      <c r="F367" s="19" t="e">
        <f t="shared" si="769"/>
        <v>#N/A</v>
      </c>
      <c r="G367" s="19" t="e">
        <f t="shared" si="769"/>
        <v>#N/A</v>
      </c>
      <c r="H367" s="19" t="e">
        <f t="shared" si="769"/>
        <v>#N/A</v>
      </c>
      <c r="I367" s="19" t="e">
        <f t="shared" si="769"/>
        <v>#N/A</v>
      </c>
      <c r="J367" s="19" t="e">
        <f t="shared" si="769"/>
        <v>#N/A</v>
      </c>
      <c r="K367" s="19" t="e">
        <f t="shared" si="769"/>
        <v>#N/A</v>
      </c>
      <c r="L367" s="19" t="e">
        <f t="shared" si="769"/>
        <v>#N/A</v>
      </c>
      <c r="M367" s="18" t="e">
        <f t="shared" si="769"/>
        <v>#N/A</v>
      </c>
      <c r="O367" s="18" t="e">
        <f t="shared" ref="O367:Z367" si="770">O366</f>
        <v>#N/A</v>
      </c>
      <c r="P367" s="19" t="e">
        <f t="shared" si="770"/>
        <v>#N/A</v>
      </c>
      <c r="Q367" s="19" t="e">
        <f t="shared" si="770"/>
        <v>#N/A</v>
      </c>
      <c r="R367" s="19" t="e">
        <f t="shared" si="770"/>
        <v>#N/A</v>
      </c>
      <c r="S367" s="19" t="e">
        <f t="shared" si="770"/>
        <v>#N/A</v>
      </c>
      <c r="T367" s="19" t="e">
        <f t="shared" si="770"/>
        <v>#N/A</v>
      </c>
      <c r="U367" s="19" t="e">
        <f t="shared" si="770"/>
        <v>#N/A</v>
      </c>
      <c r="V367" s="19" t="e">
        <f t="shared" si="770"/>
        <v>#N/A</v>
      </c>
      <c r="W367" s="19" t="e">
        <f t="shared" si="770"/>
        <v>#N/A</v>
      </c>
      <c r="X367" s="19" t="e">
        <f t="shared" si="770"/>
        <v>#N/A</v>
      </c>
      <c r="Y367" s="19" t="e">
        <f t="shared" si="770"/>
        <v>#N/A</v>
      </c>
      <c r="Z367" s="18" t="e">
        <f t="shared" si="770"/>
        <v>#N/A</v>
      </c>
      <c r="AB367" s="18" t="e">
        <f t="shared" ref="AB367:AM367" si="771">AB366</f>
        <v>#N/A</v>
      </c>
      <c r="AC367" s="19" t="e">
        <f t="shared" si="771"/>
        <v>#N/A</v>
      </c>
      <c r="AD367" s="19" t="e">
        <f t="shared" si="771"/>
        <v>#N/A</v>
      </c>
      <c r="AE367" s="19" t="e">
        <f t="shared" si="771"/>
        <v>#N/A</v>
      </c>
      <c r="AF367" s="19" t="e">
        <f t="shared" si="771"/>
        <v>#N/A</v>
      </c>
      <c r="AG367" s="19" t="e">
        <f t="shared" si="771"/>
        <v>#N/A</v>
      </c>
      <c r="AH367" s="19" t="e">
        <f t="shared" si="771"/>
        <v>#N/A</v>
      </c>
      <c r="AI367" s="19" t="e">
        <f t="shared" si="771"/>
        <v>#N/A</v>
      </c>
      <c r="AJ367" s="19" t="e">
        <f t="shared" si="771"/>
        <v>#N/A</v>
      </c>
      <c r="AK367" s="19" t="e">
        <f t="shared" si="771"/>
        <v>#N/A</v>
      </c>
      <c r="AL367" s="19" t="e">
        <f t="shared" si="771"/>
        <v>#N/A</v>
      </c>
      <c r="AM367" s="18" t="e">
        <f t="shared" si="771"/>
        <v>#N/A</v>
      </c>
    </row>
    <row r="368" spans="1:39" ht="9.75" customHeight="1" x14ac:dyDescent="0.25">
      <c r="B368" s="18" t="e">
        <f t="shared" ref="B368:M368" si="772">B367</f>
        <v>#N/A</v>
      </c>
      <c r="C368" s="19" t="e">
        <f t="shared" si="772"/>
        <v>#N/A</v>
      </c>
      <c r="D368" s="19" t="e">
        <f t="shared" si="772"/>
        <v>#N/A</v>
      </c>
      <c r="E368" s="19" t="e">
        <f t="shared" si="772"/>
        <v>#N/A</v>
      </c>
      <c r="F368" s="19" t="e">
        <f t="shared" si="772"/>
        <v>#N/A</v>
      </c>
      <c r="G368" s="19" t="e">
        <f t="shared" si="772"/>
        <v>#N/A</v>
      </c>
      <c r="H368" s="19" t="e">
        <f t="shared" si="772"/>
        <v>#N/A</v>
      </c>
      <c r="I368" s="19" t="e">
        <f t="shared" si="772"/>
        <v>#N/A</v>
      </c>
      <c r="J368" s="19" t="e">
        <f t="shared" si="772"/>
        <v>#N/A</v>
      </c>
      <c r="K368" s="19" t="e">
        <f t="shared" si="772"/>
        <v>#N/A</v>
      </c>
      <c r="L368" s="19" t="e">
        <f t="shared" si="772"/>
        <v>#N/A</v>
      </c>
      <c r="M368" s="18" t="e">
        <f t="shared" si="772"/>
        <v>#N/A</v>
      </c>
      <c r="O368" s="18" t="e">
        <f t="shared" ref="O368:Z368" si="773">O367</f>
        <v>#N/A</v>
      </c>
      <c r="P368" s="19" t="e">
        <f t="shared" si="773"/>
        <v>#N/A</v>
      </c>
      <c r="Q368" s="19" t="e">
        <f t="shared" si="773"/>
        <v>#N/A</v>
      </c>
      <c r="R368" s="19" t="e">
        <f t="shared" si="773"/>
        <v>#N/A</v>
      </c>
      <c r="S368" s="19" t="e">
        <f t="shared" si="773"/>
        <v>#N/A</v>
      </c>
      <c r="T368" s="19" t="e">
        <f t="shared" si="773"/>
        <v>#N/A</v>
      </c>
      <c r="U368" s="19" t="e">
        <f t="shared" si="773"/>
        <v>#N/A</v>
      </c>
      <c r="V368" s="19" t="e">
        <f t="shared" si="773"/>
        <v>#N/A</v>
      </c>
      <c r="W368" s="19" t="e">
        <f t="shared" si="773"/>
        <v>#N/A</v>
      </c>
      <c r="X368" s="19" t="e">
        <f t="shared" si="773"/>
        <v>#N/A</v>
      </c>
      <c r="Y368" s="19" t="e">
        <f t="shared" si="773"/>
        <v>#N/A</v>
      </c>
      <c r="Z368" s="18" t="e">
        <f t="shared" si="773"/>
        <v>#N/A</v>
      </c>
      <c r="AB368" s="18" t="e">
        <f t="shared" ref="AB368:AM368" si="774">AB367</f>
        <v>#N/A</v>
      </c>
      <c r="AC368" s="19" t="e">
        <f t="shared" si="774"/>
        <v>#N/A</v>
      </c>
      <c r="AD368" s="19" t="e">
        <f t="shared" si="774"/>
        <v>#N/A</v>
      </c>
      <c r="AE368" s="19" t="e">
        <f t="shared" si="774"/>
        <v>#N/A</v>
      </c>
      <c r="AF368" s="19" t="e">
        <f t="shared" si="774"/>
        <v>#N/A</v>
      </c>
      <c r="AG368" s="19" t="e">
        <f t="shared" si="774"/>
        <v>#N/A</v>
      </c>
      <c r="AH368" s="19" t="e">
        <f t="shared" si="774"/>
        <v>#N/A</v>
      </c>
      <c r="AI368" s="19" t="e">
        <f t="shared" si="774"/>
        <v>#N/A</v>
      </c>
      <c r="AJ368" s="19" t="e">
        <f t="shared" si="774"/>
        <v>#N/A</v>
      </c>
      <c r="AK368" s="19" t="e">
        <f t="shared" si="774"/>
        <v>#N/A</v>
      </c>
      <c r="AL368" s="19" t="e">
        <f t="shared" si="774"/>
        <v>#N/A</v>
      </c>
      <c r="AM368" s="18" t="e">
        <f t="shared" si="774"/>
        <v>#N/A</v>
      </c>
    </row>
    <row r="369" spans="2:39" ht="9.75" customHeight="1" x14ac:dyDescent="0.25">
      <c r="B369" s="18" t="e">
        <f t="shared" ref="B369:M369" si="775">B368</f>
        <v>#N/A</v>
      </c>
      <c r="C369" s="19" t="e">
        <f t="shared" si="775"/>
        <v>#N/A</v>
      </c>
      <c r="D369" s="19" t="e">
        <f t="shared" si="775"/>
        <v>#N/A</v>
      </c>
      <c r="E369" s="19" t="e">
        <f t="shared" si="775"/>
        <v>#N/A</v>
      </c>
      <c r="F369" s="19" t="e">
        <f t="shared" si="775"/>
        <v>#N/A</v>
      </c>
      <c r="G369" s="19" t="e">
        <f t="shared" si="775"/>
        <v>#N/A</v>
      </c>
      <c r="H369" s="19" t="e">
        <f t="shared" si="775"/>
        <v>#N/A</v>
      </c>
      <c r="I369" s="19" t="e">
        <f t="shared" si="775"/>
        <v>#N/A</v>
      </c>
      <c r="J369" s="19" t="e">
        <f t="shared" si="775"/>
        <v>#N/A</v>
      </c>
      <c r="K369" s="19" t="e">
        <f t="shared" si="775"/>
        <v>#N/A</v>
      </c>
      <c r="L369" s="19" t="e">
        <f t="shared" si="775"/>
        <v>#N/A</v>
      </c>
      <c r="M369" s="18" t="e">
        <f t="shared" si="775"/>
        <v>#N/A</v>
      </c>
      <c r="O369" s="18" t="e">
        <f t="shared" ref="O369:Z369" si="776">O368</f>
        <v>#N/A</v>
      </c>
      <c r="P369" s="19" t="e">
        <f t="shared" si="776"/>
        <v>#N/A</v>
      </c>
      <c r="Q369" s="19" t="e">
        <f t="shared" si="776"/>
        <v>#N/A</v>
      </c>
      <c r="R369" s="19" t="e">
        <f t="shared" si="776"/>
        <v>#N/A</v>
      </c>
      <c r="S369" s="19" t="e">
        <f t="shared" si="776"/>
        <v>#N/A</v>
      </c>
      <c r="T369" s="19" t="e">
        <f t="shared" si="776"/>
        <v>#N/A</v>
      </c>
      <c r="U369" s="19" t="e">
        <f t="shared" si="776"/>
        <v>#N/A</v>
      </c>
      <c r="V369" s="19" t="e">
        <f t="shared" si="776"/>
        <v>#N/A</v>
      </c>
      <c r="W369" s="19" t="e">
        <f t="shared" si="776"/>
        <v>#N/A</v>
      </c>
      <c r="X369" s="19" t="e">
        <f t="shared" si="776"/>
        <v>#N/A</v>
      </c>
      <c r="Y369" s="19" t="e">
        <f t="shared" si="776"/>
        <v>#N/A</v>
      </c>
      <c r="Z369" s="18" t="e">
        <f t="shared" si="776"/>
        <v>#N/A</v>
      </c>
      <c r="AB369" s="18" t="e">
        <f t="shared" ref="AB369:AM369" si="777">AB368</f>
        <v>#N/A</v>
      </c>
      <c r="AC369" s="19" t="e">
        <f t="shared" si="777"/>
        <v>#N/A</v>
      </c>
      <c r="AD369" s="19" t="e">
        <f t="shared" si="777"/>
        <v>#N/A</v>
      </c>
      <c r="AE369" s="19" t="e">
        <f t="shared" si="777"/>
        <v>#N/A</v>
      </c>
      <c r="AF369" s="19" t="e">
        <f t="shared" si="777"/>
        <v>#N/A</v>
      </c>
      <c r="AG369" s="19" t="e">
        <f t="shared" si="777"/>
        <v>#N/A</v>
      </c>
      <c r="AH369" s="19" t="e">
        <f t="shared" si="777"/>
        <v>#N/A</v>
      </c>
      <c r="AI369" s="19" t="e">
        <f t="shared" si="777"/>
        <v>#N/A</v>
      </c>
      <c r="AJ369" s="19" t="e">
        <f t="shared" si="777"/>
        <v>#N/A</v>
      </c>
      <c r="AK369" s="19" t="e">
        <f t="shared" si="777"/>
        <v>#N/A</v>
      </c>
      <c r="AL369" s="19" t="e">
        <f t="shared" si="777"/>
        <v>#N/A</v>
      </c>
      <c r="AM369" s="18" t="e">
        <f t="shared" si="777"/>
        <v>#N/A</v>
      </c>
    </row>
    <row r="370" spans="2:39" ht="9.75" customHeight="1" x14ac:dyDescent="0.25">
      <c r="B370" s="18" t="e">
        <f t="shared" ref="B370:M370" si="778">B369</f>
        <v>#N/A</v>
      </c>
      <c r="C370" s="19" t="e">
        <f t="shared" si="778"/>
        <v>#N/A</v>
      </c>
      <c r="D370" s="19" t="e">
        <f t="shared" si="778"/>
        <v>#N/A</v>
      </c>
      <c r="E370" s="19" t="e">
        <f t="shared" si="778"/>
        <v>#N/A</v>
      </c>
      <c r="F370" s="19" t="e">
        <f t="shared" si="778"/>
        <v>#N/A</v>
      </c>
      <c r="G370" s="19" t="e">
        <f t="shared" si="778"/>
        <v>#N/A</v>
      </c>
      <c r="H370" s="19" t="e">
        <f t="shared" si="778"/>
        <v>#N/A</v>
      </c>
      <c r="I370" s="19" t="e">
        <f t="shared" si="778"/>
        <v>#N/A</v>
      </c>
      <c r="J370" s="19" t="e">
        <f t="shared" si="778"/>
        <v>#N/A</v>
      </c>
      <c r="K370" s="19" t="e">
        <f t="shared" si="778"/>
        <v>#N/A</v>
      </c>
      <c r="L370" s="19" t="e">
        <f t="shared" si="778"/>
        <v>#N/A</v>
      </c>
      <c r="M370" s="18" t="e">
        <f t="shared" si="778"/>
        <v>#N/A</v>
      </c>
      <c r="O370" s="18" t="e">
        <f t="shared" ref="O370:Z370" si="779">O369</f>
        <v>#N/A</v>
      </c>
      <c r="P370" s="19" t="e">
        <f t="shared" si="779"/>
        <v>#N/A</v>
      </c>
      <c r="Q370" s="19" t="e">
        <f t="shared" si="779"/>
        <v>#N/A</v>
      </c>
      <c r="R370" s="19" t="e">
        <f t="shared" si="779"/>
        <v>#N/A</v>
      </c>
      <c r="S370" s="19" t="e">
        <f t="shared" si="779"/>
        <v>#N/A</v>
      </c>
      <c r="T370" s="19" t="e">
        <f t="shared" si="779"/>
        <v>#N/A</v>
      </c>
      <c r="U370" s="19" t="e">
        <f t="shared" si="779"/>
        <v>#N/A</v>
      </c>
      <c r="V370" s="19" t="e">
        <f t="shared" si="779"/>
        <v>#N/A</v>
      </c>
      <c r="W370" s="19" t="e">
        <f t="shared" si="779"/>
        <v>#N/A</v>
      </c>
      <c r="X370" s="19" t="e">
        <f t="shared" si="779"/>
        <v>#N/A</v>
      </c>
      <c r="Y370" s="19" t="e">
        <f t="shared" si="779"/>
        <v>#N/A</v>
      </c>
      <c r="Z370" s="18" t="e">
        <f t="shared" si="779"/>
        <v>#N/A</v>
      </c>
      <c r="AB370" s="18" t="e">
        <f t="shared" ref="AB370:AM370" si="780">AB369</f>
        <v>#N/A</v>
      </c>
      <c r="AC370" s="19" t="e">
        <f t="shared" si="780"/>
        <v>#N/A</v>
      </c>
      <c r="AD370" s="19" t="e">
        <f t="shared" si="780"/>
        <v>#N/A</v>
      </c>
      <c r="AE370" s="19" t="e">
        <f t="shared" si="780"/>
        <v>#N/A</v>
      </c>
      <c r="AF370" s="19" t="e">
        <f t="shared" si="780"/>
        <v>#N/A</v>
      </c>
      <c r="AG370" s="19" t="e">
        <f t="shared" si="780"/>
        <v>#N/A</v>
      </c>
      <c r="AH370" s="19" t="e">
        <f t="shared" si="780"/>
        <v>#N/A</v>
      </c>
      <c r="AI370" s="19" t="e">
        <f t="shared" si="780"/>
        <v>#N/A</v>
      </c>
      <c r="AJ370" s="19" t="e">
        <f t="shared" si="780"/>
        <v>#N/A</v>
      </c>
      <c r="AK370" s="19" t="e">
        <f t="shared" si="780"/>
        <v>#N/A</v>
      </c>
      <c r="AL370" s="19" t="e">
        <f t="shared" si="780"/>
        <v>#N/A</v>
      </c>
      <c r="AM370" s="18" t="e">
        <f t="shared" si="780"/>
        <v>#N/A</v>
      </c>
    </row>
    <row r="371" spans="2:39" ht="9.75" customHeight="1" thickBot="1" x14ac:dyDescent="0.3">
      <c r="B371" s="18" t="e">
        <f t="shared" ref="B371:M371" si="781">B370</f>
        <v>#N/A</v>
      </c>
      <c r="C371" s="18" t="e">
        <f t="shared" si="781"/>
        <v>#N/A</v>
      </c>
      <c r="D371" s="18" t="e">
        <f t="shared" si="781"/>
        <v>#N/A</v>
      </c>
      <c r="E371" s="18" t="e">
        <f t="shared" si="781"/>
        <v>#N/A</v>
      </c>
      <c r="F371" s="18" t="e">
        <f t="shared" si="781"/>
        <v>#N/A</v>
      </c>
      <c r="G371" s="18" t="e">
        <f t="shared" si="781"/>
        <v>#N/A</v>
      </c>
      <c r="H371" s="18" t="e">
        <f t="shared" si="781"/>
        <v>#N/A</v>
      </c>
      <c r="I371" s="18" t="e">
        <f t="shared" si="781"/>
        <v>#N/A</v>
      </c>
      <c r="J371" s="18" t="e">
        <f t="shared" si="781"/>
        <v>#N/A</v>
      </c>
      <c r="K371" s="18" t="e">
        <f t="shared" si="781"/>
        <v>#N/A</v>
      </c>
      <c r="L371" s="18" t="e">
        <f t="shared" si="781"/>
        <v>#N/A</v>
      </c>
      <c r="M371" s="18" t="e">
        <f t="shared" si="781"/>
        <v>#N/A</v>
      </c>
      <c r="O371" s="18" t="e">
        <f t="shared" ref="O371:Z371" si="782">O370</f>
        <v>#N/A</v>
      </c>
      <c r="P371" s="18" t="e">
        <f t="shared" si="782"/>
        <v>#N/A</v>
      </c>
      <c r="Q371" s="18" t="e">
        <f t="shared" si="782"/>
        <v>#N/A</v>
      </c>
      <c r="R371" s="18" t="e">
        <f t="shared" si="782"/>
        <v>#N/A</v>
      </c>
      <c r="S371" s="18" t="e">
        <f t="shared" si="782"/>
        <v>#N/A</v>
      </c>
      <c r="T371" s="18" t="e">
        <f t="shared" si="782"/>
        <v>#N/A</v>
      </c>
      <c r="U371" s="18" t="e">
        <f t="shared" si="782"/>
        <v>#N/A</v>
      </c>
      <c r="V371" s="18" t="e">
        <f t="shared" si="782"/>
        <v>#N/A</v>
      </c>
      <c r="W371" s="18" t="e">
        <f t="shared" si="782"/>
        <v>#N/A</v>
      </c>
      <c r="X371" s="18" t="e">
        <f t="shared" si="782"/>
        <v>#N/A</v>
      </c>
      <c r="Y371" s="18" t="e">
        <f t="shared" si="782"/>
        <v>#N/A</v>
      </c>
      <c r="Z371" s="18" t="e">
        <f t="shared" si="782"/>
        <v>#N/A</v>
      </c>
      <c r="AB371" s="18" t="e">
        <f t="shared" ref="AB371:AM371" si="783">AB370</f>
        <v>#N/A</v>
      </c>
      <c r="AC371" s="18" t="e">
        <f t="shared" si="783"/>
        <v>#N/A</v>
      </c>
      <c r="AD371" s="18" t="e">
        <f t="shared" si="783"/>
        <v>#N/A</v>
      </c>
      <c r="AE371" s="18" t="e">
        <f t="shared" si="783"/>
        <v>#N/A</v>
      </c>
      <c r="AF371" s="18" t="e">
        <f t="shared" si="783"/>
        <v>#N/A</v>
      </c>
      <c r="AG371" s="18" t="e">
        <f t="shared" si="783"/>
        <v>#N/A</v>
      </c>
      <c r="AH371" s="18" t="e">
        <f t="shared" si="783"/>
        <v>#N/A</v>
      </c>
      <c r="AI371" s="18" t="e">
        <f t="shared" si="783"/>
        <v>#N/A</v>
      </c>
      <c r="AJ371" s="18" t="e">
        <f t="shared" si="783"/>
        <v>#N/A</v>
      </c>
      <c r="AK371" s="18" t="e">
        <f t="shared" si="783"/>
        <v>#N/A</v>
      </c>
      <c r="AL371" s="18" t="e">
        <f t="shared" si="783"/>
        <v>#N/A</v>
      </c>
      <c r="AM371" s="18" t="e">
        <f t="shared" si="783"/>
        <v>#N/A</v>
      </c>
    </row>
    <row r="372" spans="2:39" ht="9.75" customHeight="1" thickTop="1" x14ac:dyDescent="0.25">
      <c r="B372" s="18" t="e">
        <f t="shared" ref="B372:M372" si="784">B371</f>
        <v>#N/A</v>
      </c>
      <c r="C372" s="20" t="e">
        <f t="shared" si="784"/>
        <v>#N/A</v>
      </c>
      <c r="D372" s="21" t="e">
        <f t="shared" si="784"/>
        <v>#N/A</v>
      </c>
      <c r="E372" s="21" t="e">
        <f t="shared" si="784"/>
        <v>#N/A</v>
      </c>
      <c r="F372" s="21" t="e">
        <f t="shared" si="784"/>
        <v>#N/A</v>
      </c>
      <c r="G372" s="21" t="e">
        <f t="shared" si="784"/>
        <v>#N/A</v>
      </c>
      <c r="H372" s="21" t="e">
        <f t="shared" si="784"/>
        <v>#N/A</v>
      </c>
      <c r="I372" s="21" t="e">
        <f t="shared" si="784"/>
        <v>#N/A</v>
      </c>
      <c r="J372" s="21" t="e">
        <f t="shared" si="784"/>
        <v>#N/A</v>
      </c>
      <c r="K372" s="21" t="e">
        <f t="shared" si="784"/>
        <v>#N/A</v>
      </c>
      <c r="L372" s="22" t="e">
        <f t="shared" si="784"/>
        <v>#N/A</v>
      </c>
      <c r="M372" s="18" t="e">
        <f t="shared" si="784"/>
        <v>#N/A</v>
      </c>
      <c r="O372" s="18" t="e">
        <f t="shared" ref="O372:Z372" si="785">O371</f>
        <v>#N/A</v>
      </c>
      <c r="P372" s="20" t="e">
        <f t="shared" si="785"/>
        <v>#N/A</v>
      </c>
      <c r="Q372" s="21" t="e">
        <f t="shared" si="785"/>
        <v>#N/A</v>
      </c>
      <c r="R372" s="21" t="e">
        <f t="shared" si="785"/>
        <v>#N/A</v>
      </c>
      <c r="S372" s="21" t="e">
        <f t="shared" si="785"/>
        <v>#N/A</v>
      </c>
      <c r="T372" s="21" t="e">
        <f t="shared" si="785"/>
        <v>#N/A</v>
      </c>
      <c r="U372" s="21" t="e">
        <f t="shared" si="785"/>
        <v>#N/A</v>
      </c>
      <c r="V372" s="21" t="e">
        <f t="shared" si="785"/>
        <v>#N/A</v>
      </c>
      <c r="W372" s="21" t="e">
        <f t="shared" si="785"/>
        <v>#N/A</v>
      </c>
      <c r="X372" s="21" t="e">
        <f t="shared" si="785"/>
        <v>#N/A</v>
      </c>
      <c r="Y372" s="22" t="e">
        <f t="shared" si="785"/>
        <v>#N/A</v>
      </c>
      <c r="Z372" s="18" t="e">
        <f t="shared" si="785"/>
        <v>#N/A</v>
      </c>
      <c r="AB372" s="18" t="e">
        <f t="shared" ref="AB372:AM372" si="786">AB371</f>
        <v>#N/A</v>
      </c>
      <c r="AC372" s="20" t="e">
        <f t="shared" si="786"/>
        <v>#N/A</v>
      </c>
      <c r="AD372" s="21" t="e">
        <f t="shared" si="786"/>
        <v>#N/A</v>
      </c>
      <c r="AE372" s="21" t="e">
        <f t="shared" si="786"/>
        <v>#N/A</v>
      </c>
      <c r="AF372" s="21" t="e">
        <f t="shared" si="786"/>
        <v>#N/A</v>
      </c>
      <c r="AG372" s="21" t="e">
        <f t="shared" si="786"/>
        <v>#N/A</v>
      </c>
      <c r="AH372" s="21" t="e">
        <f t="shared" si="786"/>
        <v>#N/A</v>
      </c>
      <c r="AI372" s="21" t="e">
        <f t="shared" si="786"/>
        <v>#N/A</v>
      </c>
      <c r="AJ372" s="21" t="e">
        <f t="shared" si="786"/>
        <v>#N/A</v>
      </c>
      <c r="AK372" s="21" t="e">
        <f t="shared" si="786"/>
        <v>#N/A</v>
      </c>
      <c r="AL372" s="22" t="e">
        <f t="shared" si="786"/>
        <v>#N/A</v>
      </c>
      <c r="AM372" s="18" t="e">
        <f t="shared" si="786"/>
        <v>#N/A</v>
      </c>
    </row>
    <row r="373" spans="2:39" ht="9.75" customHeight="1" thickBot="1" x14ac:dyDescent="0.3">
      <c r="B373" s="18" t="e">
        <f t="shared" ref="B373:M373" si="787">B372</f>
        <v>#N/A</v>
      </c>
      <c r="C373" s="23" t="e">
        <f t="shared" si="787"/>
        <v>#N/A</v>
      </c>
      <c r="D373" s="24" t="e">
        <f t="shared" si="787"/>
        <v>#N/A</v>
      </c>
      <c r="E373" s="24" t="e">
        <f t="shared" si="787"/>
        <v>#N/A</v>
      </c>
      <c r="F373" s="24" t="e">
        <f t="shared" si="787"/>
        <v>#N/A</v>
      </c>
      <c r="G373" s="24" t="e">
        <f t="shared" si="787"/>
        <v>#N/A</v>
      </c>
      <c r="H373" s="24" t="e">
        <f t="shared" si="787"/>
        <v>#N/A</v>
      </c>
      <c r="I373" s="24" t="e">
        <f t="shared" si="787"/>
        <v>#N/A</v>
      </c>
      <c r="J373" s="24" t="e">
        <f t="shared" si="787"/>
        <v>#N/A</v>
      </c>
      <c r="K373" s="24" t="e">
        <f t="shared" si="787"/>
        <v>#N/A</v>
      </c>
      <c r="L373" s="25" t="e">
        <f t="shared" si="787"/>
        <v>#N/A</v>
      </c>
      <c r="M373" s="18" t="e">
        <f t="shared" si="787"/>
        <v>#N/A</v>
      </c>
      <c r="O373" s="18" t="e">
        <f t="shared" ref="O373:Z373" si="788">O372</f>
        <v>#N/A</v>
      </c>
      <c r="P373" s="23" t="e">
        <f t="shared" si="788"/>
        <v>#N/A</v>
      </c>
      <c r="Q373" s="24" t="e">
        <f t="shared" si="788"/>
        <v>#N/A</v>
      </c>
      <c r="R373" s="24" t="e">
        <f t="shared" si="788"/>
        <v>#N/A</v>
      </c>
      <c r="S373" s="24" t="e">
        <f t="shared" si="788"/>
        <v>#N/A</v>
      </c>
      <c r="T373" s="24" t="e">
        <f t="shared" si="788"/>
        <v>#N/A</v>
      </c>
      <c r="U373" s="24" t="e">
        <f t="shared" si="788"/>
        <v>#N/A</v>
      </c>
      <c r="V373" s="24" t="e">
        <f t="shared" si="788"/>
        <v>#N/A</v>
      </c>
      <c r="W373" s="24" t="e">
        <f t="shared" si="788"/>
        <v>#N/A</v>
      </c>
      <c r="X373" s="24" t="e">
        <f t="shared" si="788"/>
        <v>#N/A</v>
      </c>
      <c r="Y373" s="25" t="e">
        <f t="shared" si="788"/>
        <v>#N/A</v>
      </c>
      <c r="Z373" s="18" t="e">
        <f t="shared" si="788"/>
        <v>#N/A</v>
      </c>
      <c r="AB373" s="18" t="e">
        <f t="shared" ref="AB373:AM373" si="789">AB372</f>
        <v>#N/A</v>
      </c>
      <c r="AC373" s="23" t="e">
        <f t="shared" si="789"/>
        <v>#N/A</v>
      </c>
      <c r="AD373" s="24" t="e">
        <f t="shared" si="789"/>
        <v>#N/A</v>
      </c>
      <c r="AE373" s="24" t="e">
        <f t="shared" si="789"/>
        <v>#N/A</v>
      </c>
      <c r="AF373" s="24" t="e">
        <f t="shared" si="789"/>
        <v>#N/A</v>
      </c>
      <c r="AG373" s="24" t="e">
        <f t="shared" si="789"/>
        <v>#N/A</v>
      </c>
      <c r="AH373" s="24" t="e">
        <f t="shared" si="789"/>
        <v>#N/A</v>
      </c>
      <c r="AI373" s="24" t="e">
        <f t="shared" si="789"/>
        <v>#N/A</v>
      </c>
      <c r="AJ373" s="24" t="e">
        <f t="shared" si="789"/>
        <v>#N/A</v>
      </c>
      <c r="AK373" s="24" t="e">
        <f t="shared" si="789"/>
        <v>#N/A</v>
      </c>
      <c r="AL373" s="25" t="e">
        <f t="shared" si="789"/>
        <v>#N/A</v>
      </c>
      <c r="AM373" s="18" t="e">
        <f t="shared" si="789"/>
        <v>#N/A</v>
      </c>
    </row>
    <row r="374" spans="2:39" ht="9.75" customHeight="1" thickTop="1" thickBot="1" x14ac:dyDescent="0.3">
      <c r="B374" s="18" t="e">
        <f t="shared" ref="B374:M374" si="790">B373</f>
        <v>#N/A</v>
      </c>
      <c r="C374" s="18" t="e">
        <f t="shared" si="790"/>
        <v>#N/A</v>
      </c>
      <c r="D374" s="18" t="e">
        <f t="shared" si="790"/>
        <v>#N/A</v>
      </c>
      <c r="E374" s="18" t="e">
        <f t="shared" si="790"/>
        <v>#N/A</v>
      </c>
      <c r="F374" s="18" t="e">
        <f t="shared" si="790"/>
        <v>#N/A</v>
      </c>
      <c r="G374" s="18" t="e">
        <f t="shared" si="790"/>
        <v>#N/A</v>
      </c>
      <c r="H374" s="18" t="e">
        <f t="shared" si="790"/>
        <v>#N/A</v>
      </c>
      <c r="I374" s="18" t="e">
        <f t="shared" si="790"/>
        <v>#N/A</v>
      </c>
      <c r="J374" s="18" t="e">
        <f t="shared" si="790"/>
        <v>#N/A</v>
      </c>
      <c r="K374" s="18" t="e">
        <f t="shared" si="790"/>
        <v>#N/A</v>
      </c>
      <c r="L374" s="18" t="e">
        <f t="shared" si="790"/>
        <v>#N/A</v>
      </c>
      <c r="M374" s="18" t="e">
        <f t="shared" si="790"/>
        <v>#N/A</v>
      </c>
      <c r="O374" s="18" t="e">
        <f t="shared" ref="O374:Z374" si="791">O373</f>
        <v>#N/A</v>
      </c>
      <c r="P374" s="18" t="e">
        <f t="shared" si="791"/>
        <v>#N/A</v>
      </c>
      <c r="Q374" s="18" t="e">
        <f t="shared" si="791"/>
        <v>#N/A</v>
      </c>
      <c r="R374" s="18" t="e">
        <f t="shared" si="791"/>
        <v>#N/A</v>
      </c>
      <c r="S374" s="18" t="e">
        <f t="shared" si="791"/>
        <v>#N/A</v>
      </c>
      <c r="T374" s="18" t="e">
        <f t="shared" si="791"/>
        <v>#N/A</v>
      </c>
      <c r="U374" s="18" t="e">
        <f t="shared" si="791"/>
        <v>#N/A</v>
      </c>
      <c r="V374" s="18" t="e">
        <f t="shared" si="791"/>
        <v>#N/A</v>
      </c>
      <c r="W374" s="18" t="e">
        <f t="shared" si="791"/>
        <v>#N/A</v>
      </c>
      <c r="X374" s="18" t="e">
        <f t="shared" si="791"/>
        <v>#N/A</v>
      </c>
      <c r="Y374" s="18" t="e">
        <f t="shared" si="791"/>
        <v>#N/A</v>
      </c>
      <c r="Z374" s="18" t="e">
        <f t="shared" si="791"/>
        <v>#N/A</v>
      </c>
      <c r="AB374" s="18" t="e">
        <f t="shared" ref="AB374:AM374" si="792">AB373</f>
        <v>#N/A</v>
      </c>
      <c r="AC374" s="18" t="e">
        <f t="shared" si="792"/>
        <v>#N/A</v>
      </c>
      <c r="AD374" s="18" t="e">
        <f t="shared" si="792"/>
        <v>#N/A</v>
      </c>
      <c r="AE374" s="18" t="e">
        <f t="shared" si="792"/>
        <v>#N/A</v>
      </c>
      <c r="AF374" s="18" t="e">
        <f t="shared" si="792"/>
        <v>#N/A</v>
      </c>
      <c r="AG374" s="18" t="e">
        <f t="shared" si="792"/>
        <v>#N/A</v>
      </c>
      <c r="AH374" s="18" t="e">
        <f t="shared" si="792"/>
        <v>#N/A</v>
      </c>
      <c r="AI374" s="18" t="e">
        <f t="shared" si="792"/>
        <v>#N/A</v>
      </c>
      <c r="AJ374" s="18" t="e">
        <f t="shared" si="792"/>
        <v>#N/A</v>
      </c>
      <c r="AK374" s="18" t="e">
        <f t="shared" si="792"/>
        <v>#N/A</v>
      </c>
      <c r="AL374" s="18" t="e">
        <f t="shared" si="792"/>
        <v>#N/A</v>
      </c>
      <c r="AM374" s="18" t="e">
        <f t="shared" si="792"/>
        <v>#N/A</v>
      </c>
    </row>
    <row r="375" spans="2:39" ht="9.75" customHeight="1" thickTop="1" x14ac:dyDescent="0.25">
      <c r="B375" s="18" t="e">
        <f t="shared" ref="B375:M375" si="793">B374</f>
        <v>#N/A</v>
      </c>
      <c r="C375" s="26" t="e">
        <f t="shared" si="793"/>
        <v>#N/A</v>
      </c>
      <c r="D375" s="27" t="e">
        <f t="shared" si="793"/>
        <v>#N/A</v>
      </c>
      <c r="E375" s="27" t="e">
        <f t="shared" si="793"/>
        <v>#N/A</v>
      </c>
      <c r="F375" s="27" t="e">
        <f t="shared" si="793"/>
        <v>#N/A</v>
      </c>
      <c r="G375" s="27" t="e">
        <f t="shared" si="793"/>
        <v>#N/A</v>
      </c>
      <c r="H375" s="27" t="e">
        <f t="shared" si="793"/>
        <v>#N/A</v>
      </c>
      <c r="I375" s="27" t="e">
        <f t="shared" si="793"/>
        <v>#N/A</v>
      </c>
      <c r="J375" s="27" t="e">
        <f t="shared" si="793"/>
        <v>#N/A</v>
      </c>
      <c r="K375" s="27" t="e">
        <f t="shared" si="793"/>
        <v>#N/A</v>
      </c>
      <c r="L375" s="28" t="e">
        <f t="shared" si="793"/>
        <v>#N/A</v>
      </c>
      <c r="M375" s="18" t="e">
        <f t="shared" si="793"/>
        <v>#N/A</v>
      </c>
      <c r="O375" s="18" t="e">
        <f t="shared" ref="O375:Z375" si="794">O374</f>
        <v>#N/A</v>
      </c>
      <c r="P375" s="26" t="e">
        <f t="shared" si="794"/>
        <v>#N/A</v>
      </c>
      <c r="Q375" s="27" t="e">
        <f t="shared" si="794"/>
        <v>#N/A</v>
      </c>
      <c r="R375" s="27" t="e">
        <f t="shared" si="794"/>
        <v>#N/A</v>
      </c>
      <c r="S375" s="27" t="e">
        <f t="shared" si="794"/>
        <v>#N/A</v>
      </c>
      <c r="T375" s="27" t="e">
        <f t="shared" si="794"/>
        <v>#N/A</v>
      </c>
      <c r="U375" s="27" t="e">
        <f t="shared" si="794"/>
        <v>#N/A</v>
      </c>
      <c r="V375" s="27" t="e">
        <f t="shared" si="794"/>
        <v>#N/A</v>
      </c>
      <c r="W375" s="27" t="e">
        <f t="shared" si="794"/>
        <v>#N/A</v>
      </c>
      <c r="X375" s="27" t="e">
        <f t="shared" si="794"/>
        <v>#N/A</v>
      </c>
      <c r="Y375" s="28" t="e">
        <f t="shared" si="794"/>
        <v>#N/A</v>
      </c>
      <c r="Z375" s="18" t="e">
        <f t="shared" si="794"/>
        <v>#N/A</v>
      </c>
      <c r="AB375" s="18" t="e">
        <f t="shared" ref="AB375:AM375" si="795">AB374</f>
        <v>#N/A</v>
      </c>
      <c r="AC375" s="26" t="e">
        <f t="shared" si="795"/>
        <v>#N/A</v>
      </c>
      <c r="AD375" s="27" t="e">
        <f t="shared" si="795"/>
        <v>#N/A</v>
      </c>
      <c r="AE375" s="27" t="e">
        <f t="shared" si="795"/>
        <v>#N/A</v>
      </c>
      <c r="AF375" s="27" t="e">
        <f t="shared" si="795"/>
        <v>#N/A</v>
      </c>
      <c r="AG375" s="27" t="e">
        <f t="shared" si="795"/>
        <v>#N/A</v>
      </c>
      <c r="AH375" s="27" t="e">
        <f t="shared" si="795"/>
        <v>#N/A</v>
      </c>
      <c r="AI375" s="27" t="e">
        <f t="shared" si="795"/>
        <v>#N/A</v>
      </c>
      <c r="AJ375" s="27" t="e">
        <f t="shared" si="795"/>
        <v>#N/A</v>
      </c>
      <c r="AK375" s="27" t="e">
        <f t="shared" si="795"/>
        <v>#N/A</v>
      </c>
      <c r="AL375" s="28" t="e">
        <f t="shared" si="795"/>
        <v>#N/A</v>
      </c>
      <c r="AM375" s="18" t="e">
        <f t="shared" si="795"/>
        <v>#N/A</v>
      </c>
    </row>
    <row r="376" spans="2:39" ht="9.75" customHeight="1" x14ac:dyDescent="0.25">
      <c r="B376" s="18" t="e">
        <f t="shared" ref="B376:M376" si="796">B375</f>
        <v>#N/A</v>
      </c>
      <c r="C376" s="29" t="e">
        <f t="shared" si="796"/>
        <v>#N/A</v>
      </c>
      <c r="D376" s="30" t="e">
        <f t="shared" si="796"/>
        <v>#N/A</v>
      </c>
      <c r="E376" s="30" t="e">
        <f t="shared" si="796"/>
        <v>#N/A</v>
      </c>
      <c r="F376" s="30" t="e">
        <f t="shared" si="796"/>
        <v>#N/A</v>
      </c>
      <c r="G376" s="30" t="e">
        <f t="shared" si="796"/>
        <v>#N/A</v>
      </c>
      <c r="H376" s="30" t="e">
        <f t="shared" si="796"/>
        <v>#N/A</v>
      </c>
      <c r="I376" s="30" t="e">
        <f t="shared" si="796"/>
        <v>#N/A</v>
      </c>
      <c r="J376" s="30" t="e">
        <f t="shared" si="796"/>
        <v>#N/A</v>
      </c>
      <c r="K376" s="30" t="e">
        <f t="shared" si="796"/>
        <v>#N/A</v>
      </c>
      <c r="L376" s="31" t="e">
        <f t="shared" si="796"/>
        <v>#N/A</v>
      </c>
      <c r="M376" s="18" t="e">
        <f t="shared" si="796"/>
        <v>#N/A</v>
      </c>
      <c r="O376" s="18" t="e">
        <f t="shared" ref="O376:Z376" si="797">O375</f>
        <v>#N/A</v>
      </c>
      <c r="P376" s="29" t="e">
        <f t="shared" si="797"/>
        <v>#N/A</v>
      </c>
      <c r="Q376" s="30" t="e">
        <f t="shared" si="797"/>
        <v>#N/A</v>
      </c>
      <c r="R376" s="30" t="e">
        <f t="shared" si="797"/>
        <v>#N/A</v>
      </c>
      <c r="S376" s="30" t="e">
        <f t="shared" si="797"/>
        <v>#N/A</v>
      </c>
      <c r="T376" s="30" t="e">
        <f t="shared" si="797"/>
        <v>#N/A</v>
      </c>
      <c r="U376" s="30" t="e">
        <f t="shared" si="797"/>
        <v>#N/A</v>
      </c>
      <c r="V376" s="30" t="e">
        <f t="shared" si="797"/>
        <v>#N/A</v>
      </c>
      <c r="W376" s="30" t="e">
        <f t="shared" si="797"/>
        <v>#N/A</v>
      </c>
      <c r="X376" s="30" t="e">
        <f t="shared" si="797"/>
        <v>#N/A</v>
      </c>
      <c r="Y376" s="31" t="e">
        <f t="shared" si="797"/>
        <v>#N/A</v>
      </c>
      <c r="Z376" s="18" t="e">
        <f t="shared" si="797"/>
        <v>#N/A</v>
      </c>
      <c r="AB376" s="18" t="e">
        <f t="shared" ref="AB376:AM376" si="798">AB375</f>
        <v>#N/A</v>
      </c>
      <c r="AC376" s="29" t="e">
        <f t="shared" si="798"/>
        <v>#N/A</v>
      </c>
      <c r="AD376" s="30" t="e">
        <f t="shared" si="798"/>
        <v>#N/A</v>
      </c>
      <c r="AE376" s="30" t="e">
        <f t="shared" si="798"/>
        <v>#N/A</v>
      </c>
      <c r="AF376" s="30" t="e">
        <f t="shared" si="798"/>
        <v>#N/A</v>
      </c>
      <c r="AG376" s="30" t="e">
        <f t="shared" si="798"/>
        <v>#N/A</v>
      </c>
      <c r="AH376" s="30" t="e">
        <f t="shared" si="798"/>
        <v>#N/A</v>
      </c>
      <c r="AI376" s="30" t="e">
        <f t="shared" si="798"/>
        <v>#N/A</v>
      </c>
      <c r="AJ376" s="30" t="e">
        <f t="shared" si="798"/>
        <v>#N/A</v>
      </c>
      <c r="AK376" s="30" t="e">
        <f t="shared" si="798"/>
        <v>#N/A</v>
      </c>
      <c r="AL376" s="31" t="e">
        <f t="shared" si="798"/>
        <v>#N/A</v>
      </c>
      <c r="AM376" s="18" t="e">
        <f t="shared" si="798"/>
        <v>#N/A</v>
      </c>
    </row>
    <row r="377" spans="2:39" ht="9.75" customHeight="1" x14ac:dyDescent="0.25">
      <c r="B377" s="18" t="e">
        <f t="shared" ref="B377:M377" si="799">B376</f>
        <v>#N/A</v>
      </c>
      <c r="C377" s="29" t="e">
        <f t="shared" si="799"/>
        <v>#N/A</v>
      </c>
      <c r="D377" s="30" t="e">
        <f t="shared" si="799"/>
        <v>#N/A</v>
      </c>
      <c r="E377" s="30" t="e">
        <f t="shared" si="799"/>
        <v>#N/A</v>
      </c>
      <c r="F377" s="30" t="e">
        <f t="shared" si="799"/>
        <v>#N/A</v>
      </c>
      <c r="G377" s="30" t="e">
        <f t="shared" si="799"/>
        <v>#N/A</v>
      </c>
      <c r="H377" s="30" t="e">
        <f t="shared" si="799"/>
        <v>#N/A</v>
      </c>
      <c r="I377" s="30" t="e">
        <f t="shared" si="799"/>
        <v>#N/A</v>
      </c>
      <c r="J377" s="30" t="e">
        <f t="shared" si="799"/>
        <v>#N/A</v>
      </c>
      <c r="K377" s="30" t="e">
        <f t="shared" si="799"/>
        <v>#N/A</v>
      </c>
      <c r="L377" s="31" t="e">
        <f t="shared" si="799"/>
        <v>#N/A</v>
      </c>
      <c r="M377" s="18" t="e">
        <f t="shared" si="799"/>
        <v>#N/A</v>
      </c>
      <c r="O377" s="18" t="e">
        <f t="shared" ref="O377:Z377" si="800">O376</f>
        <v>#N/A</v>
      </c>
      <c r="P377" s="29" t="e">
        <f t="shared" si="800"/>
        <v>#N/A</v>
      </c>
      <c r="Q377" s="30" t="e">
        <f t="shared" si="800"/>
        <v>#N/A</v>
      </c>
      <c r="R377" s="30" t="e">
        <f t="shared" si="800"/>
        <v>#N/A</v>
      </c>
      <c r="S377" s="30" t="e">
        <f t="shared" si="800"/>
        <v>#N/A</v>
      </c>
      <c r="T377" s="30" t="e">
        <f t="shared" si="800"/>
        <v>#N/A</v>
      </c>
      <c r="U377" s="30" t="e">
        <f t="shared" si="800"/>
        <v>#N/A</v>
      </c>
      <c r="V377" s="30" t="e">
        <f t="shared" si="800"/>
        <v>#N/A</v>
      </c>
      <c r="W377" s="30" t="e">
        <f t="shared" si="800"/>
        <v>#N/A</v>
      </c>
      <c r="X377" s="30" t="e">
        <f t="shared" si="800"/>
        <v>#N/A</v>
      </c>
      <c r="Y377" s="31" t="e">
        <f t="shared" si="800"/>
        <v>#N/A</v>
      </c>
      <c r="Z377" s="18" t="e">
        <f t="shared" si="800"/>
        <v>#N/A</v>
      </c>
      <c r="AB377" s="18" t="e">
        <f t="shared" ref="AB377:AM377" si="801">AB376</f>
        <v>#N/A</v>
      </c>
      <c r="AC377" s="29" t="e">
        <f t="shared" si="801"/>
        <v>#N/A</v>
      </c>
      <c r="AD377" s="30" t="e">
        <f t="shared" si="801"/>
        <v>#N/A</v>
      </c>
      <c r="AE377" s="30" t="e">
        <f t="shared" si="801"/>
        <v>#N/A</v>
      </c>
      <c r="AF377" s="30" t="e">
        <f t="shared" si="801"/>
        <v>#N/A</v>
      </c>
      <c r="AG377" s="30" t="e">
        <f t="shared" si="801"/>
        <v>#N/A</v>
      </c>
      <c r="AH377" s="30" t="e">
        <f t="shared" si="801"/>
        <v>#N/A</v>
      </c>
      <c r="AI377" s="30" t="e">
        <f t="shared" si="801"/>
        <v>#N/A</v>
      </c>
      <c r="AJ377" s="30" t="e">
        <f t="shared" si="801"/>
        <v>#N/A</v>
      </c>
      <c r="AK377" s="30" t="e">
        <f t="shared" si="801"/>
        <v>#N/A</v>
      </c>
      <c r="AL377" s="31" t="e">
        <f t="shared" si="801"/>
        <v>#N/A</v>
      </c>
      <c r="AM377" s="18" t="e">
        <f t="shared" si="801"/>
        <v>#N/A</v>
      </c>
    </row>
    <row r="378" spans="2:39" ht="9.75" customHeight="1" x14ac:dyDescent="0.25">
      <c r="B378" s="18" t="e">
        <f t="shared" ref="B378:M378" si="802">B377</f>
        <v>#N/A</v>
      </c>
      <c r="C378" s="29" t="e">
        <f t="shared" si="802"/>
        <v>#N/A</v>
      </c>
      <c r="D378" s="30" t="e">
        <f t="shared" si="802"/>
        <v>#N/A</v>
      </c>
      <c r="E378" s="30" t="e">
        <f t="shared" si="802"/>
        <v>#N/A</v>
      </c>
      <c r="F378" s="30" t="e">
        <f t="shared" si="802"/>
        <v>#N/A</v>
      </c>
      <c r="G378" s="30" t="e">
        <f t="shared" si="802"/>
        <v>#N/A</v>
      </c>
      <c r="H378" s="30" t="e">
        <f t="shared" si="802"/>
        <v>#N/A</v>
      </c>
      <c r="I378" s="30" t="e">
        <f t="shared" si="802"/>
        <v>#N/A</v>
      </c>
      <c r="J378" s="30" t="e">
        <f t="shared" si="802"/>
        <v>#N/A</v>
      </c>
      <c r="K378" s="30" t="e">
        <f t="shared" si="802"/>
        <v>#N/A</v>
      </c>
      <c r="L378" s="31" t="e">
        <f t="shared" si="802"/>
        <v>#N/A</v>
      </c>
      <c r="M378" s="18" t="e">
        <f t="shared" si="802"/>
        <v>#N/A</v>
      </c>
      <c r="O378" s="18" t="e">
        <f t="shared" ref="O378:Z378" si="803">O377</f>
        <v>#N/A</v>
      </c>
      <c r="P378" s="29" t="e">
        <f t="shared" si="803"/>
        <v>#N/A</v>
      </c>
      <c r="Q378" s="30" t="e">
        <f t="shared" si="803"/>
        <v>#N/A</v>
      </c>
      <c r="R378" s="30" t="e">
        <f t="shared" si="803"/>
        <v>#N/A</v>
      </c>
      <c r="S378" s="30" t="e">
        <f t="shared" si="803"/>
        <v>#N/A</v>
      </c>
      <c r="T378" s="30" t="e">
        <f t="shared" si="803"/>
        <v>#N/A</v>
      </c>
      <c r="U378" s="30" t="e">
        <f t="shared" si="803"/>
        <v>#N/A</v>
      </c>
      <c r="V378" s="30" t="e">
        <f t="shared" si="803"/>
        <v>#N/A</v>
      </c>
      <c r="W378" s="30" t="e">
        <f t="shared" si="803"/>
        <v>#N/A</v>
      </c>
      <c r="X378" s="30" t="e">
        <f t="shared" si="803"/>
        <v>#N/A</v>
      </c>
      <c r="Y378" s="31" t="e">
        <f t="shared" si="803"/>
        <v>#N/A</v>
      </c>
      <c r="Z378" s="18" t="e">
        <f t="shared" si="803"/>
        <v>#N/A</v>
      </c>
      <c r="AB378" s="18" t="e">
        <f t="shared" ref="AB378:AM378" si="804">AB377</f>
        <v>#N/A</v>
      </c>
      <c r="AC378" s="29" t="e">
        <f t="shared" si="804"/>
        <v>#N/A</v>
      </c>
      <c r="AD378" s="30" t="e">
        <f t="shared" si="804"/>
        <v>#N/A</v>
      </c>
      <c r="AE378" s="30" t="e">
        <f t="shared" si="804"/>
        <v>#N/A</v>
      </c>
      <c r="AF378" s="30" t="e">
        <f t="shared" si="804"/>
        <v>#N/A</v>
      </c>
      <c r="AG378" s="30" t="e">
        <f t="shared" si="804"/>
        <v>#N/A</v>
      </c>
      <c r="AH378" s="30" t="e">
        <f t="shared" si="804"/>
        <v>#N/A</v>
      </c>
      <c r="AI378" s="30" t="e">
        <f t="shared" si="804"/>
        <v>#N/A</v>
      </c>
      <c r="AJ378" s="30" t="e">
        <f t="shared" si="804"/>
        <v>#N/A</v>
      </c>
      <c r="AK378" s="30" t="e">
        <f t="shared" si="804"/>
        <v>#N/A</v>
      </c>
      <c r="AL378" s="31" t="e">
        <f t="shared" si="804"/>
        <v>#N/A</v>
      </c>
      <c r="AM378" s="18" t="e">
        <f t="shared" si="804"/>
        <v>#N/A</v>
      </c>
    </row>
    <row r="379" spans="2:39" ht="9.75" customHeight="1" x14ac:dyDescent="0.25">
      <c r="B379" s="18" t="e">
        <f t="shared" ref="B379:M379" si="805">B378</f>
        <v>#N/A</v>
      </c>
      <c r="C379" s="29" t="e">
        <f t="shared" si="805"/>
        <v>#N/A</v>
      </c>
      <c r="D379" s="30" t="e">
        <f t="shared" si="805"/>
        <v>#N/A</v>
      </c>
      <c r="E379" s="30" t="e">
        <f t="shared" si="805"/>
        <v>#N/A</v>
      </c>
      <c r="F379" s="30" t="e">
        <f t="shared" si="805"/>
        <v>#N/A</v>
      </c>
      <c r="G379" s="30" t="e">
        <f t="shared" si="805"/>
        <v>#N/A</v>
      </c>
      <c r="H379" s="30" t="e">
        <f t="shared" si="805"/>
        <v>#N/A</v>
      </c>
      <c r="I379" s="30" t="e">
        <f t="shared" si="805"/>
        <v>#N/A</v>
      </c>
      <c r="J379" s="30" t="e">
        <f t="shared" si="805"/>
        <v>#N/A</v>
      </c>
      <c r="K379" s="30" t="e">
        <f t="shared" si="805"/>
        <v>#N/A</v>
      </c>
      <c r="L379" s="31" t="e">
        <f t="shared" si="805"/>
        <v>#N/A</v>
      </c>
      <c r="M379" s="18" t="e">
        <f t="shared" si="805"/>
        <v>#N/A</v>
      </c>
      <c r="O379" s="18" t="e">
        <f t="shared" ref="O379:Z379" si="806">O378</f>
        <v>#N/A</v>
      </c>
      <c r="P379" s="29" t="e">
        <f t="shared" si="806"/>
        <v>#N/A</v>
      </c>
      <c r="Q379" s="30" t="e">
        <f t="shared" si="806"/>
        <v>#N/A</v>
      </c>
      <c r="R379" s="30" t="e">
        <f t="shared" si="806"/>
        <v>#N/A</v>
      </c>
      <c r="S379" s="30" t="e">
        <f t="shared" si="806"/>
        <v>#N/A</v>
      </c>
      <c r="T379" s="30" t="e">
        <f t="shared" si="806"/>
        <v>#N/A</v>
      </c>
      <c r="U379" s="30" t="e">
        <f t="shared" si="806"/>
        <v>#N/A</v>
      </c>
      <c r="V379" s="30" t="e">
        <f t="shared" si="806"/>
        <v>#N/A</v>
      </c>
      <c r="W379" s="30" t="e">
        <f t="shared" si="806"/>
        <v>#N/A</v>
      </c>
      <c r="X379" s="30" t="e">
        <f t="shared" si="806"/>
        <v>#N/A</v>
      </c>
      <c r="Y379" s="31" t="e">
        <f t="shared" si="806"/>
        <v>#N/A</v>
      </c>
      <c r="Z379" s="18" t="e">
        <f t="shared" si="806"/>
        <v>#N/A</v>
      </c>
      <c r="AB379" s="18" t="e">
        <f t="shared" ref="AB379:AM379" si="807">AB378</f>
        <v>#N/A</v>
      </c>
      <c r="AC379" s="29" t="e">
        <f t="shared" si="807"/>
        <v>#N/A</v>
      </c>
      <c r="AD379" s="30" t="e">
        <f t="shared" si="807"/>
        <v>#N/A</v>
      </c>
      <c r="AE379" s="30" t="e">
        <f t="shared" si="807"/>
        <v>#N/A</v>
      </c>
      <c r="AF379" s="30" t="e">
        <f t="shared" si="807"/>
        <v>#N/A</v>
      </c>
      <c r="AG379" s="30" t="e">
        <f t="shared" si="807"/>
        <v>#N/A</v>
      </c>
      <c r="AH379" s="30" t="e">
        <f t="shared" si="807"/>
        <v>#N/A</v>
      </c>
      <c r="AI379" s="30" t="e">
        <f t="shared" si="807"/>
        <v>#N/A</v>
      </c>
      <c r="AJ379" s="30" t="e">
        <f t="shared" si="807"/>
        <v>#N/A</v>
      </c>
      <c r="AK379" s="30" t="e">
        <f t="shared" si="807"/>
        <v>#N/A</v>
      </c>
      <c r="AL379" s="31" t="e">
        <f t="shared" si="807"/>
        <v>#N/A</v>
      </c>
      <c r="AM379" s="18" t="e">
        <f t="shared" si="807"/>
        <v>#N/A</v>
      </c>
    </row>
    <row r="380" spans="2:39" ht="9.75" customHeight="1" x14ac:dyDescent="0.25">
      <c r="B380" s="18" t="e">
        <f t="shared" ref="B380:M380" si="808">B379</f>
        <v>#N/A</v>
      </c>
      <c r="C380" s="29" t="e">
        <f t="shared" si="808"/>
        <v>#N/A</v>
      </c>
      <c r="D380" s="30" t="e">
        <f t="shared" si="808"/>
        <v>#N/A</v>
      </c>
      <c r="E380" s="30" t="e">
        <f t="shared" si="808"/>
        <v>#N/A</v>
      </c>
      <c r="F380" s="30" t="e">
        <f t="shared" si="808"/>
        <v>#N/A</v>
      </c>
      <c r="G380" s="30" t="e">
        <f t="shared" si="808"/>
        <v>#N/A</v>
      </c>
      <c r="H380" s="30" t="e">
        <f t="shared" si="808"/>
        <v>#N/A</v>
      </c>
      <c r="I380" s="30" t="e">
        <f t="shared" si="808"/>
        <v>#N/A</v>
      </c>
      <c r="J380" s="30" t="e">
        <f t="shared" si="808"/>
        <v>#N/A</v>
      </c>
      <c r="K380" s="30" t="e">
        <f t="shared" si="808"/>
        <v>#N/A</v>
      </c>
      <c r="L380" s="31" t="e">
        <f t="shared" si="808"/>
        <v>#N/A</v>
      </c>
      <c r="M380" s="18" t="e">
        <f t="shared" si="808"/>
        <v>#N/A</v>
      </c>
      <c r="O380" s="18" t="e">
        <f t="shared" ref="O380:Z380" si="809">O379</f>
        <v>#N/A</v>
      </c>
      <c r="P380" s="29" t="e">
        <f t="shared" si="809"/>
        <v>#N/A</v>
      </c>
      <c r="Q380" s="30" t="e">
        <f t="shared" si="809"/>
        <v>#N/A</v>
      </c>
      <c r="R380" s="30" t="e">
        <f t="shared" si="809"/>
        <v>#N/A</v>
      </c>
      <c r="S380" s="30" t="e">
        <f t="shared" si="809"/>
        <v>#N/A</v>
      </c>
      <c r="T380" s="30" t="e">
        <f t="shared" si="809"/>
        <v>#N/A</v>
      </c>
      <c r="U380" s="30" t="e">
        <f t="shared" si="809"/>
        <v>#N/A</v>
      </c>
      <c r="V380" s="30" t="e">
        <f t="shared" si="809"/>
        <v>#N/A</v>
      </c>
      <c r="W380" s="30" t="e">
        <f t="shared" si="809"/>
        <v>#N/A</v>
      </c>
      <c r="X380" s="30" t="e">
        <f t="shared" si="809"/>
        <v>#N/A</v>
      </c>
      <c r="Y380" s="31" t="e">
        <f t="shared" si="809"/>
        <v>#N/A</v>
      </c>
      <c r="Z380" s="18" t="e">
        <f t="shared" si="809"/>
        <v>#N/A</v>
      </c>
      <c r="AB380" s="18" t="e">
        <f t="shared" ref="AB380:AM380" si="810">AB379</f>
        <v>#N/A</v>
      </c>
      <c r="AC380" s="29" t="e">
        <f t="shared" si="810"/>
        <v>#N/A</v>
      </c>
      <c r="AD380" s="30" t="e">
        <f t="shared" si="810"/>
        <v>#N/A</v>
      </c>
      <c r="AE380" s="30" t="e">
        <f t="shared" si="810"/>
        <v>#N/A</v>
      </c>
      <c r="AF380" s="30" t="e">
        <f t="shared" si="810"/>
        <v>#N/A</v>
      </c>
      <c r="AG380" s="30" t="e">
        <f t="shared" si="810"/>
        <v>#N/A</v>
      </c>
      <c r="AH380" s="30" t="e">
        <f t="shared" si="810"/>
        <v>#N/A</v>
      </c>
      <c r="AI380" s="30" t="e">
        <f t="shared" si="810"/>
        <v>#N/A</v>
      </c>
      <c r="AJ380" s="30" t="e">
        <f t="shared" si="810"/>
        <v>#N/A</v>
      </c>
      <c r="AK380" s="30" t="e">
        <f t="shared" si="810"/>
        <v>#N/A</v>
      </c>
      <c r="AL380" s="31" t="e">
        <f t="shared" si="810"/>
        <v>#N/A</v>
      </c>
      <c r="AM380" s="18" t="e">
        <f t="shared" si="810"/>
        <v>#N/A</v>
      </c>
    </row>
    <row r="381" spans="2:39" ht="9.75" customHeight="1" thickBot="1" x14ac:dyDescent="0.3">
      <c r="B381" s="18" t="e">
        <f t="shared" ref="B381:M381" si="811">B380</f>
        <v>#N/A</v>
      </c>
      <c r="C381" s="32" t="e">
        <f t="shared" si="811"/>
        <v>#N/A</v>
      </c>
      <c r="D381" s="33" t="e">
        <f t="shared" si="811"/>
        <v>#N/A</v>
      </c>
      <c r="E381" s="33" t="e">
        <f t="shared" si="811"/>
        <v>#N/A</v>
      </c>
      <c r="F381" s="33" t="e">
        <f t="shared" si="811"/>
        <v>#N/A</v>
      </c>
      <c r="G381" s="33" t="e">
        <f t="shared" si="811"/>
        <v>#N/A</v>
      </c>
      <c r="H381" s="33" t="e">
        <f t="shared" si="811"/>
        <v>#N/A</v>
      </c>
      <c r="I381" s="33" t="e">
        <f t="shared" si="811"/>
        <v>#N/A</v>
      </c>
      <c r="J381" s="33" t="e">
        <f t="shared" si="811"/>
        <v>#N/A</v>
      </c>
      <c r="K381" s="33" t="e">
        <f t="shared" si="811"/>
        <v>#N/A</v>
      </c>
      <c r="L381" s="34" t="e">
        <f t="shared" si="811"/>
        <v>#N/A</v>
      </c>
      <c r="M381" s="18" t="e">
        <f t="shared" si="811"/>
        <v>#N/A</v>
      </c>
      <c r="O381" s="18" t="e">
        <f t="shared" ref="O381:Z381" si="812">O380</f>
        <v>#N/A</v>
      </c>
      <c r="P381" s="32" t="e">
        <f t="shared" si="812"/>
        <v>#N/A</v>
      </c>
      <c r="Q381" s="33" t="e">
        <f t="shared" si="812"/>
        <v>#N/A</v>
      </c>
      <c r="R381" s="33" t="e">
        <f t="shared" si="812"/>
        <v>#N/A</v>
      </c>
      <c r="S381" s="33" t="e">
        <f t="shared" si="812"/>
        <v>#N/A</v>
      </c>
      <c r="T381" s="33" t="e">
        <f t="shared" si="812"/>
        <v>#N/A</v>
      </c>
      <c r="U381" s="33" t="e">
        <f t="shared" si="812"/>
        <v>#N/A</v>
      </c>
      <c r="V381" s="33" t="e">
        <f t="shared" si="812"/>
        <v>#N/A</v>
      </c>
      <c r="W381" s="33" t="e">
        <f t="shared" si="812"/>
        <v>#N/A</v>
      </c>
      <c r="X381" s="33" t="e">
        <f t="shared" si="812"/>
        <v>#N/A</v>
      </c>
      <c r="Y381" s="34" t="e">
        <f t="shared" si="812"/>
        <v>#N/A</v>
      </c>
      <c r="Z381" s="18" t="e">
        <f t="shared" si="812"/>
        <v>#N/A</v>
      </c>
      <c r="AB381" s="18" t="e">
        <f t="shared" ref="AB381:AM381" si="813">AB380</f>
        <v>#N/A</v>
      </c>
      <c r="AC381" s="32" t="e">
        <f t="shared" si="813"/>
        <v>#N/A</v>
      </c>
      <c r="AD381" s="33" t="e">
        <f t="shared" si="813"/>
        <v>#N/A</v>
      </c>
      <c r="AE381" s="33" t="e">
        <f t="shared" si="813"/>
        <v>#N/A</v>
      </c>
      <c r="AF381" s="33" t="e">
        <f t="shared" si="813"/>
        <v>#N/A</v>
      </c>
      <c r="AG381" s="33" t="e">
        <f t="shared" si="813"/>
        <v>#N/A</v>
      </c>
      <c r="AH381" s="33" t="e">
        <f t="shared" si="813"/>
        <v>#N/A</v>
      </c>
      <c r="AI381" s="33" t="e">
        <f t="shared" si="813"/>
        <v>#N/A</v>
      </c>
      <c r="AJ381" s="33" t="e">
        <f t="shared" si="813"/>
        <v>#N/A</v>
      </c>
      <c r="AK381" s="33" t="e">
        <f t="shared" si="813"/>
        <v>#N/A</v>
      </c>
      <c r="AL381" s="34" t="e">
        <f t="shared" si="813"/>
        <v>#N/A</v>
      </c>
      <c r="AM381" s="18" t="e">
        <f t="shared" si="813"/>
        <v>#N/A</v>
      </c>
    </row>
    <row r="382" spans="2:39" ht="9.75" customHeight="1" thickTop="1" x14ac:dyDescent="0.25">
      <c r="B382" s="18" t="e">
        <f t="shared" ref="B382:M382" si="814">B381</f>
        <v>#N/A</v>
      </c>
      <c r="C382" s="18" t="e">
        <f t="shared" si="814"/>
        <v>#N/A</v>
      </c>
      <c r="D382" s="18" t="e">
        <f t="shared" si="814"/>
        <v>#N/A</v>
      </c>
      <c r="E382" s="35" t="e">
        <f t="shared" si="814"/>
        <v>#N/A</v>
      </c>
      <c r="F382" s="35" t="e">
        <f t="shared" si="814"/>
        <v>#N/A</v>
      </c>
      <c r="G382" s="35" t="e">
        <f t="shared" si="814"/>
        <v>#N/A</v>
      </c>
      <c r="H382" s="35" t="e">
        <f t="shared" si="814"/>
        <v>#N/A</v>
      </c>
      <c r="I382" s="35" t="e">
        <f t="shared" si="814"/>
        <v>#N/A</v>
      </c>
      <c r="J382" s="35" t="e">
        <f t="shared" si="814"/>
        <v>#N/A</v>
      </c>
      <c r="K382" s="18" t="e">
        <f t="shared" si="814"/>
        <v>#N/A</v>
      </c>
      <c r="L382" s="18" t="e">
        <f t="shared" si="814"/>
        <v>#N/A</v>
      </c>
      <c r="M382" s="18" t="e">
        <f t="shared" si="814"/>
        <v>#N/A</v>
      </c>
      <c r="O382" s="18" t="e">
        <f t="shared" ref="O382:Z382" si="815">O381</f>
        <v>#N/A</v>
      </c>
      <c r="P382" s="18" t="e">
        <f t="shared" si="815"/>
        <v>#N/A</v>
      </c>
      <c r="Q382" s="18" t="e">
        <f t="shared" si="815"/>
        <v>#N/A</v>
      </c>
      <c r="R382" s="35" t="e">
        <f t="shared" si="815"/>
        <v>#N/A</v>
      </c>
      <c r="S382" s="35" t="e">
        <f t="shared" si="815"/>
        <v>#N/A</v>
      </c>
      <c r="T382" s="35" t="e">
        <f t="shared" si="815"/>
        <v>#N/A</v>
      </c>
      <c r="U382" s="35" t="e">
        <f t="shared" si="815"/>
        <v>#N/A</v>
      </c>
      <c r="V382" s="35" t="e">
        <f t="shared" si="815"/>
        <v>#N/A</v>
      </c>
      <c r="W382" s="35" t="e">
        <f t="shared" si="815"/>
        <v>#N/A</v>
      </c>
      <c r="X382" s="18" t="e">
        <f t="shared" si="815"/>
        <v>#N/A</v>
      </c>
      <c r="Y382" s="18" t="e">
        <f t="shared" si="815"/>
        <v>#N/A</v>
      </c>
      <c r="Z382" s="18" t="e">
        <f t="shared" si="815"/>
        <v>#N/A</v>
      </c>
      <c r="AB382" s="18" t="e">
        <f t="shared" ref="AB382:AM382" si="816">AB381</f>
        <v>#N/A</v>
      </c>
      <c r="AC382" s="18" t="e">
        <f t="shared" si="816"/>
        <v>#N/A</v>
      </c>
      <c r="AD382" s="18" t="e">
        <f t="shared" si="816"/>
        <v>#N/A</v>
      </c>
      <c r="AE382" s="35" t="e">
        <f t="shared" si="816"/>
        <v>#N/A</v>
      </c>
      <c r="AF382" s="35" t="e">
        <f t="shared" si="816"/>
        <v>#N/A</v>
      </c>
      <c r="AG382" s="35" t="e">
        <f t="shared" si="816"/>
        <v>#N/A</v>
      </c>
      <c r="AH382" s="35" t="e">
        <f t="shared" si="816"/>
        <v>#N/A</v>
      </c>
      <c r="AI382" s="35" t="e">
        <f t="shared" si="816"/>
        <v>#N/A</v>
      </c>
      <c r="AJ382" s="35" t="e">
        <f t="shared" si="816"/>
        <v>#N/A</v>
      </c>
      <c r="AK382" s="18" t="e">
        <f t="shared" si="816"/>
        <v>#N/A</v>
      </c>
      <c r="AL382" s="18" t="e">
        <f t="shared" si="816"/>
        <v>#N/A</v>
      </c>
      <c r="AM382" s="18" t="e">
        <f t="shared" si="816"/>
        <v>#N/A</v>
      </c>
    </row>
    <row r="383" spans="2:39" ht="9.75" customHeight="1" x14ac:dyDescent="0.25">
      <c r="B383" s="18" t="e">
        <f t="shared" ref="B383:M383" si="817">B382</f>
        <v>#N/A</v>
      </c>
      <c r="C383" s="18" t="e">
        <f t="shared" si="817"/>
        <v>#N/A</v>
      </c>
      <c r="D383" s="18" t="e">
        <f t="shared" si="817"/>
        <v>#N/A</v>
      </c>
      <c r="E383" s="18" t="e">
        <f t="shared" si="817"/>
        <v>#N/A</v>
      </c>
      <c r="F383" s="18" t="e">
        <f t="shared" si="817"/>
        <v>#N/A</v>
      </c>
      <c r="G383" s="18" t="e">
        <f t="shared" si="817"/>
        <v>#N/A</v>
      </c>
      <c r="H383" s="18" t="e">
        <f t="shared" si="817"/>
        <v>#N/A</v>
      </c>
      <c r="I383" s="18" t="e">
        <f t="shared" si="817"/>
        <v>#N/A</v>
      </c>
      <c r="J383" s="18" t="e">
        <f t="shared" si="817"/>
        <v>#N/A</v>
      </c>
      <c r="K383" s="18" t="e">
        <f t="shared" si="817"/>
        <v>#N/A</v>
      </c>
      <c r="L383" s="18" t="e">
        <f t="shared" si="817"/>
        <v>#N/A</v>
      </c>
      <c r="M383" s="18" t="e">
        <f t="shared" si="817"/>
        <v>#N/A</v>
      </c>
      <c r="O383" s="18" t="e">
        <f t="shared" ref="O383:Z383" si="818">O382</f>
        <v>#N/A</v>
      </c>
      <c r="P383" s="18" t="e">
        <f t="shared" si="818"/>
        <v>#N/A</v>
      </c>
      <c r="Q383" s="18" t="e">
        <f t="shared" si="818"/>
        <v>#N/A</v>
      </c>
      <c r="R383" s="18" t="e">
        <f t="shared" si="818"/>
        <v>#N/A</v>
      </c>
      <c r="S383" s="18" t="e">
        <f t="shared" si="818"/>
        <v>#N/A</v>
      </c>
      <c r="T383" s="18" t="e">
        <f t="shared" si="818"/>
        <v>#N/A</v>
      </c>
      <c r="U383" s="18" t="e">
        <f t="shared" si="818"/>
        <v>#N/A</v>
      </c>
      <c r="V383" s="18" t="e">
        <f t="shared" si="818"/>
        <v>#N/A</v>
      </c>
      <c r="W383" s="18" t="e">
        <f t="shared" si="818"/>
        <v>#N/A</v>
      </c>
      <c r="X383" s="18" t="e">
        <f t="shared" si="818"/>
        <v>#N/A</v>
      </c>
      <c r="Y383" s="18" t="e">
        <f t="shared" si="818"/>
        <v>#N/A</v>
      </c>
      <c r="Z383" s="18" t="e">
        <f t="shared" si="818"/>
        <v>#N/A</v>
      </c>
      <c r="AB383" s="18" t="e">
        <f t="shared" ref="AB383:AM383" si="819">AB382</f>
        <v>#N/A</v>
      </c>
      <c r="AC383" s="18" t="e">
        <f t="shared" si="819"/>
        <v>#N/A</v>
      </c>
      <c r="AD383" s="18" t="e">
        <f t="shared" si="819"/>
        <v>#N/A</v>
      </c>
      <c r="AE383" s="18" t="e">
        <f t="shared" si="819"/>
        <v>#N/A</v>
      </c>
      <c r="AF383" s="18" t="e">
        <f t="shared" si="819"/>
        <v>#N/A</v>
      </c>
      <c r="AG383" s="18" t="e">
        <f t="shared" si="819"/>
        <v>#N/A</v>
      </c>
      <c r="AH383" s="18" t="e">
        <f t="shared" si="819"/>
        <v>#N/A</v>
      </c>
      <c r="AI383" s="18" t="e">
        <f t="shared" si="819"/>
        <v>#N/A</v>
      </c>
      <c r="AJ383" s="18" t="e">
        <f t="shared" si="819"/>
        <v>#N/A</v>
      </c>
      <c r="AK383" s="18" t="e">
        <f t="shared" si="819"/>
        <v>#N/A</v>
      </c>
      <c r="AL383" s="18" t="e">
        <f t="shared" si="819"/>
        <v>#N/A</v>
      </c>
      <c r="AM383" s="18" t="e">
        <f t="shared" si="819"/>
        <v>#N/A</v>
      </c>
    </row>
    <row r="384" spans="2:39" ht="9.75" customHeight="1" x14ac:dyDescent="0.25">
      <c r="B384" s="18" t="e">
        <f t="shared" ref="B384:M384" si="820">B383</f>
        <v>#N/A</v>
      </c>
      <c r="C384" s="18" t="e">
        <f t="shared" si="820"/>
        <v>#N/A</v>
      </c>
      <c r="D384" s="18" t="e">
        <f t="shared" si="820"/>
        <v>#N/A</v>
      </c>
      <c r="E384" s="18" t="e">
        <f t="shared" si="820"/>
        <v>#N/A</v>
      </c>
      <c r="F384" s="18" t="e">
        <f t="shared" si="820"/>
        <v>#N/A</v>
      </c>
      <c r="G384" s="18" t="e">
        <f t="shared" si="820"/>
        <v>#N/A</v>
      </c>
      <c r="H384" s="18" t="e">
        <f t="shared" si="820"/>
        <v>#N/A</v>
      </c>
      <c r="I384" s="18" t="e">
        <f t="shared" si="820"/>
        <v>#N/A</v>
      </c>
      <c r="J384" s="18" t="e">
        <f t="shared" si="820"/>
        <v>#N/A</v>
      </c>
      <c r="K384" s="18" t="e">
        <f t="shared" si="820"/>
        <v>#N/A</v>
      </c>
      <c r="L384" s="18" t="e">
        <f t="shared" si="820"/>
        <v>#N/A</v>
      </c>
      <c r="M384" s="18" t="e">
        <f t="shared" si="820"/>
        <v>#N/A</v>
      </c>
      <c r="O384" s="18" t="e">
        <f t="shared" ref="O384:Z384" si="821">O383</f>
        <v>#N/A</v>
      </c>
      <c r="P384" s="18" t="e">
        <f t="shared" si="821"/>
        <v>#N/A</v>
      </c>
      <c r="Q384" s="18" t="e">
        <f t="shared" si="821"/>
        <v>#N/A</v>
      </c>
      <c r="R384" s="18" t="e">
        <f t="shared" si="821"/>
        <v>#N/A</v>
      </c>
      <c r="S384" s="18" t="e">
        <f t="shared" si="821"/>
        <v>#N/A</v>
      </c>
      <c r="T384" s="18" t="e">
        <f t="shared" si="821"/>
        <v>#N/A</v>
      </c>
      <c r="U384" s="18" t="e">
        <f t="shared" si="821"/>
        <v>#N/A</v>
      </c>
      <c r="V384" s="18" t="e">
        <f t="shared" si="821"/>
        <v>#N/A</v>
      </c>
      <c r="W384" s="18" t="e">
        <f t="shared" si="821"/>
        <v>#N/A</v>
      </c>
      <c r="X384" s="18" t="e">
        <f t="shared" si="821"/>
        <v>#N/A</v>
      </c>
      <c r="Y384" s="18" t="e">
        <f t="shared" si="821"/>
        <v>#N/A</v>
      </c>
      <c r="Z384" s="18" t="e">
        <f t="shared" si="821"/>
        <v>#N/A</v>
      </c>
      <c r="AB384" s="18" t="e">
        <f t="shared" ref="AB384:AM384" si="822">AB383</f>
        <v>#N/A</v>
      </c>
      <c r="AC384" s="18" t="e">
        <f t="shared" si="822"/>
        <v>#N/A</v>
      </c>
      <c r="AD384" s="18" t="e">
        <f t="shared" si="822"/>
        <v>#N/A</v>
      </c>
      <c r="AE384" s="18" t="e">
        <f t="shared" si="822"/>
        <v>#N/A</v>
      </c>
      <c r="AF384" s="18" t="e">
        <f t="shared" si="822"/>
        <v>#N/A</v>
      </c>
      <c r="AG384" s="18" t="e">
        <f t="shared" si="822"/>
        <v>#N/A</v>
      </c>
      <c r="AH384" s="18" t="e">
        <f t="shared" si="822"/>
        <v>#N/A</v>
      </c>
      <c r="AI384" s="18" t="e">
        <f t="shared" si="822"/>
        <v>#N/A</v>
      </c>
      <c r="AJ384" s="18" t="e">
        <f t="shared" si="822"/>
        <v>#N/A</v>
      </c>
      <c r="AK384" s="18" t="e">
        <f t="shared" si="822"/>
        <v>#N/A</v>
      </c>
      <c r="AL384" s="18" t="e">
        <f t="shared" si="822"/>
        <v>#N/A</v>
      </c>
      <c r="AM384" s="18" t="e">
        <f t="shared" si="822"/>
        <v>#N/A</v>
      </c>
    </row>
    <row r="386" spans="1:39" ht="9.75" customHeight="1" x14ac:dyDescent="0.25">
      <c r="A386" s="13">
        <f>AA361+1</f>
        <v>34</v>
      </c>
      <c r="B386" s="18" t="e">
        <f>VLOOKUP(A386,Input!$B$1:$K$501,10,FALSE)</f>
        <v>#N/A</v>
      </c>
      <c r="C386" s="18" t="e">
        <f>B386</f>
        <v>#N/A</v>
      </c>
      <c r="D386" s="18" t="e">
        <f t="shared" ref="D386" si="823">C386</f>
        <v>#N/A</v>
      </c>
      <c r="E386" s="18" t="e">
        <f t="shared" ref="E386" si="824">D386</f>
        <v>#N/A</v>
      </c>
      <c r="F386" s="18" t="e">
        <f t="shared" ref="F386" si="825">E386</f>
        <v>#N/A</v>
      </c>
      <c r="G386" s="18" t="e">
        <f t="shared" ref="G386" si="826">F386</f>
        <v>#N/A</v>
      </c>
      <c r="H386" s="18" t="e">
        <f t="shared" ref="H386" si="827">G386</f>
        <v>#N/A</v>
      </c>
      <c r="I386" s="18" t="e">
        <f t="shared" ref="I386" si="828">H386</f>
        <v>#N/A</v>
      </c>
      <c r="J386" s="18" t="e">
        <f t="shared" ref="J386" si="829">I386</f>
        <v>#N/A</v>
      </c>
      <c r="K386" s="18" t="e">
        <f t="shared" ref="K386" si="830">J386</f>
        <v>#N/A</v>
      </c>
      <c r="L386" s="18" t="e">
        <f t="shared" ref="L386" si="831">K386</f>
        <v>#N/A</v>
      </c>
      <c r="M386" s="18" t="e">
        <f>L386</f>
        <v>#N/A</v>
      </c>
      <c r="N386" s="13">
        <f>A386+1</f>
        <v>35</v>
      </c>
      <c r="O386" s="18" t="e">
        <f>VLOOKUP(N386,Input!$B$1:$K$501,10,FALSE)</f>
        <v>#N/A</v>
      </c>
      <c r="P386" s="18" t="e">
        <f>O386</f>
        <v>#N/A</v>
      </c>
      <c r="Q386" s="18" t="e">
        <f t="shared" ref="Q386" si="832">P386</f>
        <v>#N/A</v>
      </c>
      <c r="R386" s="18" t="e">
        <f t="shared" ref="R386" si="833">Q386</f>
        <v>#N/A</v>
      </c>
      <c r="S386" s="18" t="e">
        <f t="shared" ref="S386" si="834">R386</f>
        <v>#N/A</v>
      </c>
      <c r="T386" s="18" t="e">
        <f t="shared" ref="T386" si="835">S386</f>
        <v>#N/A</v>
      </c>
      <c r="U386" s="18" t="e">
        <f t="shared" ref="U386" si="836">T386</f>
        <v>#N/A</v>
      </c>
      <c r="V386" s="18" t="e">
        <f t="shared" ref="V386" si="837">U386</f>
        <v>#N/A</v>
      </c>
      <c r="W386" s="18" t="e">
        <f t="shared" ref="W386" si="838">V386</f>
        <v>#N/A</v>
      </c>
      <c r="X386" s="18" t="e">
        <f t="shared" ref="X386" si="839">W386</f>
        <v>#N/A</v>
      </c>
      <c r="Y386" s="18" t="e">
        <f t="shared" ref="Y386" si="840">X386</f>
        <v>#N/A</v>
      </c>
      <c r="Z386" s="18" t="e">
        <f>Y386</f>
        <v>#N/A</v>
      </c>
      <c r="AA386" s="13">
        <f>N386+1</f>
        <v>36</v>
      </c>
      <c r="AB386" s="18" t="e">
        <f>VLOOKUP(AA386,Input!$B$1:$K$501,10,FALSE)</f>
        <v>#N/A</v>
      </c>
      <c r="AC386" s="18" t="e">
        <f>AB386</f>
        <v>#N/A</v>
      </c>
      <c r="AD386" s="18" t="e">
        <f t="shared" ref="AD386" si="841">AC386</f>
        <v>#N/A</v>
      </c>
      <c r="AE386" s="18" t="e">
        <f t="shared" ref="AE386" si="842">AD386</f>
        <v>#N/A</v>
      </c>
      <c r="AF386" s="18" t="e">
        <f t="shared" ref="AF386" si="843">AE386</f>
        <v>#N/A</v>
      </c>
      <c r="AG386" s="18" t="e">
        <f t="shared" ref="AG386" si="844">AF386</f>
        <v>#N/A</v>
      </c>
      <c r="AH386" s="18" t="e">
        <f t="shared" ref="AH386" si="845">AG386</f>
        <v>#N/A</v>
      </c>
      <c r="AI386" s="18" t="e">
        <f t="shared" ref="AI386" si="846">AH386</f>
        <v>#N/A</v>
      </c>
      <c r="AJ386" s="18" t="e">
        <f t="shared" ref="AJ386" si="847">AI386</f>
        <v>#N/A</v>
      </c>
      <c r="AK386" s="18" t="e">
        <f t="shared" ref="AK386" si="848">AJ386</f>
        <v>#N/A</v>
      </c>
      <c r="AL386" s="18" t="e">
        <f t="shared" ref="AL386" si="849">AK386</f>
        <v>#N/A</v>
      </c>
      <c r="AM386" s="18" t="e">
        <f>AL386</f>
        <v>#N/A</v>
      </c>
    </row>
    <row r="387" spans="1:39" ht="9.75" customHeight="1" x14ac:dyDescent="0.25">
      <c r="A387" s="13"/>
      <c r="B387" s="18" t="e">
        <f>B386</f>
        <v>#N/A</v>
      </c>
      <c r="C387" s="18" t="e">
        <f>C386</f>
        <v>#N/A</v>
      </c>
      <c r="D387" s="18" t="e">
        <f t="shared" ref="D387:M387" si="850">D386</f>
        <v>#N/A</v>
      </c>
      <c r="E387" s="19" t="e">
        <f t="shared" si="850"/>
        <v>#N/A</v>
      </c>
      <c r="F387" s="19" t="e">
        <f t="shared" si="850"/>
        <v>#N/A</v>
      </c>
      <c r="G387" s="19" t="e">
        <f t="shared" si="850"/>
        <v>#N/A</v>
      </c>
      <c r="H387" s="19" t="e">
        <f t="shared" si="850"/>
        <v>#N/A</v>
      </c>
      <c r="I387" s="19" t="e">
        <f t="shared" si="850"/>
        <v>#N/A</v>
      </c>
      <c r="J387" s="19" t="e">
        <f t="shared" si="850"/>
        <v>#N/A</v>
      </c>
      <c r="K387" s="18" t="e">
        <f t="shared" si="850"/>
        <v>#N/A</v>
      </c>
      <c r="L387" s="18" t="e">
        <f t="shared" si="850"/>
        <v>#N/A</v>
      </c>
      <c r="M387" s="18" t="e">
        <f t="shared" si="850"/>
        <v>#N/A</v>
      </c>
      <c r="N387" s="13"/>
      <c r="O387" s="18" t="e">
        <f>O386</f>
        <v>#N/A</v>
      </c>
      <c r="P387" s="18" t="e">
        <f>P386</f>
        <v>#N/A</v>
      </c>
      <c r="Q387" s="18" t="e">
        <f t="shared" ref="Q387:Z387" si="851">Q386</f>
        <v>#N/A</v>
      </c>
      <c r="R387" s="19" t="e">
        <f t="shared" si="851"/>
        <v>#N/A</v>
      </c>
      <c r="S387" s="19" t="e">
        <f t="shared" si="851"/>
        <v>#N/A</v>
      </c>
      <c r="T387" s="19" t="e">
        <f t="shared" si="851"/>
        <v>#N/A</v>
      </c>
      <c r="U387" s="19" t="e">
        <f t="shared" si="851"/>
        <v>#N/A</v>
      </c>
      <c r="V387" s="19" t="e">
        <f t="shared" si="851"/>
        <v>#N/A</v>
      </c>
      <c r="W387" s="19" t="e">
        <f t="shared" si="851"/>
        <v>#N/A</v>
      </c>
      <c r="X387" s="18" t="e">
        <f t="shared" si="851"/>
        <v>#N/A</v>
      </c>
      <c r="Y387" s="18" t="e">
        <f t="shared" si="851"/>
        <v>#N/A</v>
      </c>
      <c r="Z387" s="18" t="e">
        <f t="shared" si="851"/>
        <v>#N/A</v>
      </c>
      <c r="AA387" s="13"/>
      <c r="AB387" s="18" t="e">
        <f>AB386</f>
        <v>#N/A</v>
      </c>
      <c r="AC387" s="18" t="e">
        <f>AC386</f>
        <v>#N/A</v>
      </c>
      <c r="AD387" s="18" t="e">
        <f t="shared" ref="AD387:AM387" si="852">AD386</f>
        <v>#N/A</v>
      </c>
      <c r="AE387" s="19" t="e">
        <f t="shared" si="852"/>
        <v>#N/A</v>
      </c>
      <c r="AF387" s="19" t="e">
        <f t="shared" si="852"/>
        <v>#N/A</v>
      </c>
      <c r="AG387" s="19" t="e">
        <f t="shared" si="852"/>
        <v>#N/A</v>
      </c>
      <c r="AH387" s="19" t="e">
        <f t="shared" si="852"/>
        <v>#N/A</v>
      </c>
      <c r="AI387" s="19" t="e">
        <f t="shared" si="852"/>
        <v>#N/A</v>
      </c>
      <c r="AJ387" s="19" t="e">
        <f t="shared" si="852"/>
        <v>#N/A</v>
      </c>
      <c r="AK387" s="18" t="e">
        <f t="shared" si="852"/>
        <v>#N/A</v>
      </c>
      <c r="AL387" s="18" t="e">
        <f t="shared" si="852"/>
        <v>#N/A</v>
      </c>
      <c r="AM387" s="18" t="e">
        <f t="shared" si="852"/>
        <v>#N/A</v>
      </c>
    </row>
    <row r="388" spans="1:39" ht="9.75" customHeight="1" x14ac:dyDescent="0.25">
      <c r="B388" s="18" t="e">
        <f t="shared" ref="B388:M388" si="853">B387</f>
        <v>#N/A</v>
      </c>
      <c r="C388" s="18" t="e">
        <f t="shared" si="853"/>
        <v>#N/A</v>
      </c>
      <c r="D388" s="18" t="e">
        <f t="shared" si="853"/>
        <v>#N/A</v>
      </c>
      <c r="E388" s="19" t="e">
        <f t="shared" si="853"/>
        <v>#N/A</v>
      </c>
      <c r="F388" s="19" t="e">
        <f t="shared" si="853"/>
        <v>#N/A</v>
      </c>
      <c r="G388" s="19" t="e">
        <f t="shared" si="853"/>
        <v>#N/A</v>
      </c>
      <c r="H388" s="19" t="e">
        <f t="shared" si="853"/>
        <v>#N/A</v>
      </c>
      <c r="I388" s="19" t="e">
        <f t="shared" si="853"/>
        <v>#N/A</v>
      </c>
      <c r="J388" s="19" t="e">
        <f t="shared" si="853"/>
        <v>#N/A</v>
      </c>
      <c r="K388" s="18" t="e">
        <f t="shared" si="853"/>
        <v>#N/A</v>
      </c>
      <c r="L388" s="18" t="e">
        <f t="shared" si="853"/>
        <v>#N/A</v>
      </c>
      <c r="M388" s="18" t="e">
        <f t="shared" si="853"/>
        <v>#N/A</v>
      </c>
      <c r="O388" s="18" t="e">
        <f t="shared" ref="O388:Z388" si="854">O387</f>
        <v>#N/A</v>
      </c>
      <c r="P388" s="18" t="e">
        <f t="shared" si="854"/>
        <v>#N/A</v>
      </c>
      <c r="Q388" s="18" t="e">
        <f t="shared" si="854"/>
        <v>#N/A</v>
      </c>
      <c r="R388" s="19" t="e">
        <f t="shared" si="854"/>
        <v>#N/A</v>
      </c>
      <c r="S388" s="19" t="e">
        <f t="shared" si="854"/>
        <v>#N/A</v>
      </c>
      <c r="T388" s="19" t="e">
        <f t="shared" si="854"/>
        <v>#N/A</v>
      </c>
      <c r="U388" s="19" t="e">
        <f t="shared" si="854"/>
        <v>#N/A</v>
      </c>
      <c r="V388" s="19" t="e">
        <f t="shared" si="854"/>
        <v>#N/A</v>
      </c>
      <c r="W388" s="19" t="e">
        <f t="shared" si="854"/>
        <v>#N/A</v>
      </c>
      <c r="X388" s="18" t="e">
        <f t="shared" si="854"/>
        <v>#N/A</v>
      </c>
      <c r="Y388" s="18" t="e">
        <f t="shared" si="854"/>
        <v>#N/A</v>
      </c>
      <c r="Z388" s="18" t="e">
        <f t="shared" si="854"/>
        <v>#N/A</v>
      </c>
      <c r="AB388" s="18" t="e">
        <f t="shared" ref="AB388:AM388" si="855">AB387</f>
        <v>#N/A</v>
      </c>
      <c r="AC388" s="18" t="e">
        <f t="shared" si="855"/>
        <v>#N/A</v>
      </c>
      <c r="AD388" s="18" t="e">
        <f t="shared" si="855"/>
        <v>#N/A</v>
      </c>
      <c r="AE388" s="19" t="e">
        <f t="shared" si="855"/>
        <v>#N/A</v>
      </c>
      <c r="AF388" s="19" t="e">
        <f t="shared" si="855"/>
        <v>#N/A</v>
      </c>
      <c r="AG388" s="19" t="e">
        <f t="shared" si="855"/>
        <v>#N/A</v>
      </c>
      <c r="AH388" s="19" t="e">
        <f t="shared" si="855"/>
        <v>#N/A</v>
      </c>
      <c r="AI388" s="19" t="e">
        <f t="shared" si="855"/>
        <v>#N/A</v>
      </c>
      <c r="AJ388" s="19" t="e">
        <f t="shared" si="855"/>
        <v>#N/A</v>
      </c>
      <c r="AK388" s="18" t="e">
        <f t="shared" si="855"/>
        <v>#N/A</v>
      </c>
      <c r="AL388" s="18" t="e">
        <f t="shared" si="855"/>
        <v>#N/A</v>
      </c>
      <c r="AM388" s="18" t="e">
        <f t="shared" si="855"/>
        <v>#N/A</v>
      </c>
    </row>
    <row r="389" spans="1:39" ht="9.75" customHeight="1" x14ac:dyDescent="0.25">
      <c r="B389" s="18" t="e">
        <f t="shared" ref="B389:M389" si="856">B388</f>
        <v>#N/A</v>
      </c>
      <c r="C389" s="19" t="e">
        <f t="shared" si="856"/>
        <v>#N/A</v>
      </c>
      <c r="D389" s="19" t="e">
        <f t="shared" si="856"/>
        <v>#N/A</v>
      </c>
      <c r="E389" s="19" t="e">
        <f t="shared" si="856"/>
        <v>#N/A</v>
      </c>
      <c r="F389" s="19" t="e">
        <f t="shared" si="856"/>
        <v>#N/A</v>
      </c>
      <c r="G389" s="19" t="e">
        <f t="shared" si="856"/>
        <v>#N/A</v>
      </c>
      <c r="H389" s="19" t="e">
        <f t="shared" si="856"/>
        <v>#N/A</v>
      </c>
      <c r="I389" s="19" t="e">
        <f t="shared" si="856"/>
        <v>#N/A</v>
      </c>
      <c r="J389" s="19" t="e">
        <f t="shared" si="856"/>
        <v>#N/A</v>
      </c>
      <c r="K389" s="19" t="e">
        <f t="shared" si="856"/>
        <v>#N/A</v>
      </c>
      <c r="L389" s="19" t="e">
        <f t="shared" si="856"/>
        <v>#N/A</v>
      </c>
      <c r="M389" s="18" t="e">
        <f t="shared" si="856"/>
        <v>#N/A</v>
      </c>
      <c r="O389" s="18" t="e">
        <f t="shared" ref="O389:Z389" si="857">O388</f>
        <v>#N/A</v>
      </c>
      <c r="P389" s="19" t="e">
        <f t="shared" si="857"/>
        <v>#N/A</v>
      </c>
      <c r="Q389" s="19" t="e">
        <f t="shared" si="857"/>
        <v>#N/A</v>
      </c>
      <c r="R389" s="19" t="e">
        <f t="shared" si="857"/>
        <v>#N/A</v>
      </c>
      <c r="S389" s="19" t="e">
        <f t="shared" si="857"/>
        <v>#N/A</v>
      </c>
      <c r="T389" s="19" t="e">
        <f t="shared" si="857"/>
        <v>#N/A</v>
      </c>
      <c r="U389" s="19" t="e">
        <f t="shared" si="857"/>
        <v>#N/A</v>
      </c>
      <c r="V389" s="19" t="e">
        <f t="shared" si="857"/>
        <v>#N/A</v>
      </c>
      <c r="W389" s="19" t="e">
        <f t="shared" si="857"/>
        <v>#N/A</v>
      </c>
      <c r="X389" s="19" t="e">
        <f t="shared" si="857"/>
        <v>#N/A</v>
      </c>
      <c r="Y389" s="19" t="e">
        <f t="shared" si="857"/>
        <v>#N/A</v>
      </c>
      <c r="Z389" s="18" t="e">
        <f t="shared" si="857"/>
        <v>#N/A</v>
      </c>
      <c r="AB389" s="18" t="e">
        <f t="shared" ref="AB389:AM389" si="858">AB388</f>
        <v>#N/A</v>
      </c>
      <c r="AC389" s="19" t="e">
        <f t="shared" si="858"/>
        <v>#N/A</v>
      </c>
      <c r="AD389" s="19" t="e">
        <f t="shared" si="858"/>
        <v>#N/A</v>
      </c>
      <c r="AE389" s="19" t="e">
        <f t="shared" si="858"/>
        <v>#N/A</v>
      </c>
      <c r="AF389" s="19" t="e">
        <f t="shared" si="858"/>
        <v>#N/A</v>
      </c>
      <c r="AG389" s="19" t="e">
        <f t="shared" si="858"/>
        <v>#N/A</v>
      </c>
      <c r="AH389" s="19" t="e">
        <f t="shared" si="858"/>
        <v>#N/A</v>
      </c>
      <c r="AI389" s="19" t="e">
        <f t="shared" si="858"/>
        <v>#N/A</v>
      </c>
      <c r="AJ389" s="19" t="e">
        <f t="shared" si="858"/>
        <v>#N/A</v>
      </c>
      <c r="AK389" s="19" t="e">
        <f t="shared" si="858"/>
        <v>#N/A</v>
      </c>
      <c r="AL389" s="19" t="e">
        <f t="shared" si="858"/>
        <v>#N/A</v>
      </c>
      <c r="AM389" s="18" t="e">
        <f t="shared" si="858"/>
        <v>#N/A</v>
      </c>
    </row>
    <row r="390" spans="1:39" ht="9.75" customHeight="1" x14ac:dyDescent="0.25">
      <c r="B390" s="18" t="e">
        <f t="shared" ref="B390:M390" si="859">B389</f>
        <v>#N/A</v>
      </c>
      <c r="C390" s="19" t="e">
        <f t="shared" si="859"/>
        <v>#N/A</v>
      </c>
      <c r="D390" s="19" t="e">
        <f t="shared" si="859"/>
        <v>#N/A</v>
      </c>
      <c r="E390" s="19" t="e">
        <f t="shared" si="859"/>
        <v>#N/A</v>
      </c>
      <c r="F390" s="19" t="e">
        <f t="shared" si="859"/>
        <v>#N/A</v>
      </c>
      <c r="G390" s="19" t="e">
        <f t="shared" si="859"/>
        <v>#N/A</v>
      </c>
      <c r="H390" s="19" t="e">
        <f t="shared" si="859"/>
        <v>#N/A</v>
      </c>
      <c r="I390" s="19" t="e">
        <f t="shared" si="859"/>
        <v>#N/A</v>
      </c>
      <c r="J390" s="19" t="e">
        <f t="shared" si="859"/>
        <v>#N/A</v>
      </c>
      <c r="K390" s="19" t="e">
        <f t="shared" si="859"/>
        <v>#N/A</v>
      </c>
      <c r="L390" s="19" t="e">
        <f t="shared" si="859"/>
        <v>#N/A</v>
      </c>
      <c r="M390" s="18" t="e">
        <f t="shared" si="859"/>
        <v>#N/A</v>
      </c>
      <c r="O390" s="18" t="e">
        <f t="shared" ref="O390:Z390" si="860">O389</f>
        <v>#N/A</v>
      </c>
      <c r="P390" s="19" t="e">
        <f t="shared" si="860"/>
        <v>#N/A</v>
      </c>
      <c r="Q390" s="19" t="e">
        <f t="shared" si="860"/>
        <v>#N/A</v>
      </c>
      <c r="R390" s="19" t="e">
        <f t="shared" si="860"/>
        <v>#N/A</v>
      </c>
      <c r="S390" s="19" t="e">
        <f t="shared" si="860"/>
        <v>#N/A</v>
      </c>
      <c r="T390" s="19" t="e">
        <f t="shared" si="860"/>
        <v>#N/A</v>
      </c>
      <c r="U390" s="19" t="e">
        <f t="shared" si="860"/>
        <v>#N/A</v>
      </c>
      <c r="V390" s="19" t="e">
        <f t="shared" si="860"/>
        <v>#N/A</v>
      </c>
      <c r="W390" s="19" t="e">
        <f t="shared" si="860"/>
        <v>#N/A</v>
      </c>
      <c r="X390" s="19" t="e">
        <f t="shared" si="860"/>
        <v>#N/A</v>
      </c>
      <c r="Y390" s="19" t="e">
        <f t="shared" si="860"/>
        <v>#N/A</v>
      </c>
      <c r="Z390" s="18" t="e">
        <f t="shared" si="860"/>
        <v>#N/A</v>
      </c>
      <c r="AB390" s="18" t="e">
        <f t="shared" ref="AB390:AM390" si="861">AB389</f>
        <v>#N/A</v>
      </c>
      <c r="AC390" s="19" t="e">
        <f t="shared" si="861"/>
        <v>#N/A</v>
      </c>
      <c r="AD390" s="19" t="e">
        <f t="shared" si="861"/>
        <v>#N/A</v>
      </c>
      <c r="AE390" s="19" t="e">
        <f t="shared" si="861"/>
        <v>#N/A</v>
      </c>
      <c r="AF390" s="19" t="e">
        <f t="shared" si="861"/>
        <v>#N/A</v>
      </c>
      <c r="AG390" s="19" t="e">
        <f t="shared" si="861"/>
        <v>#N/A</v>
      </c>
      <c r="AH390" s="19" t="e">
        <f t="shared" si="861"/>
        <v>#N/A</v>
      </c>
      <c r="AI390" s="19" t="e">
        <f t="shared" si="861"/>
        <v>#N/A</v>
      </c>
      <c r="AJ390" s="19" t="e">
        <f t="shared" si="861"/>
        <v>#N/A</v>
      </c>
      <c r="AK390" s="19" t="e">
        <f t="shared" si="861"/>
        <v>#N/A</v>
      </c>
      <c r="AL390" s="19" t="e">
        <f t="shared" si="861"/>
        <v>#N/A</v>
      </c>
      <c r="AM390" s="18" t="e">
        <f t="shared" si="861"/>
        <v>#N/A</v>
      </c>
    </row>
    <row r="391" spans="1:39" ht="9.75" customHeight="1" x14ac:dyDescent="0.25">
      <c r="B391" s="18" t="e">
        <f t="shared" ref="B391:M391" si="862">B390</f>
        <v>#N/A</v>
      </c>
      <c r="C391" s="19" t="e">
        <f t="shared" si="862"/>
        <v>#N/A</v>
      </c>
      <c r="D391" s="19" t="e">
        <f t="shared" si="862"/>
        <v>#N/A</v>
      </c>
      <c r="E391" s="19" t="e">
        <f t="shared" si="862"/>
        <v>#N/A</v>
      </c>
      <c r="F391" s="19" t="e">
        <f t="shared" si="862"/>
        <v>#N/A</v>
      </c>
      <c r="G391" s="19" t="e">
        <f t="shared" si="862"/>
        <v>#N/A</v>
      </c>
      <c r="H391" s="19" t="e">
        <f t="shared" si="862"/>
        <v>#N/A</v>
      </c>
      <c r="I391" s="19" t="e">
        <f t="shared" si="862"/>
        <v>#N/A</v>
      </c>
      <c r="J391" s="19" t="e">
        <f t="shared" si="862"/>
        <v>#N/A</v>
      </c>
      <c r="K391" s="19" t="e">
        <f t="shared" si="862"/>
        <v>#N/A</v>
      </c>
      <c r="L391" s="19" t="e">
        <f t="shared" si="862"/>
        <v>#N/A</v>
      </c>
      <c r="M391" s="18" t="e">
        <f t="shared" si="862"/>
        <v>#N/A</v>
      </c>
      <c r="O391" s="18" t="e">
        <f t="shared" ref="O391:Z391" si="863">O390</f>
        <v>#N/A</v>
      </c>
      <c r="P391" s="19" t="e">
        <f t="shared" si="863"/>
        <v>#N/A</v>
      </c>
      <c r="Q391" s="19" t="e">
        <f t="shared" si="863"/>
        <v>#N/A</v>
      </c>
      <c r="R391" s="19" t="e">
        <f t="shared" si="863"/>
        <v>#N/A</v>
      </c>
      <c r="S391" s="19" t="e">
        <f t="shared" si="863"/>
        <v>#N/A</v>
      </c>
      <c r="T391" s="19" t="e">
        <f t="shared" si="863"/>
        <v>#N/A</v>
      </c>
      <c r="U391" s="19" t="e">
        <f t="shared" si="863"/>
        <v>#N/A</v>
      </c>
      <c r="V391" s="19" t="e">
        <f t="shared" si="863"/>
        <v>#N/A</v>
      </c>
      <c r="W391" s="19" t="e">
        <f t="shared" si="863"/>
        <v>#N/A</v>
      </c>
      <c r="X391" s="19" t="e">
        <f t="shared" si="863"/>
        <v>#N/A</v>
      </c>
      <c r="Y391" s="19" t="e">
        <f t="shared" si="863"/>
        <v>#N/A</v>
      </c>
      <c r="Z391" s="18" t="e">
        <f t="shared" si="863"/>
        <v>#N/A</v>
      </c>
      <c r="AB391" s="18" t="e">
        <f t="shared" ref="AB391:AM391" si="864">AB390</f>
        <v>#N/A</v>
      </c>
      <c r="AC391" s="19" t="e">
        <f t="shared" si="864"/>
        <v>#N/A</v>
      </c>
      <c r="AD391" s="19" t="e">
        <f t="shared" si="864"/>
        <v>#N/A</v>
      </c>
      <c r="AE391" s="19" t="e">
        <f t="shared" si="864"/>
        <v>#N/A</v>
      </c>
      <c r="AF391" s="19" t="e">
        <f t="shared" si="864"/>
        <v>#N/A</v>
      </c>
      <c r="AG391" s="19" t="e">
        <f t="shared" si="864"/>
        <v>#N/A</v>
      </c>
      <c r="AH391" s="19" t="e">
        <f t="shared" si="864"/>
        <v>#N/A</v>
      </c>
      <c r="AI391" s="19" t="e">
        <f t="shared" si="864"/>
        <v>#N/A</v>
      </c>
      <c r="AJ391" s="19" t="e">
        <f t="shared" si="864"/>
        <v>#N/A</v>
      </c>
      <c r="AK391" s="19" t="e">
        <f t="shared" si="864"/>
        <v>#N/A</v>
      </c>
      <c r="AL391" s="19" t="e">
        <f t="shared" si="864"/>
        <v>#N/A</v>
      </c>
      <c r="AM391" s="18" t="e">
        <f t="shared" si="864"/>
        <v>#N/A</v>
      </c>
    </row>
    <row r="392" spans="1:39" ht="9.75" customHeight="1" x14ac:dyDescent="0.25">
      <c r="B392" s="18" t="e">
        <f t="shared" ref="B392:M392" si="865">B391</f>
        <v>#N/A</v>
      </c>
      <c r="C392" s="19" t="e">
        <f t="shared" si="865"/>
        <v>#N/A</v>
      </c>
      <c r="D392" s="19" t="e">
        <f t="shared" si="865"/>
        <v>#N/A</v>
      </c>
      <c r="E392" s="19" t="e">
        <f t="shared" si="865"/>
        <v>#N/A</v>
      </c>
      <c r="F392" s="19" t="e">
        <f t="shared" si="865"/>
        <v>#N/A</v>
      </c>
      <c r="G392" s="19" t="e">
        <f t="shared" si="865"/>
        <v>#N/A</v>
      </c>
      <c r="H392" s="19" t="e">
        <f t="shared" si="865"/>
        <v>#N/A</v>
      </c>
      <c r="I392" s="19" t="e">
        <f t="shared" si="865"/>
        <v>#N/A</v>
      </c>
      <c r="J392" s="19" t="e">
        <f t="shared" si="865"/>
        <v>#N/A</v>
      </c>
      <c r="K392" s="19" t="e">
        <f t="shared" si="865"/>
        <v>#N/A</v>
      </c>
      <c r="L392" s="19" t="e">
        <f t="shared" si="865"/>
        <v>#N/A</v>
      </c>
      <c r="M392" s="18" t="e">
        <f t="shared" si="865"/>
        <v>#N/A</v>
      </c>
      <c r="O392" s="18" t="e">
        <f t="shared" ref="O392:Z392" si="866">O391</f>
        <v>#N/A</v>
      </c>
      <c r="P392" s="19" t="e">
        <f t="shared" si="866"/>
        <v>#N/A</v>
      </c>
      <c r="Q392" s="19" t="e">
        <f t="shared" si="866"/>
        <v>#N/A</v>
      </c>
      <c r="R392" s="19" t="e">
        <f t="shared" si="866"/>
        <v>#N/A</v>
      </c>
      <c r="S392" s="19" t="e">
        <f t="shared" si="866"/>
        <v>#N/A</v>
      </c>
      <c r="T392" s="19" t="e">
        <f t="shared" si="866"/>
        <v>#N/A</v>
      </c>
      <c r="U392" s="19" t="e">
        <f t="shared" si="866"/>
        <v>#N/A</v>
      </c>
      <c r="V392" s="19" t="e">
        <f t="shared" si="866"/>
        <v>#N/A</v>
      </c>
      <c r="W392" s="19" t="e">
        <f t="shared" si="866"/>
        <v>#N/A</v>
      </c>
      <c r="X392" s="19" t="e">
        <f t="shared" si="866"/>
        <v>#N/A</v>
      </c>
      <c r="Y392" s="19" t="e">
        <f t="shared" si="866"/>
        <v>#N/A</v>
      </c>
      <c r="Z392" s="18" t="e">
        <f t="shared" si="866"/>
        <v>#N/A</v>
      </c>
      <c r="AB392" s="18" t="e">
        <f t="shared" ref="AB392:AM392" si="867">AB391</f>
        <v>#N/A</v>
      </c>
      <c r="AC392" s="19" t="e">
        <f t="shared" si="867"/>
        <v>#N/A</v>
      </c>
      <c r="AD392" s="19" t="e">
        <f t="shared" si="867"/>
        <v>#N/A</v>
      </c>
      <c r="AE392" s="19" t="e">
        <f t="shared" si="867"/>
        <v>#N/A</v>
      </c>
      <c r="AF392" s="19" t="e">
        <f t="shared" si="867"/>
        <v>#N/A</v>
      </c>
      <c r="AG392" s="19" t="e">
        <f t="shared" si="867"/>
        <v>#N/A</v>
      </c>
      <c r="AH392" s="19" t="e">
        <f t="shared" si="867"/>
        <v>#N/A</v>
      </c>
      <c r="AI392" s="19" t="e">
        <f t="shared" si="867"/>
        <v>#N/A</v>
      </c>
      <c r="AJ392" s="19" t="e">
        <f t="shared" si="867"/>
        <v>#N/A</v>
      </c>
      <c r="AK392" s="19" t="e">
        <f t="shared" si="867"/>
        <v>#N/A</v>
      </c>
      <c r="AL392" s="19" t="e">
        <f t="shared" si="867"/>
        <v>#N/A</v>
      </c>
      <c r="AM392" s="18" t="e">
        <f t="shared" si="867"/>
        <v>#N/A</v>
      </c>
    </row>
    <row r="393" spans="1:39" ht="9.75" customHeight="1" x14ac:dyDescent="0.25">
      <c r="B393" s="18" t="e">
        <f t="shared" ref="B393:M393" si="868">B392</f>
        <v>#N/A</v>
      </c>
      <c r="C393" s="19" t="e">
        <f t="shared" si="868"/>
        <v>#N/A</v>
      </c>
      <c r="D393" s="19" t="e">
        <f t="shared" si="868"/>
        <v>#N/A</v>
      </c>
      <c r="E393" s="19" t="e">
        <f t="shared" si="868"/>
        <v>#N/A</v>
      </c>
      <c r="F393" s="19" t="e">
        <f t="shared" si="868"/>
        <v>#N/A</v>
      </c>
      <c r="G393" s="19" t="e">
        <f t="shared" si="868"/>
        <v>#N/A</v>
      </c>
      <c r="H393" s="19" t="e">
        <f t="shared" si="868"/>
        <v>#N/A</v>
      </c>
      <c r="I393" s="19" t="e">
        <f t="shared" si="868"/>
        <v>#N/A</v>
      </c>
      <c r="J393" s="19" t="e">
        <f t="shared" si="868"/>
        <v>#N/A</v>
      </c>
      <c r="K393" s="19" t="e">
        <f t="shared" si="868"/>
        <v>#N/A</v>
      </c>
      <c r="L393" s="19" t="e">
        <f t="shared" si="868"/>
        <v>#N/A</v>
      </c>
      <c r="M393" s="18" t="e">
        <f t="shared" si="868"/>
        <v>#N/A</v>
      </c>
      <c r="O393" s="18" t="e">
        <f t="shared" ref="O393:Z393" si="869">O392</f>
        <v>#N/A</v>
      </c>
      <c r="P393" s="19" t="e">
        <f t="shared" si="869"/>
        <v>#N/A</v>
      </c>
      <c r="Q393" s="19" t="e">
        <f t="shared" si="869"/>
        <v>#N/A</v>
      </c>
      <c r="R393" s="19" t="e">
        <f t="shared" si="869"/>
        <v>#N/A</v>
      </c>
      <c r="S393" s="19" t="e">
        <f t="shared" si="869"/>
        <v>#N/A</v>
      </c>
      <c r="T393" s="19" t="e">
        <f t="shared" si="869"/>
        <v>#N/A</v>
      </c>
      <c r="U393" s="19" t="e">
        <f t="shared" si="869"/>
        <v>#N/A</v>
      </c>
      <c r="V393" s="19" t="e">
        <f t="shared" si="869"/>
        <v>#N/A</v>
      </c>
      <c r="W393" s="19" t="e">
        <f t="shared" si="869"/>
        <v>#N/A</v>
      </c>
      <c r="X393" s="19" t="e">
        <f t="shared" si="869"/>
        <v>#N/A</v>
      </c>
      <c r="Y393" s="19" t="e">
        <f t="shared" si="869"/>
        <v>#N/A</v>
      </c>
      <c r="Z393" s="18" t="e">
        <f t="shared" si="869"/>
        <v>#N/A</v>
      </c>
      <c r="AB393" s="18" t="e">
        <f t="shared" ref="AB393:AM393" si="870">AB392</f>
        <v>#N/A</v>
      </c>
      <c r="AC393" s="19" t="e">
        <f t="shared" si="870"/>
        <v>#N/A</v>
      </c>
      <c r="AD393" s="19" t="e">
        <f t="shared" si="870"/>
        <v>#N/A</v>
      </c>
      <c r="AE393" s="19" t="e">
        <f t="shared" si="870"/>
        <v>#N/A</v>
      </c>
      <c r="AF393" s="19" t="e">
        <f t="shared" si="870"/>
        <v>#N/A</v>
      </c>
      <c r="AG393" s="19" t="e">
        <f t="shared" si="870"/>
        <v>#N/A</v>
      </c>
      <c r="AH393" s="19" t="e">
        <f t="shared" si="870"/>
        <v>#N/A</v>
      </c>
      <c r="AI393" s="19" t="e">
        <f t="shared" si="870"/>
        <v>#N/A</v>
      </c>
      <c r="AJ393" s="19" t="e">
        <f t="shared" si="870"/>
        <v>#N/A</v>
      </c>
      <c r="AK393" s="19" t="e">
        <f t="shared" si="870"/>
        <v>#N/A</v>
      </c>
      <c r="AL393" s="19" t="e">
        <f t="shared" si="870"/>
        <v>#N/A</v>
      </c>
      <c r="AM393" s="18" t="e">
        <f t="shared" si="870"/>
        <v>#N/A</v>
      </c>
    </row>
    <row r="394" spans="1:39" ht="9.75" customHeight="1" x14ac:dyDescent="0.25">
      <c r="B394" s="18" t="e">
        <f t="shared" ref="B394:M394" si="871">B393</f>
        <v>#N/A</v>
      </c>
      <c r="C394" s="19" t="e">
        <f t="shared" si="871"/>
        <v>#N/A</v>
      </c>
      <c r="D394" s="19" t="e">
        <f t="shared" si="871"/>
        <v>#N/A</v>
      </c>
      <c r="E394" s="19" t="e">
        <f t="shared" si="871"/>
        <v>#N/A</v>
      </c>
      <c r="F394" s="19" t="e">
        <f t="shared" si="871"/>
        <v>#N/A</v>
      </c>
      <c r="G394" s="19" t="e">
        <f t="shared" si="871"/>
        <v>#N/A</v>
      </c>
      <c r="H394" s="19" t="e">
        <f t="shared" si="871"/>
        <v>#N/A</v>
      </c>
      <c r="I394" s="19" t="e">
        <f t="shared" si="871"/>
        <v>#N/A</v>
      </c>
      <c r="J394" s="19" t="e">
        <f t="shared" si="871"/>
        <v>#N/A</v>
      </c>
      <c r="K394" s="19" t="e">
        <f t="shared" si="871"/>
        <v>#N/A</v>
      </c>
      <c r="L394" s="19" t="e">
        <f t="shared" si="871"/>
        <v>#N/A</v>
      </c>
      <c r="M394" s="18" t="e">
        <f t="shared" si="871"/>
        <v>#N/A</v>
      </c>
      <c r="O394" s="18" t="e">
        <f t="shared" ref="O394:Z394" si="872">O393</f>
        <v>#N/A</v>
      </c>
      <c r="P394" s="19" t="e">
        <f t="shared" si="872"/>
        <v>#N/A</v>
      </c>
      <c r="Q394" s="19" t="e">
        <f t="shared" si="872"/>
        <v>#N/A</v>
      </c>
      <c r="R394" s="19" t="e">
        <f t="shared" si="872"/>
        <v>#N/A</v>
      </c>
      <c r="S394" s="19" t="e">
        <f t="shared" si="872"/>
        <v>#N/A</v>
      </c>
      <c r="T394" s="19" t="e">
        <f t="shared" si="872"/>
        <v>#N/A</v>
      </c>
      <c r="U394" s="19" t="e">
        <f t="shared" si="872"/>
        <v>#N/A</v>
      </c>
      <c r="V394" s="19" t="e">
        <f t="shared" si="872"/>
        <v>#N/A</v>
      </c>
      <c r="W394" s="19" t="e">
        <f t="shared" si="872"/>
        <v>#N/A</v>
      </c>
      <c r="X394" s="19" t="e">
        <f t="shared" si="872"/>
        <v>#N/A</v>
      </c>
      <c r="Y394" s="19" t="e">
        <f t="shared" si="872"/>
        <v>#N/A</v>
      </c>
      <c r="Z394" s="18" t="e">
        <f t="shared" si="872"/>
        <v>#N/A</v>
      </c>
      <c r="AB394" s="18" t="e">
        <f t="shared" ref="AB394:AM394" si="873">AB393</f>
        <v>#N/A</v>
      </c>
      <c r="AC394" s="19" t="e">
        <f t="shared" si="873"/>
        <v>#N/A</v>
      </c>
      <c r="AD394" s="19" t="e">
        <f t="shared" si="873"/>
        <v>#N/A</v>
      </c>
      <c r="AE394" s="19" t="e">
        <f t="shared" si="873"/>
        <v>#N/A</v>
      </c>
      <c r="AF394" s="19" t="e">
        <f t="shared" si="873"/>
        <v>#N/A</v>
      </c>
      <c r="AG394" s="19" t="e">
        <f t="shared" si="873"/>
        <v>#N/A</v>
      </c>
      <c r="AH394" s="19" t="e">
        <f t="shared" si="873"/>
        <v>#N/A</v>
      </c>
      <c r="AI394" s="19" t="e">
        <f t="shared" si="873"/>
        <v>#N/A</v>
      </c>
      <c r="AJ394" s="19" t="e">
        <f t="shared" si="873"/>
        <v>#N/A</v>
      </c>
      <c r="AK394" s="19" t="e">
        <f t="shared" si="873"/>
        <v>#N/A</v>
      </c>
      <c r="AL394" s="19" t="e">
        <f t="shared" si="873"/>
        <v>#N/A</v>
      </c>
      <c r="AM394" s="18" t="e">
        <f t="shared" si="873"/>
        <v>#N/A</v>
      </c>
    </row>
    <row r="395" spans="1:39" ht="9.75" customHeight="1" x14ac:dyDescent="0.25">
      <c r="B395" s="18" t="e">
        <f t="shared" ref="B395:M395" si="874">B394</f>
        <v>#N/A</v>
      </c>
      <c r="C395" s="19" t="e">
        <f t="shared" si="874"/>
        <v>#N/A</v>
      </c>
      <c r="D395" s="19" t="e">
        <f t="shared" si="874"/>
        <v>#N/A</v>
      </c>
      <c r="E395" s="19" t="e">
        <f t="shared" si="874"/>
        <v>#N/A</v>
      </c>
      <c r="F395" s="19" t="e">
        <f t="shared" si="874"/>
        <v>#N/A</v>
      </c>
      <c r="G395" s="19" t="e">
        <f t="shared" si="874"/>
        <v>#N/A</v>
      </c>
      <c r="H395" s="19" t="e">
        <f t="shared" si="874"/>
        <v>#N/A</v>
      </c>
      <c r="I395" s="19" t="e">
        <f t="shared" si="874"/>
        <v>#N/A</v>
      </c>
      <c r="J395" s="19" t="e">
        <f t="shared" si="874"/>
        <v>#N/A</v>
      </c>
      <c r="K395" s="19" t="e">
        <f t="shared" si="874"/>
        <v>#N/A</v>
      </c>
      <c r="L395" s="19" t="e">
        <f t="shared" si="874"/>
        <v>#N/A</v>
      </c>
      <c r="M395" s="18" t="e">
        <f t="shared" si="874"/>
        <v>#N/A</v>
      </c>
      <c r="O395" s="18" t="e">
        <f t="shared" ref="O395:Z395" si="875">O394</f>
        <v>#N/A</v>
      </c>
      <c r="P395" s="19" t="e">
        <f t="shared" si="875"/>
        <v>#N/A</v>
      </c>
      <c r="Q395" s="19" t="e">
        <f t="shared" si="875"/>
        <v>#N/A</v>
      </c>
      <c r="R395" s="19" t="e">
        <f t="shared" si="875"/>
        <v>#N/A</v>
      </c>
      <c r="S395" s="19" t="e">
        <f t="shared" si="875"/>
        <v>#N/A</v>
      </c>
      <c r="T395" s="19" t="e">
        <f t="shared" si="875"/>
        <v>#N/A</v>
      </c>
      <c r="U395" s="19" t="e">
        <f t="shared" si="875"/>
        <v>#N/A</v>
      </c>
      <c r="V395" s="19" t="e">
        <f t="shared" si="875"/>
        <v>#N/A</v>
      </c>
      <c r="W395" s="19" t="e">
        <f t="shared" si="875"/>
        <v>#N/A</v>
      </c>
      <c r="X395" s="19" t="e">
        <f t="shared" si="875"/>
        <v>#N/A</v>
      </c>
      <c r="Y395" s="19" t="e">
        <f t="shared" si="875"/>
        <v>#N/A</v>
      </c>
      <c r="Z395" s="18" t="e">
        <f t="shared" si="875"/>
        <v>#N/A</v>
      </c>
      <c r="AB395" s="18" t="e">
        <f t="shared" ref="AB395:AM395" si="876">AB394</f>
        <v>#N/A</v>
      </c>
      <c r="AC395" s="19" t="e">
        <f t="shared" si="876"/>
        <v>#N/A</v>
      </c>
      <c r="AD395" s="19" t="e">
        <f t="shared" si="876"/>
        <v>#N/A</v>
      </c>
      <c r="AE395" s="19" t="e">
        <f t="shared" si="876"/>
        <v>#N/A</v>
      </c>
      <c r="AF395" s="19" t="e">
        <f t="shared" si="876"/>
        <v>#N/A</v>
      </c>
      <c r="AG395" s="19" t="e">
        <f t="shared" si="876"/>
        <v>#N/A</v>
      </c>
      <c r="AH395" s="19" t="e">
        <f t="shared" si="876"/>
        <v>#N/A</v>
      </c>
      <c r="AI395" s="19" t="e">
        <f t="shared" si="876"/>
        <v>#N/A</v>
      </c>
      <c r="AJ395" s="19" t="e">
        <f t="shared" si="876"/>
        <v>#N/A</v>
      </c>
      <c r="AK395" s="19" t="e">
        <f t="shared" si="876"/>
        <v>#N/A</v>
      </c>
      <c r="AL395" s="19" t="e">
        <f t="shared" si="876"/>
        <v>#N/A</v>
      </c>
      <c r="AM395" s="18" t="e">
        <f t="shared" si="876"/>
        <v>#N/A</v>
      </c>
    </row>
    <row r="396" spans="1:39" ht="9.75" customHeight="1" thickBot="1" x14ac:dyDescent="0.3">
      <c r="B396" s="18" t="e">
        <f t="shared" ref="B396:M396" si="877">B395</f>
        <v>#N/A</v>
      </c>
      <c r="C396" s="18" t="e">
        <f t="shared" si="877"/>
        <v>#N/A</v>
      </c>
      <c r="D396" s="18" t="e">
        <f t="shared" si="877"/>
        <v>#N/A</v>
      </c>
      <c r="E396" s="18" t="e">
        <f t="shared" si="877"/>
        <v>#N/A</v>
      </c>
      <c r="F396" s="18" t="e">
        <f t="shared" si="877"/>
        <v>#N/A</v>
      </c>
      <c r="G396" s="18" t="e">
        <f t="shared" si="877"/>
        <v>#N/A</v>
      </c>
      <c r="H396" s="18" t="e">
        <f t="shared" si="877"/>
        <v>#N/A</v>
      </c>
      <c r="I396" s="18" t="e">
        <f t="shared" si="877"/>
        <v>#N/A</v>
      </c>
      <c r="J396" s="18" t="e">
        <f t="shared" si="877"/>
        <v>#N/A</v>
      </c>
      <c r="K396" s="18" t="e">
        <f t="shared" si="877"/>
        <v>#N/A</v>
      </c>
      <c r="L396" s="18" t="e">
        <f t="shared" si="877"/>
        <v>#N/A</v>
      </c>
      <c r="M396" s="18" t="e">
        <f t="shared" si="877"/>
        <v>#N/A</v>
      </c>
      <c r="O396" s="18" t="e">
        <f t="shared" ref="O396:Z396" si="878">O395</f>
        <v>#N/A</v>
      </c>
      <c r="P396" s="18" t="e">
        <f t="shared" si="878"/>
        <v>#N/A</v>
      </c>
      <c r="Q396" s="18" t="e">
        <f t="shared" si="878"/>
        <v>#N/A</v>
      </c>
      <c r="R396" s="18" t="e">
        <f t="shared" si="878"/>
        <v>#N/A</v>
      </c>
      <c r="S396" s="18" t="e">
        <f t="shared" si="878"/>
        <v>#N/A</v>
      </c>
      <c r="T396" s="18" t="e">
        <f t="shared" si="878"/>
        <v>#N/A</v>
      </c>
      <c r="U396" s="18" t="e">
        <f t="shared" si="878"/>
        <v>#N/A</v>
      </c>
      <c r="V396" s="18" t="e">
        <f t="shared" si="878"/>
        <v>#N/A</v>
      </c>
      <c r="W396" s="18" t="e">
        <f t="shared" si="878"/>
        <v>#N/A</v>
      </c>
      <c r="X396" s="18" t="e">
        <f t="shared" si="878"/>
        <v>#N/A</v>
      </c>
      <c r="Y396" s="18" t="e">
        <f t="shared" si="878"/>
        <v>#N/A</v>
      </c>
      <c r="Z396" s="18" t="e">
        <f t="shared" si="878"/>
        <v>#N/A</v>
      </c>
      <c r="AB396" s="18" t="e">
        <f t="shared" ref="AB396:AM396" si="879">AB395</f>
        <v>#N/A</v>
      </c>
      <c r="AC396" s="18" t="e">
        <f t="shared" si="879"/>
        <v>#N/A</v>
      </c>
      <c r="AD396" s="18" t="e">
        <f t="shared" si="879"/>
        <v>#N/A</v>
      </c>
      <c r="AE396" s="18" t="e">
        <f t="shared" si="879"/>
        <v>#N/A</v>
      </c>
      <c r="AF396" s="18" t="e">
        <f t="shared" si="879"/>
        <v>#N/A</v>
      </c>
      <c r="AG396" s="18" t="e">
        <f t="shared" si="879"/>
        <v>#N/A</v>
      </c>
      <c r="AH396" s="18" t="e">
        <f t="shared" si="879"/>
        <v>#N/A</v>
      </c>
      <c r="AI396" s="18" t="e">
        <f t="shared" si="879"/>
        <v>#N/A</v>
      </c>
      <c r="AJ396" s="18" t="e">
        <f t="shared" si="879"/>
        <v>#N/A</v>
      </c>
      <c r="AK396" s="18" t="e">
        <f t="shared" si="879"/>
        <v>#N/A</v>
      </c>
      <c r="AL396" s="18" t="e">
        <f t="shared" si="879"/>
        <v>#N/A</v>
      </c>
      <c r="AM396" s="18" t="e">
        <f t="shared" si="879"/>
        <v>#N/A</v>
      </c>
    </row>
    <row r="397" spans="1:39" ht="9.75" customHeight="1" thickTop="1" x14ac:dyDescent="0.25">
      <c r="B397" s="18" t="e">
        <f t="shared" ref="B397:M397" si="880">B396</f>
        <v>#N/A</v>
      </c>
      <c r="C397" s="20" t="e">
        <f t="shared" si="880"/>
        <v>#N/A</v>
      </c>
      <c r="D397" s="21" t="e">
        <f t="shared" si="880"/>
        <v>#N/A</v>
      </c>
      <c r="E397" s="21" t="e">
        <f t="shared" si="880"/>
        <v>#N/A</v>
      </c>
      <c r="F397" s="21" t="e">
        <f t="shared" si="880"/>
        <v>#N/A</v>
      </c>
      <c r="G397" s="21" t="e">
        <f t="shared" si="880"/>
        <v>#N/A</v>
      </c>
      <c r="H397" s="21" t="e">
        <f t="shared" si="880"/>
        <v>#N/A</v>
      </c>
      <c r="I397" s="21" t="e">
        <f t="shared" si="880"/>
        <v>#N/A</v>
      </c>
      <c r="J397" s="21" t="e">
        <f t="shared" si="880"/>
        <v>#N/A</v>
      </c>
      <c r="K397" s="21" t="e">
        <f t="shared" si="880"/>
        <v>#N/A</v>
      </c>
      <c r="L397" s="22" t="e">
        <f t="shared" si="880"/>
        <v>#N/A</v>
      </c>
      <c r="M397" s="18" t="e">
        <f t="shared" si="880"/>
        <v>#N/A</v>
      </c>
      <c r="O397" s="18" t="e">
        <f t="shared" ref="O397:Z397" si="881">O396</f>
        <v>#N/A</v>
      </c>
      <c r="P397" s="20" t="e">
        <f t="shared" si="881"/>
        <v>#N/A</v>
      </c>
      <c r="Q397" s="21" t="e">
        <f t="shared" si="881"/>
        <v>#N/A</v>
      </c>
      <c r="R397" s="21" t="e">
        <f t="shared" si="881"/>
        <v>#N/A</v>
      </c>
      <c r="S397" s="21" t="e">
        <f t="shared" si="881"/>
        <v>#N/A</v>
      </c>
      <c r="T397" s="21" t="e">
        <f t="shared" si="881"/>
        <v>#N/A</v>
      </c>
      <c r="U397" s="21" t="e">
        <f t="shared" si="881"/>
        <v>#N/A</v>
      </c>
      <c r="V397" s="21" t="e">
        <f t="shared" si="881"/>
        <v>#N/A</v>
      </c>
      <c r="W397" s="21" t="e">
        <f t="shared" si="881"/>
        <v>#N/A</v>
      </c>
      <c r="X397" s="21" t="e">
        <f t="shared" si="881"/>
        <v>#N/A</v>
      </c>
      <c r="Y397" s="22" t="e">
        <f t="shared" si="881"/>
        <v>#N/A</v>
      </c>
      <c r="Z397" s="18" t="e">
        <f t="shared" si="881"/>
        <v>#N/A</v>
      </c>
      <c r="AB397" s="18" t="e">
        <f t="shared" ref="AB397:AM397" si="882">AB396</f>
        <v>#N/A</v>
      </c>
      <c r="AC397" s="20" t="e">
        <f t="shared" si="882"/>
        <v>#N/A</v>
      </c>
      <c r="AD397" s="21" t="e">
        <f t="shared" si="882"/>
        <v>#N/A</v>
      </c>
      <c r="AE397" s="21" t="e">
        <f t="shared" si="882"/>
        <v>#N/A</v>
      </c>
      <c r="AF397" s="21" t="e">
        <f t="shared" si="882"/>
        <v>#N/A</v>
      </c>
      <c r="AG397" s="21" t="e">
        <f t="shared" si="882"/>
        <v>#N/A</v>
      </c>
      <c r="AH397" s="21" t="e">
        <f t="shared" si="882"/>
        <v>#N/A</v>
      </c>
      <c r="AI397" s="21" t="e">
        <f t="shared" si="882"/>
        <v>#N/A</v>
      </c>
      <c r="AJ397" s="21" t="e">
        <f t="shared" si="882"/>
        <v>#N/A</v>
      </c>
      <c r="AK397" s="21" t="e">
        <f t="shared" si="882"/>
        <v>#N/A</v>
      </c>
      <c r="AL397" s="22" t="e">
        <f t="shared" si="882"/>
        <v>#N/A</v>
      </c>
      <c r="AM397" s="18" t="e">
        <f t="shared" si="882"/>
        <v>#N/A</v>
      </c>
    </row>
    <row r="398" spans="1:39" ht="9.75" customHeight="1" thickBot="1" x14ac:dyDescent="0.3">
      <c r="B398" s="18" t="e">
        <f t="shared" ref="B398:M398" si="883">B397</f>
        <v>#N/A</v>
      </c>
      <c r="C398" s="23" t="e">
        <f t="shared" si="883"/>
        <v>#N/A</v>
      </c>
      <c r="D398" s="24" t="e">
        <f t="shared" si="883"/>
        <v>#N/A</v>
      </c>
      <c r="E398" s="24" t="e">
        <f t="shared" si="883"/>
        <v>#N/A</v>
      </c>
      <c r="F398" s="24" t="e">
        <f t="shared" si="883"/>
        <v>#N/A</v>
      </c>
      <c r="G398" s="24" t="e">
        <f t="shared" si="883"/>
        <v>#N/A</v>
      </c>
      <c r="H398" s="24" t="e">
        <f t="shared" si="883"/>
        <v>#N/A</v>
      </c>
      <c r="I398" s="24" t="e">
        <f t="shared" si="883"/>
        <v>#N/A</v>
      </c>
      <c r="J398" s="24" t="e">
        <f t="shared" si="883"/>
        <v>#N/A</v>
      </c>
      <c r="K398" s="24" t="e">
        <f t="shared" si="883"/>
        <v>#N/A</v>
      </c>
      <c r="L398" s="25" t="e">
        <f t="shared" si="883"/>
        <v>#N/A</v>
      </c>
      <c r="M398" s="18" t="e">
        <f t="shared" si="883"/>
        <v>#N/A</v>
      </c>
      <c r="O398" s="18" t="e">
        <f t="shared" ref="O398:Z398" si="884">O397</f>
        <v>#N/A</v>
      </c>
      <c r="P398" s="23" t="e">
        <f t="shared" si="884"/>
        <v>#N/A</v>
      </c>
      <c r="Q398" s="24" t="e">
        <f t="shared" si="884"/>
        <v>#N/A</v>
      </c>
      <c r="R398" s="24" t="e">
        <f t="shared" si="884"/>
        <v>#N/A</v>
      </c>
      <c r="S398" s="24" t="e">
        <f t="shared" si="884"/>
        <v>#N/A</v>
      </c>
      <c r="T398" s="24" t="e">
        <f t="shared" si="884"/>
        <v>#N/A</v>
      </c>
      <c r="U398" s="24" t="e">
        <f t="shared" si="884"/>
        <v>#N/A</v>
      </c>
      <c r="V398" s="24" t="e">
        <f t="shared" si="884"/>
        <v>#N/A</v>
      </c>
      <c r="W398" s="24" t="e">
        <f t="shared" si="884"/>
        <v>#N/A</v>
      </c>
      <c r="X398" s="24" t="e">
        <f t="shared" si="884"/>
        <v>#N/A</v>
      </c>
      <c r="Y398" s="25" t="e">
        <f t="shared" si="884"/>
        <v>#N/A</v>
      </c>
      <c r="Z398" s="18" t="e">
        <f t="shared" si="884"/>
        <v>#N/A</v>
      </c>
      <c r="AB398" s="18" t="e">
        <f t="shared" ref="AB398:AM398" si="885">AB397</f>
        <v>#N/A</v>
      </c>
      <c r="AC398" s="23" t="e">
        <f t="shared" si="885"/>
        <v>#N/A</v>
      </c>
      <c r="AD398" s="24" t="e">
        <f t="shared" si="885"/>
        <v>#N/A</v>
      </c>
      <c r="AE398" s="24" t="e">
        <f t="shared" si="885"/>
        <v>#N/A</v>
      </c>
      <c r="AF398" s="24" t="e">
        <f t="shared" si="885"/>
        <v>#N/A</v>
      </c>
      <c r="AG398" s="24" t="e">
        <f t="shared" si="885"/>
        <v>#N/A</v>
      </c>
      <c r="AH398" s="24" t="e">
        <f t="shared" si="885"/>
        <v>#N/A</v>
      </c>
      <c r="AI398" s="24" t="e">
        <f t="shared" si="885"/>
        <v>#N/A</v>
      </c>
      <c r="AJ398" s="24" t="e">
        <f t="shared" si="885"/>
        <v>#N/A</v>
      </c>
      <c r="AK398" s="24" t="e">
        <f t="shared" si="885"/>
        <v>#N/A</v>
      </c>
      <c r="AL398" s="25" t="e">
        <f t="shared" si="885"/>
        <v>#N/A</v>
      </c>
      <c r="AM398" s="18" t="e">
        <f t="shared" si="885"/>
        <v>#N/A</v>
      </c>
    </row>
    <row r="399" spans="1:39" ht="9.75" customHeight="1" thickTop="1" thickBot="1" x14ac:dyDescent="0.3">
      <c r="B399" s="18" t="e">
        <f t="shared" ref="B399:M399" si="886">B398</f>
        <v>#N/A</v>
      </c>
      <c r="C399" s="18" t="e">
        <f t="shared" si="886"/>
        <v>#N/A</v>
      </c>
      <c r="D399" s="18" t="e">
        <f t="shared" si="886"/>
        <v>#N/A</v>
      </c>
      <c r="E399" s="18" t="e">
        <f t="shared" si="886"/>
        <v>#N/A</v>
      </c>
      <c r="F399" s="18" t="e">
        <f t="shared" si="886"/>
        <v>#N/A</v>
      </c>
      <c r="G399" s="18" t="e">
        <f t="shared" si="886"/>
        <v>#N/A</v>
      </c>
      <c r="H399" s="18" t="e">
        <f t="shared" si="886"/>
        <v>#N/A</v>
      </c>
      <c r="I399" s="18" t="e">
        <f t="shared" si="886"/>
        <v>#N/A</v>
      </c>
      <c r="J399" s="18" t="e">
        <f t="shared" si="886"/>
        <v>#N/A</v>
      </c>
      <c r="K399" s="18" t="e">
        <f t="shared" si="886"/>
        <v>#N/A</v>
      </c>
      <c r="L399" s="18" t="e">
        <f t="shared" si="886"/>
        <v>#N/A</v>
      </c>
      <c r="M399" s="18" t="e">
        <f t="shared" si="886"/>
        <v>#N/A</v>
      </c>
      <c r="O399" s="18" t="e">
        <f t="shared" ref="O399:Z399" si="887">O398</f>
        <v>#N/A</v>
      </c>
      <c r="P399" s="18" t="e">
        <f t="shared" si="887"/>
        <v>#N/A</v>
      </c>
      <c r="Q399" s="18" t="e">
        <f t="shared" si="887"/>
        <v>#N/A</v>
      </c>
      <c r="R399" s="18" t="e">
        <f t="shared" si="887"/>
        <v>#N/A</v>
      </c>
      <c r="S399" s="18" t="e">
        <f t="shared" si="887"/>
        <v>#N/A</v>
      </c>
      <c r="T399" s="18" t="e">
        <f t="shared" si="887"/>
        <v>#N/A</v>
      </c>
      <c r="U399" s="18" t="e">
        <f t="shared" si="887"/>
        <v>#N/A</v>
      </c>
      <c r="V399" s="18" t="e">
        <f t="shared" si="887"/>
        <v>#N/A</v>
      </c>
      <c r="W399" s="18" t="e">
        <f t="shared" si="887"/>
        <v>#N/A</v>
      </c>
      <c r="X399" s="18" t="e">
        <f t="shared" si="887"/>
        <v>#N/A</v>
      </c>
      <c r="Y399" s="18" t="e">
        <f t="shared" si="887"/>
        <v>#N/A</v>
      </c>
      <c r="Z399" s="18" t="e">
        <f t="shared" si="887"/>
        <v>#N/A</v>
      </c>
      <c r="AB399" s="18" t="e">
        <f t="shared" ref="AB399:AM399" si="888">AB398</f>
        <v>#N/A</v>
      </c>
      <c r="AC399" s="18" t="e">
        <f t="shared" si="888"/>
        <v>#N/A</v>
      </c>
      <c r="AD399" s="18" t="e">
        <f t="shared" si="888"/>
        <v>#N/A</v>
      </c>
      <c r="AE399" s="18" t="e">
        <f t="shared" si="888"/>
        <v>#N/A</v>
      </c>
      <c r="AF399" s="18" t="e">
        <f t="shared" si="888"/>
        <v>#N/A</v>
      </c>
      <c r="AG399" s="18" t="e">
        <f t="shared" si="888"/>
        <v>#N/A</v>
      </c>
      <c r="AH399" s="18" t="e">
        <f t="shared" si="888"/>
        <v>#N/A</v>
      </c>
      <c r="AI399" s="18" t="e">
        <f t="shared" si="888"/>
        <v>#N/A</v>
      </c>
      <c r="AJ399" s="18" t="e">
        <f t="shared" si="888"/>
        <v>#N/A</v>
      </c>
      <c r="AK399" s="18" t="e">
        <f t="shared" si="888"/>
        <v>#N/A</v>
      </c>
      <c r="AL399" s="18" t="e">
        <f t="shared" si="888"/>
        <v>#N/A</v>
      </c>
      <c r="AM399" s="18" t="e">
        <f t="shared" si="888"/>
        <v>#N/A</v>
      </c>
    </row>
    <row r="400" spans="1:39" ht="9.75" customHeight="1" thickTop="1" x14ac:dyDescent="0.25">
      <c r="B400" s="18" t="e">
        <f t="shared" ref="B400:M400" si="889">B399</f>
        <v>#N/A</v>
      </c>
      <c r="C400" s="26" t="e">
        <f t="shared" si="889"/>
        <v>#N/A</v>
      </c>
      <c r="D400" s="27" t="e">
        <f t="shared" si="889"/>
        <v>#N/A</v>
      </c>
      <c r="E400" s="27" t="e">
        <f t="shared" si="889"/>
        <v>#N/A</v>
      </c>
      <c r="F400" s="27" t="e">
        <f t="shared" si="889"/>
        <v>#N/A</v>
      </c>
      <c r="G400" s="27" t="e">
        <f t="shared" si="889"/>
        <v>#N/A</v>
      </c>
      <c r="H400" s="27" t="e">
        <f t="shared" si="889"/>
        <v>#N/A</v>
      </c>
      <c r="I400" s="27" t="e">
        <f t="shared" si="889"/>
        <v>#N/A</v>
      </c>
      <c r="J400" s="27" t="e">
        <f t="shared" si="889"/>
        <v>#N/A</v>
      </c>
      <c r="K400" s="27" t="e">
        <f t="shared" si="889"/>
        <v>#N/A</v>
      </c>
      <c r="L400" s="28" t="e">
        <f t="shared" si="889"/>
        <v>#N/A</v>
      </c>
      <c r="M400" s="18" t="e">
        <f t="shared" si="889"/>
        <v>#N/A</v>
      </c>
      <c r="O400" s="18" t="e">
        <f t="shared" ref="O400:Z400" si="890">O399</f>
        <v>#N/A</v>
      </c>
      <c r="P400" s="26" t="e">
        <f t="shared" si="890"/>
        <v>#N/A</v>
      </c>
      <c r="Q400" s="27" t="e">
        <f t="shared" si="890"/>
        <v>#N/A</v>
      </c>
      <c r="R400" s="27" t="e">
        <f t="shared" si="890"/>
        <v>#N/A</v>
      </c>
      <c r="S400" s="27" t="e">
        <f t="shared" si="890"/>
        <v>#N/A</v>
      </c>
      <c r="T400" s="27" t="e">
        <f t="shared" si="890"/>
        <v>#N/A</v>
      </c>
      <c r="U400" s="27" t="e">
        <f t="shared" si="890"/>
        <v>#N/A</v>
      </c>
      <c r="V400" s="27" t="e">
        <f t="shared" si="890"/>
        <v>#N/A</v>
      </c>
      <c r="W400" s="27" t="e">
        <f t="shared" si="890"/>
        <v>#N/A</v>
      </c>
      <c r="X400" s="27" t="e">
        <f t="shared" si="890"/>
        <v>#N/A</v>
      </c>
      <c r="Y400" s="28" t="e">
        <f t="shared" si="890"/>
        <v>#N/A</v>
      </c>
      <c r="Z400" s="18" t="e">
        <f t="shared" si="890"/>
        <v>#N/A</v>
      </c>
      <c r="AB400" s="18" t="e">
        <f t="shared" ref="AB400:AM400" si="891">AB399</f>
        <v>#N/A</v>
      </c>
      <c r="AC400" s="26" t="e">
        <f t="shared" si="891"/>
        <v>#N/A</v>
      </c>
      <c r="AD400" s="27" t="e">
        <f t="shared" si="891"/>
        <v>#N/A</v>
      </c>
      <c r="AE400" s="27" t="e">
        <f t="shared" si="891"/>
        <v>#N/A</v>
      </c>
      <c r="AF400" s="27" t="e">
        <f t="shared" si="891"/>
        <v>#N/A</v>
      </c>
      <c r="AG400" s="27" t="e">
        <f t="shared" si="891"/>
        <v>#N/A</v>
      </c>
      <c r="AH400" s="27" t="e">
        <f t="shared" si="891"/>
        <v>#N/A</v>
      </c>
      <c r="AI400" s="27" t="e">
        <f t="shared" si="891"/>
        <v>#N/A</v>
      </c>
      <c r="AJ400" s="27" t="e">
        <f t="shared" si="891"/>
        <v>#N/A</v>
      </c>
      <c r="AK400" s="27" t="e">
        <f t="shared" si="891"/>
        <v>#N/A</v>
      </c>
      <c r="AL400" s="28" t="e">
        <f t="shared" si="891"/>
        <v>#N/A</v>
      </c>
      <c r="AM400" s="18" t="e">
        <f t="shared" si="891"/>
        <v>#N/A</v>
      </c>
    </row>
    <row r="401" spans="2:39" ht="9.75" customHeight="1" x14ac:dyDescent="0.25">
      <c r="B401" s="18" t="e">
        <f t="shared" ref="B401:M401" si="892">B400</f>
        <v>#N/A</v>
      </c>
      <c r="C401" s="29" t="e">
        <f t="shared" si="892"/>
        <v>#N/A</v>
      </c>
      <c r="D401" s="30" t="e">
        <f t="shared" si="892"/>
        <v>#N/A</v>
      </c>
      <c r="E401" s="30" t="e">
        <f t="shared" si="892"/>
        <v>#N/A</v>
      </c>
      <c r="F401" s="30" t="e">
        <f t="shared" si="892"/>
        <v>#N/A</v>
      </c>
      <c r="G401" s="30" t="e">
        <f t="shared" si="892"/>
        <v>#N/A</v>
      </c>
      <c r="H401" s="30" t="e">
        <f t="shared" si="892"/>
        <v>#N/A</v>
      </c>
      <c r="I401" s="30" t="e">
        <f t="shared" si="892"/>
        <v>#N/A</v>
      </c>
      <c r="J401" s="30" t="e">
        <f t="shared" si="892"/>
        <v>#N/A</v>
      </c>
      <c r="K401" s="30" t="e">
        <f t="shared" si="892"/>
        <v>#N/A</v>
      </c>
      <c r="L401" s="31" t="e">
        <f t="shared" si="892"/>
        <v>#N/A</v>
      </c>
      <c r="M401" s="18" t="e">
        <f t="shared" si="892"/>
        <v>#N/A</v>
      </c>
      <c r="O401" s="18" t="e">
        <f t="shared" ref="O401:Z401" si="893">O400</f>
        <v>#N/A</v>
      </c>
      <c r="P401" s="29" t="e">
        <f t="shared" si="893"/>
        <v>#N/A</v>
      </c>
      <c r="Q401" s="30" t="e">
        <f t="shared" si="893"/>
        <v>#N/A</v>
      </c>
      <c r="R401" s="30" t="e">
        <f t="shared" si="893"/>
        <v>#N/A</v>
      </c>
      <c r="S401" s="30" t="e">
        <f t="shared" si="893"/>
        <v>#N/A</v>
      </c>
      <c r="T401" s="30" t="e">
        <f t="shared" si="893"/>
        <v>#N/A</v>
      </c>
      <c r="U401" s="30" t="e">
        <f t="shared" si="893"/>
        <v>#N/A</v>
      </c>
      <c r="V401" s="30" t="e">
        <f t="shared" si="893"/>
        <v>#N/A</v>
      </c>
      <c r="W401" s="30" t="e">
        <f t="shared" si="893"/>
        <v>#N/A</v>
      </c>
      <c r="X401" s="30" t="e">
        <f t="shared" si="893"/>
        <v>#N/A</v>
      </c>
      <c r="Y401" s="31" t="e">
        <f t="shared" si="893"/>
        <v>#N/A</v>
      </c>
      <c r="Z401" s="18" t="e">
        <f t="shared" si="893"/>
        <v>#N/A</v>
      </c>
      <c r="AB401" s="18" t="e">
        <f t="shared" ref="AB401:AM401" si="894">AB400</f>
        <v>#N/A</v>
      </c>
      <c r="AC401" s="29" t="e">
        <f t="shared" si="894"/>
        <v>#N/A</v>
      </c>
      <c r="AD401" s="30" t="e">
        <f t="shared" si="894"/>
        <v>#N/A</v>
      </c>
      <c r="AE401" s="30" t="e">
        <f t="shared" si="894"/>
        <v>#N/A</v>
      </c>
      <c r="AF401" s="30" t="e">
        <f t="shared" si="894"/>
        <v>#N/A</v>
      </c>
      <c r="AG401" s="30" t="e">
        <f t="shared" si="894"/>
        <v>#N/A</v>
      </c>
      <c r="AH401" s="30" t="e">
        <f t="shared" si="894"/>
        <v>#N/A</v>
      </c>
      <c r="AI401" s="30" t="e">
        <f t="shared" si="894"/>
        <v>#N/A</v>
      </c>
      <c r="AJ401" s="30" t="e">
        <f t="shared" si="894"/>
        <v>#N/A</v>
      </c>
      <c r="AK401" s="30" t="e">
        <f t="shared" si="894"/>
        <v>#N/A</v>
      </c>
      <c r="AL401" s="31" t="e">
        <f t="shared" si="894"/>
        <v>#N/A</v>
      </c>
      <c r="AM401" s="18" t="e">
        <f t="shared" si="894"/>
        <v>#N/A</v>
      </c>
    </row>
    <row r="402" spans="2:39" ht="9.75" customHeight="1" x14ac:dyDescent="0.25">
      <c r="B402" s="18" t="e">
        <f t="shared" ref="B402:M402" si="895">B401</f>
        <v>#N/A</v>
      </c>
      <c r="C402" s="29" t="e">
        <f t="shared" si="895"/>
        <v>#N/A</v>
      </c>
      <c r="D402" s="30" t="e">
        <f t="shared" si="895"/>
        <v>#N/A</v>
      </c>
      <c r="E402" s="30" t="e">
        <f t="shared" si="895"/>
        <v>#N/A</v>
      </c>
      <c r="F402" s="30" t="e">
        <f t="shared" si="895"/>
        <v>#N/A</v>
      </c>
      <c r="G402" s="30" t="e">
        <f t="shared" si="895"/>
        <v>#N/A</v>
      </c>
      <c r="H402" s="30" t="e">
        <f t="shared" si="895"/>
        <v>#N/A</v>
      </c>
      <c r="I402" s="30" t="e">
        <f t="shared" si="895"/>
        <v>#N/A</v>
      </c>
      <c r="J402" s="30" t="e">
        <f t="shared" si="895"/>
        <v>#N/A</v>
      </c>
      <c r="K402" s="30" t="e">
        <f t="shared" si="895"/>
        <v>#N/A</v>
      </c>
      <c r="L402" s="31" t="e">
        <f t="shared" si="895"/>
        <v>#N/A</v>
      </c>
      <c r="M402" s="18" t="e">
        <f t="shared" si="895"/>
        <v>#N/A</v>
      </c>
      <c r="O402" s="18" t="e">
        <f t="shared" ref="O402:Z402" si="896">O401</f>
        <v>#N/A</v>
      </c>
      <c r="P402" s="29" t="e">
        <f t="shared" si="896"/>
        <v>#N/A</v>
      </c>
      <c r="Q402" s="30" t="e">
        <f t="shared" si="896"/>
        <v>#N/A</v>
      </c>
      <c r="R402" s="30" t="e">
        <f t="shared" si="896"/>
        <v>#N/A</v>
      </c>
      <c r="S402" s="30" t="e">
        <f t="shared" si="896"/>
        <v>#N/A</v>
      </c>
      <c r="T402" s="30" t="e">
        <f t="shared" si="896"/>
        <v>#N/A</v>
      </c>
      <c r="U402" s="30" t="e">
        <f t="shared" si="896"/>
        <v>#N/A</v>
      </c>
      <c r="V402" s="30" t="e">
        <f t="shared" si="896"/>
        <v>#N/A</v>
      </c>
      <c r="W402" s="30" t="e">
        <f t="shared" si="896"/>
        <v>#N/A</v>
      </c>
      <c r="X402" s="30" t="e">
        <f t="shared" si="896"/>
        <v>#N/A</v>
      </c>
      <c r="Y402" s="31" t="e">
        <f t="shared" si="896"/>
        <v>#N/A</v>
      </c>
      <c r="Z402" s="18" t="e">
        <f t="shared" si="896"/>
        <v>#N/A</v>
      </c>
      <c r="AB402" s="18" t="e">
        <f t="shared" ref="AB402:AM402" si="897">AB401</f>
        <v>#N/A</v>
      </c>
      <c r="AC402" s="29" t="e">
        <f t="shared" si="897"/>
        <v>#N/A</v>
      </c>
      <c r="AD402" s="30" t="e">
        <f t="shared" si="897"/>
        <v>#N/A</v>
      </c>
      <c r="AE402" s="30" t="e">
        <f t="shared" si="897"/>
        <v>#N/A</v>
      </c>
      <c r="AF402" s="30" t="e">
        <f t="shared" si="897"/>
        <v>#N/A</v>
      </c>
      <c r="AG402" s="30" t="e">
        <f t="shared" si="897"/>
        <v>#N/A</v>
      </c>
      <c r="AH402" s="30" t="e">
        <f t="shared" si="897"/>
        <v>#N/A</v>
      </c>
      <c r="AI402" s="30" t="e">
        <f t="shared" si="897"/>
        <v>#N/A</v>
      </c>
      <c r="AJ402" s="30" t="e">
        <f t="shared" si="897"/>
        <v>#N/A</v>
      </c>
      <c r="AK402" s="30" t="e">
        <f t="shared" si="897"/>
        <v>#N/A</v>
      </c>
      <c r="AL402" s="31" t="e">
        <f t="shared" si="897"/>
        <v>#N/A</v>
      </c>
      <c r="AM402" s="18" t="e">
        <f t="shared" si="897"/>
        <v>#N/A</v>
      </c>
    </row>
    <row r="403" spans="2:39" ht="9.75" customHeight="1" x14ac:dyDescent="0.25">
      <c r="B403" s="18" t="e">
        <f t="shared" ref="B403:M403" si="898">B402</f>
        <v>#N/A</v>
      </c>
      <c r="C403" s="29" t="e">
        <f t="shared" si="898"/>
        <v>#N/A</v>
      </c>
      <c r="D403" s="30" t="e">
        <f t="shared" si="898"/>
        <v>#N/A</v>
      </c>
      <c r="E403" s="30" t="e">
        <f t="shared" si="898"/>
        <v>#N/A</v>
      </c>
      <c r="F403" s="30" t="e">
        <f t="shared" si="898"/>
        <v>#N/A</v>
      </c>
      <c r="G403" s="30" t="e">
        <f t="shared" si="898"/>
        <v>#N/A</v>
      </c>
      <c r="H403" s="30" t="e">
        <f t="shared" si="898"/>
        <v>#N/A</v>
      </c>
      <c r="I403" s="30" t="e">
        <f t="shared" si="898"/>
        <v>#N/A</v>
      </c>
      <c r="J403" s="30" t="e">
        <f t="shared" si="898"/>
        <v>#N/A</v>
      </c>
      <c r="K403" s="30" t="e">
        <f t="shared" si="898"/>
        <v>#N/A</v>
      </c>
      <c r="L403" s="31" t="e">
        <f t="shared" si="898"/>
        <v>#N/A</v>
      </c>
      <c r="M403" s="18" t="e">
        <f t="shared" si="898"/>
        <v>#N/A</v>
      </c>
      <c r="O403" s="18" t="e">
        <f t="shared" ref="O403:Z403" si="899">O402</f>
        <v>#N/A</v>
      </c>
      <c r="P403" s="29" t="e">
        <f t="shared" si="899"/>
        <v>#N/A</v>
      </c>
      <c r="Q403" s="30" t="e">
        <f t="shared" si="899"/>
        <v>#N/A</v>
      </c>
      <c r="R403" s="30" t="e">
        <f t="shared" si="899"/>
        <v>#N/A</v>
      </c>
      <c r="S403" s="30" t="e">
        <f t="shared" si="899"/>
        <v>#N/A</v>
      </c>
      <c r="T403" s="30" t="e">
        <f t="shared" si="899"/>
        <v>#N/A</v>
      </c>
      <c r="U403" s="30" t="e">
        <f t="shared" si="899"/>
        <v>#N/A</v>
      </c>
      <c r="V403" s="30" t="e">
        <f t="shared" si="899"/>
        <v>#N/A</v>
      </c>
      <c r="W403" s="30" t="e">
        <f t="shared" si="899"/>
        <v>#N/A</v>
      </c>
      <c r="X403" s="30" t="e">
        <f t="shared" si="899"/>
        <v>#N/A</v>
      </c>
      <c r="Y403" s="31" t="e">
        <f t="shared" si="899"/>
        <v>#N/A</v>
      </c>
      <c r="Z403" s="18" t="e">
        <f t="shared" si="899"/>
        <v>#N/A</v>
      </c>
      <c r="AB403" s="18" t="e">
        <f t="shared" ref="AB403:AM403" si="900">AB402</f>
        <v>#N/A</v>
      </c>
      <c r="AC403" s="29" t="e">
        <f t="shared" si="900"/>
        <v>#N/A</v>
      </c>
      <c r="AD403" s="30" t="e">
        <f t="shared" si="900"/>
        <v>#N/A</v>
      </c>
      <c r="AE403" s="30" t="e">
        <f t="shared" si="900"/>
        <v>#N/A</v>
      </c>
      <c r="AF403" s="30" t="e">
        <f t="shared" si="900"/>
        <v>#N/A</v>
      </c>
      <c r="AG403" s="30" t="e">
        <f t="shared" si="900"/>
        <v>#N/A</v>
      </c>
      <c r="AH403" s="30" t="e">
        <f t="shared" si="900"/>
        <v>#N/A</v>
      </c>
      <c r="AI403" s="30" t="e">
        <f t="shared" si="900"/>
        <v>#N/A</v>
      </c>
      <c r="AJ403" s="30" t="e">
        <f t="shared" si="900"/>
        <v>#N/A</v>
      </c>
      <c r="AK403" s="30" t="e">
        <f t="shared" si="900"/>
        <v>#N/A</v>
      </c>
      <c r="AL403" s="31" t="e">
        <f t="shared" si="900"/>
        <v>#N/A</v>
      </c>
      <c r="AM403" s="18" t="e">
        <f t="shared" si="900"/>
        <v>#N/A</v>
      </c>
    </row>
    <row r="404" spans="2:39" ht="9.75" customHeight="1" x14ac:dyDescent="0.25">
      <c r="B404" s="18" t="e">
        <f t="shared" ref="B404:M404" si="901">B403</f>
        <v>#N/A</v>
      </c>
      <c r="C404" s="29" t="e">
        <f t="shared" si="901"/>
        <v>#N/A</v>
      </c>
      <c r="D404" s="30" t="e">
        <f t="shared" si="901"/>
        <v>#N/A</v>
      </c>
      <c r="E404" s="30" t="e">
        <f t="shared" si="901"/>
        <v>#N/A</v>
      </c>
      <c r="F404" s="30" t="e">
        <f t="shared" si="901"/>
        <v>#N/A</v>
      </c>
      <c r="G404" s="30" t="e">
        <f t="shared" si="901"/>
        <v>#N/A</v>
      </c>
      <c r="H404" s="30" t="e">
        <f t="shared" si="901"/>
        <v>#N/A</v>
      </c>
      <c r="I404" s="30" t="e">
        <f t="shared" si="901"/>
        <v>#N/A</v>
      </c>
      <c r="J404" s="30" t="e">
        <f t="shared" si="901"/>
        <v>#N/A</v>
      </c>
      <c r="K404" s="30" t="e">
        <f t="shared" si="901"/>
        <v>#N/A</v>
      </c>
      <c r="L404" s="31" t="e">
        <f t="shared" si="901"/>
        <v>#N/A</v>
      </c>
      <c r="M404" s="18" t="e">
        <f t="shared" si="901"/>
        <v>#N/A</v>
      </c>
      <c r="O404" s="18" t="e">
        <f t="shared" ref="O404:Z404" si="902">O403</f>
        <v>#N/A</v>
      </c>
      <c r="P404" s="29" t="e">
        <f t="shared" si="902"/>
        <v>#N/A</v>
      </c>
      <c r="Q404" s="30" t="e">
        <f t="shared" si="902"/>
        <v>#N/A</v>
      </c>
      <c r="R404" s="30" t="e">
        <f t="shared" si="902"/>
        <v>#N/A</v>
      </c>
      <c r="S404" s="30" t="e">
        <f t="shared" si="902"/>
        <v>#N/A</v>
      </c>
      <c r="T404" s="30" t="e">
        <f t="shared" si="902"/>
        <v>#N/A</v>
      </c>
      <c r="U404" s="30" t="e">
        <f t="shared" si="902"/>
        <v>#N/A</v>
      </c>
      <c r="V404" s="30" t="e">
        <f t="shared" si="902"/>
        <v>#N/A</v>
      </c>
      <c r="W404" s="30" t="e">
        <f t="shared" si="902"/>
        <v>#N/A</v>
      </c>
      <c r="X404" s="30" t="e">
        <f t="shared" si="902"/>
        <v>#N/A</v>
      </c>
      <c r="Y404" s="31" t="e">
        <f t="shared" si="902"/>
        <v>#N/A</v>
      </c>
      <c r="Z404" s="18" t="e">
        <f t="shared" si="902"/>
        <v>#N/A</v>
      </c>
      <c r="AB404" s="18" t="e">
        <f t="shared" ref="AB404:AM404" si="903">AB403</f>
        <v>#N/A</v>
      </c>
      <c r="AC404" s="29" t="e">
        <f t="shared" si="903"/>
        <v>#N/A</v>
      </c>
      <c r="AD404" s="30" t="e">
        <f t="shared" si="903"/>
        <v>#N/A</v>
      </c>
      <c r="AE404" s="30" t="e">
        <f t="shared" si="903"/>
        <v>#N/A</v>
      </c>
      <c r="AF404" s="30" t="e">
        <f t="shared" si="903"/>
        <v>#N/A</v>
      </c>
      <c r="AG404" s="30" t="e">
        <f t="shared" si="903"/>
        <v>#N/A</v>
      </c>
      <c r="AH404" s="30" t="e">
        <f t="shared" si="903"/>
        <v>#N/A</v>
      </c>
      <c r="AI404" s="30" t="e">
        <f t="shared" si="903"/>
        <v>#N/A</v>
      </c>
      <c r="AJ404" s="30" t="e">
        <f t="shared" si="903"/>
        <v>#N/A</v>
      </c>
      <c r="AK404" s="30" t="e">
        <f t="shared" si="903"/>
        <v>#N/A</v>
      </c>
      <c r="AL404" s="31" t="e">
        <f t="shared" si="903"/>
        <v>#N/A</v>
      </c>
      <c r="AM404" s="18" t="e">
        <f t="shared" si="903"/>
        <v>#N/A</v>
      </c>
    </row>
    <row r="405" spans="2:39" ht="9.75" customHeight="1" x14ac:dyDescent="0.25">
      <c r="B405" s="18" t="e">
        <f t="shared" ref="B405:M405" si="904">B404</f>
        <v>#N/A</v>
      </c>
      <c r="C405" s="29" t="e">
        <f t="shared" si="904"/>
        <v>#N/A</v>
      </c>
      <c r="D405" s="30" t="e">
        <f t="shared" si="904"/>
        <v>#N/A</v>
      </c>
      <c r="E405" s="30" t="e">
        <f t="shared" si="904"/>
        <v>#N/A</v>
      </c>
      <c r="F405" s="30" t="e">
        <f t="shared" si="904"/>
        <v>#N/A</v>
      </c>
      <c r="G405" s="30" t="e">
        <f t="shared" si="904"/>
        <v>#N/A</v>
      </c>
      <c r="H405" s="30" t="e">
        <f t="shared" si="904"/>
        <v>#N/A</v>
      </c>
      <c r="I405" s="30" t="e">
        <f t="shared" si="904"/>
        <v>#N/A</v>
      </c>
      <c r="J405" s="30" t="e">
        <f t="shared" si="904"/>
        <v>#N/A</v>
      </c>
      <c r="K405" s="30" t="e">
        <f t="shared" si="904"/>
        <v>#N/A</v>
      </c>
      <c r="L405" s="31" t="e">
        <f t="shared" si="904"/>
        <v>#N/A</v>
      </c>
      <c r="M405" s="18" t="e">
        <f t="shared" si="904"/>
        <v>#N/A</v>
      </c>
      <c r="O405" s="18" t="e">
        <f t="shared" ref="O405:Z405" si="905">O404</f>
        <v>#N/A</v>
      </c>
      <c r="P405" s="29" t="e">
        <f t="shared" si="905"/>
        <v>#N/A</v>
      </c>
      <c r="Q405" s="30" t="e">
        <f t="shared" si="905"/>
        <v>#N/A</v>
      </c>
      <c r="R405" s="30" t="e">
        <f t="shared" si="905"/>
        <v>#N/A</v>
      </c>
      <c r="S405" s="30" t="e">
        <f t="shared" si="905"/>
        <v>#N/A</v>
      </c>
      <c r="T405" s="30" t="e">
        <f t="shared" si="905"/>
        <v>#N/A</v>
      </c>
      <c r="U405" s="30" t="e">
        <f t="shared" si="905"/>
        <v>#N/A</v>
      </c>
      <c r="V405" s="30" t="e">
        <f t="shared" si="905"/>
        <v>#N/A</v>
      </c>
      <c r="W405" s="30" t="e">
        <f t="shared" si="905"/>
        <v>#N/A</v>
      </c>
      <c r="X405" s="30" t="e">
        <f t="shared" si="905"/>
        <v>#N/A</v>
      </c>
      <c r="Y405" s="31" t="e">
        <f t="shared" si="905"/>
        <v>#N/A</v>
      </c>
      <c r="Z405" s="18" t="e">
        <f t="shared" si="905"/>
        <v>#N/A</v>
      </c>
      <c r="AB405" s="18" t="e">
        <f t="shared" ref="AB405:AM405" si="906">AB404</f>
        <v>#N/A</v>
      </c>
      <c r="AC405" s="29" t="e">
        <f t="shared" si="906"/>
        <v>#N/A</v>
      </c>
      <c r="AD405" s="30" t="e">
        <f t="shared" si="906"/>
        <v>#N/A</v>
      </c>
      <c r="AE405" s="30" t="e">
        <f t="shared" si="906"/>
        <v>#N/A</v>
      </c>
      <c r="AF405" s="30" t="e">
        <f t="shared" si="906"/>
        <v>#N/A</v>
      </c>
      <c r="AG405" s="30" t="e">
        <f t="shared" si="906"/>
        <v>#N/A</v>
      </c>
      <c r="AH405" s="30" t="e">
        <f t="shared" si="906"/>
        <v>#N/A</v>
      </c>
      <c r="AI405" s="30" t="e">
        <f t="shared" si="906"/>
        <v>#N/A</v>
      </c>
      <c r="AJ405" s="30" t="e">
        <f t="shared" si="906"/>
        <v>#N/A</v>
      </c>
      <c r="AK405" s="30" t="e">
        <f t="shared" si="906"/>
        <v>#N/A</v>
      </c>
      <c r="AL405" s="31" t="e">
        <f t="shared" si="906"/>
        <v>#N/A</v>
      </c>
      <c r="AM405" s="18" t="e">
        <f t="shared" si="906"/>
        <v>#N/A</v>
      </c>
    </row>
    <row r="406" spans="2:39" ht="9.75" customHeight="1" thickBot="1" x14ac:dyDescent="0.3">
      <c r="B406" s="18" t="e">
        <f t="shared" ref="B406:M406" si="907">B405</f>
        <v>#N/A</v>
      </c>
      <c r="C406" s="32" t="e">
        <f t="shared" si="907"/>
        <v>#N/A</v>
      </c>
      <c r="D406" s="33" t="e">
        <f t="shared" si="907"/>
        <v>#N/A</v>
      </c>
      <c r="E406" s="33" t="e">
        <f t="shared" si="907"/>
        <v>#N/A</v>
      </c>
      <c r="F406" s="33" t="e">
        <f t="shared" si="907"/>
        <v>#N/A</v>
      </c>
      <c r="G406" s="33" t="e">
        <f t="shared" si="907"/>
        <v>#N/A</v>
      </c>
      <c r="H406" s="33" t="e">
        <f t="shared" si="907"/>
        <v>#N/A</v>
      </c>
      <c r="I406" s="33" t="e">
        <f t="shared" si="907"/>
        <v>#N/A</v>
      </c>
      <c r="J406" s="33" t="e">
        <f t="shared" si="907"/>
        <v>#N/A</v>
      </c>
      <c r="K406" s="33" t="e">
        <f t="shared" si="907"/>
        <v>#N/A</v>
      </c>
      <c r="L406" s="34" t="e">
        <f t="shared" si="907"/>
        <v>#N/A</v>
      </c>
      <c r="M406" s="18" t="e">
        <f t="shared" si="907"/>
        <v>#N/A</v>
      </c>
      <c r="O406" s="18" t="e">
        <f t="shared" ref="O406:Z406" si="908">O405</f>
        <v>#N/A</v>
      </c>
      <c r="P406" s="32" t="e">
        <f t="shared" si="908"/>
        <v>#N/A</v>
      </c>
      <c r="Q406" s="33" t="e">
        <f t="shared" si="908"/>
        <v>#N/A</v>
      </c>
      <c r="R406" s="33" t="e">
        <f t="shared" si="908"/>
        <v>#N/A</v>
      </c>
      <c r="S406" s="33" t="e">
        <f t="shared" si="908"/>
        <v>#N/A</v>
      </c>
      <c r="T406" s="33" t="e">
        <f t="shared" si="908"/>
        <v>#N/A</v>
      </c>
      <c r="U406" s="33" t="e">
        <f t="shared" si="908"/>
        <v>#N/A</v>
      </c>
      <c r="V406" s="33" t="e">
        <f t="shared" si="908"/>
        <v>#N/A</v>
      </c>
      <c r="W406" s="33" t="e">
        <f t="shared" si="908"/>
        <v>#N/A</v>
      </c>
      <c r="X406" s="33" t="e">
        <f t="shared" si="908"/>
        <v>#N/A</v>
      </c>
      <c r="Y406" s="34" t="e">
        <f t="shared" si="908"/>
        <v>#N/A</v>
      </c>
      <c r="Z406" s="18" t="e">
        <f t="shared" si="908"/>
        <v>#N/A</v>
      </c>
      <c r="AB406" s="18" t="e">
        <f t="shared" ref="AB406:AM406" si="909">AB405</f>
        <v>#N/A</v>
      </c>
      <c r="AC406" s="32" t="e">
        <f t="shared" si="909"/>
        <v>#N/A</v>
      </c>
      <c r="AD406" s="33" t="e">
        <f t="shared" si="909"/>
        <v>#N/A</v>
      </c>
      <c r="AE406" s="33" t="e">
        <f t="shared" si="909"/>
        <v>#N/A</v>
      </c>
      <c r="AF406" s="33" t="e">
        <f t="shared" si="909"/>
        <v>#N/A</v>
      </c>
      <c r="AG406" s="33" t="e">
        <f t="shared" si="909"/>
        <v>#N/A</v>
      </c>
      <c r="AH406" s="33" t="e">
        <f t="shared" si="909"/>
        <v>#N/A</v>
      </c>
      <c r="AI406" s="33" t="e">
        <f t="shared" si="909"/>
        <v>#N/A</v>
      </c>
      <c r="AJ406" s="33" t="e">
        <f t="shared" si="909"/>
        <v>#N/A</v>
      </c>
      <c r="AK406" s="33" t="e">
        <f t="shared" si="909"/>
        <v>#N/A</v>
      </c>
      <c r="AL406" s="34" t="e">
        <f t="shared" si="909"/>
        <v>#N/A</v>
      </c>
      <c r="AM406" s="18" t="e">
        <f t="shared" si="909"/>
        <v>#N/A</v>
      </c>
    </row>
    <row r="407" spans="2:39" ht="9.75" customHeight="1" thickTop="1" x14ac:dyDescent="0.25">
      <c r="B407" s="18" t="e">
        <f t="shared" ref="B407:M407" si="910">B406</f>
        <v>#N/A</v>
      </c>
      <c r="C407" s="18" t="e">
        <f t="shared" si="910"/>
        <v>#N/A</v>
      </c>
      <c r="D407" s="18" t="e">
        <f t="shared" si="910"/>
        <v>#N/A</v>
      </c>
      <c r="E407" s="35" t="e">
        <f t="shared" si="910"/>
        <v>#N/A</v>
      </c>
      <c r="F407" s="35" t="e">
        <f t="shared" si="910"/>
        <v>#N/A</v>
      </c>
      <c r="G407" s="35" t="e">
        <f t="shared" si="910"/>
        <v>#N/A</v>
      </c>
      <c r="H407" s="35" t="e">
        <f t="shared" si="910"/>
        <v>#N/A</v>
      </c>
      <c r="I407" s="35" t="e">
        <f t="shared" si="910"/>
        <v>#N/A</v>
      </c>
      <c r="J407" s="35" t="e">
        <f t="shared" si="910"/>
        <v>#N/A</v>
      </c>
      <c r="K407" s="18" t="e">
        <f t="shared" si="910"/>
        <v>#N/A</v>
      </c>
      <c r="L407" s="18" t="e">
        <f t="shared" si="910"/>
        <v>#N/A</v>
      </c>
      <c r="M407" s="18" t="e">
        <f t="shared" si="910"/>
        <v>#N/A</v>
      </c>
      <c r="O407" s="18" t="e">
        <f t="shared" ref="O407:Z407" si="911">O406</f>
        <v>#N/A</v>
      </c>
      <c r="P407" s="18" t="e">
        <f t="shared" si="911"/>
        <v>#N/A</v>
      </c>
      <c r="Q407" s="18" t="e">
        <f t="shared" si="911"/>
        <v>#N/A</v>
      </c>
      <c r="R407" s="35" t="e">
        <f t="shared" si="911"/>
        <v>#N/A</v>
      </c>
      <c r="S407" s="35" t="e">
        <f t="shared" si="911"/>
        <v>#N/A</v>
      </c>
      <c r="T407" s="35" t="e">
        <f t="shared" si="911"/>
        <v>#N/A</v>
      </c>
      <c r="U407" s="35" t="e">
        <f t="shared" si="911"/>
        <v>#N/A</v>
      </c>
      <c r="V407" s="35" t="e">
        <f t="shared" si="911"/>
        <v>#N/A</v>
      </c>
      <c r="W407" s="35" t="e">
        <f t="shared" si="911"/>
        <v>#N/A</v>
      </c>
      <c r="X407" s="18" t="e">
        <f t="shared" si="911"/>
        <v>#N/A</v>
      </c>
      <c r="Y407" s="18" t="e">
        <f t="shared" si="911"/>
        <v>#N/A</v>
      </c>
      <c r="Z407" s="18" t="e">
        <f t="shared" si="911"/>
        <v>#N/A</v>
      </c>
      <c r="AB407" s="18" t="e">
        <f t="shared" ref="AB407:AM407" si="912">AB406</f>
        <v>#N/A</v>
      </c>
      <c r="AC407" s="18" t="e">
        <f t="shared" si="912"/>
        <v>#N/A</v>
      </c>
      <c r="AD407" s="18" t="e">
        <f t="shared" si="912"/>
        <v>#N/A</v>
      </c>
      <c r="AE407" s="35" t="e">
        <f t="shared" si="912"/>
        <v>#N/A</v>
      </c>
      <c r="AF407" s="35" t="e">
        <f t="shared" si="912"/>
        <v>#N/A</v>
      </c>
      <c r="AG407" s="35" t="e">
        <f t="shared" si="912"/>
        <v>#N/A</v>
      </c>
      <c r="AH407" s="35" t="e">
        <f t="shared" si="912"/>
        <v>#N/A</v>
      </c>
      <c r="AI407" s="35" t="e">
        <f t="shared" si="912"/>
        <v>#N/A</v>
      </c>
      <c r="AJ407" s="35" t="e">
        <f t="shared" si="912"/>
        <v>#N/A</v>
      </c>
      <c r="AK407" s="18" t="e">
        <f t="shared" si="912"/>
        <v>#N/A</v>
      </c>
      <c r="AL407" s="18" t="e">
        <f t="shared" si="912"/>
        <v>#N/A</v>
      </c>
      <c r="AM407" s="18" t="e">
        <f t="shared" si="912"/>
        <v>#N/A</v>
      </c>
    </row>
    <row r="408" spans="2:39" ht="9.75" customHeight="1" x14ac:dyDescent="0.25">
      <c r="B408" s="18" t="e">
        <f t="shared" ref="B408:M408" si="913">B407</f>
        <v>#N/A</v>
      </c>
      <c r="C408" s="18" t="e">
        <f t="shared" si="913"/>
        <v>#N/A</v>
      </c>
      <c r="D408" s="18" t="e">
        <f t="shared" si="913"/>
        <v>#N/A</v>
      </c>
      <c r="E408" s="18" t="e">
        <f t="shared" si="913"/>
        <v>#N/A</v>
      </c>
      <c r="F408" s="18" t="e">
        <f t="shared" si="913"/>
        <v>#N/A</v>
      </c>
      <c r="G408" s="18" t="e">
        <f t="shared" si="913"/>
        <v>#N/A</v>
      </c>
      <c r="H408" s="18" t="e">
        <f t="shared" si="913"/>
        <v>#N/A</v>
      </c>
      <c r="I408" s="18" t="e">
        <f t="shared" si="913"/>
        <v>#N/A</v>
      </c>
      <c r="J408" s="18" t="e">
        <f t="shared" si="913"/>
        <v>#N/A</v>
      </c>
      <c r="K408" s="18" t="e">
        <f t="shared" si="913"/>
        <v>#N/A</v>
      </c>
      <c r="L408" s="18" t="e">
        <f t="shared" si="913"/>
        <v>#N/A</v>
      </c>
      <c r="M408" s="18" t="e">
        <f t="shared" si="913"/>
        <v>#N/A</v>
      </c>
      <c r="O408" s="18" t="e">
        <f t="shared" ref="O408:Z408" si="914">O407</f>
        <v>#N/A</v>
      </c>
      <c r="P408" s="18" t="e">
        <f t="shared" si="914"/>
        <v>#N/A</v>
      </c>
      <c r="Q408" s="18" t="e">
        <f t="shared" si="914"/>
        <v>#N/A</v>
      </c>
      <c r="R408" s="18" t="e">
        <f t="shared" si="914"/>
        <v>#N/A</v>
      </c>
      <c r="S408" s="18" t="e">
        <f t="shared" si="914"/>
        <v>#N/A</v>
      </c>
      <c r="T408" s="18" t="e">
        <f t="shared" si="914"/>
        <v>#N/A</v>
      </c>
      <c r="U408" s="18" t="e">
        <f t="shared" si="914"/>
        <v>#N/A</v>
      </c>
      <c r="V408" s="18" t="e">
        <f t="shared" si="914"/>
        <v>#N/A</v>
      </c>
      <c r="W408" s="18" t="e">
        <f t="shared" si="914"/>
        <v>#N/A</v>
      </c>
      <c r="X408" s="18" t="e">
        <f t="shared" si="914"/>
        <v>#N/A</v>
      </c>
      <c r="Y408" s="18" t="e">
        <f t="shared" si="914"/>
        <v>#N/A</v>
      </c>
      <c r="Z408" s="18" t="e">
        <f t="shared" si="914"/>
        <v>#N/A</v>
      </c>
      <c r="AB408" s="18" t="e">
        <f t="shared" ref="AB408:AM408" si="915">AB407</f>
        <v>#N/A</v>
      </c>
      <c r="AC408" s="18" t="e">
        <f t="shared" si="915"/>
        <v>#N/A</v>
      </c>
      <c r="AD408" s="18" t="e">
        <f t="shared" si="915"/>
        <v>#N/A</v>
      </c>
      <c r="AE408" s="18" t="e">
        <f t="shared" si="915"/>
        <v>#N/A</v>
      </c>
      <c r="AF408" s="18" t="e">
        <f t="shared" si="915"/>
        <v>#N/A</v>
      </c>
      <c r="AG408" s="18" t="e">
        <f t="shared" si="915"/>
        <v>#N/A</v>
      </c>
      <c r="AH408" s="18" t="e">
        <f t="shared" si="915"/>
        <v>#N/A</v>
      </c>
      <c r="AI408" s="18" t="e">
        <f t="shared" si="915"/>
        <v>#N/A</v>
      </c>
      <c r="AJ408" s="18" t="e">
        <f t="shared" si="915"/>
        <v>#N/A</v>
      </c>
      <c r="AK408" s="18" t="e">
        <f t="shared" si="915"/>
        <v>#N/A</v>
      </c>
      <c r="AL408" s="18" t="e">
        <f t="shared" si="915"/>
        <v>#N/A</v>
      </c>
      <c r="AM408" s="18" t="e">
        <f t="shared" si="915"/>
        <v>#N/A</v>
      </c>
    </row>
    <row r="409" spans="2:39" ht="9.75" customHeight="1" x14ac:dyDescent="0.25">
      <c r="B409" s="18" t="e">
        <f t="shared" ref="B409:M409" si="916">B408</f>
        <v>#N/A</v>
      </c>
      <c r="C409" s="18" t="e">
        <f t="shared" si="916"/>
        <v>#N/A</v>
      </c>
      <c r="D409" s="18" t="e">
        <f t="shared" si="916"/>
        <v>#N/A</v>
      </c>
      <c r="E409" s="18" t="e">
        <f t="shared" si="916"/>
        <v>#N/A</v>
      </c>
      <c r="F409" s="18" t="e">
        <f t="shared" si="916"/>
        <v>#N/A</v>
      </c>
      <c r="G409" s="18" t="e">
        <f t="shared" si="916"/>
        <v>#N/A</v>
      </c>
      <c r="H409" s="18" t="e">
        <f t="shared" si="916"/>
        <v>#N/A</v>
      </c>
      <c r="I409" s="18" t="e">
        <f t="shared" si="916"/>
        <v>#N/A</v>
      </c>
      <c r="J409" s="18" t="e">
        <f t="shared" si="916"/>
        <v>#N/A</v>
      </c>
      <c r="K409" s="18" t="e">
        <f t="shared" si="916"/>
        <v>#N/A</v>
      </c>
      <c r="L409" s="18" t="e">
        <f t="shared" si="916"/>
        <v>#N/A</v>
      </c>
      <c r="M409" s="18" t="e">
        <f t="shared" si="916"/>
        <v>#N/A</v>
      </c>
      <c r="O409" s="18" t="e">
        <f t="shared" ref="O409:Z409" si="917">O408</f>
        <v>#N/A</v>
      </c>
      <c r="P409" s="18" t="e">
        <f t="shared" si="917"/>
        <v>#N/A</v>
      </c>
      <c r="Q409" s="18" t="e">
        <f t="shared" si="917"/>
        <v>#N/A</v>
      </c>
      <c r="R409" s="18" t="e">
        <f t="shared" si="917"/>
        <v>#N/A</v>
      </c>
      <c r="S409" s="18" t="e">
        <f t="shared" si="917"/>
        <v>#N/A</v>
      </c>
      <c r="T409" s="18" t="e">
        <f t="shared" si="917"/>
        <v>#N/A</v>
      </c>
      <c r="U409" s="18" t="e">
        <f t="shared" si="917"/>
        <v>#N/A</v>
      </c>
      <c r="V409" s="18" t="e">
        <f t="shared" si="917"/>
        <v>#N/A</v>
      </c>
      <c r="W409" s="18" t="e">
        <f t="shared" si="917"/>
        <v>#N/A</v>
      </c>
      <c r="X409" s="18" t="e">
        <f t="shared" si="917"/>
        <v>#N/A</v>
      </c>
      <c r="Y409" s="18" t="e">
        <f t="shared" si="917"/>
        <v>#N/A</v>
      </c>
      <c r="Z409" s="18" t="e">
        <f t="shared" si="917"/>
        <v>#N/A</v>
      </c>
      <c r="AB409" s="18" t="e">
        <f t="shared" ref="AB409:AM409" si="918">AB408</f>
        <v>#N/A</v>
      </c>
      <c r="AC409" s="18" t="e">
        <f t="shared" si="918"/>
        <v>#N/A</v>
      </c>
      <c r="AD409" s="18" t="e">
        <f t="shared" si="918"/>
        <v>#N/A</v>
      </c>
      <c r="AE409" s="18" t="e">
        <f t="shared" si="918"/>
        <v>#N/A</v>
      </c>
      <c r="AF409" s="18" t="e">
        <f t="shared" si="918"/>
        <v>#N/A</v>
      </c>
      <c r="AG409" s="18" t="e">
        <f t="shared" si="918"/>
        <v>#N/A</v>
      </c>
      <c r="AH409" s="18" t="e">
        <f t="shared" si="918"/>
        <v>#N/A</v>
      </c>
      <c r="AI409" s="18" t="e">
        <f t="shared" si="918"/>
        <v>#N/A</v>
      </c>
      <c r="AJ409" s="18" t="e">
        <f t="shared" si="918"/>
        <v>#N/A</v>
      </c>
      <c r="AK409" s="18" t="e">
        <f t="shared" si="918"/>
        <v>#N/A</v>
      </c>
      <c r="AL409" s="18" t="e">
        <f t="shared" si="918"/>
        <v>#N/A</v>
      </c>
      <c r="AM409" s="18" t="e">
        <f t="shared" si="918"/>
        <v>#N/A</v>
      </c>
    </row>
    <row r="433" spans="1:39" ht="9.75" customHeight="1" x14ac:dyDescent="0.25">
      <c r="A433" s="13">
        <f>AA386+1</f>
        <v>37</v>
      </c>
      <c r="B433" s="18" t="e">
        <f>VLOOKUP(A433,Input!$B$1:$K$501,10,FALSE)</f>
        <v>#N/A</v>
      </c>
      <c r="C433" s="18" t="e">
        <f>B433</f>
        <v>#N/A</v>
      </c>
      <c r="D433" s="18" t="e">
        <f t="shared" ref="D433" si="919">C433</f>
        <v>#N/A</v>
      </c>
      <c r="E433" s="18" t="e">
        <f t="shared" ref="E433" si="920">D433</f>
        <v>#N/A</v>
      </c>
      <c r="F433" s="18" t="e">
        <f t="shared" ref="F433" si="921">E433</f>
        <v>#N/A</v>
      </c>
      <c r="G433" s="18" t="e">
        <f t="shared" ref="G433" si="922">F433</f>
        <v>#N/A</v>
      </c>
      <c r="H433" s="18" t="e">
        <f t="shared" ref="H433" si="923">G433</f>
        <v>#N/A</v>
      </c>
      <c r="I433" s="18" t="e">
        <f t="shared" ref="I433" si="924">H433</f>
        <v>#N/A</v>
      </c>
      <c r="J433" s="18" t="e">
        <f t="shared" ref="J433" si="925">I433</f>
        <v>#N/A</v>
      </c>
      <c r="K433" s="18" t="e">
        <f t="shared" ref="K433" si="926">J433</f>
        <v>#N/A</v>
      </c>
      <c r="L433" s="18" t="e">
        <f t="shared" ref="L433" si="927">K433</f>
        <v>#N/A</v>
      </c>
      <c r="M433" s="18" t="e">
        <f>L433</f>
        <v>#N/A</v>
      </c>
      <c r="N433" s="13">
        <f>A433+1</f>
        <v>38</v>
      </c>
      <c r="O433" s="18" t="e">
        <f>VLOOKUP(N433,Input!$B$1:$K$501,10,FALSE)</f>
        <v>#N/A</v>
      </c>
      <c r="P433" s="18" t="e">
        <f>O433</f>
        <v>#N/A</v>
      </c>
      <c r="Q433" s="18" t="e">
        <f t="shared" ref="Q433" si="928">P433</f>
        <v>#N/A</v>
      </c>
      <c r="R433" s="18" t="e">
        <f t="shared" ref="R433" si="929">Q433</f>
        <v>#N/A</v>
      </c>
      <c r="S433" s="18" t="e">
        <f t="shared" ref="S433" si="930">R433</f>
        <v>#N/A</v>
      </c>
      <c r="T433" s="18" t="e">
        <f t="shared" ref="T433" si="931">S433</f>
        <v>#N/A</v>
      </c>
      <c r="U433" s="18" t="e">
        <f t="shared" ref="U433" si="932">T433</f>
        <v>#N/A</v>
      </c>
      <c r="V433" s="18" t="e">
        <f t="shared" ref="V433" si="933">U433</f>
        <v>#N/A</v>
      </c>
      <c r="W433" s="18" t="e">
        <f t="shared" ref="W433" si="934">V433</f>
        <v>#N/A</v>
      </c>
      <c r="X433" s="18" t="e">
        <f t="shared" ref="X433" si="935">W433</f>
        <v>#N/A</v>
      </c>
      <c r="Y433" s="18" t="e">
        <f t="shared" ref="Y433" si="936">X433</f>
        <v>#N/A</v>
      </c>
      <c r="Z433" s="18" t="e">
        <f>Y433</f>
        <v>#N/A</v>
      </c>
      <c r="AA433" s="13">
        <f>N433+1</f>
        <v>39</v>
      </c>
      <c r="AB433" s="18" t="e">
        <f>VLOOKUP(AA433,Input!$B$1:$K$501,10,FALSE)</f>
        <v>#N/A</v>
      </c>
      <c r="AC433" s="18" t="e">
        <f>AB433</f>
        <v>#N/A</v>
      </c>
      <c r="AD433" s="18" t="e">
        <f t="shared" ref="AD433" si="937">AC433</f>
        <v>#N/A</v>
      </c>
      <c r="AE433" s="18" t="e">
        <f t="shared" ref="AE433" si="938">AD433</f>
        <v>#N/A</v>
      </c>
      <c r="AF433" s="18" t="e">
        <f t="shared" ref="AF433" si="939">AE433</f>
        <v>#N/A</v>
      </c>
      <c r="AG433" s="18" t="e">
        <f t="shared" ref="AG433" si="940">AF433</f>
        <v>#N/A</v>
      </c>
      <c r="AH433" s="18" t="e">
        <f t="shared" ref="AH433" si="941">AG433</f>
        <v>#N/A</v>
      </c>
      <c r="AI433" s="18" t="e">
        <f t="shared" ref="AI433" si="942">AH433</f>
        <v>#N/A</v>
      </c>
      <c r="AJ433" s="18" t="e">
        <f t="shared" ref="AJ433" si="943">AI433</f>
        <v>#N/A</v>
      </c>
      <c r="AK433" s="18" t="e">
        <f t="shared" ref="AK433" si="944">AJ433</f>
        <v>#N/A</v>
      </c>
      <c r="AL433" s="18" t="e">
        <f t="shared" ref="AL433" si="945">AK433</f>
        <v>#N/A</v>
      </c>
      <c r="AM433" s="18" t="e">
        <f>AL433</f>
        <v>#N/A</v>
      </c>
    </row>
    <row r="434" spans="1:39" ht="9.75" customHeight="1" x14ac:dyDescent="0.25">
      <c r="A434" s="13"/>
      <c r="B434" s="18" t="e">
        <f>B433</f>
        <v>#N/A</v>
      </c>
      <c r="C434" s="18" t="e">
        <f>C433</f>
        <v>#N/A</v>
      </c>
      <c r="D434" s="18" t="e">
        <f t="shared" ref="D434:M434" si="946">D433</f>
        <v>#N/A</v>
      </c>
      <c r="E434" s="19" t="e">
        <f t="shared" si="946"/>
        <v>#N/A</v>
      </c>
      <c r="F434" s="19" t="e">
        <f t="shared" si="946"/>
        <v>#N/A</v>
      </c>
      <c r="G434" s="19" t="e">
        <f t="shared" si="946"/>
        <v>#N/A</v>
      </c>
      <c r="H434" s="19" t="e">
        <f t="shared" si="946"/>
        <v>#N/A</v>
      </c>
      <c r="I434" s="19" t="e">
        <f t="shared" si="946"/>
        <v>#N/A</v>
      </c>
      <c r="J434" s="19" t="e">
        <f t="shared" si="946"/>
        <v>#N/A</v>
      </c>
      <c r="K434" s="18" t="e">
        <f t="shared" si="946"/>
        <v>#N/A</v>
      </c>
      <c r="L434" s="18" t="e">
        <f t="shared" si="946"/>
        <v>#N/A</v>
      </c>
      <c r="M434" s="18" t="e">
        <f t="shared" si="946"/>
        <v>#N/A</v>
      </c>
      <c r="N434" s="13"/>
      <c r="O434" s="18" t="e">
        <f>O433</f>
        <v>#N/A</v>
      </c>
      <c r="P434" s="18" t="e">
        <f>P433</f>
        <v>#N/A</v>
      </c>
      <c r="Q434" s="18" t="e">
        <f t="shared" ref="Q434:Z434" si="947">Q433</f>
        <v>#N/A</v>
      </c>
      <c r="R434" s="19" t="e">
        <f t="shared" si="947"/>
        <v>#N/A</v>
      </c>
      <c r="S434" s="19" t="e">
        <f t="shared" si="947"/>
        <v>#N/A</v>
      </c>
      <c r="T434" s="19" t="e">
        <f t="shared" si="947"/>
        <v>#N/A</v>
      </c>
      <c r="U434" s="19" t="e">
        <f t="shared" si="947"/>
        <v>#N/A</v>
      </c>
      <c r="V434" s="19" t="e">
        <f t="shared" si="947"/>
        <v>#N/A</v>
      </c>
      <c r="W434" s="19" t="e">
        <f t="shared" si="947"/>
        <v>#N/A</v>
      </c>
      <c r="X434" s="18" t="e">
        <f t="shared" si="947"/>
        <v>#N/A</v>
      </c>
      <c r="Y434" s="18" t="e">
        <f t="shared" si="947"/>
        <v>#N/A</v>
      </c>
      <c r="Z434" s="18" t="e">
        <f t="shared" si="947"/>
        <v>#N/A</v>
      </c>
      <c r="AA434" s="13"/>
      <c r="AB434" s="18" t="e">
        <f>AB433</f>
        <v>#N/A</v>
      </c>
      <c r="AC434" s="18" t="e">
        <f>AC433</f>
        <v>#N/A</v>
      </c>
      <c r="AD434" s="18" t="e">
        <f t="shared" ref="AD434:AM434" si="948">AD433</f>
        <v>#N/A</v>
      </c>
      <c r="AE434" s="19" t="e">
        <f t="shared" si="948"/>
        <v>#N/A</v>
      </c>
      <c r="AF434" s="19" t="e">
        <f t="shared" si="948"/>
        <v>#N/A</v>
      </c>
      <c r="AG434" s="19" t="e">
        <f t="shared" si="948"/>
        <v>#N/A</v>
      </c>
      <c r="AH434" s="19" t="e">
        <f t="shared" si="948"/>
        <v>#N/A</v>
      </c>
      <c r="AI434" s="19" t="e">
        <f t="shared" si="948"/>
        <v>#N/A</v>
      </c>
      <c r="AJ434" s="19" t="e">
        <f t="shared" si="948"/>
        <v>#N/A</v>
      </c>
      <c r="AK434" s="18" t="e">
        <f t="shared" si="948"/>
        <v>#N/A</v>
      </c>
      <c r="AL434" s="18" t="e">
        <f t="shared" si="948"/>
        <v>#N/A</v>
      </c>
      <c r="AM434" s="18" t="e">
        <f t="shared" si="948"/>
        <v>#N/A</v>
      </c>
    </row>
    <row r="435" spans="1:39" ht="9.75" customHeight="1" x14ac:dyDescent="0.25">
      <c r="B435" s="18" t="e">
        <f t="shared" ref="B435:M435" si="949">B434</f>
        <v>#N/A</v>
      </c>
      <c r="C435" s="18" t="e">
        <f t="shared" si="949"/>
        <v>#N/A</v>
      </c>
      <c r="D435" s="18" t="e">
        <f t="shared" si="949"/>
        <v>#N/A</v>
      </c>
      <c r="E435" s="19" t="e">
        <f t="shared" si="949"/>
        <v>#N/A</v>
      </c>
      <c r="F435" s="19" t="e">
        <f t="shared" si="949"/>
        <v>#N/A</v>
      </c>
      <c r="G435" s="19" t="e">
        <f t="shared" si="949"/>
        <v>#N/A</v>
      </c>
      <c r="H435" s="19" t="e">
        <f t="shared" si="949"/>
        <v>#N/A</v>
      </c>
      <c r="I435" s="19" t="e">
        <f t="shared" si="949"/>
        <v>#N/A</v>
      </c>
      <c r="J435" s="19" t="e">
        <f t="shared" si="949"/>
        <v>#N/A</v>
      </c>
      <c r="K435" s="18" t="e">
        <f t="shared" si="949"/>
        <v>#N/A</v>
      </c>
      <c r="L435" s="18" t="e">
        <f t="shared" si="949"/>
        <v>#N/A</v>
      </c>
      <c r="M435" s="18" t="e">
        <f t="shared" si="949"/>
        <v>#N/A</v>
      </c>
      <c r="O435" s="18" t="e">
        <f t="shared" ref="O435:Z435" si="950">O434</f>
        <v>#N/A</v>
      </c>
      <c r="P435" s="18" t="e">
        <f t="shared" si="950"/>
        <v>#N/A</v>
      </c>
      <c r="Q435" s="18" t="e">
        <f t="shared" si="950"/>
        <v>#N/A</v>
      </c>
      <c r="R435" s="19" t="e">
        <f t="shared" si="950"/>
        <v>#N/A</v>
      </c>
      <c r="S435" s="19" t="e">
        <f t="shared" si="950"/>
        <v>#N/A</v>
      </c>
      <c r="T435" s="19" t="e">
        <f t="shared" si="950"/>
        <v>#N/A</v>
      </c>
      <c r="U435" s="19" t="e">
        <f t="shared" si="950"/>
        <v>#N/A</v>
      </c>
      <c r="V435" s="19" t="e">
        <f t="shared" si="950"/>
        <v>#N/A</v>
      </c>
      <c r="W435" s="19" t="e">
        <f t="shared" si="950"/>
        <v>#N/A</v>
      </c>
      <c r="X435" s="18" t="e">
        <f t="shared" si="950"/>
        <v>#N/A</v>
      </c>
      <c r="Y435" s="18" t="e">
        <f t="shared" si="950"/>
        <v>#N/A</v>
      </c>
      <c r="Z435" s="18" t="e">
        <f t="shared" si="950"/>
        <v>#N/A</v>
      </c>
      <c r="AB435" s="18" t="e">
        <f t="shared" ref="AB435:AM435" si="951">AB434</f>
        <v>#N/A</v>
      </c>
      <c r="AC435" s="18" t="e">
        <f t="shared" si="951"/>
        <v>#N/A</v>
      </c>
      <c r="AD435" s="18" t="e">
        <f t="shared" si="951"/>
        <v>#N/A</v>
      </c>
      <c r="AE435" s="19" t="e">
        <f t="shared" si="951"/>
        <v>#N/A</v>
      </c>
      <c r="AF435" s="19" t="e">
        <f t="shared" si="951"/>
        <v>#N/A</v>
      </c>
      <c r="AG435" s="19" t="e">
        <f t="shared" si="951"/>
        <v>#N/A</v>
      </c>
      <c r="AH435" s="19" t="e">
        <f t="shared" si="951"/>
        <v>#N/A</v>
      </c>
      <c r="AI435" s="19" t="e">
        <f t="shared" si="951"/>
        <v>#N/A</v>
      </c>
      <c r="AJ435" s="19" t="e">
        <f t="shared" si="951"/>
        <v>#N/A</v>
      </c>
      <c r="AK435" s="18" t="e">
        <f t="shared" si="951"/>
        <v>#N/A</v>
      </c>
      <c r="AL435" s="18" t="e">
        <f t="shared" si="951"/>
        <v>#N/A</v>
      </c>
      <c r="AM435" s="18" t="e">
        <f t="shared" si="951"/>
        <v>#N/A</v>
      </c>
    </row>
    <row r="436" spans="1:39" ht="9.75" customHeight="1" x14ac:dyDescent="0.25">
      <c r="B436" s="18" t="e">
        <f t="shared" ref="B436:M436" si="952">B435</f>
        <v>#N/A</v>
      </c>
      <c r="C436" s="19" t="e">
        <f t="shared" si="952"/>
        <v>#N/A</v>
      </c>
      <c r="D436" s="19" t="e">
        <f t="shared" si="952"/>
        <v>#N/A</v>
      </c>
      <c r="E436" s="19" t="e">
        <f t="shared" si="952"/>
        <v>#N/A</v>
      </c>
      <c r="F436" s="19" t="e">
        <f t="shared" si="952"/>
        <v>#N/A</v>
      </c>
      <c r="G436" s="19" t="e">
        <f t="shared" si="952"/>
        <v>#N/A</v>
      </c>
      <c r="H436" s="19" t="e">
        <f t="shared" si="952"/>
        <v>#N/A</v>
      </c>
      <c r="I436" s="19" t="e">
        <f t="shared" si="952"/>
        <v>#N/A</v>
      </c>
      <c r="J436" s="19" t="e">
        <f t="shared" si="952"/>
        <v>#N/A</v>
      </c>
      <c r="K436" s="19" t="e">
        <f t="shared" si="952"/>
        <v>#N/A</v>
      </c>
      <c r="L436" s="19" t="e">
        <f t="shared" si="952"/>
        <v>#N/A</v>
      </c>
      <c r="M436" s="18" t="e">
        <f t="shared" si="952"/>
        <v>#N/A</v>
      </c>
      <c r="O436" s="18" t="e">
        <f t="shared" ref="O436:Z436" si="953">O435</f>
        <v>#N/A</v>
      </c>
      <c r="P436" s="19" t="e">
        <f t="shared" si="953"/>
        <v>#N/A</v>
      </c>
      <c r="Q436" s="19" t="e">
        <f t="shared" si="953"/>
        <v>#N/A</v>
      </c>
      <c r="R436" s="19" t="e">
        <f t="shared" si="953"/>
        <v>#N/A</v>
      </c>
      <c r="S436" s="19" t="e">
        <f t="shared" si="953"/>
        <v>#N/A</v>
      </c>
      <c r="T436" s="19" t="e">
        <f t="shared" si="953"/>
        <v>#N/A</v>
      </c>
      <c r="U436" s="19" t="e">
        <f t="shared" si="953"/>
        <v>#N/A</v>
      </c>
      <c r="V436" s="19" t="e">
        <f t="shared" si="953"/>
        <v>#N/A</v>
      </c>
      <c r="W436" s="19" t="e">
        <f t="shared" si="953"/>
        <v>#N/A</v>
      </c>
      <c r="X436" s="19" t="e">
        <f t="shared" si="953"/>
        <v>#N/A</v>
      </c>
      <c r="Y436" s="19" t="e">
        <f t="shared" si="953"/>
        <v>#N/A</v>
      </c>
      <c r="Z436" s="18" t="e">
        <f t="shared" si="953"/>
        <v>#N/A</v>
      </c>
      <c r="AB436" s="18" t="e">
        <f t="shared" ref="AB436:AM436" si="954">AB435</f>
        <v>#N/A</v>
      </c>
      <c r="AC436" s="19" t="e">
        <f t="shared" si="954"/>
        <v>#N/A</v>
      </c>
      <c r="AD436" s="19" t="e">
        <f t="shared" si="954"/>
        <v>#N/A</v>
      </c>
      <c r="AE436" s="19" t="e">
        <f t="shared" si="954"/>
        <v>#N/A</v>
      </c>
      <c r="AF436" s="19" t="e">
        <f t="shared" si="954"/>
        <v>#N/A</v>
      </c>
      <c r="AG436" s="19" t="e">
        <f t="shared" si="954"/>
        <v>#N/A</v>
      </c>
      <c r="AH436" s="19" t="e">
        <f t="shared" si="954"/>
        <v>#N/A</v>
      </c>
      <c r="AI436" s="19" t="e">
        <f t="shared" si="954"/>
        <v>#N/A</v>
      </c>
      <c r="AJ436" s="19" t="e">
        <f t="shared" si="954"/>
        <v>#N/A</v>
      </c>
      <c r="AK436" s="19" t="e">
        <f t="shared" si="954"/>
        <v>#N/A</v>
      </c>
      <c r="AL436" s="19" t="e">
        <f t="shared" si="954"/>
        <v>#N/A</v>
      </c>
      <c r="AM436" s="18" t="e">
        <f t="shared" si="954"/>
        <v>#N/A</v>
      </c>
    </row>
    <row r="437" spans="1:39" ht="9.75" customHeight="1" x14ac:dyDescent="0.25">
      <c r="B437" s="18" t="e">
        <f t="shared" ref="B437:M437" si="955">B436</f>
        <v>#N/A</v>
      </c>
      <c r="C437" s="19" t="e">
        <f t="shared" si="955"/>
        <v>#N/A</v>
      </c>
      <c r="D437" s="19" t="e">
        <f t="shared" si="955"/>
        <v>#N/A</v>
      </c>
      <c r="E437" s="19" t="e">
        <f t="shared" si="955"/>
        <v>#N/A</v>
      </c>
      <c r="F437" s="19" t="e">
        <f t="shared" si="955"/>
        <v>#N/A</v>
      </c>
      <c r="G437" s="19" t="e">
        <f t="shared" si="955"/>
        <v>#N/A</v>
      </c>
      <c r="H437" s="19" t="e">
        <f t="shared" si="955"/>
        <v>#N/A</v>
      </c>
      <c r="I437" s="19" t="e">
        <f t="shared" si="955"/>
        <v>#N/A</v>
      </c>
      <c r="J437" s="19" t="e">
        <f t="shared" si="955"/>
        <v>#N/A</v>
      </c>
      <c r="K437" s="19" t="e">
        <f t="shared" si="955"/>
        <v>#N/A</v>
      </c>
      <c r="L437" s="19" t="e">
        <f t="shared" si="955"/>
        <v>#N/A</v>
      </c>
      <c r="M437" s="18" t="e">
        <f t="shared" si="955"/>
        <v>#N/A</v>
      </c>
      <c r="O437" s="18" t="e">
        <f t="shared" ref="O437:Z437" si="956">O436</f>
        <v>#N/A</v>
      </c>
      <c r="P437" s="19" t="e">
        <f t="shared" si="956"/>
        <v>#N/A</v>
      </c>
      <c r="Q437" s="19" t="e">
        <f t="shared" si="956"/>
        <v>#N/A</v>
      </c>
      <c r="R437" s="19" t="e">
        <f t="shared" si="956"/>
        <v>#N/A</v>
      </c>
      <c r="S437" s="19" t="e">
        <f t="shared" si="956"/>
        <v>#N/A</v>
      </c>
      <c r="T437" s="19" t="e">
        <f t="shared" si="956"/>
        <v>#N/A</v>
      </c>
      <c r="U437" s="19" t="e">
        <f t="shared" si="956"/>
        <v>#N/A</v>
      </c>
      <c r="V437" s="19" t="e">
        <f t="shared" si="956"/>
        <v>#N/A</v>
      </c>
      <c r="W437" s="19" t="e">
        <f t="shared" si="956"/>
        <v>#N/A</v>
      </c>
      <c r="X437" s="19" t="e">
        <f t="shared" si="956"/>
        <v>#N/A</v>
      </c>
      <c r="Y437" s="19" t="e">
        <f t="shared" si="956"/>
        <v>#N/A</v>
      </c>
      <c r="Z437" s="18" t="e">
        <f t="shared" si="956"/>
        <v>#N/A</v>
      </c>
      <c r="AB437" s="18" t="e">
        <f t="shared" ref="AB437:AM437" si="957">AB436</f>
        <v>#N/A</v>
      </c>
      <c r="AC437" s="19" t="e">
        <f t="shared" si="957"/>
        <v>#N/A</v>
      </c>
      <c r="AD437" s="19" t="e">
        <f t="shared" si="957"/>
        <v>#N/A</v>
      </c>
      <c r="AE437" s="19" t="e">
        <f t="shared" si="957"/>
        <v>#N/A</v>
      </c>
      <c r="AF437" s="19" t="e">
        <f t="shared" si="957"/>
        <v>#N/A</v>
      </c>
      <c r="AG437" s="19" t="e">
        <f t="shared" si="957"/>
        <v>#N/A</v>
      </c>
      <c r="AH437" s="19" t="e">
        <f t="shared" si="957"/>
        <v>#N/A</v>
      </c>
      <c r="AI437" s="19" t="e">
        <f t="shared" si="957"/>
        <v>#N/A</v>
      </c>
      <c r="AJ437" s="19" t="e">
        <f t="shared" si="957"/>
        <v>#N/A</v>
      </c>
      <c r="AK437" s="19" t="e">
        <f t="shared" si="957"/>
        <v>#N/A</v>
      </c>
      <c r="AL437" s="19" t="e">
        <f t="shared" si="957"/>
        <v>#N/A</v>
      </c>
      <c r="AM437" s="18" t="e">
        <f t="shared" si="957"/>
        <v>#N/A</v>
      </c>
    </row>
    <row r="438" spans="1:39" ht="9.75" customHeight="1" x14ac:dyDescent="0.25">
      <c r="B438" s="18" t="e">
        <f t="shared" ref="B438:M438" si="958">B437</f>
        <v>#N/A</v>
      </c>
      <c r="C438" s="19" t="e">
        <f t="shared" si="958"/>
        <v>#N/A</v>
      </c>
      <c r="D438" s="19" t="e">
        <f t="shared" si="958"/>
        <v>#N/A</v>
      </c>
      <c r="E438" s="19" t="e">
        <f t="shared" si="958"/>
        <v>#N/A</v>
      </c>
      <c r="F438" s="19" t="e">
        <f t="shared" si="958"/>
        <v>#N/A</v>
      </c>
      <c r="G438" s="19" t="e">
        <f t="shared" si="958"/>
        <v>#N/A</v>
      </c>
      <c r="H438" s="19" t="e">
        <f t="shared" si="958"/>
        <v>#N/A</v>
      </c>
      <c r="I438" s="19" t="e">
        <f t="shared" si="958"/>
        <v>#N/A</v>
      </c>
      <c r="J438" s="19" t="e">
        <f t="shared" si="958"/>
        <v>#N/A</v>
      </c>
      <c r="K438" s="19" t="e">
        <f t="shared" si="958"/>
        <v>#N/A</v>
      </c>
      <c r="L438" s="19" t="e">
        <f t="shared" si="958"/>
        <v>#N/A</v>
      </c>
      <c r="M438" s="18" t="e">
        <f t="shared" si="958"/>
        <v>#N/A</v>
      </c>
      <c r="O438" s="18" t="e">
        <f t="shared" ref="O438:Z438" si="959">O437</f>
        <v>#N/A</v>
      </c>
      <c r="P438" s="19" t="e">
        <f t="shared" si="959"/>
        <v>#N/A</v>
      </c>
      <c r="Q438" s="19" t="e">
        <f t="shared" si="959"/>
        <v>#N/A</v>
      </c>
      <c r="R438" s="19" t="e">
        <f t="shared" si="959"/>
        <v>#N/A</v>
      </c>
      <c r="S438" s="19" t="e">
        <f t="shared" si="959"/>
        <v>#N/A</v>
      </c>
      <c r="T438" s="19" t="e">
        <f t="shared" si="959"/>
        <v>#N/A</v>
      </c>
      <c r="U438" s="19" t="e">
        <f t="shared" si="959"/>
        <v>#N/A</v>
      </c>
      <c r="V438" s="19" t="e">
        <f t="shared" si="959"/>
        <v>#N/A</v>
      </c>
      <c r="W438" s="19" t="e">
        <f t="shared" si="959"/>
        <v>#N/A</v>
      </c>
      <c r="X438" s="19" t="e">
        <f t="shared" si="959"/>
        <v>#N/A</v>
      </c>
      <c r="Y438" s="19" t="e">
        <f t="shared" si="959"/>
        <v>#N/A</v>
      </c>
      <c r="Z438" s="18" t="e">
        <f t="shared" si="959"/>
        <v>#N/A</v>
      </c>
      <c r="AB438" s="18" t="e">
        <f t="shared" ref="AB438:AM438" si="960">AB437</f>
        <v>#N/A</v>
      </c>
      <c r="AC438" s="19" t="e">
        <f t="shared" si="960"/>
        <v>#N/A</v>
      </c>
      <c r="AD438" s="19" t="e">
        <f t="shared" si="960"/>
        <v>#N/A</v>
      </c>
      <c r="AE438" s="19" t="e">
        <f t="shared" si="960"/>
        <v>#N/A</v>
      </c>
      <c r="AF438" s="19" t="e">
        <f t="shared" si="960"/>
        <v>#N/A</v>
      </c>
      <c r="AG438" s="19" t="e">
        <f t="shared" si="960"/>
        <v>#N/A</v>
      </c>
      <c r="AH438" s="19" t="e">
        <f t="shared" si="960"/>
        <v>#N/A</v>
      </c>
      <c r="AI438" s="19" t="e">
        <f t="shared" si="960"/>
        <v>#N/A</v>
      </c>
      <c r="AJ438" s="19" t="e">
        <f t="shared" si="960"/>
        <v>#N/A</v>
      </c>
      <c r="AK438" s="19" t="e">
        <f t="shared" si="960"/>
        <v>#N/A</v>
      </c>
      <c r="AL438" s="19" t="e">
        <f t="shared" si="960"/>
        <v>#N/A</v>
      </c>
      <c r="AM438" s="18" t="e">
        <f t="shared" si="960"/>
        <v>#N/A</v>
      </c>
    </row>
    <row r="439" spans="1:39" ht="9.75" customHeight="1" x14ac:dyDescent="0.25">
      <c r="B439" s="18" t="e">
        <f t="shared" ref="B439:M439" si="961">B438</f>
        <v>#N/A</v>
      </c>
      <c r="C439" s="19" t="e">
        <f t="shared" si="961"/>
        <v>#N/A</v>
      </c>
      <c r="D439" s="19" t="e">
        <f t="shared" si="961"/>
        <v>#N/A</v>
      </c>
      <c r="E439" s="19" t="e">
        <f t="shared" si="961"/>
        <v>#N/A</v>
      </c>
      <c r="F439" s="19" t="e">
        <f t="shared" si="961"/>
        <v>#N/A</v>
      </c>
      <c r="G439" s="19" t="e">
        <f t="shared" si="961"/>
        <v>#N/A</v>
      </c>
      <c r="H439" s="19" t="e">
        <f t="shared" si="961"/>
        <v>#N/A</v>
      </c>
      <c r="I439" s="19" t="e">
        <f t="shared" si="961"/>
        <v>#N/A</v>
      </c>
      <c r="J439" s="19" t="e">
        <f t="shared" si="961"/>
        <v>#N/A</v>
      </c>
      <c r="K439" s="19" t="e">
        <f t="shared" si="961"/>
        <v>#N/A</v>
      </c>
      <c r="L439" s="19" t="e">
        <f t="shared" si="961"/>
        <v>#N/A</v>
      </c>
      <c r="M439" s="18" t="e">
        <f t="shared" si="961"/>
        <v>#N/A</v>
      </c>
      <c r="O439" s="18" t="e">
        <f t="shared" ref="O439:Z439" si="962">O438</f>
        <v>#N/A</v>
      </c>
      <c r="P439" s="19" t="e">
        <f t="shared" si="962"/>
        <v>#N/A</v>
      </c>
      <c r="Q439" s="19" t="e">
        <f t="shared" si="962"/>
        <v>#N/A</v>
      </c>
      <c r="R439" s="19" t="e">
        <f t="shared" si="962"/>
        <v>#N/A</v>
      </c>
      <c r="S439" s="19" t="e">
        <f t="shared" si="962"/>
        <v>#N/A</v>
      </c>
      <c r="T439" s="19" t="e">
        <f t="shared" si="962"/>
        <v>#N/A</v>
      </c>
      <c r="U439" s="19" t="e">
        <f t="shared" si="962"/>
        <v>#N/A</v>
      </c>
      <c r="V439" s="19" t="e">
        <f t="shared" si="962"/>
        <v>#N/A</v>
      </c>
      <c r="W439" s="19" t="e">
        <f t="shared" si="962"/>
        <v>#N/A</v>
      </c>
      <c r="X439" s="19" t="e">
        <f t="shared" si="962"/>
        <v>#N/A</v>
      </c>
      <c r="Y439" s="19" t="e">
        <f t="shared" si="962"/>
        <v>#N/A</v>
      </c>
      <c r="Z439" s="18" t="e">
        <f t="shared" si="962"/>
        <v>#N/A</v>
      </c>
      <c r="AB439" s="18" t="e">
        <f t="shared" ref="AB439:AM439" si="963">AB438</f>
        <v>#N/A</v>
      </c>
      <c r="AC439" s="19" t="e">
        <f t="shared" si="963"/>
        <v>#N/A</v>
      </c>
      <c r="AD439" s="19" t="e">
        <f t="shared" si="963"/>
        <v>#N/A</v>
      </c>
      <c r="AE439" s="19" t="e">
        <f t="shared" si="963"/>
        <v>#N/A</v>
      </c>
      <c r="AF439" s="19" t="e">
        <f t="shared" si="963"/>
        <v>#N/A</v>
      </c>
      <c r="AG439" s="19" t="e">
        <f t="shared" si="963"/>
        <v>#N/A</v>
      </c>
      <c r="AH439" s="19" t="e">
        <f t="shared" si="963"/>
        <v>#N/A</v>
      </c>
      <c r="AI439" s="19" t="e">
        <f t="shared" si="963"/>
        <v>#N/A</v>
      </c>
      <c r="AJ439" s="19" t="e">
        <f t="shared" si="963"/>
        <v>#N/A</v>
      </c>
      <c r="AK439" s="19" t="e">
        <f t="shared" si="963"/>
        <v>#N/A</v>
      </c>
      <c r="AL439" s="19" t="e">
        <f t="shared" si="963"/>
        <v>#N/A</v>
      </c>
      <c r="AM439" s="18" t="e">
        <f t="shared" si="963"/>
        <v>#N/A</v>
      </c>
    </row>
    <row r="440" spans="1:39" ht="9.75" customHeight="1" x14ac:dyDescent="0.25">
      <c r="B440" s="18" t="e">
        <f t="shared" ref="B440:M440" si="964">B439</f>
        <v>#N/A</v>
      </c>
      <c r="C440" s="19" t="e">
        <f t="shared" si="964"/>
        <v>#N/A</v>
      </c>
      <c r="D440" s="19" t="e">
        <f t="shared" si="964"/>
        <v>#N/A</v>
      </c>
      <c r="E440" s="19" t="e">
        <f t="shared" si="964"/>
        <v>#N/A</v>
      </c>
      <c r="F440" s="19" t="e">
        <f t="shared" si="964"/>
        <v>#N/A</v>
      </c>
      <c r="G440" s="19" t="e">
        <f t="shared" si="964"/>
        <v>#N/A</v>
      </c>
      <c r="H440" s="19" t="e">
        <f t="shared" si="964"/>
        <v>#N/A</v>
      </c>
      <c r="I440" s="19" t="e">
        <f t="shared" si="964"/>
        <v>#N/A</v>
      </c>
      <c r="J440" s="19" t="e">
        <f t="shared" si="964"/>
        <v>#N/A</v>
      </c>
      <c r="K440" s="19" t="e">
        <f t="shared" si="964"/>
        <v>#N/A</v>
      </c>
      <c r="L440" s="19" t="e">
        <f t="shared" si="964"/>
        <v>#N/A</v>
      </c>
      <c r="M440" s="18" t="e">
        <f t="shared" si="964"/>
        <v>#N/A</v>
      </c>
      <c r="O440" s="18" t="e">
        <f t="shared" ref="O440:Z440" si="965">O439</f>
        <v>#N/A</v>
      </c>
      <c r="P440" s="19" t="e">
        <f t="shared" si="965"/>
        <v>#N/A</v>
      </c>
      <c r="Q440" s="19" t="e">
        <f t="shared" si="965"/>
        <v>#N/A</v>
      </c>
      <c r="R440" s="19" t="e">
        <f t="shared" si="965"/>
        <v>#N/A</v>
      </c>
      <c r="S440" s="19" t="e">
        <f t="shared" si="965"/>
        <v>#N/A</v>
      </c>
      <c r="T440" s="19" t="e">
        <f t="shared" si="965"/>
        <v>#N/A</v>
      </c>
      <c r="U440" s="19" t="e">
        <f t="shared" si="965"/>
        <v>#N/A</v>
      </c>
      <c r="V440" s="19" t="e">
        <f t="shared" si="965"/>
        <v>#N/A</v>
      </c>
      <c r="W440" s="19" t="e">
        <f t="shared" si="965"/>
        <v>#N/A</v>
      </c>
      <c r="X440" s="19" t="e">
        <f t="shared" si="965"/>
        <v>#N/A</v>
      </c>
      <c r="Y440" s="19" t="e">
        <f t="shared" si="965"/>
        <v>#N/A</v>
      </c>
      <c r="Z440" s="18" t="e">
        <f t="shared" si="965"/>
        <v>#N/A</v>
      </c>
      <c r="AB440" s="18" t="e">
        <f t="shared" ref="AB440:AM440" si="966">AB439</f>
        <v>#N/A</v>
      </c>
      <c r="AC440" s="19" t="e">
        <f t="shared" si="966"/>
        <v>#N/A</v>
      </c>
      <c r="AD440" s="19" t="e">
        <f t="shared" si="966"/>
        <v>#N/A</v>
      </c>
      <c r="AE440" s="19" t="e">
        <f t="shared" si="966"/>
        <v>#N/A</v>
      </c>
      <c r="AF440" s="19" t="e">
        <f t="shared" si="966"/>
        <v>#N/A</v>
      </c>
      <c r="AG440" s="19" t="e">
        <f t="shared" si="966"/>
        <v>#N/A</v>
      </c>
      <c r="AH440" s="19" t="e">
        <f t="shared" si="966"/>
        <v>#N/A</v>
      </c>
      <c r="AI440" s="19" t="e">
        <f t="shared" si="966"/>
        <v>#N/A</v>
      </c>
      <c r="AJ440" s="19" t="e">
        <f t="shared" si="966"/>
        <v>#N/A</v>
      </c>
      <c r="AK440" s="19" t="e">
        <f t="shared" si="966"/>
        <v>#N/A</v>
      </c>
      <c r="AL440" s="19" t="e">
        <f t="shared" si="966"/>
        <v>#N/A</v>
      </c>
      <c r="AM440" s="18" t="e">
        <f t="shared" si="966"/>
        <v>#N/A</v>
      </c>
    </row>
    <row r="441" spans="1:39" ht="9.75" customHeight="1" x14ac:dyDescent="0.25">
      <c r="B441" s="18" t="e">
        <f t="shared" ref="B441:M441" si="967">B440</f>
        <v>#N/A</v>
      </c>
      <c r="C441" s="19" t="e">
        <f t="shared" si="967"/>
        <v>#N/A</v>
      </c>
      <c r="D441" s="19" t="e">
        <f t="shared" si="967"/>
        <v>#N/A</v>
      </c>
      <c r="E441" s="19" t="e">
        <f t="shared" si="967"/>
        <v>#N/A</v>
      </c>
      <c r="F441" s="19" t="e">
        <f t="shared" si="967"/>
        <v>#N/A</v>
      </c>
      <c r="G441" s="19" t="e">
        <f t="shared" si="967"/>
        <v>#N/A</v>
      </c>
      <c r="H441" s="19" t="e">
        <f t="shared" si="967"/>
        <v>#N/A</v>
      </c>
      <c r="I441" s="19" t="e">
        <f t="shared" si="967"/>
        <v>#N/A</v>
      </c>
      <c r="J441" s="19" t="e">
        <f t="shared" si="967"/>
        <v>#N/A</v>
      </c>
      <c r="K441" s="19" t="e">
        <f t="shared" si="967"/>
        <v>#N/A</v>
      </c>
      <c r="L441" s="19" t="e">
        <f t="shared" si="967"/>
        <v>#N/A</v>
      </c>
      <c r="M441" s="18" t="e">
        <f t="shared" si="967"/>
        <v>#N/A</v>
      </c>
      <c r="O441" s="18" t="e">
        <f t="shared" ref="O441:Z441" si="968">O440</f>
        <v>#N/A</v>
      </c>
      <c r="P441" s="19" t="e">
        <f t="shared" si="968"/>
        <v>#N/A</v>
      </c>
      <c r="Q441" s="19" t="e">
        <f t="shared" si="968"/>
        <v>#N/A</v>
      </c>
      <c r="R441" s="19" t="e">
        <f t="shared" si="968"/>
        <v>#N/A</v>
      </c>
      <c r="S441" s="19" t="e">
        <f t="shared" si="968"/>
        <v>#N/A</v>
      </c>
      <c r="T441" s="19" t="e">
        <f t="shared" si="968"/>
        <v>#N/A</v>
      </c>
      <c r="U441" s="19" t="e">
        <f t="shared" si="968"/>
        <v>#N/A</v>
      </c>
      <c r="V441" s="19" t="e">
        <f t="shared" si="968"/>
        <v>#N/A</v>
      </c>
      <c r="W441" s="19" t="e">
        <f t="shared" si="968"/>
        <v>#N/A</v>
      </c>
      <c r="X441" s="19" t="e">
        <f t="shared" si="968"/>
        <v>#N/A</v>
      </c>
      <c r="Y441" s="19" t="e">
        <f t="shared" si="968"/>
        <v>#N/A</v>
      </c>
      <c r="Z441" s="18" t="e">
        <f t="shared" si="968"/>
        <v>#N/A</v>
      </c>
      <c r="AB441" s="18" t="e">
        <f t="shared" ref="AB441:AM441" si="969">AB440</f>
        <v>#N/A</v>
      </c>
      <c r="AC441" s="19" t="e">
        <f t="shared" si="969"/>
        <v>#N/A</v>
      </c>
      <c r="AD441" s="19" t="e">
        <f t="shared" si="969"/>
        <v>#N/A</v>
      </c>
      <c r="AE441" s="19" t="e">
        <f t="shared" si="969"/>
        <v>#N/A</v>
      </c>
      <c r="AF441" s="19" t="e">
        <f t="shared" si="969"/>
        <v>#N/A</v>
      </c>
      <c r="AG441" s="19" t="e">
        <f t="shared" si="969"/>
        <v>#N/A</v>
      </c>
      <c r="AH441" s="19" t="e">
        <f t="shared" si="969"/>
        <v>#N/A</v>
      </c>
      <c r="AI441" s="19" t="e">
        <f t="shared" si="969"/>
        <v>#N/A</v>
      </c>
      <c r="AJ441" s="19" t="e">
        <f t="shared" si="969"/>
        <v>#N/A</v>
      </c>
      <c r="AK441" s="19" t="e">
        <f t="shared" si="969"/>
        <v>#N/A</v>
      </c>
      <c r="AL441" s="19" t="e">
        <f t="shared" si="969"/>
        <v>#N/A</v>
      </c>
      <c r="AM441" s="18" t="e">
        <f t="shared" si="969"/>
        <v>#N/A</v>
      </c>
    </row>
    <row r="442" spans="1:39" ht="9.75" customHeight="1" x14ac:dyDescent="0.25">
      <c r="B442" s="18" t="e">
        <f t="shared" ref="B442:M442" si="970">B441</f>
        <v>#N/A</v>
      </c>
      <c r="C442" s="19" t="e">
        <f t="shared" si="970"/>
        <v>#N/A</v>
      </c>
      <c r="D442" s="19" t="e">
        <f t="shared" si="970"/>
        <v>#N/A</v>
      </c>
      <c r="E442" s="19" t="e">
        <f t="shared" si="970"/>
        <v>#N/A</v>
      </c>
      <c r="F442" s="19" t="e">
        <f t="shared" si="970"/>
        <v>#N/A</v>
      </c>
      <c r="G442" s="19" t="e">
        <f t="shared" si="970"/>
        <v>#N/A</v>
      </c>
      <c r="H442" s="19" t="e">
        <f t="shared" si="970"/>
        <v>#N/A</v>
      </c>
      <c r="I442" s="19" t="e">
        <f t="shared" si="970"/>
        <v>#N/A</v>
      </c>
      <c r="J442" s="19" t="e">
        <f t="shared" si="970"/>
        <v>#N/A</v>
      </c>
      <c r="K442" s="19" t="e">
        <f t="shared" si="970"/>
        <v>#N/A</v>
      </c>
      <c r="L442" s="19" t="e">
        <f t="shared" si="970"/>
        <v>#N/A</v>
      </c>
      <c r="M442" s="18" t="e">
        <f t="shared" si="970"/>
        <v>#N/A</v>
      </c>
      <c r="O442" s="18" t="e">
        <f t="shared" ref="O442:Z442" si="971">O441</f>
        <v>#N/A</v>
      </c>
      <c r="P442" s="19" t="e">
        <f t="shared" si="971"/>
        <v>#N/A</v>
      </c>
      <c r="Q442" s="19" t="e">
        <f t="shared" si="971"/>
        <v>#N/A</v>
      </c>
      <c r="R442" s="19" t="e">
        <f t="shared" si="971"/>
        <v>#N/A</v>
      </c>
      <c r="S442" s="19" t="e">
        <f t="shared" si="971"/>
        <v>#N/A</v>
      </c>
      <c r="T442" s="19" t="e">
        <f t="shared" si="971"/>
        <v>#N/A</v>
      </c>
      <c r="U442" s="19" t="e">
        <f t="shared" si="971"/>
        <v>#N/A</v>
      </c>
      <c r="V442" s="19" t="e">
        <f t="shared" si="971"/>
        <v>#N/A</v>
      </c>
      <c r="W442" s="19" t="e">
        <f t="shared" si="971"/>
        <v>#N/A</v>
      </c>
      <c r="X442" s="19" t="e">
        <f t="shared" si="971"/>
        <v>#N/A</v>
      </c>
      <c r="Y442" s="19" t="e">
        <f t="shared" si="971"/>
        <v>#N/A</v>
      </c>
      <c r="Z442" s="18" t="e">
        <f t="shared" si="971"/>
        <v>#N/A</v>
      </c>
      <c r="AB442" s="18" t="e">
        <f t="shared" ref="AB442:AM442" si="972">AB441</f>
        <v>#N/A</v>
      </c>
      <c r="AC442" s="19" t="e">
        <f t="shared" si="972"/>
        <v>#N/A</v>
      </c>
      <c r="AD442" s="19" t="e">
        <f t="shared" si="972"/>
        <v>#N/A</v>
      </c>
      <c r="AE442" s="19" t="e">
        <f t="shared" si="972"/>
        <v>#N/A</v>
      </c>
      <c r="AF442" s="19" t="e">
        <f t="shared" si="972"/>
        <v>#N/A</v>
      </c>
      <c r="AG442" s="19" t="e">
        <f t="shared" si="972"/>
        <v>#N/A</v>
      </c>
      <c r="AH442" s="19" t="e">
        <f t="shared" si="972"/>
        <v>#N/A</v>
      </c>
      <c r="AI442" s="19" t="e">
        <f t="shared" si="972"/>
        <v>#N/A</v>
      </c>
      <c r="AJ442" s="19" t="e">
        <f t="shared" si="972"/>
        <v>#N/A</v>
      </c>
      <c r="AK442" s="19" t="e">
        <f t="shared" si="972"/>
        <v>#N/A</v>
      </c>
      <c r="AL442" s="19" t="e">
        <f t="shared" si="972"/>
        <v>#N/A</v>
      </c>
      <c r="AM442" s="18" t="e">
        <f t="shared" si="972"/>
        <v>#N/A</v>
      </c>
    </row>
    <row r="443" spans="1:39" ht="9.75" customHeight="1" thickBot="1" x14ac:dyDescent="0.3">
      <c r="B443" s="18" t="e">
        <f t="shared" ref="B443:M443" si="973">B442</f>
        <v>#N/A</v>
      </c>
      <c r="C443" s="18" t="e">
        <f t="shared" si="973"/>
        <v>#N/A</v>
      </c>
      <c r="D443" s="18" t="e">
        <f t="shared" si="973"/>
        <v>#N/A</v>
      </c>
      <c r="E443" s="18" t="e">
        <f t="shared" si="973"/>
        <v>#N/A</v>
      </c>
      <c r="F443" s="18" t="e">
        <f t="shared" si="973"/>
        <v>#N/A</v>
      </c>
      <c r="G443" s="18" t="e">
        <f t="shared" si="973"/>
        <v>#N/A</v>
      </c>
      <c r="H443" s="18" t="e">
        <f t="shared" si="973"/>
        <v>#N/A</v>
      </c>
      <c r="I443" s="18" t="e">
        <f t="shared" si="973"/>
        <v>#N/A</v>
      </c>
      <c r="J443" s="18" t="e">
        <f t="shared" si="973"/>
        <v>#N/A</v>
      </c>
      <c r="K443" s="18" t="e">
        <f t="shared" si="973"/>
        <v>#N/A</v>
      </c>
      <c r="L443" s="18" t="e">
        <f t="shared" si="973"/>
        <v>#N/A</v>
      </c>
      <c r="M443" s="18" t="e">
        <f t="shared" si="973"/>
        <v>#N/A</v>
      </c>
      <c r="O443" s="18" t="e">
        <f t="shared" ref="O443:Z443" si="974">O442</f>
        <v>#N/A</v>
      </c>
      <c r="P443" s="18" t="e">
        <f t="shared" si="974"/>
        <v>#N/A</v>
      </c>
      <c r="Q443" s="18" t="e">
        <f t="shared" si="974"/>
        <v>#N/A</v>
      </c>
      <c r="R443" s="18" t="e">
        <f t="shared" si="974"/>
        <v>#N/A</v>
      </c>
      <c r="S443" s="18" t="e">
        <f t="shared" si="974"/>
        <v>#N/A</v>
      </c>
      <c r="T443" s="18" t="e">
        <f t="shared" si="974"/>
        <v>#N/A</v>
      </c>
      <c r="U443" s="18" t="e">
        <f t="shared" si="974"/>
        <v>#N/A</v>
      </c>
      <c r="V443" s="18" t="e">
        <f t="shared" si="974"/>
        <v>#N/A</v>
      </c>
      <c r="W443" s="18" t="e">
        <f t="shared" si="974"/>
        <v>#N/A</v>
      </c>
      <c r="X443" s="18" t="e">
        <f t="shared" si="974"/>
        <v>#N/A</v>
      </c>
      <c r="Y443" s="18" t="e">
        <f t="shared" si="974"/>
        <v>#N/A</v>
      </c>
      <c r="Z443" s="18" t="e">
        <f t="shared" si="974"/>
        <v>#N/A</v>
      </c>
      <c r="AB443" s="18" t="e">
        <f t="shared" ref="AB443:AM443" si="975">AB442</f>
        <v>#N/A</v>
      </c>
      <c r="AC443" s="18" t="e">
        <f t="shared" si="975"/>
        <v>#N/A</v>
      </c>
      <c r="AD443" s="18" t="e">
        <f t="shared" si="975"/>
        <v>#N/A</v>
      </c>
      <c r="AE443" s="18" t="e">
        <f t="shared" si="975"/>
        <v>#N/A</v>
      </c>
      <c r="AF443" s="18" t="e">
        <f t="shared" si="975"/>
        <v>#N/A</v>
      </c>
      <c r="AG443" s="18" t="e">
        <f t="shared" si="975"/>
        <v>#N/A</v>
      </c>
      <c r="AH443" s="18" t="e">
        <f t="shared" si="975"/>
        <v>#N/A</v>
      </c>
      <c r="AI443" s="18" t="e">
        <f t="shared" si="975"/>
        <v>#N/A</v>
      </c>
      <c r="AJ443" s="18" t="e">
        <f t="shared" si="975"/>
        <v>#N/A</v>
      </c>
      <c r="AK443" s="18" t="e">
        <f t="shared" si="975"/>
        <v>#N/A</v>
      </c>
      <c r="AL443" s="18" t="e">
        <f t="shared" si="975"/>
        <v>#N/A</v>
      </c>
      <c r="AM443" s="18" t="e">
        <f t="shared" si="975"/>
        <v>#N/A</v>
      </c>
    </row>
    <row r="444" spans="1:39" ht="9.75" customHeight="1" thickTop="1" x14ac:dyDescent="0.25">
      <c r="B444" s="18" t="e">
        <f t="shared" ref="B444:M444" si="976">B443</f>
        <v>#N/A</v>
      </c>
      <c r="C444" s="20" t="e">
        <f t="shared" si="976"/>
        <v>#N/A</v>
      </c>
      <c r="D444" s="21" t="e">
        <f t="shared" si="976"/>
        <v>#N/A</v>
      </c>
      <c r="E444" s="21" t="e">
        <f t="shared" si="976"/>
        <v>#N/A</v>
      </c>
      <c r="F444" s="21" t="e">
        <f t="shared" si="976"/>
        <v>#N/A</v>
      </c>
      <c r="G444" s="21" t="e">
        <f t="shared" si="976"/>
        <v>#N/A</v>
      </c>
      <c r="H444" s="21" t="e">
        <f t="shared" si="976"/>
        <v>#N/A</v>
      </c>
      <c r="I444" s="21" t="e">
        <f t="shared" si="976"/>
        <v>#N/A</v>
      </c>
      <c r="J444" s="21" t="e">
        <f t="shared" si="976"/>
        <v>#N/A</v>
      </c>
      <c r="K444" s="21" t="e">
        <f t="shared" si="976"/>
        <v>#N/A</v>
      </c>
      <c r="L444" s="22" t="e">
        <f t="shared" si="976"/>
        <v>#N/A</v>
      </c>
      <c r="M444" s="18" t="e">
        <f t="shared" si="976"/>
        <v>#N/A</v>
      </c>
      <c r="O444" s="18" t="e">
        <f t="shared" ref="O444:Z444" si="977">O443</f>
        <v>#N/A</v>
      </c>
      <c r="P444" s="20" t="e">
        <f t="shared" si="977"/>
        <v>#N/A</v>
      </c>
      <c r="Q444" s="21" t="e">
        <f t="shared" si="977"/>
        <v>#N/A</v>
      </c>
      <c r="R444" s="21" t="e">
        <f t="shared" si="977"/>
        <v>#N/A</v>
      </c>
      <c r="S444" s="21" t="e">
        <f t="shared" si="977"/>
        <v>#N/A</v>
      </c>
      <c r="T444" s="21" t="e">
        <f t="shared" si="977"/>
        <v>#N/A</v>
      </c>
      <c r="U444" s="21" t="e">
        <f t="shared" si="977"/>
        <v>#N/A</v>
      </c>
      <c r="V444" s="21" t="e">
        <f t="shared" si="977"/>
        <v>#N/A</v>
      </c>
      <c r="W444" s="21" t="e">
        <f t="shared" si="977"/>
        <v>#N/A</v>
      </c>
      <c r="X444" s="21" t="e">
        <f t="shared" si="977"/>
        <v>#N/A</v>
      </c>
      <c r="Y444" s="22" t="e">
        <f t="shared" si="977"/>
        <v>#N/A</v>
      </c>
      <c r="Z444" s="18" t="e">
        <f t="shared" si="977"/>
        <v>#N/A</v>
      </c>
      <c r="AB444" s="18" t="e">
        <f t="shared" ref="AB444:AM444" si="978">AB443</f>
        <v>#N/A</v>
      </c>
      <c r="AC444" s="20" t="e">
        <f t="shared" si="978"/>
        <v>#N/A</v>
      </c>
      <c r="AD444" s="21" t="e">
        <f t="shared" si="978"/>
        <v>#N/A</v>
      </c>
      <c r="AE444" s="21" t="e">
        <f t="shared" si="978"/>
        <v>#N/A</v>
      </c>
      <c r="AF444" s="21" t="e">
        <f t="shared" si="978"/>
        <v>#N/A</v>
      </c>
      <c r="AG444" s="21" t="e">
        <f t="shared" si="978"/>
        <v>#N/A</v>
      </c>
      <c r="AH444" s="21" t="e">
        <f t="shared" si="978"/>
        <v>#N/A</v>
      </c>
      <c r="AI444" s="21" t="e">
        <f t="shared" si="978"/>
        <v>#N/A</v>
      </c>
      <c r="AJ444" s="21" t="e">
        <f t="shared" si="978"/>
        <v>#N/A</v>
      </c>
      <c r="AK444" s="21" t="e">
        <f t="shared" si="978"/>
        <v>#N/A</v>
      </c>
      <c r="AL444" s="22" t="e">
        <f t="shared" si="978"/>
        <v>#N/A</v>
      </c>
      <c r="AM444" s="18" t="e">
        <f t="shared" si="978"/>
        <v>#N/A</v>
      </c>
    </row>
    <row r="445" spans="1:39" ht="9.75" customHeight="1" thickBot="1" x14ac:dyDescent="0.3">
      <c r="B445" s="18" t="e">
        <f t="shared" ref="B445:M445" si="979">B444</f>
        <v>#N/A</v>
      </c>
      <c r="C445" s="23" t="e">
        <f t="shared" si="979"/>
        <v>#N/A</v>
      </c>
      <c r="D445" s="24" t="e">
        <f t="shared" si="979"/>
        <v>#N/A</v>
      </c>
      <c r="E445" s="24" t="e">
        <f t="shared" si="979"/>
        <v>#N/A</v>
      </c>
      <c r="F445" s="24" t="e">
        <f t="shared" si="979"/>
        <v>#N/A</v>
      </c>
      <c r="G445" s="24" t="e">
        <f t="shared" si="979"/>
        <v>#N/A</v>
      </c>
      <c r="H445" s="24" t="e">
        <f t="shared" si="979"/>
        <v>#N/A</v>
      </c>
      <c r="I445" s="24" t="e">
        <f t="shared" si="979"/>
        <v>#N/A</v>
      </c>
      <c r="J445" s="24" t="e">
        <f t="shared" si="979"/>
        <v>#N/A</v>
      </c>
      <c r="K445" s="24" t="e">
        <f t="shared" si="979"/>
        <v>#N/A</v>
      </c>
      <c r="L445" s="25" t="e">
        <f t="shared" si="979"/>
        <v>#N/A</v>
      </c>
      <c r="M445" s="18" t="e">
        <f t="shared" si="979"/>
        <v>#N/A</v>
      </c>
      <c r="O445" s="18" t="e">
        <f t="shared" ref="O445:Z445" si="980">O444</f>
        <v>#N/A</v>
      </c>
      <c r="P445" s="23" t="e">
        <f t="shared" si="980"/>
        <v>#N/A</v>
      </c>
      <c r="Q445" s="24" t="e">
        <f t="shared" si="980"/>
        <v>#N/A</v>
      </c>
      <c r="R445" s="24" t="e">
        <f t="shared" si="980"/>
        <v>#N/A</v>
      </c>
      <c r="S445" s="24" t="e">
        <f t="shared" si="980"/>
        <v>#N/A</v>
      </c>
      <c r="T445" s="24" t="e">
        <f t="shared" si="980"/>
        <v>#N/A</v>
      </c>
      <c r="U445" s="24" t="e">
        <f t="shared" si="980"/>
        <v>#N/A</v>
      </c>
      <c r="V445" s="24" t="e">
        <f t="shared" si="980"/>
        <v>#N/A</v>
      </c>
      <c r="W445" s="24" t="e">
        <f t="shared" si="980"/>
        <v>#N/A</v>
      </c>
      <c r="X445" s="24" t="e">
        <f t="shared" si="980"/>
        <v>#N/A</v>
      </c>
      <c r="Y445" s="25" t="e">
        <f t="shared" si="980"/>
        <v>#N/A</v>
      </c>
      <c r="Z445" s="18" t="e">
        <f t="shared" si="980"/>
        <v>#N/A</v>
      </c>
      <c r="AB445" s="18" t="e">
        <f t="shared" ref="AB445:AM445" si="981">AB444</f>
        <v>#N/A</v>
      </c>
      <c r="AC445" s="23" t="e">
        <f t="shared" si="981"/>
        <v>#N/A</v>
      </c>
      <c r="AD445" s="24" t="e">
        <f t="shared" si="981"/>
        <v>#N/A</v>
      </c>
      <c r="AE445" s="24" t="e">
        <f t="shared" si="981"/>
        <v>#N/A</v>
      </c>
      <c r="AF445" s="24" t="e">
        <f t="shared" si="981"/>
        <v>#N/A</v>
      </c>
      <c r="AG445" s="24" t="e">
        <f t="shared" si="981"/>
        <v>#N/A</v>
      </c>
      <c r="AH445" s="24" t="e">
        <f t="shared" si="981"/>
        <v>#N/A</v>
      </c>
      <c r="AI445" s="24" t="e">
        <f t="shared" si="981"/>
        <v>#N/A</v>
      </c>
      <c r="AJ445" s="24" t="e">
        <f t="shared" si="981"/>
        <v>#N/A</v>
      </c>
      <c r="AK445" s="24" t="e">
        <f t="shared" si="981"/>
        <v>#N/A</v>
      </c>
      <c r="AL445" s="25" t="e">
        <f t="shared" si="981"/>
        <v>#N/A</v>
      </c>
      <c r="AM445" s="18" t="e">
        <f t="shared" si="981"/>
        <v>#N/A</v>
      </c>
    </row>
    <row r="446" spans="1:39" ht="9.75" customHeight="1" thickTop="1" thickBot="1" x14ac:dyDescent="0.3">
      <c r="B446" s="18" t="e">
        <f t="shared" ref="B446:M446" si="982">B445</f>
        <v>#N/A</v>
      </c>
      <c r="C446" s="18" t="e">
        <f t="shared" si="982"/>
        <v>#N/A</v>
      </c>
      <c r="D446" s="18" t="e">
        <f t="shared" si="982"/>
        <v>#N/A</v>
      </c>
      <c r="E446" s="18" t="e">
        <f t="shared" si="982"/>
        <v>#N/A</v>
      </c>
      <c r="F446" s="18" t="e">
        <f t="shared" si="982"/>
        <v>#N/A</v>
      </c>
      <c r="G446" s="18" t="e">
        <f t="shared" si="982"/>
        <v>#N/A</v>
      </c>
      <c r="H446" s="18" t="e">
        <f t="shared" si="982"/>
        <v>#N/A</v>
      </c>
      <c r="I446" s="18" t="e">
        <f t="shared" si="982"/>
        <v>#N/A</v>
      </c>
      <c r="J446" s="18" t="e">
        <f t="shared" si="982"/>
        <v>#N/A</v>
      </c>
      <c r="K446" s="18" t="e">
        <f t="shared" si="982"/>
        <v>#N/A</v>
      </c>
      <c r="L446" s="18" t="e">
        <f t="shared" si="982"/>
        <v>#N/A</v>
      </c>
      <c r="M446" s="18" t="e">
        <f t="shared" si="982"/>
        <v>#N/A</v>
      </c>
      <c r="O446" s="18" t="e">
        <f t="shared" ref="O446:Z446" si="983">O445</f>
        <v>#N/A</v>
      </c>
      <c r="P446" s="18" t="e">
        <f t="shared" si="983"/>
        <v>#N/A</v>
      </c>
      <c r="Q446" s="18" t="e">
        <f t="shared" si="983"/>
        <v>#N/A</v>
      </c>
      <c r="R446" s="18" t="e">
        <f t="shared" si="983"/>
        <v>#N/A</v>
      </c>
      <c r="S446" s="18" t="e">
        <f t="shared" si="983"/>
        <v>#N/A</v>
      </c>
      <c r="T446" s="18" t="e">
        <f t="shared" si="983"/>
        <v>#N/A</v>
      </c>
      <c r="U446" s="18" t="e">
        <f t="shared" si="983"/>
        <v>#N/A</v>
      </c>
      <c r="V446" s="18" t="e">
        <f t="shared" si="983"/>
        <v>#N/A</v>
      </c>
      <c r="W446" s="18" t="e">
        <f t="shared" si="983"/>
        <v>#N/A</v>
      </c>
      <c r="X446" s="18" t="e">
        <f t="shared" si="983"/>
        <v>#N/A</v>
      </c>
      <c r="Y446" s="18" t="e">
        <f t="shared" si="983"/>
        <v>#N/A</v>
      </c>
      <c r="Z446" s="18" t="e">
        <f t="shared" si="983"/>
        <v>#N/A</v>
      </c>
      <c r="AB446" s="18" t="e">
        <f t="shared" ref="AB446:AM446" si="984">AB445</f>
        <v>#N/A</v>
      </c>
      <c r="AC446" s="18" t="e">
        <f t="shared" si="984"/>
        <v>#N/A</v>
      </c>
      <c r="AD446" s="18" t="e">
        <f t="shared" si="984"/>
        <v>#N/A</v>
      </c>
      <c r="AE446" s="18" t="e">
        <f t="shared" si="984"/>
        <v>#N/A</v>
      </c>
      <c r="AF446" s="18" t="e">
        <f t="shared" si="984"/>
        <v>#N/A</v>
      </c>
      <c r="AG446" s="18" t="e">
        <f t="shared" si="984"/>
        <v>#N/A</v>
      </c>
      <c r="AH446" s="18" t="e">
        <f t="shared" si="984"/>
        <v>#N/A</v>
      </c>
      <c r="AI446" s="18" t="e">
        <f t="shared" si="984"/>
        <v>#N/A</v>
      </c>
      <c r="AJ446" s="18" t="e">
        <f t="shared" si="984"/>
        <v>#N/A</v>
      </c>
      <c r="AK446" s="18" t="e">
        <f t="shared" si="984"/>
        <v>#N/A</v>
      </c>
      <c r="AL446" s="18" t="e">
        <f t="shared" si="984"/>
        <v>#N/A</v>
      </c>
      <c r="AM446" s="18" t="e">
        <f t="shared" si="984"/>
        <v>#N/A</v>
      </c>
    </row>
    <row r="447" spans="1:39" ht="9.75" customHeight="1" thickTop="1" x14ac:dyDescent="0.25">
      <c r="B447" s="18" t="e">
        <f t="shared" ref="B447:M447" si="985">B446</f>
        <v>#N/A</v>
      </c>
      <c r="C447" s="26" t="e">
        <f t="shared" si="985"/>
        <v>#N/A</v>
      </c>
      <c r="D447" s="27" t="e">
        <f t="shared" si="985"/>
        <v>#N/A</v>
      </c>
      <c r="E447" s="27" t="e">
        <f t="shared" si="985"/>
        <v>#N/A</v>
      </c>
      <c r="F447" s="27" t="e">
        <f t="shared" si="985"/>
        <v>#N/A</v>
      </c>
      <c r="G447" s="27" t="e">
        <f t="shared" si="985"/>
        <v>#N/A</v>
      </c>
      <c r="H447" s="27" t="e">
        <f t="shared" si="985"/>
        <v>#N/A</v>
      </c>
      <c r="I447" s="27" t="e">
        <f t="shared" si="985"/>
        <v>#N/A</v>
      </c>
      <c r="J447" s="27" t="e">
        <f t="shared" si="985"/>
        <v>#N/A</v>
      </c>
      <c r="K447" s="27" t="e">
        <f t="shared" si="985"/>
        <v>#N/A</v>
      </c>
      <c r="L447" s="28" t="e">
        <f t="shared" si="985"/>
        <v>#N/A</v>
      </c>
      <c r="M447" s="18" t="e">
        <f t="shared" si="985"/>
        <v>#N/A</v>
      </c>
      <c r="O447" s="18" t="e">
        <f t="shared" ref="O447:Z447" si="986">O446</f>
        <v>#N/A</v>
      </c>
      <c r="P447" s="26" t="e">
        <f t="shared" si="986"/>
        <v>#N/A</v>
      </c>
      <c r="Q447" s="27" t="e">
        <f t="shared" si="986"/>
        <v>#N/A</v>
      </c>
      <c r="R447" s="27" t="e">
        <f t="shared" si="986"/>
        <v>#N/A</v>
      </c>
      <c r="S447" s="27" t="e">
        <f t="shared" si="986"/>
        <v>#N/A</v>
      </c>
      <c r="T447" s="27" t="e">
        <f t="shared" si="986"/>
        <v>#N/A</v>
      </c>
      <c r="U447" s="27" t="e">
        <f t="shared" si="986"/>
        <v>#N/A</v>
      </c>
      <c r="V447" s="27" t="e">
        <f t="shared" si="986"/>
        <v>#N/A</v>
      </c>
      <c r="W447" s="27" t="e">
        <f t="shared" si="986"/>
        <v>#N/A</v>
      </c>
      <c r="X447" s="27" t="e">
        <f t="shared" si="986"/>
        <v>#N/A</v>
      </c>
      <c r="Y447" s="28" t="e">
        <f t="shared" si="986"/>
        <v>#N/A</v>
      </c>
      <c r="Z447" s="18" t="e">
        <f t="shared" si="986"/>
        <v>#N/A</v>
      </c>
      <c r="AB447" s="18" t="e">
        <f t="shared" ref="AB447:AM447" si="987">AB446</f>
        <v>#N/A</v>
      </c>
      <c r="AC447" s="26" t="e">
        <f t="shared" si="987"/>
        <v>#N/A</v>
      </c>
      <c r="AD447" s="27" t="e">
        <f t="shared" si="987"/>
        <v>#N/A</v>
      </c>
      <c r="AE447" s="27" t="e">
        <f t="shared" si="987"/>
        <v>#N/A</v>
      </c>
      <c r="AF447" s="27" t="e">
        <f t="shared" si="987"/>
        <v>#N/A</v>
      </c>
      <c r="AG447" s="27" t="e">
        <f t="shared" si="987"/>
        <v>#N/A</v>
      </c>
      <c r="AH447" s="27" t="e">
        <f t="shared" si="987"/>
        <v>#N/A</v>
      </c>
      <c r="AI447" s="27" t="e">
        <f t="shared" si="987"/>
        <v>#N/A</v>
      </c>
      <c r="AJ447" s="27" t="e">
        <f t="shared" si="987"/>
        <v>#N/A</v>
      </c>
      <c r="AK447" s="27" t="e">
        <f t="shared" si="987"/>
        <v>#N/A</v>
      </c>
      <c r="AL447" s="28" t="e">
        <f t="shared" si="987"/>
        <v>#N/A</v>
      </c>
      <c r="AM447" s="18" t="e">
        <f t="shared" si="987"/>
        <v>#N/A</v>
      </c>
    </row>
    <row r="448" spans="1:39" ht="9.75" customHeight="1" x14ac:dyDescent="0.25">
      <c r="B448" s="18" t="e">
        <f t="shared" ref="B448:M448" si="988">B447</f>
        <v>#N/A</v>
      </c>
      <c r="C448" s="29" t="e">
        <f t="shared" si="988"/>
        <v>#N/A</v>
      </c>
      <c r="D448" s="30" t="e">
        <f t="shared" si="988"/>
        <v>#N/A</v>
      </c>
      <c r="E448" s="30" t="e">
        <f t="shared" si="988"/>
        <v>#N/A</v>
      </c>
      <c r="F448" s="30" t="e">
        <f t="shared" si="988"/>
        <v>#N/A</v>
      </c>
      <c r="G448" s="30" t="e">
        <f t="shared" si="988"/>
        <v>#N/A</v>
      </c>
      <c r="H448" s="30" t="e">
        <f t="shared" si="988"/>
        <v>#N/A</v>
      </c>
      <c r="I448" s="30" t="e">
        <f t="shared" si="988"/>
        <v>#N/A</v>
      </c>
      <c r="J448" s="30" t="e">
        <f t="shared" si="988"/>
        <v>#N/A</v>
      </c>
      <c r="K448" s="30" t="e">
        <f t="shared" si="988"/>
        <v>#N/A</v>
      </c>
      <c r="L448" s="31" t="e">
        <f t="shared" si="988"/>
        <v>#N/A</v>
      </c>
      <c r="M448" s="18" t="e">
        <f t="shared" si="988"/>
        <v>#N/A</v>
      </c>
      <c r="O448" s="18" t="e">
        <f t="shared" ref="O448:Z448" si="989">O447</f>
        <v>#N/A</v>
      </c>
      <c r="P448" s="29" t="e">
        <f t="shared" si="989"/>
        <v>#N/A</v>
      </c>
      <c r="Q448" s="30" t="e">
        <f t="shared" si="989"/>
        <v>#N/A</v>
      </c>
      <c r="R448" s="30" t="e">
        <f t="shared" si="989"/>
        <v>#N/A</v>
      </c>
      <c r="S448" s="30" t="e">
        <f t="shared" si="989"/>
        <v>#N/A</v>
      </c>
      <c r="T448" s="30" t="e">
        <f t="shared" si="989"/>
        <v>#N/A</v>
      </c>
      <c r="U448" s="30" t="e">
        <f t="shared" si="989"/>
        <v>#N/A</v>
      </c>
      <c r="V448" s="30" t="e">
        <f t="shared" si="989"/>
        <v>#N/A</v>
      </c>
      <c r="W448" s="30" t="e">
        <f t="shared" si="989"/>
        <v>#N/A</v>
      </c>
      <c r="X448" s="30" t="e">
        <f t="shared" si="989"/>
        <v>#N/A</v>
      </c>
      <c r="Y448" s="31" t="e">
        <f t="shared" si="989"/>
        <v>#N/A</v>
      </c>
      <c r="Z448" s="18" t="e">
        <f t="shared" si="989"/>
        <v>#N/A</v>
      </c>
      <c r="AB448" s="18" t="e">
        <f t="shared" ref="AB448:AM448" si="990">AB447</f>
        <v>#N/A</v>
      </c>
      <c r="AC448" s="29" t="e">
        <f t="shared" si="990"/>
        <v>#N/A</v>
      </c>
      <c r="AD448" s="30" t="e">
        <f t="shared" si="990"/>
        <v>#N/A</v>
      </c>
      <c r="AE448" s="30" t="e">
        <f t="shared" si="990"/>
        <v>#N/A</v>
      </c>
      <c r="AF448" s="30" t="e">
        <f t="shared" si="990"/>
        <v>#N/A</v>
      </c>
      <c r="AG448" s="30" t="e">
        <f t="shared" si="990"/>
        <v>#N/A</v>
      </c>
      <c r="AH448" s="30" t="e">
        <f t="shared" si="990"/>
        <v>#N/A</v>
      </c>
      <c r="AI448" s="30" t="e">
        <f t="shared" si="990"/>
        <v>#N/A</v>
      </c>
      <c r="AJ448" s="30" t="e">
        <f t="shared" si="990"/>
        <v>#N/A</v>
      </c>
      <c r="AK448" s="30" t="e">
        <f t="shared" si="990"/>
        <v>#N/A</v>
      </c>
      <c r="AL448" s="31" t="e">
        <f t="shared" si="990"/>
        <v>#N/A</v>
      </c>
      <c r="AM448" s="18" t="e">
        <f t="shared" si="990"/>
        <v>#N/A</v>
      </c>
    </row>
    <row r="449" spans="1:39" ht="9.75" customHeight="1" x14ac:dyDescent="0.25">
      <c r="B449" s="18" t="e">
        <f t="shared" ref="B449:M449" si="991">B448</f>
        <v>#N/A</v>
      </c>
      <c r="C449" s="29" t="e">
        <f t="shared" si="991"/>
        <v>#N/A</v>
      </c>
      <c r="D449" s="30" t="e">
        <f t="shared" si="991"/>
        <v>#N/A</v>
      </c>
      <c r="E449" s="30" t="e">
        <f t="shared" si="991"/>
        <v>#N/A</v>
      </c>
      <c r="F449" s="30" t="e">
        <f t="shared" si="991"/>
        <v>#N/A</v>
      </c>
      <c r="G449" s="30" t="e">
        <f t="shared" si="991"/>
        <v>#N/A</v>
      </c>
      <c r="H449" s="30" t="e">
        <f t="shared" si="991"/>
        <v>#N/A</v>
      </c>
      <c r="I449" s="30" t="e">
        <f t="shared" si="991"/>
        <v>#N/A</v>
      </c>
      <c r="J449" s="30" t="e">
        <f t="shared" si="991"/>
        <v>#N/A</v>
      </c>
      <c r="K449" s="30" t="e">
        <f t="shared" si="991"/>
        <v>#N/A</v>
      </c>
      <c r="L449" s="31" t="e">
        <f t="shared" si="991"/>
        <v>#N/A</v>
      </c>
      <c r="M449" s="18" t="e">
        <f t="shared" si="991"/>
        <v>#N/A</v>
      </c>
      <c r="O449" s="18" t="e">
        <f t="shared" ref="O449:Z449" si="992">O448</f>
        <v>#N/A</v>
      </c>
      <c r="P449" s="29" t="e">
        <f t="shared" si="992"/>
        <v>#N/A</v>
      </c>
      <c r="Q449" s="30" t="e">
        <f t="shared" si="992"/>
        <v>#N/A</v>
      </c>
      <c r="R449" s="30" t="e">
        <f t="shared" si="992"/>
        <v>#N/A</v>
      </c>
      <c r="S449" s="30" t="e">
        <f t="shared" si="992"/>
        <v>#N/A</v>
      </c>
      <c r="T449" s="30" t="e">
        <f t="shared" si="992"/>
        <v>#N/A</v>
      </c>
      <c r="U449" s="30" t="e">
        <f t="shared" si="992"/>
        <v>#N/A</v>
      </c>
      <c r="V449" s="30" t="e">
        <f t="shared" si="992"/>
        <v>#N/A</v>
      </c>
      <c r="W449" s="30" t="e">
        <f t="shared" si="992"/>
        <v>#N/A</v>
      </c>
      <c r="X449" s="30" t="e">
        <f t="shared" si="992"/>
        <v>#N/A</v>
      </c>
      <c r="Y449" s="31" t="e">
        <f t="shared" si="992"/>
        <v>#N/A</v>
      </c>
      <c r="Z449" s="18" t="e">
        <f t="shared" si="992"/>
        <v>#N/A</v>
      </c>
      <c r="AB449" s="18" t="e">
        <f t="shared" ref="AB449:AM449" si="993">AB448</f>
        <v>#N/A</v>
      </c>
      <c r="AC449" s="29" t="e">
        <f t="shared" si="993"/>
        <v>#N/A</v>
      </c>
      <c r="AD449" s="30" t="e">
        <f t="shared" si="993"/>
        <v>#N/A</v>
      </c>
      <c r="AE449" s="30" t="e">
        <f t="shared" si="993"/>
        <v>#N/A</v>
      </c>
      <c r="AF449" s="30" t="e">
        <f t="shared" si="993"/>
        <v>#N/A</v>
      </c>
      <c r="AG449" s="30" t="e">
        <f t="shared" si="993"/>
        <v>#N/A</v>
      </c>
      <c r="AH449" s="30" t="e">
        <f t="shared" si="993"/>
        <v>#N/A</v>
      </c>
      <c r="AI449" s="30" t="e">
        <f t="shared" si="993"/>
        <v>#N/A</v>
      </c>
      <c r="AJ449" s="30" t="e">
        <f t="shared" si="993"/>
        <v>#N/A</v>
      </c>
      <c r="AK449" s="30" t="e">
        <f t="shared" si="993"/>
        <v>#N/A</v>
      </c>
      <c r="AL449" s="31" t="e">
        <f t="shared" si="993"/>
        <v>#N/A</v>
      </c>
      <c r="AM449" s="18" t="e">
        <f t="shared" si="993"/>
        <v>#N/A</v>
      </c>
    </row>
    <row r="450" spans="1:39" ht="9.75" customHeight="1" x14ac:dyDescent="0.25">
      <c r="B450" s="18" t="e">
        <f t="shared" ref="B450:M450" si="994">B449</f>
        <v>#N/A</v>
      </c>
      <c r="C450" s="29" t="e">
        <f t="shared" si="994"/>
        <v>#N/A</v>
      </c>
      <c r="D450" s="30" t="e">
        <f t="shared" si="994"/>
        <v>#N/A</v>
      </c>
      <c r="E450" s="30" t="e">
        <f t="shared" si="994"/>
        <v>#N/A</v>
      </c>
      <c r="F450" s="30" t="e">
        <f t="shared" si="994"/>
        <v>#N/A</v>
      </c>
      <c r="G450" s="30" t="e">
        <f t="shared" si="994"/>
        <v>#N/A</v>
      </c>
      <c r="H450" s="30" t="e">
        <f t="shared" si="994"/>
        <v>#N/A</v>
      </c>
      <c r="I450" s="30" t="e">
        <f t="shared" si="994"/>
        <v>#N/A</v>
      </c>
      <c r="J450" s="30" t="e">
        <f t="shared" si="994"/>
        <v>#N/A</v>
      </c>
      <c r="K450" s="30" t="e">
        <f t="shared" si="994"/>
        <v>#N/A</v>
      </c>
      <c r="L450" s="31" t="e">
        <f t="shared" si="994"/>
        <v>#N/A</v>
      </c>
      <c r="M450" s="18" t="e">
        <f t="shared" si="994"/>
        <v>#N/A</v>
      </c>
      <c r="O450" s="18" t="e">
        <f t="shared" ref="O450:Z450" si="995">O449</f>
        <v>#N/A</v>
      </c>
      <c r="P450" s="29" t="e">
        <f t="shared" si="995"/>
        <v>#N/A</v>
      </c>
      <c r="Q450" s="30" t="e">
        <f t="shared" si="995"/>
        <v>#N/A</v>
      </c>
      <c r="R450" s="30" t="e">
        <f t="shared" si="995"/>
        <v>#N/A</v>
      </c>
      <c r="S450" s="30" t="e">
        <f t="shared" si="995"/>
        <v>#N/A</v>
      </c>
      <c r="T450" s="30" t="e">
        <f t="shared" si="995"/>
        <v>#N/A</v>
      </c>
      <c r="U450" s="30" t="e">
        <f t="shared" si="995"/>
        <v>#N/A</v>
      </c>
      <c r="V450" s="30" t="e">
        <f t="shared" si="995"/>
        <v>#N/A</v>
      </c>
      <c r="W450" s="30" t="e">
        <f t="shared" si="995"/>
        <v>#N/A</v>
      </c>
      <c r="X450" s="30" t="e">
        <f t="shared" si="995"/>
        <v>#N/A</v>
      </c>
      <c r="Y450" s="31" t="e">
        <f t="shared" si="995"/>
        <v>#N/A</v>
      </c>
      <c r="Z450" s="18" t="e">
        <f t="shared" si="995"/>
        <v>#N/A</v>
      </c>
      <c r="AB450" s="18" t="e">
        <f t="shared" ref="AB450:AM450" si="996">AB449</f>
        <v>#N/A</v>
      </c>
      <c r="AC450" s="29" t="e">
        <f t="shared" si="996"/>
        <v>#N/A</v>
      </c>
      <c r="AD450" s="30" t="e">
        <f t="shared" si="996"/>
        <v>#N/A</v>
      </c>
      <c r="AE450" s="30" t="e">
        <f t="shared" si="996"/>
        <v>#N/A</v>
      </c>
      <c r="AF450" s="30" t="e">
        <f t="shared" si="996"/>
        <v>#N/A</v>
      </c>
      <c r="AG450" s="30" t="e">
        <f t="shared" si="996"/>
        <v>#N/A</v>
      </c>
      <c r="AH450" s="30" t="e">
        <f t="shared" si="996"/>
        <v>#N/A</v>
      </c>
      <c r="AI450" s="30" t="e">
        <f t="shared" si="996"/>
        <v>#N/A</v>
      </c>
      <c r="AJ450" s="30" t="e">
        <f t="shared" si="996"/>
        <v>#N/A</v>
      </c>
      <c r="AK450" s="30" t="e">
        <f t="shared" si="996"/>
        <v>#N/A</v>
      </c>
      <c r="AL450" s="31" t="e">
        <f t="shared" si="996"/>
        <v>#N/A</v>
      </c>
      <c r="AM450" s="18" t="e">
        <f t="shared" si="996"/>
        <v>#N/A</v>
      </c>
    </row>
    <row r="451" spans="1:39" ht="9.75" customHeight="1" x14ac:dyDescent="0.25">
      <c r="B451" s="18" t="e">
        <f t="shared" ref="B451:M451" si="997">B450</f>
        <v>#N/A</v>
      </c>
      <c r="C451" s="29" t="e">
        <f t="shared" si="997"/>
        <v>#N/A</v>
      </c>
      <c r="D451" s="30" t="e">
        <f t="shared" si="997"/>
        <v>#N/A</v>
      </c>
      <c r="E451" s="30" t="e">
        <f t="shared" si="997"/>
        <v>#N/A</v>
      </c>
      <c r="F451" s="30" t="e">
        <f t="shared" si="997"/>
        <v>#N/A</v>
      </c>
      <c r="G451" s="30" t="e">
        <f t="shared" si="997"/>
        <v>#N/A</v>
      </c>
      <c r="H451" s="30" t="e">
        <f t="shared" si="997"/>
        <v>#N/A</v>
      </c>
      <c r="I451" s="30" t="e">
        <f t="shared" si="997"/>
        <v>#N/A</v>
      </c>
      <c r="J451" s="30" t="e">
        <f t="shared" si="997"/>
        <v>#N/A</v>
      </c>
      <c r="K451" s="30" t="e">
        <f t="shared" si="997"/>
        <v>#N/A</v>
      </c>
      <c r="L451" s="31" t="e">
        <f t="shared" si="997"/>
        <v>#N/A</v>
      </c>
      <c r="M451" s="18" t="e">
        <f t="shared" si="997"/>
        <v>#N/A</v>
      </c>
      <c r="O451" s="18" t="e">
        <f t="shared" ref="O451:Z451" si="998">O450</f>
        <v>#N/A</v>
      </c>
      <c r="P451" s="29" t="e">
        <f t="shared" si="998"/>
        <v>#N/A</v>
      </c>
      <c r="Q451" s="30" t="e">
        <f t="shared" si="998"/>
        <v>#N/A</v>
      </c>
      <c r="R451" s="30" t="e">
        <f t="shared" si="998"/>
        <v>#N/A</v>
      </c>
      <c r="S451" s="30" t="e">
        <f t="shared" si="998"/>
        <v>#N/A</v>
      </c>
      <c r="T451" s="30" t="e">
        <f t="shared" si="998"/>
        <v>#N/A</v>
      </c>
      <c r="U451" s="30" t="e">
        <f t="shared" si="998"/>
        <v>#N/A</v>
      </c>
      <c r="V451" s="30" t="e">
        <f t="shared" si="998"/>
        <v>#N/A</v>
      </c>
      <c r="W451" s="30" t="e">
        <f t="shared" si="998"/>
        <v>#N/A</v>
      </c>
      <c r="X451" s="30" t="e">
        <f t="shared" si="998"/>
        <v>#N/A</v>
      </c>
      <c r="Y451" s="31" t="e">
        <f t="shared" si="998"/>
        <v>#N/A</v>
      </c>
      <c r="Z451" s="18" t="e">
        <f t="shared" si="998"/>
        <v>#N/A</v>
      </c>
      <c r="AB451" s="18" t="e">
        <f t="shared" ref="AB451:AM451" si="999">AB450</f>
        <v>#N/A</v>
      </c>
      <c r="AC451" s="29" t="e">
        <f t="shared" si="999"/>
        <v>#N/A</v>
      </c>
      <c r="AD451" s="30" t="e">
        <f t="shared" si="999"/>
        <v>#N/A</v>
      </c>
      <c r="AE451" s="30" t="e">
        <f t="shared" si="999"/>
        <v>#N/A</v>
      </c>
      <c r="AF451" s="30" t="e">
        <f t="shared" si="999"/>
        <v>#N/A</v>
      </c>
      <c r="AG451" s="30" t="e">
        <f t="shared" si="999"/>
        <v>#N/A</v>
      </c>
      <c r="AH451" s="30" t="e">
        <f t="shared" si="999"/>
        <v>#N/A</v>
      </c>
      <c r="AI451" s="30" t="e">
        <f t="shared" si="999"/>
        <v>#N/A</v>
      </c>
      <c r="AJ451" s="30" t="e">
        <f t="shared" si="999"/>
        <v>#N/A</v>
      </c>
      <c r="AK451" s="30" t="e">
        <f t="shared" si="999"/>
        <v>#N/A</v>
      </c>
      <c r="AL451" s="31" t="e">
        <f t="shared" si="999"/>
        <v>#N/A</v>
      </c>
      <c r="AM451" s="18" t="e">
        <f t="shared" si="999"/>
        <v>#N/A</v>
      </c>
    </row>
    <row r="452" spans="1:39" ht="9.75" customHeight="1" x14ac:dyDescent="0.25">
      <c r="B452" s="18" t="e">
        <f t="shared" ref="B452:M452" si="1000">B451</f>
        <v>#N/A</v>
      </c>
      <c r="C452" s="29" t="e">
        <f t="shared" si="1000"/>
        <v>#N/A</v>
      </c>
      <c r="D452" s="30" t="e">
        <f t="shared" si="1000"/>
        <v>#N/A</v>
      </c>
      <c r="E452" s="30" t="e">
        <f t="shared" si="1000"/>
        <v>#N/A</v>
      </c>
      <c r="F452" s="30" t="e">
        <f t="shared" si="1000"/>
        <v>#N/A</v>
      </c>
      <c r="G452" s="30" t="e">
        <f t="shared" si="1000"/>
        <v>#N/A</v>
      </c>
      <c r="H452" s="30" t="e">
        <f t="shared" si="1000"/>
        <v>#N/A</v>
      </c>
      <c r="I452" s="30" t="e">
        <f t="shared" si="1000"/>
        <v>#N/A</v>
      </c>
      <c r="J452" s="30" t="e">
        <f t="shared" si="1000"/>
        <v>#N/A</v>
      </c>
      <c r="K452" s="30" t="e">
        <f t="shared" si="1000"/>
        <v>#N/A</v>
      </c>
      <c r="L452" s="31" t="e">
        <f t="shared" si="1000"/>
        <v>#N/A</v>
      </c>
      <c r="M452" s="18" t="e">
        <f t="shared" si="1000"/>
        <v>#N/A</v>
      </c>
      <c r="O452" s="18" t="e">
        <f t="shared" ref="O452:Z452" si="1001">O451</f>
        <v>#N/A</v>
      </c>
      <c r="P452" s="29" t="e">
        <f t="shared" si="1001"/>
        <v>#N/A</v>
      </c>
      <c r="Q452" s="30" t="e">
        <f t="shared" si="1001"/>
        <v>#N/A</v>
      </c>
      <c r="R452" s="30" t="e">
        <f t="shared" si="1001"/>
        <v>#N/A</v>
      </c>
      <c r="S452" s="30" t="e">
        <f t="shared" si="1001"/>
        <v>#N/A</v>
      </c>
      <c r="T452" s="30" t="e">
        <f t="shared" si="1001"/>
        <v>#N/A</v>
      </c>
      <c r="U452" s="30" t="e">
        <f t="shared" si="1001"/>
        <v>#N/A</v>
      </c>
      <c r="V452" s="30" t="e">
        <f t="shared" si="1001"/>
        <v>#N/A</v>
      </c>
      <c r="W452" s="30" t="e">
        <f t="shared" si="1001"/>
        <v>#N/A</v>
      </c>
      <c r="X452" s="30" t="e">
        <f t="shared" si="1001"/>
        <v>#N/A</v>
      </c>
      <c r="Y452" s="31" t="e">
        <f t="shared" si="1001"/>
        <v>#N/A</v>
      </c>
      <c r="Z452" s="18" t="e">
        <f t="shared" si="1001"/>
        <v>#N/A</v>
      </c>
      <c r="AB452" s="18" t="e">
        <f t="shared" ref="AB452:AM452" si="1002">AB451</f>
        <v>#N/A</v>
      </c>
      <c r="AC452" s="29" t="e">
        <f t="shared" si="1002"/>
        <v>#N/A</v>
      </c>
      <c r="AD452" s="30" t="e">
        <f t="shared" si="1002"/>
        <v>#N/A</v>
      </c>
      <c r="AE452" s="30" t="e">
        <f t="shared" si="1002"/>
        <v>#N/A</v>
      </c>
      <c r="AF452" s="30" t="e">
        <f t="shared" si="1002"/>
        <v>#N/A</v>
      </c>
      <c r="AG452" s="30" t="e">
        <f t="shared" si="1002"/>
        <v>#N/A</v>
      </c>
      <c r="AH452" s="30" t="e">
        <f t="shared" si="1002"/>
        <v>#N/A</v>
      </c>
      <c r="AI452" s="30" t="e">
        <f t="shared" si="1002"/>
        <v>#N/A</v>
      </c>
      <c r="AJ452" s="30" t="e">
        <f t="shared" si="1002"/>
        <v>#N/A</v>
      </c>
      <c r="AK452" s="30" t="e">
        <f t="shared" si="1002"/>
        <v>#N/A</v>
      </c>
      <c r="AL452" s="31" t="e">
        <f t="shared" si="1002"/>
        <v>#N/A</v>
      </c>
      <c r="AM452" s="18" t="e">
        <f t="shared" si="1002"/>
        <v>#N/A</v>
      </c>
    </row>
    <row r="453" spans="1:39" ht="9.75" customHeight="1" thickBot="1" x14ac:dyDescent="0.3">
      <c r="B453" s="18" t="e">
        <f t="shared" ref="B453:M453" si="1003">B452</f>
        <v>#N/A</v>
      </c>
      <c r="C453" s="32" t="e">
        <f t="shared" si="1003"/>
        <v>#N/A</v>
      </c>
      <c r="D453" s="33" t="e">
        <f t="shared" si="1003"/>
        <v>#N/A</v>
      </c>
      <c r="E453" s="33" t="e">
        <f t="shared" si="1003"/>
        <v>#N/A</v>
      </c>
      <c r="F453" s="33" t="e">
        <f t="shared" si="1003"/>
        <v>#N/A</v>
      </c>
      <c r="G453" s="33" t="e">
        <f t="shared" si="1003"/>
        <v>#N/A</v>
      </c>
      <c r="H453" s="33" t="e">
        <f t="shared" si="1003"/>
        <v>#N/A</v>
      </c>
      <c r="I453" s="33" t="e">
        <f t="shared" si="1003"/>
        <v>#N/A</v>
      </c>
      <c r="J453" s="33" t="e">
        <f t="shared" si="1003"/>
        <v>#N/A</v>
      </c>
      <c r="K453" s="33" t="e">
        <f t="shared" si="1003"/>
        <v>#N/A</v>
      </c>
      <c r="L453" s="34" t="e">
        <f t="shared" si="1003"/>
        <v>#N/A</v>
      </c>
      <c r="M453" s="18" t="e">
        <f t="shared" si="1003"/>
        <v>#N/A</v>
      </c>
      <c r="O453" s="18" t="e">
        <f t="shared" ref="O453:Z453" si="1004">O452</f>
        <v>#N/A</v>
      </c>
      <c r="P453" s="32" t="e">
        <f t="shared" si="1004"/>
        <v>#N/A</v>
      </c>
      <c r="Q453" s="33" t="e">
        <f t="shared" si="1004"/>
        <v>#N/A</v>
      </c>
      <c r="R453" s="33" t="e">
        <f t="shared" si="1004"/>
        <v>#N/A</v>
      </c>
      <c r="S453" s="33" t="e">
        <f t="shared" si="1004"/>
        <v>#N/A</v>
      </c>
      <c r="T453" s="33" t="e">
        <f t="shared" si="1004"/>
        <v>#N/A</v>
      </c>
      <c r="U453" s="33" t="e">
        <f t="shared" si="1004"/>
        <v>#N/A</v>
      </c>
      <c r="V453" s="33" t="e">
        <f t="shared" si="1004"/>
        <v>#N/A</v>
      </c>
      <c r="W453" s="33" t="e">
        <f t="shared" si="1004"/>
        <v>#N/A</v>
      </c>
      <c r="X453" s="33" t="e">
        <f t="shared" si="1004"/>
        <v>#N/A</v>
      </c>
      <c r="Y453" s="34" t="e">
        <f t="shared" si="1004"/>
        <v>#N/A</v>
      </c>
      <c r="Z453" s="18" t="e">
        <f t="shared" si="1004"/>
        <v>#N/A</v>
      </c>
      <c r="AB453" s="18" t="e">
        <f t="shared" ref="AB453:AM453" si="1005">AB452</f>
        <v>#N/A</v>
      </c>
      <c r="AC453" s="32" t="e">
        <f t="shared" si="1005"/>
        <v>#N/A</v>
      </c>
      <c r="AD453" s="33" t="e">
        <f t="shared" si="1005"/>
        <v>#N/A</v>
      </c>
      <c r="AE453" s="33" t="e">
        <f t="shared" si="1005"/>
        <v>#N/A</v>
      </c>
      <c r="AF453" s="33" t="e">
        <f t="shared" si="1005"/>
        <v>#N/A</v>
      </c>
      <c r="AG453" s="33" t="e">
        <f t="shared" si="1005"/>
        <v>#N/A</v>
      </c>
      <c r="AH453" s="33" t="e">
        <f t="shared" si="1005"/>
        <v>#N/A</v>
      </c>
      <c r="AI453" s="33" t="e">
        <f t="shared" si="1005"/>
        <v>#N/A</v>
      </c>
      <c r="AJ453" s="33" t="e">
        <f t="shared" si="1005"/>
        <v>#N/A</v>
      </c>
      <c r="AK453" s="33" t="e">
        <f t="shared" si="1005"/>
        <v>#N/A</v>
      </c>
      <c r="AL453" s="34" t="e">
        <f t="shared" si="1005"/>
        <v>#N/A</v>
      </c>
      <c r="AM453" s="18" t="e">
        <f t="shared" si="1005"/>
        <v>#N/A</v>
      </c>
    </row>
    <row r="454" spans="1:39" ht="9.75" customHeight="1" thickTop="1" x14ac:dyDescent="0.25">
      <c r="B454" s="18" t="e">
        <f t="shared" ref="B454:M454" si="1006">B453</f>
        <v>#N/A</v>
      </c>
      <c r="C454" s="18" t="e">
        <f t="shared" si="1006"/>
        <v>#N/A</v>
      </c>
      <c r="D454" s="18" t="e">
        <f t="shared" si="1006"/>
        <v>#N/A</v>
      </c>
      <c r="E454" s="35" t="e">
        <f t="shared" si="1006"/>
        <v>#N/A</v>
      </c>
      <c r="F454" s="35" t="e">
        <f t="shared" si="1006"/>
        <v>#N/A</v>
      </c>
      <c r="G454" s="35" t="e">
        <f t="shared" si="1006"/>
        <v>#N/A</v>
      </c>
      <c r="H454" s="35" t="e">
        <f t="shared" si="1006"/>
        <v>#N/A</v>
      </c>
      <c r="I454" s="35" t="e">
        <f t="shared" si="1006"/>
        <v>#N/A</v>
      </c>
      <c r="J454" s="35" t="e">
        <f t="shared" si="1006"/>
        <v>#N/A</v>
      </c>
      <c r="K454" s="18" t="e">
        <f t="shared" si="1006"/>
        <v>#N/A</v>
      </c>
      <c r="L454" s="18" t="e">
        <f t="shared" si="1006"/>
        <v>#N/A</v>
      </c>
      <c r="M454" s="18" t="e">
        <f t="shared" si="1006"/>
        <v>#N/A</v>
      </c>
      <c r="O454" s="18" t="e">
        <f t="shared" ref="O454:Z454" si="1007">O453</f>
        <v>#N/A</v>
      </c>
      <c r="P454" s="18" t="e">
        <f t="shared" si="1007"/>
        <v>#N/A</v>
      </c>
      <c r="Q454" s="18" t="e">
        <f t="shared" si="1007"/>
        <v>#N/A</v>
      </c>
      <c r="R454" s="35" t="e">
        <f t="shared" si="1007"/>
        <v>#N/A</v>
      </c>
      <c r="S454" s="35" t="e">
        <f t="shared" si="1007"/>
        <v>#N/A</v>
      </c>
      <c r="T454" s="35" t="e">
        <f t="shared" si="1007"/>
        <v>#N/A</v>
      </c>
      <c r="U454" s="35" t="e">
        <f t="shared" si="1007"/>
        <v>#N/A</v>
      </c>
      <c r="V454" s="35" t="e">
        <f t="shared" si="1007"/>
        <v>#N/A</v>
      </c>
      <c r="W454" s="35" t="e">
        <f t="shared" si="1007"/>
        <v>#N/A</v>
      </c>
      <c r="X454" s="18" t="e">
        <f t="shared" si="1007"/>
        <v>#N/A</v>
      </c>
      <c r="Y454" s="18" t="e">
        <f t="shared" si="1007"/>
        <v>#N/A</v>
      </c>
      <c r="Z454" s="18" t="e">
        <f t="shared" si="1007"/>
        <v>#N/A</v>
      </c>
      <c r="AB454" s="18" t="e">
        <f t="shared" ref="AB454:AM454" si="1008">AB453</f>
        <v>#N/A</v>
      </c>
      <c r="AC454" s="18" t="e">
        <f t="shared" si="1008"/>
        <v>#N/A</v>
      </c>
      <c r="AD454" s="18" t="e">
        <f t="shared" si="1008"/>
        <v>#N/A</v>
      </c>
      <c r="AE454" s="35" t="e">
        <f t="shared" si="1008"/>
        <v>#N/A</v>
      </c>
      <c r="AF454" s="35" t="e">
        <f t="shared" si="1008"/>
        <v>#N/A</v>
      </c>
      <c r="AG454" s="35" t="e">
        <f t="shared" si="1008"/>
        <v>#N/A</v>
      </c>
      <c r="AH454" s="35" t="e">
        <f t="shared" si="1008"/>
        <v>#N/A</v>
      </c>
      <c r="AI454" s="35" t="e">
        <f t="shared" si="1008"/>
        <v>#N/A</v>
      </c>
      <c r="AJ454" s="35" t="e">
        <f t="shared" si="1008"/>
        <v>#N/A</v>
      </c>
      <c r="AK454" s="18" t="e">
        <f t="shared" si="1008"/>
        <v>#N/A</v>
      </c>
      <c r="AL454" s="18" t="e">
        <f t="shared" si="1008"/>
        <v>#N/A</v>
      </c>
      <c r="AM454" s="18" t="e">
        <f t="shared" si="1008"/>
        <v>#N/A</v>
      </c>
    </row>
    <row r="455" spans="1:39" ht="9.75" customHeight="1" x14ac:dyDescent="0.25">
      <c r="B455" s="18" t="e">
        <f t="shared" ref="B455:M455" si="1009">B454</f>
        <v>#N/A</v>
      </c>
      <c r="C455" s="18" t="e">
        <f t="shared" si="1009"/>
        <v>#N/A</v>
      </c>
      <c r="D455" s="18" t="e">
        <f t="shared" si="1009"/>
        <v>#N/A</v>
      </c>
      <c r="E455" s="18" t="e">
        <f t="shared" si="1009"/>
        <v>#N/A</v>
      </c>
      <c r="F455" s="18" t="e">
        <f t="shared" si="1009"/>
        <v>#N/A</v>
      </c>
      <c r="G455" s="18" t="e">
        <f t="shared" si="1009"/>
        <v>#N/A</v>
      </c>
      <c r="H455" s="18" t="e">
        <f t="shared" si="1009"/>
        <v>#N/A</v>
      </c>
      <c r="I455" s="18" t="e">
        <f t="shared" si="1009"/>
        <v>#N/A</v>
      </c>
      <c r="J455" s="18" t="e">
        <f t="shared" si="1009"/>
        <v>#N/A</v>
      </c>
      <c r="K455" s="18" t="e">
        <f t="shared" si="1009"/>
        <v>#N/A</v>
      </c>
      <c r="L455" s="18" t="e">
        <f t="shared" si="1009"/>
        <v>#N/A</v>
      </c>
      <c r="M455" s="18" t="e">
        <f t="shared" si="1009"/>
        <v>#N/A</v>
      </c>
      <c r="O455" s="18" t="e">
        <f t="shared" ref="O455:Z455" si="1010">O454</f>
        <v>#N/A</v>
      </c>
      <c r="P455" s="18" t="e">
        <f t="shared" si="1010"/>
        <v>#N/A</v>
      </c>
      <c r="Q455" s="18" t="e">
        <f t="shared" si="1010"/>
        <v>#N/A</v>
      </c>
      <c r="R455" s="18" t="e">
        <f t="shared" si="1010"/>
        <v>#N/A</v>
      </c>
      <c r="S455" s="18" t="e">
        <f t="shared" si="1010"/>
        <v>#N/A</v>
      </c>
      <c r="T455" s="18" t="e">
        <f t="shared" si="1010"/>
        <v>#N/A</v>
      </c>
      <c r="U455" s="18" t="e">
        <f t="shared" si="1010"/>
        <v>#N/A</v>
      </c>
      <c r="V455" s="18" t="e">
        <f t="shared" si="1010"/>
        <v>#N/A</v>
      </c>
      <c r="W455" s="18" t="e">
        <f t="shared" si="1010"/>
        <v>#N/A</v>
      </c>
      <c r="X455" s="18" t="e">
        <f t="shared" si="1010"/>
        <v>#N/A</v>
      </c>
      <c r="Y455" s="18" t="e">
        <f t="shared" si="1010"/>
        <v>#N/A</v>
      </c>
      <c r="Z455" s="18" t="e">
        <f t="shared" si="1010"/>
        <v>#N/A</v>
      </c>
      <c r="AB455" s="18" t="e">
        <f t="shared" ref="AB455:AM455" si="1011">AB454</f>
        <v>#N/A</v>
      </c>
      <c r="AC455" s="18" t="e">
        <f t="shared" si="1011"/>
        <v>#N/A</v>
      </c>
      <c r="AD455" s="18" t="e">
        <f t="shared" si="1011"/>
        <v>#N/A</v>
      </c>
      <c r="AE455" s="18" t="e">
        <f t="shared" si="1011"/>
        <v>#N/A</v>
      </c>
      <c r="AF455" s="18" t="e">
        <f t="shared" si="1011"/>
        <v>#N/A</v>
      </c>
      <c r="AG455" s="18" t="e">
        <f t="shared" si="1011"/>
        <v>#N/A</v>
      </c>
      <c r="AH455" s="18" t="e">
        <f t="shared" si="1011"/>
        <v>#N/A</v>
      </c>
      <c r="AI455" s="18" t="e">
        <f t="shared" si="1011"/>
        <v>#N/A</v>
      </c>
      <c r="AJ455" s="18" t="e">
        <f t="shared" si="1011"/>
        <v>#N/A</v>
      </c>
      <c r="AK455" s="18" t="e">
        <f t="shared" si="1011"/>
        <v>#N/A</v>
      </c>
      <c r="AL455" s="18" t="e">
        <f t="shared" si="1011"/>
        <v>#N/A</v>
      </c>
      <c r="AM455" s="18" t="e">
        <f t="shared" si="1011"/>
        <v>#N/A</v>
      </c>
    </row>
    <row r="456" spans="1:39" ht="9.75" customHeight="1" x14ac:dyDescent="0.25">
      <c r="B456" s="18" t="e">
        <f t="shared" ref="B456:M456" si="1012">B455</f>
        <v>#N/A</v>
      </c>
      <c r="C456" s="18" t="e">
        <f t="shared" si="1012"/>
        <v>#N/A</v>
      </c>
      <c r="D456" s="18" t="e">
        <f t="shared" si="1012"/>
        <v>#N/A</v>
      </c>
      <c r="E456" s="18" t="e">
        <f t="shared" si="1012"/>
        <v>#N/A</v>
      </c>
      <c r="F456" s="18" t="e">
        <f t="shared" si="1012"/>
        <v>#N/A</v>
      </c>
      <c r="G456" s="18" t="e">
        <f t="shared" si="1012"/>
        <v>#N/A</v>
      </c>
      <c r="H456" s="18" t="e">
        <f t="shared" si="1012"/>
        <v>#N/A</v>
      </c>
      <c r="I456" s="18" t="e">
        <f t="shared" si="1012"/>
        <v>#N/A</v>
      </c>
      <c r="J456" s="18" t="e">
        <f t="shared" si="1012"/>
        <v>#N/A</v>
      </c>
      <c r="K456" s="18" t="e">
        <f t="shared" si="1012"/>
        <v>#N/A</v>
      </c>
      <c r="L456" s="18" t="e">
        <f t="shared" si="1012"/>
        <v>#N/A</v>
      </c>
      <c r="M456" s="18" t="e">
        <f t="shared" si="1012"/>
        <v>#N/A</v>
      </c>
      <c r="O456" s="18" t="e">
        <f t="shared" ref="O456:Z456" si="1013">O455</f>
        <v>#N/A</v>
      </c>
      <c r="P456" s="18" t="e">
        <f t="shared" si="1013"/>
        <v>#N/A</v>
      </c>
      <c r="Q456" s="18" t="e">
        <f t="shared" si="1013"/>
        <v>#N/A</v>
      </c>
      <c r="R456" s="18" t="e">
        <f t="shared" si="1013"/>
        <v>#N/A</v>
      </c>
      <c r="S456" s="18" t="e">
        <f t="shared" si="1013"/>
        <v>#N/A</v>
      </c>
      <c r="T456" s="18" t="e">
        <f t="shared" si="1013"/>
        <v>#N/A</v>
      </c>
      <c r="U456" s="18" t="e">
        <f t="shared" si="1013"/>
        <v>#N/A</v>
      </c>
      <c r="V456" s="18" t="e">
        <f t="shared" si="1013"/>
        <v>#N/A</v>
      </c>
      <c r="W456" s="18" t="e">
        <f t="shared" si="1013"/>
        <v>#N/A</v>
      </c>
      <c r="X456" s="18" t="e">
        <f t="shared" si="1013"/>
        <v>#N/A</v>
      </c>
      <c r="Y456" s="18" t="e">
        <f t="shared" si="1013"/>
        <v>#N/A</v>
      </c>
      <c r="Z456" s="18" t="e">
        <f t="shared" si="1013"/>
        <v>#N/A</v>
      </c>
      <c r="AB456" s="18" t="e">
        <f t="shared" ref="AB456:AM456" si="1014">AB455</f>
        <v>#N/A</v>
      </c>
      <c r="AC456" s="18" t="e">
        <f t="shared" si="1014"/>
        <v>#N/A</v>
      </c>
      <c r="AD456" s="18" t="e">
        <f t="shared" si="1014"/>
        <v>#N/A</v>
      </c>
      <c r="AE456" s="18" t="e">
        <f t="shared" si="1014"/>
        <v>#N/A</v>
      </c>
      <c r="AF456" s="18" t="e">
        <f t="shared" si="1014"/>
        <v>#N/A</v>
      </c>
      <c r="AG456" s="18" t="e">
        <f t="shared" si="1014"/>
        <v>#N/A</v>
      </c>
      <c r="AH456" s="18" t="e">
        <f t="shared" si="1014"/>
        <v>#N/A</v>
      </c>
      <c r="AI456" s="18" t="e">
        <f t="shared" si="1014"/>
        <v>#N/A</v>
      </c>
      <c r="AJ456" s="18" t="e">
        <f t="shared" si="1014"/>
        <v>#N/A</v>
      </c>
      <c r="AK456" s="18" t="e">
        <f t="shared" si="1014"/>
        <v>#N/A</v>
      </c>
      <c r="AL456" s="18" t="e">
        <f t="shared" si="1014"/>
        <v>#N/A</v>
      </c>
      <c r="AM456" s="18" t="e">
        <f t="shared" si="1014"/>
        <v>#N/A</v>
      </c>
    </row>
    <row r="458" spans="1:39" ht="9.75" customHeight="1" x14ac:dyDescent="0.25">
      <c r="A458" s="13">
        <f>AA433+1</f>
        <v>40</v>
      </c>
      <c r="B458" s="18" t="e">
        <f>VLOOKUP(A458,Input!$B$1:$K$501,10,FALSE)</f>
        <v>#N/A</v>
      </c>
      <c r="C458" s="18" t="e">
        <f>B458</f>
        <v>#N/A</v>
      </c>
      <c r="D458" s="18" t="e">
        <f t="shared" ref="D458" si="1015">C458</f>
        <v>#N/A</v>
      </c>
      <c r="E458" s="18" t="e">
        <f t="shared" ref="E458" si="1016">D458</f>
        <v>#N/A</v>
      </c>
      <c r="F458" s="18" t="e">
        <f t="shared" ref="F458" si="1017">E458</f>
        <v>#N/A</v>
      </c>
      <c r="G458" s="18" t="e">
        <f t="shared" ref="G458" si="1018">F458</f>
        <v>#N/A</v>
      </c>
      <c r="H458" s="18" t="e">
        <f t="shared" ref="H458" si="1019">G458</f>
        <v>#N/A</v>
      </c>
      <c r="I458" s="18" t="e">
        <f t="shared" ref="I458" si="1020">H458</f>
        <v>#N/A</v>
      </c>
      <c r="J458" s="18" t="e">
        <f t="shared" ref="J458" si="1021">I458</f>
        <v>#N/A</v>
      </c>
      <c r="K458" s="18" t="e">
        <f t="shared" ref="K458" si="1022">J458</f>
        <v>#N/A</v>
      </c>
      <c r="L458" s="18" t="e">
        <f t="shared" ref="L458" si="1023">K458</f>
        <v>#N/A</v>
      </c>
      <c r="M458" s="18" t="e">
        <f>L458</f>
        <v>#N/A</v>
      </c>
      <c r="N458" s="13">
        <f>A458+1</f>
        <v>41</v>
      </c>
      <c r="O458" s="18" t="e">
        <f>VLOOKUP(N458,Input!$B$1:$K$501,10,FALSE)</f>
        <v>#N/A</v>
      </c>
      <c r="P458" s="18" t="e">
        <f>O458</f>
        <v>#N/A</v>
      </c>
      <c r="Q458" s="18" t="e">
        <f t="shared" ref="Q458" si="1024">P458</f>
        <v>#N/A</v>
      </c>
      <c r="R458" s="18" t="e">
        <f t="shared" ref="R458" si="1025">Q458</f>
        <v>#N/A</v>
      </c>
      <c r="S458" s="18" t="e">
        <f t="shared" ref="S458" si="1026">R458</f>
        <v>#N/A</v>
      </c>
      <c r="T458" s="18" t="e">
        <f t="shared" ref="T458" si="1027">S458</f>
        <v>#N/A</v>
      </c>
      <c r="U458" s="18" t="e">
        <f t="shared" ref="U458" si="1028">T458</f>
        <v>#N/A</v>
      </c>
      <c r="V458" s="18" t="e">
        <f t="shared" ref="V458" si="1029">U458</f>
        <v>#N/A</v>
      </c>
      <c r="W458" s="18" t="e">
        <f t="shared" ref="W458" si="1030">V458</f>
        <v>#N/A</v>
      </c>
      <c r="X458" s="18" t="e">
        <f t="shared" ref="X458" si="1031">W458</f>
        <v>#N/A</v>
      </c>
      <c r="Y458" s="18" t="e">
        <f t="shared" ref="Y458" si="1032">X458</f>
        <v>#N/A</v>
      </c>
      <c r="Z458" s="18" t="e">
        <f>Y458</f>
        <v>#N/A</v>
      </c>
      <c r="AA458" s="13">
        <f>N458+1</f>
        <v>42</v>
      </c>
      <c r="AB458" s="18" t="e">
        <f>VLOOKUP(AA458,Input!$B$1:$K$501,10,FALSE)</f>
        <v>#N/A</v>
      </c>
      <c r="AC458" s="18" t="e">
        <f>AB458</f>
        <v>#N/A</v>
      </c>
      <c r="AD458" s="18" t="e">
        <f t="shared" ref="AD458" si="1033">AC458</f>
        <v>#N/A</v>
      </c>
      <c r="AE458" s="18" t="e">
        <f t="shared" ref="AE458" si="1034">AD458</f>
        <v>#N/A</v>
      </c>
      <c r="AF458" s="18" t="e">
        <f t="shared" ref="AF458" si="1035">AE458</f>
        <v>#N/A</v>
      </c>
      <c r="AG458" s="18" t="e">
        <f t="shared" ref="AG458" si="1036">AF458</f>
        <v>#N/A</v>
      </c>
      <c r="AH458" s="18" t="e">
        <f t="shared" ref="AH458" si="1037">AG458</f>
        <v>#N/A</v>
      </c>
      <c r="AI458" s="18" t="e">
        <f t="shared" ref="AI458" si="1038">AH458</f>
        <v>#N/A</v>
      </c>
      <c r="AJ458" s="18" t="e">
        <f t="shared" ref="AJ458" si="1039">AI458</f>
        <v>#N/A</v>
      </c>
      <c r="AK458" s="18" t="e">
        <f t="shared" ref="AK458" si="1040">AJ458</f>
        <v>#N/A</v>
      </c>
      <c r="AL458" s="18" t="e">
        <f t="shared" ref="AL458" si="1041">AK458</f>
        <v>#N/A</v>
      </c>
      <c r="AM458" s="18" t="e">
        <f>AL458</f>
        <v>#N/A</v>
      </c>
    </row>
    <row r="459" spans="1:39" ht="9.75" customHeight="1" x14ac:dyDescent="0.25">
      <c r="A459" s="13"/>
      <c r="B459" s="18" t="e">
        <f>B458</f>
        <v>#N/A</v>
      </c>
      <c r="C459" s="18" t="e">
        <f>C458</f>
        <v>#N/A</v>
      </c>
      <c r="D459" s="18" t="e">
        <f t="shared" ref="D459:M459" si="1042">D458</f>
        <v>#N/A</v>
      </c>
      <c r="E459" s="19" t="e">
        <f t="shared" si="1042"/>
        <v>#N/A</v>
      </c>
      <c r="F459" s="19" t="e">
        <f t="shared" si="1042"/>
        <v>#N/A</v>
      </c>
      <c r="G459" s="19" t="e">
        <f t="shared" si="1042"/>
        <v>#N/A</v>
      </c>
      <c r="H459" s="19" t="e">
        <f t="shared" si="1042"/>
        <v>#N/A</v>
      </c>
      <c r="I459" s="19" t="e">
        <f t="shared" si="1042"/>
        <v>#N/A</v>
      </c>
      <c r="J459" s="19" t="e">
        <f t="shared" si="1042"/>
        <v>#N/A</v>
      </c>
      <c r="K459" s="18" t="e">
        <f t="shared" si="1042"/>
        <v>#N/A</v>
      </c>
      <c r="L459" s="18" t="e">
        <f t="shared" si="1042"/>
        <v>#N/A</v>
      </c>
      <c r="M459" s="18" t="e">
        <f t="shared" si="1042"/>
        <v>#N/A</v>
      </c>
      <c r="N459" s="13"/>
      <c r="O459" s="18" t="e">
        <f>O458</f>
        <v>#N/A</v>
      </c>
      <c r="P459" s="18" t="e">
        <f>P458</f>
        <v>#N/A</v>
      </c>
      <c r="Q459" s="18" t="e">
        <f t="shared" ref="Q459:Z459" si="1043">Q458</f>
        <v>#N/A</v>
      </c>
      <c r="R459" s="19" t="e">
        <f t="shared" si="1043"/>
        <v>#N/A</v>
      </c>
      <c r="S459" s="19" t="e">
        <f t="shared" si="1043"/>
        <v>#N/A</v>
      </c>
      <c r="T459" s="19" t="e">
        <f t="shared" si="1043"/>
        <v>#N/A</v>
      </c>
      <c r="U459" s="19" t="e">
        <f t="shared" si="1043"/>
        <v>#N/A</v>
      </c>
      <c r="V459" s="19" t="e">
        <f t="shared" si="1043"/>
        <v>#N/A</v>
      </c>
      <c r="W459" s="19" t="e">
        <f t="shared" si="1043"/>
        <v>#N/A</v>
      </c>
      <c r="X459" s="18" t="e">
        <f t="shared" si="1043"/>
        <v>#N/A</v>
      </c>
      <c r="Y459" s="18" t="e">
        <f t="shared" si="1043"/>
        <v>#N/A</v>
      </c>
      <c r="Z459" s="18" t="e">
        <f t="shared" si="1043"/>
        <v>#N/A</v>
      </c>
      <c r="AA459" s="13"/>
      <c r="AB459" s="18" t="e">
        <f>AB458</f>
        <v>#N/A</v>
      </c>
      <c r="AC459" s="18" t="e">
        <f>AC458</f>
        <v>#N/A</v>
      </c>
      <c r="AD459" s="18" t="e">
        <f t="shared" ref="AD459:AM459" si="1044">AD458</f>
        <v>#N/A</v>
      </c>
      <c r="AE459" s="19" t="e">
        <f t="shared" si="1044"/>
        <v>#N/A</v>
      </c>
      <c r="AF459" s="19" t="e">
        <f t="shared" si="1044"/>
        <v>#N/A</v>
      </c>
      <c r="AG459" s="19" t="e">
        <f t="shared" si="1044"/>
        <v>#N/A</v>
      </c>
      <c r="AH459" s="19" t="e">
        <f t="shared" si="1044"/>
        <v>#N/A</v>
      </c>
      <c r="AI459" s="19" t="e">
        <f t="shared" si="1044"/>
        <v>#N/A</v>
      </c>
      <c r="AJ459" s="19" t="e">
        <f t="shared" si="1044"/>
        <v>#N/A</v>
      </c>
      <c r="AK459" s="18" t="e">
        <f t="shared" si="1044"/>
        <v>#N/A</v>
      </c>
      <c r="AL459" s="18" t="e">
        <f t="shared" si="1044"/>
        <v>#N/A</v>
      </c>
      <c r="AM459" s="18" t="e">
        <f t="shared" si="1044"/>
        <v>#N/A</v>
      </c>
    </row>
    <row r="460" spans="1:39" ht="9.75" customHeight="1" x14ac:dyDescent="0.25">
      <c r="B460" s="18" t="e">
        <f t="shared" ref="B460:M460" si="1045">B459</f>
        <v>#N/A</v>
      </c>
      <c r="C460" s="18" t="e">
        <f t="shared" si="1045"/>
        <v>#N/A</v>
      </c>
      <c r="D460" s="18" t="e">
        <f t="shared" si="1045"/>
        <v>#N/A</v>
      </c>
      <c r="E460" s="19" t="e">
        <f t="shared" si="1045"/>
        <v>#N/A</v>
      </c>
      <c r="F460" s="19" t="e">
        <f t="shared" si="1045"/>
        <v>#N/A</v>
      </c>
      <c r="G460" s="19" t="e">
        <f t="shared" si="1045"/>
        <v>#N/A</v>
      </c>
      <c r="H460" s="19" t="e">
        <f t="shared" si="1045"/>
        <v>#N/A</v>
      </c>
      <c r="I460" s="19" t="e">
        <f t="shared" si="1045"/>
        <v>#N/A</v>
      </c>
      <c r="J460" s="19" t="e">
        <f t="shared" si="1045"/>
        <v>#N/A</v>
      </c>
      <c r="K460" s="18" t="e">
        <f t="shared" si="1045"/>
        <v>#N/A</v>
      </c>
      <c r="L460" s="18" t="e">
        <f t="shared" si="1045"/>
        <v>#N/A</v>
      </c>
      <c r="M460" s="18" t="e">
        <f t="shared" si="1045"/>
        <v>#N/A</v>
      </c>
      <c r="O460" s="18" t="e">
        <f t="shared" ref="O460:Z460" si="1046">O459</f>
        <v>#N/A</v>
      </c>
      <c r="P460" s="18" t="e">
        <f t="shared" si="1046"/>
        <v>#N/A</v>
      </c>
      <c r="Q460" s="18" t="e">
        <f t="shared" si="1046"/>
        <v>#N/A</v>
      </c>
      <c r="R460" s="19" t="e">
        <f t="shared" si="1046"/>
        <v>#N/A</v>
      </c>
      <c r="S460" s="19" t="e">
        <f t="shared" si="1046"/>
        <v>#N/A</v>
      </c>
      <c r="T460" s="19" t="e">
        <f t="shared" si="1046"/>
        <v>#N/A</v>
      </c>
      <c r="U460" s="19" t="e">
        <f t="shared" si="1046"/>
        <v>#N/A</v>
      </c>
      <c r="V460" s="19" t="e">
        <f t="shared" si="1046"/>
        <v>#N/A</v>
      </c>
      <c r="W460" s="19" t="e">
        <f t="shared" si="1046"/>
        <v>#N/A</v>
      </c>
      <c r="X460" s="18" t="e">
        <f t="shared" si="1046"/>
        <v>#N/A</v>
      </c>
      <c r="Y460" s="18" t="e">
        <f t="shared" si="1046"/>
        <v>#N/A</v>
      </c>
      <c r="Z460" s="18" t="e">
        <f t="shared" si="1046"/>
        <v>#N/A</v>
      </c>
      <c r="AB460" s="18" t="e">
        <f t="shared" ref="AB460:AM460" si="1047">AB459</f>
        <v>#N/A</v>
      </c>
      <c r="AC460" s="18" t="e">
        <f t="shared" si="1047"/>
        <v>#N/A</v>
      </c>
      <c r="AD460" s="18" t="e">
        <f t="shared" si="1047"/>
        <v>#N/A</v>
      </c>
      <c r="AE460" s="19" t="e">
        <f t="shared" si="1047"/>
        <v>#N/A</v>
      </c>
      <c r="AF460" s="19" t="e">
        <f t="shared" si="1047"/>
        <v>#N/A</v>
      </c>
      <c r="AG460" s="19" t="e">
        <f t="shared" si="1047"/>
        <v>#N/A</v>
      </c>
      <c r="AH460" s="19" t="e">
        <f t="shared" si="1047"/>
        <v>#N/A</v>
      </c>
      <c r="AI460" s="19" t="e">
        <f t="shared" si="1047"/>
        <v>#N/A</v>
      </c>
      <c r="AJ460" s="19" t="e">
        <f t="shared" si="1047"/>
        <v>#N/A</v>
      </c>
      <c r="AK460" s="18" t="e">
        <f t="shared" si="1047"/>
        <v>#N/A</v>
      </c>
      <c r="AL460" s="18" t="e">
        <f t="shared" si="1047"/>
        <v>#N/A</v>
      </c>
      <c r="AM460" s="18" t="e">
        <f t="shared" si="1047"/>
        <v>#N/A</v>
      </c>
    </row>
    <row r="461" spans="1:39" ht="9.75" customHeight="1" x14ac:dyDescent="0.25">
      <c r="B461" s="18" t="e">
        <f t="shared" ref="B461:M461" si="1048">B460</f>
        <v>#N/A</v>
      </c>
      <c r="C461" s="19" t="e">
        <f t="shared" si="1048"/>
        <v>#N/A</v>
      </c>
      <c r="D461" s="19" t="e">
        <f t="shared" si="1048"/>
        <v>#N/A</v>
      </c>
      <c r="E461" s="19" t="e">
        <f t="shared" si="1048"/>
        <v>#N/A</v>
      </c>
      <c r="F461" s="19" t="e">
        <f t="shared" si="1048"/>
        <v>#N/A</v>
      </c>
      <c r="G461" s="19" t="e">
        <f t="shared" si="1048"/>
        <v>#N/A</v>
      </c>
      <c r="H461" s="19" t="e">
        <f t="shared" si="1048"/>
        <v>#N/A</v>
      </c>
      <c r="I461" s="19" t="e">
        <f t="shared" si="1048"/>
        <v>#N/A</v>
      </c>
      <c r="J461" s="19" t="e">
        <f t="shared" si="1048"/>
        <v>#N/A</v>
      </c>
      <c r="K461" s="19" t="e">
        <f t="shared" si="1048"/>
        <v>#N/A</v>
      </c>
      <c r="L461" s="19" t="e">
        <f t="shared" si="1048"/>
        <v>#N/A</v>
      </c>
      <c r="M461" s="18" t="e">
        <f t="shared" si="1048"/>
        <v>#N/A</v>
      </c>
      <c r="O461" s="18" t="e">
        <f t="shared" ref="O461:Z461" si="1049">O460</f>
        <v>#N/A</v>
      </c>
      <c r="P461" s="19" t="e">
        <f t="shared" si="1049"/>
        <v>#N/A</v>
      </c>
      <c r="Q461" s="19" t="e">
        <f t="shared" si="1049"/>
        <v>#N/A</v>
      </c>
      <c r="R461" s="19" t="e">
        <f t="shared" si="1049"/>
        <v>#N/A</v>
      </c>
      <c r="S461" s="19" t="e">
        <f t="shared" si="1049"/>
        <v>#N/A</v>
      </c>
      <c r="T461" s="19" t="e">
        <f t="shared" si="1049"/>
        <v>#N/A</v>
      </c>
      <c r="U461" s="19" t="e">
        <f t="shared" si="1049"/>
        <v>#N/A</v>
      </c>
      <c r="V461" s="19" t="e">
        <f t="shared" si="1049"/>
        <v>#N/A</v>
      </c>
      <c r="W461" s="19" t="e">
        <f t="shared" si="1049"/>
        <v>#N/A</v>
      </c>
      <c r="X461" s="19" t="e">
        <f t="shared" si="1049"/>
        <v>#N/A</v>
      </c>
      <c r="Y461" s="19" t="e">
        <f t="shared" si="1049"/>
        <v>#N/A</v>
      </c>
      <c r="Z461" s="18" t="e">
        <f t="shared" si="1049"/>
        <v>#N/A</v>
      </c>
      <c r="AB461" s="18" t="e">
        <f t="shared" ref="AB461:AM461" si="1050">AB460</f>
        <v>#N/A</v>
      </c>
      <c r="AC461" s="19" t="e">
        <f t="shared" si="1050"/>
        <v>#N/A</v>
      </c>
      <c r="AD461" s="19" t="e">
        <f t="shared" si="1050"/>
        <v>#N/A</v>
      </c>
      <c r="AE461" s="19" t="e">
        <f t="shared" si="1050"/>
        <v>#N/A</v>
      </c>
      <c r="AF461" s="19" t="e">
        <f t="shared" si="1050"/>
        <v>#N/A</v>
      </c>
      <c r="AG461" s="19" t="e">
        <f t="shared" si="1050"/>
        <v>#N/A</v>
      </c>
      <c r="AH461" s="19" t="e">
        <f t="shared" si="1050"/>
        <v>#N/A</v>
      </c>
      <c r="AI461" s="19" t="e">
        <f t="shared" si="1050"/>
        <v>#N/A</v>
      </c>
      <c r="AJ461" s="19" t="e">
        <f t="shared" si="1050"/>
        <v>#N/A</v>
      </c>
      <c r="AK461" s="19" t="e">
        <f t="shared" si="1050"/>
        <v>#N/A</v>
      </c>
      <c r="AL461" s="19" t="e">
        <f t="shared" si="1050"/>
        <v>#N/A</v>
      </c>
      <c r="AM461" s="18" t="e">
        <f t="shared" si="1050"/>
        <v>#N/A</v>
      </c>
    </row>
    <row r="462" spans="1:39" ht="9.75" customHeight="1" x14ac:dyDescent="0.25">
      <c r="B462" s="18" t="e">
        <f t="shared" ref="B462:M462" si="1051">B461</f>
        <v>#N/A</v>
      </c>
      <c r="C462" s="19" t="e">
        <f t="shared" si="1051"/>
        <v>#N/A</v>
      </c>
      <c r="D462" s="19" t="e">
        <f t="shared" si="1051"/>
        <v>#N/A</v>
      </c>
      <c r="E462" s="19" t="e">
        <f t="shared" si="1051"/>
        <v>#N/A</v>
      </c>
      <c r="F462" s="19" t="e">
        <f t="shared" si="1051"/>
        <v>#N/A</v>
      </c>
      <c r="G462" s="19" t="e">
        <f t="shared" si="1051"/>
        <v>#N/A</v>
      </c>
      <c r="H462" s="19" t="e">
        <f t="shared" si="1051"/>
        <v>#N/A</v>
      </c>
      <c r="I462" s="19" t="e">
        <f t="shared" si="1051"/>
        <v>#N/A</v>
      </c>
      <c r="J462" s="19" t="e">
        <f t="shared" si="1051"/>
        <v>#N/A</v>
      </c>
      <c r="K462" s="19" t="e">
        <f t="shared" si="1051"/>
        <v>#N/A</v>
      </c>
      <c r="L462" s="19" t="e">
        <f t="shared" si="1051"/>
        <v>#N/A</v>
      </c>
      <c r="M462" s="18" t="e">
        <f t="shared" si="1051"/>
        <v>#N/A</v>
      </c>
      <c r="O462" s="18" t="e">
        <f t="shared" ref="O462:Z462" si="1052">O461</f>
        <v>#N/A</v>
      </c>
      <c r="P462" s="19" t="e">
        <f t="shared" si="1052"/>
        <v>#N/A</v>
      </c>
      <c r="Q462" s="19" t="e">
        <f t="shared" si="1052"/>
        <v>#N/A</v>
      </c>
      <c r="R462" s="19" t="e">
        <f t="shared" si="1052"/>
        <v>#N/A</v>
      </c>
      <c r="S462" s="19" t="e">
        <f t="shared" si="1052"/>
        <v>#N/A</v>
      </c>
      <c r="T462" s="19" t="e">
        <f t="shared" si="1052"/>
        <v>#N/A</v>
      </c>
      <c r="U462" s="19" t="e">
        <f t="shared" si="1052"/>
        <v>#N/A</v>
      </c>
      <c r="V462" s="19" t="e">
        <f t="shared" si="1052"/>
        <v>#N/A</v>
      </c>
      <c r="W462" s="19" t="e">
        <f t="shared" si="1052"/>
        <v>#N/A</v>
      </c>
      <c r="X462" s="19" t="e">
        <f t="shared" si="1052"/>
        <v>#N/A</v>
      </c>
      <c r="Y462" s="19" t="e">
        <f t="shared" si="1052"/>
        <v>#N/A</v>
      </c>
      <c r="Z462" s="18" t="e">
        <f t="shared" si="1052"/>
        <v>#N/A</v>
      </c>
      <c r="AB462" s="18" t="e">
        <f t="shared" ref="AB462:AM462" si="1053">AB461</f>
        <v>#N/A</v>
      </c>
      <c r="AC462" s="19" t="e">
        <f t="shared" si="1053"/>
        <v>#N/A</v>
      </c>
      <c r="AD462" s="19" t="e">
        <f t="shared" si="1053"/>
        <v>#N/A</v>
      </c>
      <c r="AE462" s="19" t="e">
        <f t="shared" si="1053"/>
        <v>#N/A</v>
      </c>
      <c r="AF462" s="19" t="e">
        <f t="shared" si="1053"/>
        <v>#N/A</v>
      </c>
      <c r="AG462" s="19" t="e">
        <f t="shared" si="1053"/>
        <v>#N/A</v>
      </c>
      <c r="AH462" s="19" t="e">
        <f t="shared" si="1053"/>
        <v>#N/A</v>
      </c>
      <c r="AI462" s="19" t="e">
        <f t="shared" si="1053"/>
        <v>#N/A</v>
      </c>
      <c r="AJ462" s="19" t="e">
        <f t="shared" si="1053"/>
        <v>#N/A</v>
      </c>
      <c r="AK462" s="19" t="e">
        <f t="shared" si="1053"/>
        <v>#N/A</v>
      </c>
      <c r="AL462" s="19" t="e">
        <f t="shared" si="1053"/>
        <v>#N/A</v>
      </c>
      <c r="AM462" s="18" t="e">
        <f t="shared" si="1053"/>
        <v>#N/A</v>
      </c>
    </row>
    <row r="463" spans="1:39" ht="9.75" customHeight="1" x14ac:dyDescent="0.25">
      <c r="B463" s="18" t="e">
        <f t="shared" ref="B463:M463" si="1054">B462</f>
        <v>#N/A</v>
      </c>
      <c r="C463" s="19" t="e">
        <f t="shared" si="1054"/>
        <v>#N/A</v>
      </c>
      <c r="D463" s="19" t="e">
        <f t="shared" si="1054"/>
        <v>#N/A</v>
      </c>
      <c r="E463" s="19" t="e">
        <f t="shared" si="1054"/>
        <v>#N/A</v>
      </c>
      <c r="F463" s="19" t="e">
        <f t="shared" si="1054"/>
        <v>#N/A</v>
      </c>
      <c r="G463" s="19" t="e">
        <f t="shared" si="1054"/>
        <v>#N/A</v>
      </c>
      <c r="H463" s="19" t="e">
        <f t="shared" si="1054"/>
        <v>#N/A</v>
      </c>
      <c r="I463" s="19" t="e">
        <f t="shared" si="1054"/>
        <v>#N/A</v>
      </c>
      <c r="J463" s="19" t="e">
        <f t="shared" si="1054"/>
        <v>#N/A</v>
      </c>
      <c r="K463" s="19" t="e">
        <f t="shared" si="1054"/>
        <v>#N/A</v>
      </c>
      <c r="L463" s="19" t="e">
        <f t="shared" si="1054"/>
        <v>#N/A</v>
      </c>
      <c r="M463" s="18" t="e">
        <f t="shared" si="1054"/>
        <v>#N/A</v>
      </c>
      <c r="O463" s="18" t="e">
        <f t="shared" ref="O463:Z463" si="1055">O462</f>
        <v>#N/A</v>
      </c>
      <c r="P463" s="19" t="e">
        <f t="shared" si="1055"/>
        <v>#N/A</v>
      </c>
      <c r="Q463" s="19" t="e">
        <f t="shared" si="1055"/>
        <v>#N/A</v>
      </c>
      <c r="R463" s="19" t="e">
        <f t="shared" si="1055"/>
        <v>#N/A</v>
      </c>
      <c r="S463" s="19" t="e">
        <f t="shared" si="1055"/>
        <v>#N/A</v>
      </c>
      <c r="T463" s="19" t="e">
        <f t="shared" si="1055"/>
        <v>#N/A</v>
      </c>
      <c r="U463" s="19" t="e">
        <f t="shared" si="1055"/>
        <v>#N/A</v>
      </c>
      <c r="V463" s="19" t="e">
        <f t="shared" si="1055"/>
        <v>#N/A</v>
      </c>
      <c r="W463" s="19" t="e">
        <f t="shared" si="1055"/>
        <v>#N/A</v>
      </c>
      <c r="X463" s="19" t="e">
        <f t="shared" si="1055"/>
        <v>#N/A</v>
      </c>
      <c r="Y463" s="19" t="e">
        <f t="shared" si="1055"/>
        <v>#N/A</v>
      </c>
      <c r="Z463" s="18" t="e">
        <f t="shared" si="1055"/>
        <v>#N/A</v>
      </c>
      <c r="AB463" s="18" t="e">
        <f t="shared" ref="AB463:AM463" si="1056">AB462</f>
        <v>#N/A</v>
      </c>
      <c r="AC463" s="19" t="e">
        <f t="shared" si="1056"/>
        <v>#N/A</v>
      </c>
      <c r="AD463" s="19" t="e">
        <f t="shared" si="1056"/>
        <v>#N/A</v>
      </c>
      <c r="AE463" s="19" t="e">
        <f t="shared" si="1056"/>
        <v>#N/A</v>
      </c>
      <c r="AF463" s="19" t="e">
        <f t="shared" si="1056"/>
        <v>#N/A</v>
      </c>
      <c r="AG463" s="19" t="e">
        <f t="shared" si="1056"/>
        <v>#N/A</v>
      </c>
      <c r="AH463" s="19" t="e">
        <f t="shared" si="1056"/>
        <v>#N/A</v>
      </c>
      <c r="AI463" s="19" t="e">
        <f t="shared" si="1056"/>
        <v>#N/A</v>
      </c>
      <c r="AJ463" s="19" t="e">
        <f t="shared" si="1056"/>
        <v>#N/A</v>
      </c>
      <c r="AK463" s="19" t="e">
        <f t="shared" si="1056"/>
        <v>#N/A</v>
      </c>
      <c r="AL463" s="19" t="e">
        <f t="shared" si="1056"/>
        <v>#N/A</v>
      </c>
      <c r="AM463" s="18" t="e">
        <f t="shared" si="1056"/>
        <v>#N/A</v>
      </c>
    </row>
    <row r="464" spans="1:39" ht="9.75" customHeight="1" x14ac:dyDescent="0.25">
      <c r="B464" s="18" t="e">
        <f t="shared" ref="B464:M464" si="1057">B463</f>
        <v>#N/A</v>
      </c>
      <c r="C464" s="19" t="e">
        <f t="shared" si="1057"/>
        <v>#N/A</v>
      </c>
      <c r="D464" s="19" t="e">
        <f t="shared" si="1057"/>
        <v>#N/A</v>
      </c>
      <c r="E464" s="19" t="e">
        <f t="shared" si="1057"/>
        <v>#N/A</v>
      </c>
      <c r="F464" s="19" t="e">
        <f t="shared" si="1057"/>
        <v>#N/A</v>
      </c>
      <c r="G464" s="19" t="e">
        <f t="shared" si="1057"/>
        <v>#N/A</v>
      </c>
      <c r="H464" s="19" t="e">
        <f t="shared" si="1057"/>
        <v>#N/A</v>
      </c>
      <c r="I464" s="19" t="e">
        <f t="shared" si="1057"/>
        <v>#N/A</v>
      </c>
      <c r="J464" s="19" t="e">
        <f t="shared" si="1057"/>
        <v>#N/A</v>
      </c>
      <c r="K464" s="19" t="e">
        <f t="shared" si="1057"/>
        <v>#N/A</v>
      </c>
      <c r="L464" s="19" t="e">
        <f t="shared" si="1057"/>
        <v>#N/A</v>
      </c>
      <c r="M464" s="18" t="e">
        <f t="shared" si="1057"/>
        <v>#N/A</v>
      </c>
      <c r="O464" s="18" t="e">
        <f t="shared" ref="O464:Z464" si="1058">O463</f>
        <v>#N/A</v>
      </c>
      <c r="P464" s="19" t="e">
        <f t="shared" si="1058"/>
        <v>#N/A</v>
      </c>
      <c r="Q464" s="19" t="e">
        <f t="shared" si="1058"/>
        <v>#N/A</v>
      </c>
      <c r="R464" s="19" t="e">
        <f t="shared" si="1058"/>
        <v>#N/A</v>
      </c>
      <c r="S464" s="19" t="e">
        <f t="shared" si="1058"/>
        <v>#N/A</v>
      </c>
      <c r="T464" s="19" t="e">
        <f t="shared" si="1058"/>
        <v>#N/A</v>
      </c>
      <c r="U464" s="19" t="e">
        <f t="shared" si="1058"/>
        <v>#N/A</v>
      </c>
      <c r="V464" s="19" t="e">
        <f t="shared" si="1058"/>
        <v>#N/A</v>
      </c>
      <c r="W464" s="19" t="e">
        <f t="shared" si="1058"/>
        <v>#N/A</v>
      </c>
      <c r="X464" s="19" t="e">
        <f t="shared" si="1058"/>
        <v>#N/A</v>
      </c>
      <c r="Y464" s="19" t="e">
        <f t="shared" si="1058"/>
        <v>#N/A</v>
      </c>
      <c r="Z464" s="18" t="e">
        <f t="shared" si="1058"/>
        <v>#N/A</v>
      </c>
      <c r="AB464" s="18" t="e">
        <f t="shared" ref="AB464:AM464" si="1059">AB463</f>
        <v>#N/A</v>
      </c>
      <c r="AC464" s="19" t="e">
        <f t="shared" si="1059"/>
        <v>#N/A</v>
      </c>
      <c r="AD464" s="19" t="e">
        <f t="shared" si="1059"/>
        <v>#N/A</v>
      </c>
      <c r="AE464" s="19" t="e">
        <f t="shared" si="1059"/>
        <v>#N/A</v>
      </c>
      <c r="AF464" s="19" t="e">
        <f t="shared" si="1059"/>
        <v>#N/A</v>
      </c>
      <c r="AG464" s="19" t="e">
        <f t="shared" si="1059"/>
        <v>#N/A</v>
      </c>
      <c r="AH464" s="19" t="e">
        <f t="shared" si="1059"/>
        <v>#N/A</v>
      </c>
      <c r="AI464" s="19" t="e">
        <f t="shared" si="1059"/>
        <v>#N/A</v>
      </c>
      <c r="AJ464" s="19" t="e">
        <f t="shared" si="1059"/>
        <v>#N/A</v>
      </c>
      <c r="AK464" s="19" t="e">
        <f t="shared" si="1059"/>
        <v>#N/A</v>
      </c>
      <c r="AL464" s="19" t="e">
        <f t="shared" si="1059"/>
        <v>#N/A</v>
      </c>
      <c r="AM464" s="18" t="e">
        <f t="shared" si="1059"/>
        <v>#N/A</v>
      </c>
    </row>
    <row r="465" spans="2:39" ht="9.75" customHeight="1" x14ac:dyDescent="0.25">
      <c r="B465" s="18" t="e">
        <f t="shared" ref="B465:M465" si="1060">B464</f>
        <v>#N/A</v>
      </c>
      <c r="C465" s="19" t="e">
        <f t="shared" si="1060"/>
        <v>#N/A</v>
      </c>
      <c r="D465" s="19" t="e">
        <f t="shared" si="1060"/>
        <v>#N/A</v>
      </c>
      <c r="E465" s="19" t="e">
        <f t="shared" si="1060"/>
        <v>#N/A</v>
      </c>
      <c r="F465" s="19" t="e">
        <f t="shared" si="1060"/>
        <v>#N/A</v>
      </c>
      <c r="G465" s="19" t="e">
        <f t="shared" si="1060"/>
        <v>#N/A</v>
      </c>
      <c r="H465" s="19" t="e">
        <f t="shared" si="1060"/>
        <v>#N/A</v>
      </c>
      <c r="I465" s="19" t="e">
        <f t="shared" si="1060"/>
        <v>#N/A</v>
      </c>
      <c r="J465" s="19" t="e">
        <f t="shared" si="1060"/>
        <v>#N/A</v>
      </c>
      <c r="K465" s="19" t="e">
        <f t="shared" si="1060"/>
        <v>#N/A</v>
      </c>
      <c r="L465" s="19" t="e">
        <f t="shared" si="1060"/>
        <v>#N/A</v>
      </c>
      <c r="M465" s="18" t="e">
        <f t="shared" si="1060"/>
        <v>#N/A</v>
      </c>
      <c r="O465" s="18" t="e">
        <f t="shared" ref="O465:Z465" si="1061">O464</f>
        <v>#N/A</v>
      </c>
      <c r="P465" s="19" t="e">
        <f t="shared" si="1061"/>
        <v>#N/A</v>
      </c>
      <c r="Q465" s="19" t="e">
        <f t="shared" si="1061"/>
        <v>#N/A</v>
      </c>
      <c r="R465" s="19" t="e">
        <f t="shared" si="1061"/>
        <v>#N/A</v>
      </c>
      <c r="S465" s="19" t="e">
        <f t="shared" si="1061"/>
        <v>#N/A</v>
      </c>
      <c r="T465" s="19" t="e">
        <f t="shared" si="1061"/>
        <v>#N/A</v>
      </c>
      <c r="U465" s="19" t="e">
        <f t="shared" si="1061"/>
        <v>#N/A</v>
      </c>
      <c r="V465" s="19" t="e">
        <f t="shared" si="1061"/>
        <v>#N/A</v>
      </c>
      <c r="W465" s="19" t="e">
        <f t="shared" si="1061"/>
        <v>#N/A</v>
      </c>
      <c r="X465" s="19" t="e">
        <f t="shared" si="1061"/>
        <v>#N/A</v>
      </c>
      <c r="Y465" s="19" t="e">
        <f t="shared" si="1061"/>
        <v>#N/A</v>
      </c>
      <c r="Z465" s="18" t="e">
        <f t="shared" si="1061"/>
        <v>#N/A</v>
      </c>
      <c r="AB465" s="18" t="e">
        <f t="shared" ref="AB465:AM465" si="1062">AB464</f>
        <v>#N/A</v>
      </c>
      <c r="AC465" s="19" t="e">
        <f t="shared" si="1062"/>
        <v>#N/A</v>
      </c>
      <c r="AD465" s="19" t="e">
        <f t="shared" si="1062"/>
        <v>#N/A</v>
      </c>
      <c r="AE465" s="19" t="e">
        <f t="shared" si="1062"/>
        <v>#N/A</v>
      </c>
      <c r="AF465" s="19" t="e">
        <f t="shared" si="1062"/>
        <v>#N/A</v>
      </c>
      <c r="AG465" s="19" t="e">
        <f t="shared" si="1062"/>
        <v>#N/A</v>
      </c>
      <c r="AH465" s="19" t="e">
        <f t="shared" si="1062"/>
        <v>#N/A</v>
      </c>
      <c r="AI465" s="19" t="e">
        <f t="shared" si="1062"/>
        <v>#N/A</v>
      </c>
      <c r="AJ465" s="19" t="e">
        <f t="shared" si="1062"/>
        <v>#N/A</v>
      </c>
      <c r="AK465" s="19" t="e">
        <f t="shared" si="1062"/>
        <v>#N/A</v>
      </c>
      <c r="AL465" s="19" t="e">
        <f t="shared" si="1062"/>
        <v>#N/A</v>
      </c>
      <c r="AM465" s="18" t="e">
        <f t="shared" si="1062"/>
        <v>#N/A</v>
      </c>
    </row>
    <row r="466" spans="2:39" ht="9.75" customHeight="1" x14ac:dyDescent="0.25">
      <c r="B466" s="18" t="e">
        <f t="shared" ref="B466:M466" si="1063">B465</f>
        <v>#N/A</v>
      </c>
      <c r="C466" s="19" t="e">
        <f t="shared" si="1063"/>
        <v>#N/A</v>
      </c>
      <c r="D466" s="19" t="e">
        <f t="shared" si="1063"/>
        <v>#N/A</v>
      </c>
      <c r="E466" s="19" t="e">
        <f t="shared" si="1063"/>
        <v>#N/A</v>
      </c>
      <c r="F466" s="19" t="e">
        <f t="shared" si="1063"/>
        <v>#N/A</v>
      </c>
      <c r="G466" s="19" t="e">
        <f t="shared" si="1063"/>
        <v>#N/A</v>
      </c>
      <c r="H466" s="19" t="e">
        <f t="shared" si="1063"/>
        <v>#N/A</v>
      </c>
      <c r="I466" s="19" t="e">
        <f t="shared" si="1063"/>
        <v>#N/A</v>
      </c>
      <c r="J466" s="19" t="e">
        <f t="shared" si="1063"/>
        <v>#N/A</v>
      </c>
      <c r="K466" s="19" t="e">
        <f t="shared" si="1063"/>
        <v>#N/A</v>
      </c>
      <c r="L466" s="19" t="e">
        <f t="shared" si="1063"/>
        <v>#N/A</v>
      </c>
      <c r="M466" s="18" t="e">
        <f t="shared" si="1063"/>
        <v>#N/A</v>
      </c>
      <c r="O466" s="18" t="e">
        <f t="shared" ref="O466:Z466" si="1064">O465</f>
        <v>#N/A</v>
      </c>
      <c r="P466" s="19" t="e">
        <f t="shared" si="1064"/>
        <v>#N/A</v>
      </c>
      <c r="Q466" s="19" t="e">
        <f t="shared" si="1064"/>
        <v>#N/A</v>
      </c>
      <c r="R466" s="19" t="e">
        <f t="shared" si="1064"/>
        <v>#N/A</v>
      </c>
      <c r="S466" s="19" t="e">
        <f t="shared" si="1064"/>
        <v>#N/A</v>
      </c>
      <c r="T466" s="19" t="e">
        <f t="shared" si="1064"/>
        <v>#N/A</v>
      </c>
      <c r="U466" s="19" t="e">
        <f t="shared" si="1064"/>
        <v>#N/A</v>
      </c>
      <c r="V466" s="19" t="e">
        <f t="shared" si="1064"/>
        <v>#N/A</v>
      </c>
      <c r="W466" s="19" t="e">
        <f t="shared" si="1064"/>
        <v>#N/A</v>
      </c>
      <c r="X466" s="19" t="e">
        <f t="shared" si="1064"/>
        <v>#N/A</v>
      </c>
      <c r="Y466" s="19" t="e">
        <f t="shared" si="1064"/>
        <v>#N/A</v>
      </c>
      <c r="Z466" s="18" t="e">
        <f t="shared" si="1064"/>
        <v>#N/A</v>
      </c>
      <c r="AB466" s="18" t="e">
        <f t="shared" ref="AB466:AM466" si="1065">AB465</f>
        <v>#N/A</v>
      </c>
      <c r="AC466" s="19" t="e">
        <f t="shared" si="1065"/>
        <v>#N/A</v>
      </c>
      <c r="AD466" s="19" t="e">
        <f t="shared" si="1065"/>
        <v>#N/A</v>
      </c>
      <c r="AE466" s="19" t="e">
        <f t="shared" si="1065"/>
        <v>#N/A</v>
      </c>
      <c r="AF466" s="19" t="e">
        <f t="shared" si="1065"/>
        <v>#N/A</v>
      </c>
      <c r="AG466" s="19" t="e">
        <f t="shared" si="1065"/>
        <v>#N/A</v>
      </c>
      <c r="AH466" s="19" t="e">
        <f t="shared" si="1065"/>
        <v>#N/A</v>
      </c>
      <c r="AI466" s="19" t="e">
        <f t="shared" si="1065"/>
        <v>#N/A</v>
      </c>
      <c r="AJ466" s="19" t="e">
        <f t="shared" si="1065"/>
        <v>#N/A</v>
      </c>
      <c r="AK466" s="19" t="e">
        <f t="shared" si="1065"/>
        <v>#N/A</v>
      </c>
      <c r="AL466" s="19" t="e">
        <f t="shared" si="1065"/>
        <v>#N/A</v>
      </c>
      <c r="AM466" s="18" t="e">
        <f t="shared" si="1065"/>
        <v>#N/A</v>
      </c>
    </row>
    <row r="467" spans="2:39" ht="9.75" customHeight="1" x14ac:dyDescent="0.25">
      <c r="B467" s="18" t="e">
        <f t="shared" ref="B467:M467" si="1066">B466</f>
        <v>#N/A</v>
      </c>
      <c r="C467" s="19" t="e">
        <f t="shared" si="1066"/>
        <v>#N/A</v>
      </c>
      <c r="D467" s="19" t="e">
        <f t="shared" si="1066"/>
        <v>#N/A</v>
      </c>
      <c r="E467" s="19" t="e">
        <f t="shared" si="1066"/>
        <v>#N/A</v>
      </c>
      <c r="F467" s="19" t="e">
        <f t="shared" si="1066"/>
        <v>#N/A</v>
      </c>
      <c r="G467" s="19" t="e">
        <f t="shared" si="1066"/>
        <v>#N/A</v>
      </c>
      <c r="H467" s="19" t="e">
        <f t="shared" si="1066"/>
        <v>#N/A</v>
      </c>
      <c r="I467" s="19" t="e">
        <f t="shared" si="1066"/>
        <v>#N/A</v>
      </c>
      <c r="J467" s="19" t="e">
        <f t="shared" si="1066"/>
        <v>#N/A</v>
      </c>
      <c r="K467" s="19" t="e">
        <f t="shared" si="1066"/>
        <v>#N/A</v>
      </c>
      <c r="L467" s="19" t="e">
        <f t="shared" si="1066"/>
        <v>#N/A</v>
      </c>
      <c r="M467" s="18" t="e">
        <f t="shared" si="1066"/>
        <v>#N/A</v>
      </c>
      <c r="O467" s="18" t="e">
        <f t="shared" ref="O467:Z467" si="1067">O466</f>
        <v>#N/A</v>
      </c>
      <c r="P467" s="19" t="e">
        <f t="shared" si="1067"/>
        <v>#N/A</v>
      </c>
      <c r="Q467" s="19" t="e">
        <f t="shared" si="1067"/>
        <v>#N/A</v>
      </c>
      <c r="R467" s="19" t="e">
        <f t="shared" si="1067"/>
        <v>#N/A</v>
      </c>
      <c r="S467" s="19" t="e">
        <f t="shared" si="1067"/>
        <v>#N/A</v>
      </c>
      <c r="T467" s="19" t="e">
        <f t="shared" si="1067"/>
        <v>#N/A</v>
      </c>
      <c r="U467" s="19" t="e">
        <f t="shared" si="1067"/>
        <v>#N/A</v>
      </c>
      <c r="V467" s="19" t="e">
        <f t="shared" si="1067"/>
        <v>#N/A</v>
      </c>
      <c r="W467" s="19" t="e">
        <f t="shared" si="1067"/>
        <v>#N/A</v>
      </c>
      <c r="X467" s="19" t="e">
        <f t="shared" si="1067"/>
        <v>#N/A</v>
      </c>
      <c r="Y467" s="19" t="e">
        <f t="shared" si="1067"/>
        <v>#N/A</v>
      </c>
      <c r="Z467" s="18" t="e">
        <f t="shared" si="1067"/>
        <v>#N/A</v>
      </c>
      <c r="AB467" s="18" t="e">
        <f t="shared" ref="AB467:AM467" si="1068">AB466</f>
        <v>#N/A</v>
      </c>
      <c r="AC467" s="19" t="e">
        <f t="shared" si="1068"/>
        <v>#N/A</v>
      </c>
      <c r="AD467" s="19" t="e">
        <f t="shared" si="1068"/>
        <v>#N/A</v>
      </c>
      <c r="AE467" s="19" t="e">
        <f t="shared" si="1068"/>
        <v>#N/A</v>
      </c>
      <c r="AF467" s="19" t="e">
        <f t="shared" si="1068"/>
        <v>#N/A</v>
      </c>
      <c r="AG467" s="19" t="e">
        <f t="shared" si="1068"/>
        <v>#N/A</v>
      </c>
      <c r="AH467" s="19" t="e">
        <f t="shared" si="1068"/>
        <v>#N/A</v>
      </c>
      <c r="AI467" s="19" t="e">
        <f t="shared" si="1068"/>
        <v>#N/A</v>
      </c>
      <c r="AJ467" s="19" t="e">
        <f t="shared" si="1068"/>
        <v>#N/A</v>
      </c>
      <c r="AK467" s="19" t="e">
        <f t="shared" si="1068"/>
        <v>#N/A</v>
      </c>
      <c r="AL467" s="19" t="e">
        <f t="shared" si="1068"/>
        <v>#N/A</v>
      </c>
      <c r="AM467" s="18" t="e">
        <f t="shared" si="1068"/>
        <v>#N/A</v>
      </c>
    </row>
    <row r="468" spans="2:39" ht="9.75" customHeight="1" thickBot="1" x14ac:dyDescent="0.3">
      <c r="B468" s="18" t="e">
        <f t="shared" ref="B468:M468" si="1069">B467</f>
        <v>#N/A</v>
      </c>
      <c r="C468" s="18" t="e">
        <f t="shared" si="1069"/>
        <v>#N/A</v>
      </c>
      <c r="D468" s="18" t="e">
        <f t="shared" si="1069"/>
        <v>#N/A</v>
      </c>
      <c r="E468" s="18" t="e">
        <f t="shared" si="1069"/>
        <v>#N/A</v>
      </c>
      <c r="F468" s="18" t="e">
        <f t="shared" si="1069"/>
        <v>#N/A</v>
      </c>
      <c r="G468" s="18" t="e">
        <f t="shared" si="1069"/>
        <v>#N/A</v>
      </c>
      <c r="H468" s="18" t="e">
        <f t="shared" si="1069"/>
        <v>#N/A</v>
      </c>
      <c r="I468" s="18" t="e">
        <f t="shared" si="1069"/>
        <v>#N/A</v>
      </c>
      <c r="J468" s="18" t="e">
        <f t="shared" si="1069"/>
        <v>#N/A</v>
      </c>
      <c r="K468" s="18" t="e">
        <f t="shared" si="1069"/>
        <v>#N/A</v>
      </c>
      <c r="L468" s="18" t="e">
        <f t="shared" si="1069"/>
        <v>#N/A</v>
      </c>
      <c r="M468" s="18" t="e">
        <f t="shared" si="1069"/>
        <v>#N/A</v>
      </c>
      <c r="O468" s="18" t="e">
        <f t="shared" ref="O468:Z468" si="1070">O467</f>
        <v>#N/A</v>
      </c>
      <c r="P468" s="18" t="e">
        <f t="shared" si="1070"/>
        <v>#N/A</v>
      </c>
      <c r="Q468" s="18" t="e">
        <f t="shared" si="1070"/>
        <v>#N/A</v>
      </c>
      <c r="R468" s="18" t="e">
        <f t="shared" si="1070"/>
        <v>#N/A</v>
      </c>
      <c r="S468" s="18" t="e">
        <f t="shared" si="1070"/>
        <v>#N/A</v>
      </c>
      <c r="T468" s="18" t="e">
        <f t="shared" si="1070"/>
        <v>#N/A</v>
      </c>
      <c r="U468" s="18" t="e">
        <f t="shared" si="1070"/>
        <v>#N/A</v>
      </c>
      <c r="V468" s="18" t="e">
        <f t="shared" si="1070"/>
        <v>#N/A</v>
      </c>
      <c r="W468" s="18" t="e">
        <f t="shared" si="1070"/>
        <v>#N/A</v>
      </c>
      <c r="X468" s="18" t="e">
        <f t="shared" si="1070"/>
        <v>#N/A</v>
      </c>
      <c r="Y468" s="18" t="e">
        <f t="shared" si="1070"/>
        <v>#N/A</v>
      </c>
      <c r="Z468" s="18" t="e">
        <f t="shared" si="1070"/>
        <v>#N/A</v>
      </c>
      <c r="AB468" s="18" t="e">
        <f t="shared" ref="AB468:AM468" si="1071">AB467</f>
        <v>#N/A</v>
      </c>
      <c r="AC468" s="18" t="e">
        <f t="shared" si="1071"/>
        <v>#N/A</v>
      </c>
      <c r="AD468" s="18" t="e">
        <f t="shared" si="1071"/>
        <v>#N/A</v>
      </c>
      <c r="AE468" s="18" t="e">
        <f t="shared" si="1071"/>
        <v>#N/A</v>
      </c>
      <c r="AF468" s="18" t="e">
        <f t="shared" si="1071"/>
        <v>#N/A</v>
      </c>
      <c r="AG468" s="18" t="e">
        <f t="shared" si="1071"/>
        <v>#N/A</v>
      </c>
      <c r="AH468" s="18" t="e">
        <f t="shared" si="1071"/>
        <v>#N/A</v>
      </c>
      <c r="AI468" s="18" t="e">
        <f t="shared" si="1071"/>
        <v>#N/A</v>
      </c>
      <c r="AJ468" s="18" t="e">
        <f t="shared" si="1071"/>
        <v>#N/A</v>
      </c>
      <c r="AK468" s="18" t="e">
        <f t="shared" si="1071"/>
        <v>#N/A</v>
      </c>
      <c r="AL468" s="18" t="e">
        <f t="shared" si="1071"/>
        <v>#N/A</v>
      </c>
      <c r="AM468" s="18" t="e">
        <f t="shared" si="1071"/>
        <v>#N/A</v>
      </c>
    </row>
    <row r="469" spans="2:39" ht="9.75" customHeight="1" thickTop="1" x14ac:dyDescent="0.25">
      <c r="B469" s="18" t="e">
        <f t="shared" ref="B469:M469" si="1072">B468</f>
        <v>#N/A</v>
      </c>
      <c r="C469" s="20" t="e">
        <f t="shared" si="1072"/>
        <v>#N/A</v>
      </c>
      <c r="D469" s="21" t="e">
        <f t="shared" si="1072"/>
        <v>#N/A</v>
      </c>
      <c r="E469" s="21" t="e">
        <f t="shared" si="1072"/>
        <v>#N/A</v>
      </c>
      <c r="F469" s="21" t="e">
        <f t="shared" si="1072"/>
        <v>#N/A</v>
      </c>
      <c r="G469" s="21" t="e">
        <f t="shared" si="1072"/>
        <v>#N/A</v>
      </c>
      <c r="H469" s="21" t="e">
        <f t="shared" si="1072"/>
        <v>#N/A</v>
      </c>
      <c r="I469" s="21" t="e">
        <f t="shared" si="1072"/>
        <v>#N/A</v>
      </c>
      <c r="J469" s="21" t="e">
        <f t="shared" si="1072"/>
        <v>#N/A</v>
      </c>
      <c r="K469" s="21" t="e">
        <f t="shared" si="1072"/>
        <v>#N/A</v>
      </c>
      <c r="L469" s="22" t="e">
        <f t="shared" si="1072"/>
        <v>#N/A</v>
      </c>
      <c r="M469" s="18" t="e">
        <f t="shared" si="1072"/>
        <v>#N/A</v>
      </c>
      <c r="O469" s="18" t="e">
        <f t="shared" ref="O469:Z469" si="1073">O468</f>
        <v>#N/A</v>
      </c>
      <c r="P469" s="20" t="e">
        <f t="shared" si="1073"/>
        <v>#N/A</v>
      </c>
      <c r="Q469" s="21" t="e">
        <f t="shared" si="1073"/>
        <v>#N/A</v>
      </c>
      <c r="R469" s="21" t="e">
        <f t="shared" si="1073"/>
        <v>#N/A</v>
      </c>
      <c r="S469" s="21" t="e">
        <f t="shared" si="1073"/>
        <v>#N/A</v>
      </c>
      <c r="T469" s="21" t="e">
        <f t="shared" si="1073"/>
        <v>#N/A</v>
      </c>
      <c r="U469" s="21" t="e">
        <f t="shared" si="1073"/>
        <v>#N/A</v>
      </c>
      <c r="V469" s="21" t="e">
        <f t="shared" si="1073"/>
        <v>#N/A</v>
      </c>
      <c r="W469" s="21" t="e">
        <f t="shared" si="1073"/>
        <v>#N/A</v>
      </c>
      <c r="X469" s="21" t="e">
        <f t="shared" si="1073"/>
        <v>#N/A</v>
      </c>
      <c r="Y469" s="22" t="e">
        <f t="shared" si="1073"/>
        <v>#N/A</v>
      </c>
      <c r="Z469" s="18" t="e">
        <f t="shared" si="1073"/>
        <v>#N/A</v>
      </c>
      <c r="AB469" s="18" t="e">
        <f t="shared" ref="AB469:AM469" si="1074">AB468</f>
        <v>#N/A</v>
      </c>
      <c r="AC469" s="20" t="e">
        <f t="shared" si="1074"/>
        <v>#N/A</v>
      </c>
      <c r="AD469" s="21" t="e">
        <f t="shared" si="1074"/>
        <v>#N/A</v>
      </c>
      <c r="AE469" s="21" t="e">
        <f t="shared" si="1074"/>
        <v>#N/A</v>
      </c>
      <c r="AF469" s="21" t="e">
        <f t="shared" si="1074"/>
        <v>#N/A</v>
      </c>
      <c r="AG469" s="21" t="e">
        <f t="shared" si="1074"/>
        <v>#N/A</v>
      </c>
      <c r="AH469" s="21" t="e">
        <f t="shared" si="1074"/>
        <v>#N/A</v>
      </c>
      <c r="AI469" s="21" t="e">
        <f t="shared" si="1074"/>
        <v>#N/A</v>
      </c>
      <c r="AJ469" s="21" t="e">
        <f t="shared" si="1074"/>
        <v>#N/A</v>
      </c>
      <c r="AK469" s="21" t="e">
        <f t="shared" si="1074"/>
        <v>#N/A</v>
      </c>
      <c r="AL469" s="22" t="e">
        <f t="shared" si="1074"/>
        <v>#N/A</v>
      </c>
      <c r="AM469" s="18" t="e">
        <f t="shared" si="1074"/>
        <v>#N/A</v>
      </c>
    </row>
    <row r="470" spans="2:39" ht="9.75" customHeight="1" thickBot="1" x14ac:dyDescent="0.3">
      <c r="B470" s="18" t="e">
        <f t="shared" ref="B470:M470" si="1075">B469</f>
        <v>#N/A</v>
      </c>
      <c r="C470" s="23" t="e">
        <f t="shared" si="1075"/>
        <v>#N/A</v>
      </c>
      <c r="D470" s="24" t="e">
        <f t="shared" si="1075"/>
        <v>#N/A</v>
      </c>
      <c r="E470" s="24" t="e">
        <f t="shared" si="1075"/>
        <v>#N/A</v>
      </c>
      <c r="F470" s="24" t="e">
        <f t="shared" si="1075"/>
        <v>#N/A</v>
      </c>
      <c r="G470" s="24" t="e">
        <f t="shared" si="1075"/>
        <v>#N/A</v>
      </c>
      <c r="H470" s="24" t="e">
        <f t="shared" si="1075"/>
        <v>#N/A</v>
      </c>
      <c r="I470" s="24" t="e">
        <f t="shared" si="1075"/>
        <v>#N/A</v>
      </c>
      <c r="J470" s="24" t="e">
        <f t="shared" si="1075"/>
        <v>#N/A</v>
      </c>
      <c r="K470" s="24" t="e">
        <f t="shared" si="1075"/>
        <v>#N/A</v>
      </c>
      <c r="L470" s="25" t="e">
        <f t="shared" si="1075"/>
        <v>#N/A</v>
      </c>
      <c r="M470" s="18" t="e">
        <f t="shared" si="1075"/>
        <v>#N/A</v>
      </c>
      <c r="O470" s="18" t="e">
        <f t="shared" ref="O470:Z470" si="1076">O469</f>
        <v>#N/A</v>
      </c>
      <c r="P470" s="23" t="e">
        <f t="shared" si="1076"/>
        <v>#N/A</v>
      </c>
      <c r="Q470" s="24" t="e">
        <f t="shared" si="1076"/>
        <v>#N/A</v>
      </c>
      <c r="R470" s="24" t="e">
        <f t="shared" si="1076"/>
        <v>#N/A</v>
      </c>
      <c r="S470" s="24" t="e">
        <f t="shared" si="1076"/>
        <v>#N/A</v>
      </c>
      <c r="T470" s="24" t="e">
        <f t="shared" si="1076"/>
        <v>#N/A</v>
      </c>
      <c r="U470" s="24" t="e">
        <f t="shared" si="1076"/>
        <v>#N/A</v>
      </c>
      <c r="V470" s="24" t="e">
        <f t="shared" si="1076"/>
        <v>#N/A</v>
      </c>
      <c r="W470" s="24" t="e">
        <f t="shared" si="1076"/>
        <v>#N/A</v>
      </c>
      <c r="X470" s="24" t="e">
        <f t="shared" si="1076"/>
        <v>#N/A</v>
      </c>
      <c r="Y470" s="25" t="e">
        <f t="shared" si="1076"/>
        <v>#N/A</v>
      </c>
      <c r="Z470" s="18" t="e">
        <f t="shared" si="1076"/>
        <v>#N/A</v>
      </c>
      <c r="AB470" s="18" t="e">
        <f t="shared" ref="AB470:AM470" si="1077">AB469</f>
        <v>#N/A</v>
      </c>
      <c r="AC470" s="23" t="e">
        <f t="shared" si="1077"/>
        <v>#N/A</v>
      </c>
      <c r="AD470" s="24" t="e">
        <f t="shared" si="1077"/>
        <v>#N/A</v>
      </c>
      <c r="AE470" s="24" t="e">
        <f t="shared" si="1077"/>
        <v>#N/A</v>
      </c>
      <c r="AF470" s="24" t="e">
        <f t="shared" si="1077"/>
        <v>#N/A</v>
      </c>
      <c r="AG470" s="24" t="e">
        <f t="shared" si="1077"/>
        <v>#N/A</v>
      </c>
      <c r="AH470" s="24" t="e">
        <f t="shared" si="1077"/>
        <v>#N/A</v>
      </c>
      <c r="AI470" s="24" t="e">
        <f t="shared" si="1077"/>
        <v>#N/A</v>
      </c>
      <c r="AJ470" s="24" t="e">
        <f t="shared" si="1077"/>
        <v>#N/A</v>
      </c>
      <c r="AK470" s="24" t="e">
        <f t="shared" si="1077"/>
        <v>#N/A</v>
      </c>
      <c r="AL470" s="25" t="e">
        <f t="shared" si="1077"/>
        <v>#N/A</v>
      </c>
      <c r="AM470" s="18" t="e">
        <f t="shared" si="1077"/>
        <v>#N/A</v>
      </c>
    </row>
    <row r="471" spans="2:39" ht="9.75" customHeight="1" thickTop="1" thickBot="1" x14ac:dyDescent="0.3">
      <c r="B471" s="18" t="e">
        <f t="shared" ref="B471:M471" si="1078">B470</f>
        <v>#N/A</v>
      </c>
      <c r="C471" s="18" t="e">
        <f t="shared" si="1078"/>
        <v>#N/A</v>
      </c>
      <c r="D471" s="18" t="e">
        <f t="shared" si="1078"/>
        <v>#N/A</v>
      </c>
      <c r="E471" s="18" t="e">
        <f t="shared" si="1078"/>
        <v>#N/A</v>
      </c>
      <c r="F471" s="18" t="e">
        <f t="shared" si="1078"/>
        <v>#N/A</v>
      </c>
      <c r="G471" s="18" t="e">
        <f t="shared" si="1078"/>
        <v>#N/A</v>
      </c>
      <c r="H471" s="18" t="e">
        <f t="shared" si="1078"/>
        <v>#N/A</v>
      </c>
      <c r="I471" s="18" t="e">
        <f t="shared" si="1078"/>
        <v>#N/A</v>
      </c>
      <c r="J471" s="18" t="e">
        <f t="shared" si="1078"/>
        <v>#N/A</v>
      </c>
      <c r="K471" s="18" t="e">
        <f t="shared" si="1078"/>
        <v>#N/A</v>
      </c>
      <c r="L471" s="18" t="e">
        <f t="shared" si="1078"/>
        <v>#N/A</v>
      </c>
      <c r="M471" s="18" t="e">
        <f t="shared" si="1078"/>
        <v>#N/A</v>
      </c>
      <c r="O471" s="18" t="e">
        <f t="shared" ref="O471:Z471" si="1079">O470</f>
        <v>#N/A</v>
      </c>
      <c r="P471" s="18" t="e">
        <f t="shared" si="1079"/>
        <v>#N/A</v>
      </c>
      <c r="Q471" s="18" t="e">
        <f t="shared" si="1079"/>
        <v>#N/A</v>
      </c>
      <c r="R471" s="18" t="e">
        <f t="shared" si="1079"/>
        <v>#N/A</v>
      </c>
      <c r="S471" s="18" t="e">
        <f t="shared" si="1079"/>
        <v>#N/A</v>
      </c>
      <c r="T471" s="18" t="e">
        <f t="shared" si="1079"/>
        <v>#N/A</v>
      </c>
      <c r="U471" s="18" t="e">
        <f t="shared" si="1079"/>
        <v>#N/A</v>
      </c>
      <c r="V471" s="18" t="e">
        <f t="shared" si="1079"/>
        <v>#N/A</v>
      </c>
      <c r="W471" s="18" t="e">
        <f t="shared" si="1079"/>
        <v>#N/A</v>
      </c>
      <c r="X471" s="18" t="e">
        <f t="shared" si="1079"/>
        <v>#N/A</v>
      </c>
      <c r="Y471" s="18" t="e">
        <f t="shared" si="1079"/>
        <v>#N/A</v>
      </c>
      <c r="Z471" s="18" t="e">
        <f t="shared" si="1079"/>
        <v>#N/A</v>
      </c>
      <c r="AB471" s="18" t="e">
        <f t="shared" ref="AB471:AM471" si="1080">AB470</f>
        <v>#N/A</v>
      </c>
      <c r="AC471" s="18" t="e">
        <f t="shared" si="1080"/>
        <v>#N/A</v>
      </c>
      <c r="AD471" s="18" t="e">
        <f t="shared" si="1080"/>
        <v>#N/A</v>
      </c>
      <c r="AE471" s="18" t="e">
        <f t="shared" si="1080"/>
        <v>#N/A</v>
      </c>
      <c r="AF471" s="18" t="e">
        <f t="shared" si="1080"/>
        <v>#N/A</v>
      </c>
      <c r="AG471" s="18" t="e">
        <f t="shared" si="1080"/>
        <v>#N/A</v>
      </c>
      <c r="AH471" s="18" t="e">
        <f t="shared" si="1080"/>
        <v>#N/A</v>
      </c>
      <c r="AI471" s="18" t="e">
        <f t="shared" si="1080"/>
        <v>#N/A</v>
      </c>
      <c r="AJ471" s="18" t="e">
        <f t="shared" si="1080"/>
        <v>#N/A</v>
      </c>
      <c r="AK471" s="18" t="e">
        <f t="shared" si="1080"/>
        <v>#N/A</v>
      </c>
      <c r="AL471" s="18" t="e">
        <f t="shared" si="1080"/>
        <v>#N/A</v>
      </c>
      <c r="AM471" s="18" t="e">
        <f t="shared" si="1080"/>
        <v>#N/A</v>
      </c>
    </row>
    <row r="472" spans="2:39" ht="9.75" customHeight="1" thickTop="1" x14ac:dyDescent="0.25">
      <c r="B472" s="18" t="e">
        <f t="shared" ref="B472:M472" si="1081">B471</f>
        <v>#N/A</v>
      </c>
      <c r="C472" s="26" t="e">
        <f t="shared" si="1081"/>
        <v>#N/A</v>
      </c>
      <c r="D472" s="27" t="e">
        <f t="shared" si="1081"/>
        <v>#N/A</v>
      </c>
      <c r="E472" s="27" t="e">
        <f t="shared" si="1081"/>
        <v>#N/A</v>
      </c>
      <c r="F472" s="27" t="e">
        <f t="shared" si="1081"/>
        <v>#N/A</v>
      </c>
      <c r="G472" s="27" t="e">
        <f t="shared" si="1081"/>
        <v>#N/A</v>
      </c>
      <c r="H472" s="27" t="e">
        <f t="shared" si="1081"/>
        <v>#N/A</v>
      </c>
      <c r="I472" s="27" t="e">
        <f t="shared" si="1081"/>
        <v>#N/A</v>
      </c>
      <c r="J472" s="27" t="e">
        <f t="shared" si="1081"/>
        <v>#N/A</v>
      </c>
      <c r="K472" s="27" t="e">
        <f t="shared" si="1081"/>
        <v>#N/A</v>
      </c>
      <c r="L472" s="28" t="e">
        <f t="shared" si="1081"/>
        <v>#N/A</v>
      </c>
      <c r="M472" s="18" t="e">
        <f t="shared" si="1081"/>
        <v>#N/A</v>
      </c>
      <c r="O472" s="18" t="e">
        <f t="shared" ref="O472:Z472" si="1082">O471</f>
        <v>#N/A</v>
      </c>
      <c r="P472" s="26" t="e">
        <f t="shared" si="1082"/>
        <v>#N/A</v>
      </c>
      <c r="Q472" s="27" t="e">
        <f t="shared" si="1082"/>
        <v>#N/A</v>
      </c>
      <c r="R472" s="27" t="e">
        <f t="shared" si="1082"/>
        <v>#N/A</v>
      </c>
      <c r="S472" s="27" t="e">
        <f t="shared" si="1082"/>
        <v>#N/A</v>
      </c>
      <c r="T472" s="27" t="e">
        <f t="shared" si="1082"/>
        <v>#N/A</v>
      </c>
      <c r="U472" s="27" t="e">
        <f t="shared" si="1082"/>
        <v>#N/A</v>
      </c>
      <c r="V472" s="27" t="e">
        <f t="shared" si="1082"/>
        <v>#N/A</v>
      </c>
      <c r="W472" s="27" t="e">
        <f t="shared" si="1082"/>
        <v>#N/A</v>
      </c>
      <c r="X472" s="27" t="e">
        <f t="shared" si="1082"/>
        <v>#N/A</v>
      </c>
      <c r="Y472" s="28" t="e">
        <f t="shared" si="1082"/>
        <v>#N/A</v>
      </c>
      <c r="Z472" s="18" t="e">
        <f t="shared" si="1082"/>
        <v>#N/A</v>
      </c>
      <c r="AB472" s="18" t="e">
        <f t="shared" ref="AB472:AM472" si="1083">AB471</f>
        <v>#N/A</v>
      </c>
      <c r="AC472" s="26" t="e">
        <f t="shared" si="1083"/>
        <v>#N/A</v>
      </c>
      <c r="AD472" s="27" t="e">
        <f t="shared" si="1083"/>
        <v>#N/A</v>
      </c>
      <c r="AE472" s="27" t="e">
        <f t="shared" si="1083"/>
        <v>#N/A</v>
      </c>
      <c r="AF472" s="27" t="e">
        <f t="shared" si="1083"/>
        <v>#N/A</v>
      </c>
      <c r="AG472" s="27" t="e">
        <f t="shared" si="1083"/>
        <v>#N/A</v>
      </c>
      <c r="AH472" s="27" t="e">
        <f t="shared" si="1083"/>
        <v>#N/A</v>
      </c>
      <c r="AI472" s="27" t="e">
        <f t="shared" si="1083"/>
        <v>#N/A</v>
      </c>
      <c r="AJ472" s="27" t="e">
        <f t="shared" si="1083"/>
        <v>#N/A</v>
      </c>
      <c r="AK472" s="27" t="e">
        <f t="shared" si="1083"/>
        <v>#N/A</v>
      </c>
      <c r="AL472" s="28" t="e">
        <f t="shared" si="1083"/>
        <v>#N/A</v>
      </c>
      <c r="AM472" s="18" t="e">
        <f t="shared" si="1083"/>
        <v>#N/A</v>
      </c>
    </row>
    <row r="473" spans="2:39" ht="9.75" customHeight="1" x14ac:dyDescent="0.25">
      <c r="B473" s="18" t="e">
        <f t="shared" ref="B473:M473" si="1084">B472</f>
        <v>#N/A</v>
      </c>
      <c r="C473" s="29" t="e">
        <f t="shared" si="1084"/>
        <v>#N/A</v>
      </c>
      <c r="D473" s="30" t="e">
        <f t="shared" si="1084"/>
        <v>#N/A</v>
      </c>
      <c r="E473" s="30" t="e">
        <f t="shared" si="1084"/>
        <v>#N/A</v>
      </c>
      <c r="F473" s="30" t="e">
        <f t="shared" si="1084"/>
        <v>#N/A</v>
      </c>
      <c r="G473" s="30" t="e">
        <f t="shared" si="1084"/>
        <v>#N/A</v>
      </c>
      <c r="H473" s="30" t="e">
        <f t="shared" si="1084"/>
        <v>#N/A</v>
      </c>
      <c r="I473" s="30" t="e">
        <f t="shared" si="1084"/>
        <v>#N/A</v>
      </c>
      <c r="J473" s="30" t="e">
        <f t="shared" si="1084"/>
        <v>#N/A</v>
      </c>
      <c r="K473" s="30" t="e">
        <f t="shared" si="1084"/>
        <v>#N/A</v>
      </c>
      <c r="L473" s="31" t="e">
        <f t="shared" si="1084"/>
        <v>#N/A</v>
      </c>
      <c r="M473" s="18" t="e">
        <f t="shared" si="1084"/>
        <v>#N/A</v>
      </c>
      <c r="O473" s="18" t="e">
        <f t="shared" ref="O473:Z473" si="1085">O472</f>
        <v>#N/A</v>
      </c>
      <c r="P473" s="29" t="e">
        <f t="shared" si="1085"/>
        <v>#N/A</v>
      </c>
      <c r="Q473" s="30" t="e">
        <f t="shared" si="1085"/>
        <v>#N/A</v>
      </c>
      <c r="R473" s="30" t="e">
        <f t="shared" si="1085"/>
        <v>#N/A</v>
      </c>
      <c r="S473" s="30" t="e">
        <f t="shared" si="1085"/>
        <v>#N/A</v>
      </c>
      <c r="T473" s="30" t="e">
        <f t="shared" si="1085"/>
        <v>#N/A</v>
      </c>
      <c r="U473" s="30" t="e">
        <f t="shared" si="1085"/>
        <v>#N/A</v>
      </c>
      <c r="V473" s="30" t="e">
        <f t="shared" si="1085"/>
        <v>#N/A</v>
      </c>
      <c r="W473" s="30" t="e">
        <f t="shared" si="1085"/>
        <v>#N/A</v>
      </c>
      <c r="X473" s="30" t="e">
        <f t="shared" si="1085"/>
        <v>#N/A</v>
      </c>
      <c r="Y473" s="31" t="e">
        <f t="shared" si="1085"/>
        <v>#N/A</v>
      </c>
      <c r="Z473" s="18" t="e">
        <f t="shared" si="1085"/>
        <v>#N/A</v>
      </c>
      <c r="AB473" s="18" t="e">
        <f t="shared" ref="AB473:AM473" si="1086">AB472</f>
        <v>#N/A</v>
      </c>
      <c r="AC473" s="29" t="e">
        <f t="shared" si="1086"/>
        <v>#N/A</v>
      </c>
      <c r="AD473" s="30" t="e">
        <f t="shared" si="1086"/>
        <v>#N/A</v>
      </c>
      <c r="AE473" s="30" t="e">
        <f t="shared" si="1086"/>
        <v>#N/A</v>
      </c>
      <c r="AF473" s="30" t="e">
        <f t="shared" si="1086"/>
        <v>#N/A</v>
      </c>
      <c r="AG473" s="30" t="e">
        <f t="shared" si="1086"/>
        <v>#N/A</v>
      </c>
      <c r="AH473" s="30" t="e">
        <f t="shared" si="1086"/>
        <v>#N/A</v>
      </c>
      <c r="AI473" s="30" t="e">
        <f t="shared" si="1086"/>
        <v>#N/A</v>
      </c>
      <c r="AJ473" s="30" t="e">
        <f t="shared" si="1086"/>
        <v>#N/A</v>
      </c>
      <c r="AK473" s="30" t="e">
        <f t="shared" si="1086"/>
        <v>#N/A</v>
      </c>
      <c r="AL473" s="31" t="e">
        <f t="shared" si="1086"/>
        <v>#N/A</v>
      </c>
      <c r="AM473" s="18" t="e">
        <f t="shared" si="1086"/>
        <v>#N/A</v>
      </c>
    </row>
    <row r="474" spans="2:39" ht="9.75" customHeight="1" x14ac:dyDescent="0.25">
      <c r="B474" s="18" t="e">
        <f t="shared" ref="B474:M474" si="1087">B473</f>
        <v>#N/A</v>
      </c>
      <c r="C474" s="29" t="e">
        <f t="shared" si="1087"/>
        <v>#N/A</v>
      </c>
      <c r="D474" s="30" t="e">
        <f t="shared" si="1087"/>
        <v>#N/A</v>
      </c>
      <c r="E474" s="30" t="e">
        <f t="shared" si="1087"/>
        <v>#N/A</v>
      </c>
      <c r="F474" s="30" t="e">
        <f t="shared" si="1087"/>
        <v>#N/A</v>
      </c>
      <c r="G474" s="30" t="e">
        <f t="shared" si="1087"/>
        <v>#N/A</v>
      </c>
      <c r="H474" s="30" t="e">
        <f t="shared" si="1087"/>
        <v>#N/A</v>
      </c>
      <c r="I474" s="30" t="e">
        <f t="shared" si="1087"/>
        <v>#N/A</v>
      </c>
      <c r="J474" s="30" t="e">
        <f t="shared" si="1087"/>
        <v>#N/A</v>
      </c>
      <c r="K474" s="30" t="e">
        <f t="shared" si="1087"/>
        <v>#N/A</v>
      </c>
      <c r="L474" s="31" t="e">
        <f t="shared" si="1087"/>
        <v>#N/A</v>
      </c>
      <c r="M474" s="18" t="e">
        <f t="shared" si="1087"/>
        <v>#N/A</v>
      </c>
      <c r="O474" s="18" t="e">
        <f t="shared" ref="O474:Z474" si="1088">O473</f>
        <v>#N/A</v>
      </c>
      <c r="P474" s="29" t="e">
        <f t="shared" si="1088"/>
        <v>#N/A</v>
      </c>
      <c r="Q474" s="30" t="e">
        <f t="shared" si="1088"/>
        <v>#N/A</v>
      </c>
      <c r="R474" s="30" t="e">
        <f t="shared" si="1088"/>
        <v>#N/A</v>
      </c>
      <c r="S474" s="30" t="e">
        <f t="shared" si="1088"/>
        <v>#N/A</v>
      </c>
      <c r="T474" s="30" t="e">
        <f t="shared" si="1088"/>
        <v>#N/A</v>
      </c>
      <c r="U474" s="30" t="e">
        <f t="shared" si="1088"/>
        <v>#N/A</v>
      </c>
      <c r="V474" s="30" t="e">
        <f t="shared" si="1088"/>
        <v>#N/A</v>
      </c>
      <c r="W474" s="30" t="e">
        <f t="shared" si="1088"/>
        <v>#N/A</v>
      </c>
      <c r="X474" s="30" t="e">
        <f t="shared" si="1088"/>
        <v>#N/A</v>
      </c>
      <c r="Y474" s="31" t="e">
        <f t="shared" si="1088"/>
        <v>#N/A</v>
      </c>
      <c r="Z474" s="18" t="e">
        <f t="shared" si="1088"/>
        <v>#N/A</v>
      </c>
      <c r="AB474" s="18" t="e">
        <f t="shared" ref="AB474:AM474" si="1089">AB473</f>
        <v>#N/A</v>
      </c>
      <c r="AC474" s="29" t="e">
        <f t="shared" si="1089"/>
        <v>#N/A</v>
      </c>
      <c r="AD474" s="30" t="e">
        <f t="shared" si="1089"/>
        <v>#N/A</v>
      </c>
      <c r="AE474" s="30" t="e">
        <f t="shared" si="1089"/>
        <v>#N/A</v>
      </c>
      <c r="AF474" s="30" t="e">
        <f t="shared" si="1089"/>
        <v>#N/A</v>
      </c>
      <c r="AG474" s="30" t="e">
        <f t="shared" si="1089"/>
        <v>#N/A</v>
      </c>
      <c r="AH474" s="30" t="e">
        <f t="shared" si="1089"/>
        <v>#N/A</v>
      </c>
      <c r="AI474" s="30" t="e">
        <f t="shared" si="1089"/>
        <v>#N/A</v>
      </c>
      <c r="AJ474" s="30" t="e">
        <f t="shared" si="1089"/>
        <v>#N/A</v>
      </c>
      <c r="AK474" s="30" t="e">
        <f t="shared" si="1089"/>
        <v>#N/A</v>
      </c>
      <c r="AL474" s="31" t="e">
        <f t="shared" si="1089"/>
        <v>#N/A</v>
      </c>
      <c r="AM474" s="18" t="e">
        <f t="shared" si="1089"/>
        <v>#N/A</v>
      </c>
    </row>
    <row r="475" spans="2:39" ht="9.75" customHeight="1" x14ac:dyDescent="0.25">
      <c r="B475" s="18" t="e">
        <f t="shared" ref="B475:M475" si="1090">B474</f>
        <v>#N/A</v>
      </c>
      <c r="C475" s="29" t="e">
        <f t="shared" si="1090"/>
        <v>#N/A</v>
      </c>
      <c r="D475" s="30" t="e">
        <f t="shared" si="1090"/>
        <v>#N/A</v>
      </c>
      <c r="E475" s="30" t="e">
        <f t="shared" si="1090"/>
        <v>#N/A</v>
      </c>
      <c r="F475" s="30" t="e">
        <f t="shared" si="1090"/>
        <v>#N/A</v>
      </c>
      <c r="G475" s="30" t="e">
        <f t="shared" si="1090"/>
        <v>#N/A</v>
      </c>
      <c r="H475" s="30" t="e">
        <f t="shared" si="1090"/>
        <v>#N/A</v>
      </c>
      <c r="I475" s="30" t="e">
        <f t="shared" si="1090"/>
        <v>#N/A</v>
      </c>
      <c r="J475" s="30" t="e">
        <f t="shared" si="1090"/>
        <v>#N/A</v>
      </c>
      <c r="K475" s="30" t="e">
        <f t="shared" si="1090"/>
        <v>#N/A</v>
      </c>
      <c r="L475" s="31" t="e">
        <f t="shared" si="1090"/>
        <v>#N/A</v>
      </c>
      <c r="M475" s="18" t="e">
        <f t="shared" si="1090"/>
        <v>#N/A</v>
      </c>
      <c r="O475" s="18" t="e">
        <f t="shared" ref="O475:Z475" si="1091">O474</f>
        <v>#N/A</v>
      </c>
      <c r="P475" s="29" t="e">
        <f t="shared" si="1091"/>
        <v>#N/A</v>
      </c>
      <c r="Q475" s="30" t="e">
        <f t="shared" si="1091"/>
        <v>#N/A</v>
      </c>
      <c r="R475" s="30" t="e">
        <f t="shared" si="1091"/>
        <v>#N/A</v>
      </c>
      <c r="S475" s="30" t="e">
        <f t="shared" si="1091"/>
        <v>#N/A</v>
      </c>
      <c r="T475" s="30" t="e">
        <f t="shared" si="1091"/>
        <v>#N/A</v>
      </c>
      <c r="U475" s="30" t="e">
        <f t="shared" si="1091"/>
        <v>#N/A</v>
      </c>
      <c r="V475" s="30" t="e">
        <f t="shared" si="1091"/>
        <v>#N/A</v>
      </c>
      <c r="W475" s="30" t="e">
        <f t="shared" si="1091"/>
        <v>#N/A</v>
      </c>
      <c r="X475" s="30" t="e">
        <f t="shared" si="1091"/>
        <v>#N/A</v>
      </c>
      <c r="Y475" s="31" t="e">
        <f t="shared" si="1091"/>
        <v>#N/A</v>
      </c>
      <c r="Z475" s="18" t="e">
        <f t="shared" si="1091"/>
        <v>#N/A</v>
      </c>
      <c r="AB475" s="18" t="e">
        <f t="shared" ref="AB475:AM475" si="1092">AB474</f>
        <v>#N/A</v>
      </c>
      <c r="AC475" s="29" t="e">
        <f t="shared" si="1092"/>
        <v>#N/A</v>
      </c>
      <c r="AD475" s="30" t="e">
        <f t="shared" si="1092"/>
        <v>#N/A</v>
      </c>
      <c r="AE475" s="30" t="e">
        <f t="shared" si="1092"/>
        <v>#N/A</v>
      </c>
      <c r="AF475" s="30" t="e">
        <f t="shared" si="1092"/>
        <v>#N/A</v>
      </c>
      <c r="AG475" s="30" t="e">
        <f t="shared" si="1092"/>
        <v>#N/A</v>
      </c>
      <c r="AH475" s="30" t="e">
        <f t="shared" si="1092"/>
        <v>#N/A</v>
      </c>
      <c r="AI475" s="30" t="e">
        <f t="shared" si="1092"/>
        <v>#N/A</v>
      </c>
      <c r="AJ475" s="30" t="e">
        <f t="shared" si="1092"/>
        <v>#N/A</v>
      </c>
      <c r="AK475" s="30" t="e">
        <f t="shared" si="1092"/>
        <v>#N/A</v>
      </c>
      <c r="AL475" s="31" t="e">
        <f t="shared" si="1092"/>
        <v>#N/A</v>
      </c>
      <c r="AM475" s="18" t="e">
        <f t="shared" si="1092"/>
        <v>#N/A</v>
      </c>
    </row>
    <row r="476" spans="2:39" ht="9.75" customHeight="1" x14ac:dyDescent="0.25">
      <c r="B476" s="18" t="e">
        <f t="shared" ref="B476:M476" si="1093">B475</f>
        <v>#N/A</v>
      </c>
      <c r="C476" s="29" t="e">
        <f t="shared" si="1093"/>
        <v>#N/A</v>
      </c>
      <c r="D476" s="30" t="e">
        <f t="shared" si="1093"/>
        <v>#N/A</v>
      </c>
      <c r="E476" s="30" t="e">
        <f t="shared" si="1093"/>
        <v>#N/A</v>
      </c>
      <c r="F476" s="30" t="e">
        <f t="shared" si="1093"/>
        <v>#N/A</v>
      </c>
      <c r="G476" s="30" t="e">
        <f t="shared" si="1093"/>
        <v>#N/A</v>
      </c>
      <c r="H476" s="30" t="e">
        <f t="shared" si="1093"/>
        <v>#N/A</v>
      </c>
      <c r="I476" s="30" t="e">
        <f t="shared" si="1093"/>
        <v>#N/A</v>
      </c>
      <c r="J476" s="30" t="e">
        <f t="shared" si="1093"/>
        <v>#N/A</v>
      </c>
      <c r="K476" s="30" t="e">
        <f t="shared" si="1093"/>
        <v>#N/A</v>
      </c>
      <c r="L476" s="31" t="e">
        <f t="shared" si="1093"/>
        <v>#N/A</v>
      </c>
      <c r="M476" s="18" t="e">
        <f t="shared" si="1093"/>
        <v>#N/A</v>
      </c>
      <c r="O476" s="18" t="e">
        <f t="shared" ref="O476:Z476" si="1094">O475</f>
        <v>#N/A</v>
      </c>
      <c r="P476" s="29" t="e">
        <f t="shared" si="1094"/>
        <v>#N/A</v>
      </c>
      <c r="Q476" s="30" t="e">
        <f t="shared" si="1094"/>
        <v>#N/A</v>
      </c>
      <c r="R476" s="30" t="e">
        <f t="shared" si="1094"/>
        <v>#N/A</v>
      </c>
      <c r="S476" s="30" t="e">
        <f t="shared" si="1094"/>
        <v>#N/A</v>
      </c>
      <c r="T476" s="30" t="e">
        <f t="shared" si="1094"/>
        <v>#N/A</v>
      </c>
      <c r="U476" s="30" t="e">
        <f t="shared" si="1094"/>
        <v>#N/A</v>
      </c>
      <c r="V476" s="30" t="e">
        <f t="shared" si="1094"/>
        <v>#N/A</v>
      </c>
      <c r="W476" s="30" t="e">
        <f t="shared" si="1094"/>
        <v>#N/A</v>
      </c>
      <c r="X476" s="30" t="e">
        <f t="shared" si="1094"/>
        <v>#N/A</v>
      </c>
      <c r="Y476" s="31" t="e">
        <f t="shared" si="1094"/>
        <v>#N/A</v>
      </c>
      <c r="Z476" s="18" t="e">
        <f t="shared" si="1094"/>
        <v>#N/A</v>
      </c>
      <c r="AB476" s="18" t="e">
        <f t="shared" ref="AB476:AM476" si="1095">AB475</f>
        <v>#N/A</v>
      </c>
      <c r="AC476" s="29" t="e">
        <f t="shared" si="1095"/>
        <v>#N/A</v>
      </c>
      <c r="AD476" s="30" t="e">
        <f t="shared" si="1095"/>
        <v>#N/A</v>
      </c>
      <c r="AE476" s="30" t="e">
        <f t="shared" si="1095"/>
        <v>#N/A</v>
      </c>
      <c r="AF476" s="30" t="e">
        <f t="shared" si="1095"/>
        <v>#N/A</v>
      </c>
      <c r="AG476" s="30" t="e">
        <f t="shared" si="1095"/>
        <v>#N/A</v>
      </c>
      <c r="AH476" s="30" t="e">
        <f t="shared" si="1095"/>
        <v>#N/A</v>
      </c>
      <c r="AI476" s="30" t="e">
        <f t="shared" si="1095"/>
        <v>#N/A</v>
      </c>
      <c r="AJ476" s="30" t="e">
        <f t="shared" si="1095"/>
        <v>#N/A</v>
      </c>
      <c r="AK476" s="30" t="e">
        <f t="shared" si="1095"/>
        <v>#N/A</v>
      </c>
      <c r="AL476" s="31" t="e">
        <f t="shared" si="1095"/>
        <v>#N/A</v>
      </c>
      <c r="AM476" s="18" t="e">
        <f t="shared" si="1095"/>
        <v>#N/A</v>
      </c>
    </row>
    <row r="477" spans="2:39" ht="9.75" customHeight="1" x14ac:dyDescent="0.25">
      <c r="B477" s="18" t="e">
        <f t="shared" ref="B477:M477" si="1096">B476</f>
        <v>#N/A</v>
      </c>
      <c r="C477" s="29" t="e">
        <f t="shared" si="1096"/>
        <v>#N/A</v>
      </c>
      <c r="D477" s="30" t="e">
        <f t="shared" si="1096"/>
        <v>#N/A</v>
      </c>
      <c r="E477" s="30" t="e">
        <f t="shared" si="1096"/>
        <v>#N/A</v>
      </c>
      <c r="F477" s="30" t="e">
        <f t="shared" si="1096"/>
        <v>#N/A</v>
      </c>
      <c r="G477" s="30" t="e">
        <f t="shared" si="1096"/>
        <v>#N/A</v>
      </c>
      <c r="H477" s="30" t="e">
        <f t="shared" si="1096"/>
        <v>#N/A</v>
      </c>
      <c r="I477" s="30" t="e">
        <f t="shared" si="1096"/>
        <v>#N/A</v>
      </c>
      <c r="J477" s="30" t="e">
        <f t="shared" si="1096"/>
        <v>#N/A</v>
      </c>
      <c r="K477" s="30" t="e">
        <f t="shared" si="1096"/>
        <v>#N/A</v>
      </c>
      <c r="L477" s="31" t="e">
        <f t="shared" si="1096"/>
        <v>#N/A</v>
      </c>
      <c r="M477" s="18" t="e">
        <f t="shared" si="1096"/>
        <v>#N/A</v>
      </c>
      <c r="O477" s="18" t="e">
        <f t="shared" ref="O477:Z477" si="1097">O476</f>
        <v>#N/A</v>
      </c>
      <c r="P477" s="29" t="e">
        <f t="shared" si="1097"/>
        <v>#N/A</v>
      </c>
      <c r="Q477" s="30" t="e">
        <f t="shared" si="1097"/>
        <v>#N/A</v>
      </c>
      <c r="R477" s="30" t="e">
        <f t="shared" si="1097"/>
        <v>#N/A</v>
      </c>
      <c r="S477" s="30" t="e">
        <f t="shared" si="1097"/>
        <v>#N/A</v>
      </c>
      <c r="T477" s="30" t="e">
        <f t="shared" si="1097"/>
        <v>#N/A</v>
      </c>
      <c r="U477" s="30" t="e">
        <f t="shared" si="1097"/>
        <v>#N/A</v>
      </c>
      <c r="V477" s="30" t="e">
        <f t="shared" si="1097"/>
        <v>#N/A</v>
      </c>
      <c r="W477" s="30" t="e">
        <f t="shared" si="1097"/>
        <v>#N/A</v>
      </c>
      <c r="X477" s="30" t="e">
        <f t="shared" si="1097"/>
        <v>#N/A</v>
      </c>
      <c r="Y477" s="31" t="e">
        <f t="shared" si="1097"/>
        <v>#N/A</v>
      </c>
      <c r="Z477" s="18" t="e">
        <f t="shared" si="1097"/>
        <v>#N/A</v>
      </c>
      <c r="AB477" s="18" t="e">
        <f t="shared" ref="AB477:AM477" si="1098">AB476</f>
        <v>#N/A</v>
      </c>
      <c r="AC477" s="29" t="e">
        <f t="shared" si="1098"/>
        <v>#N/A</v>
      </c>
      <c r="AD477" s="30" t="e">
        <f t="shared" si="1098"/>
        <v>#N/A</v>
      </c>
      <c r="AE477" s="30" t="e">
        <f t="shared" si="1098"/>
        <v>#N/A</v>
      </c>
      <c r="AF477" s="30" t="e">
        <f t="shared" si="1098"/>
        <v>#N/A</v>
      </c>
      <c r="AG477" s="30" t="e">
        <f t="shared" si="1098"/>
        <v>#N/A</v>
      </c>
      <c r="AH477" s="30" t="e">
        <f t="shared" si="1098"/>
        <v>#N/A</v>
      </c>
      <c r="AI477" s="30" t="e">
        <f t="shared" si="1098"/>
        <v>#N/A</v>
      </c>
      <c r="AJ477" s="30" t="e">
        <f t="shared" si="1098"/>
        <v>#N/A</v>
      </c>
      <c r="AK477" s="30" t="e">
        <f t="shared" si="1098"/>
        <v>#N/A</v>
      </c>
      <c r="AL477" s="31" t="e">
        <f t="shared" si="1098"/>
        <v>#N/A</v>
      </c>
      <c r="AM477" s="18" t="e">
        <f t="shared" si="1098"/>
        <v>#N/A</v>
      </c>
    </row>
    <row r="478" spans="2:39" ht="9.75" customHeight="1" thickBot="1" x14ac:dyDescent="0.3">
      <c r="B478" s="18" t="e">
        <f t="shared" ref="B478:M478" si="1099">B477</f>
        <v>#N/A</v>
      </c>
      <c r="C478" s="32" t="e">
        <f t="shared" si="1099"/>
        <v>#N/A</v>
      </c>
      <c r="D478" s="33" t="e">
        <f t="shared" si="1099"/>
        <v>#N/A</v>
      </c>
      <c r="E478" s="33" t="e">
        <f t="shared" si="1099"/>
        <v>#N/A</v>
      </c>
      <c r="F478" s="33" t="e">
        <f t="shared" si="1099"/>
        <v>#N/A</v>
      </c>
      <c r="G478" s="33" t="e">
        <f t="shared" si="1099"/>
        <v>#N/A</v>
      </c>
      <c r="H478" s="33" t="e">
        <f t="shared" si="1099"/>
        <v>#N/A</v>
      </c>
      <c r="I478" s="33" t="e">
        <f t="shared" si="1099"/>
        <v>#N/A</v>
      </c>
      <c r="J478" s="33" t="e">
        <f t="shared" si="1099"/>
        <v>#N/A</v>
      </c>
      <c r="K478" s="33" t="e">
        <f t="shared" si="1099"/>
        <v>#N/A</v>
      </c>
      <c r="L478" s="34" t="e">
        <f t="shared" si="1099"/>
        <v>#N/A</v>
      </c>
      <c r="M478" s="18" t="e">
        <f t="shared" si="1099"/>
        <v>#N/A</v>
      </c>
      <c r="O478" s="18" t="e">
        <f t="shared" ref="O478:Z478" si="1100">O477</f>
        <v>#N/A</v>
      </c>
      <c r="P478" s="32" t="e">
        <f t="shared" si="1100"/>
        <v>#N/A</v>
      </c>
      <c r="Q478" s="33" t="e">
        <f t="shared" si="1100"/>
        <v>#N/A</v>
      </c>
      <c r="R478" s="33" t="e">
        <f t="shared" si="1100"/>
        <v>#N/A</v>
      </c>
      <c r="S478" s="33" t="e">
        <f t="shared" si="1100"/>
        <v>#N/A</v>
      </c>
      <c r="T478" s="33" t="e">
        <f t="shared" si="1100"/>
        <v>#N/A</v>
      </c>
      <c r="U478" s="33" t="e">
        <f t="shared" si="1100"/>
        <v>#N/A</v>
      </c>
      <c r="V478" s="33" t="e">
        <f t="shared" si="1100"/>
        <v>#N/A</v>
      </c>
      <c r="W478" s="33" t="e">
        <f t="shared" si="1100"/>
        <v>#N/A</v>
      </c>
      <c r="X478" s="33" t="e">
        <f t="shared" si="1100"/>
        <v>#N/A</v>
      </c>
      <c r="Y478" s="34" t="e">
        <f t="shared" si="1100"/>
        <v>#N/A</v>
      </c>
      <c r="Z478" s="18" t="e">
        <f t="shared" si="1100"/>
        <v>#N/A</v>
      </c>
      <c r="AB478" s="18" t="e">
        <f t="shared" ref="AB478:AM478" si="1101">AB477</f>
        <v>#N/A</v>
      </c>
      <c r="AC478" s="32" t="e">
        <f t="shared" si="1101"/>
        <v>#N/A</v>
      </c>
      <c r="AD478" s="33" t="e">
        <f t="shared" si="1101"/>
        <v>#N/A</v>
      </c>
      <c r="AE478" s="33" t="e">
        <f t="shared" si="1101"/>
        <v>#N/A</v>
      </c>
      <c r="AF478" s="33" t="e">
        <f t="shared" si="1101"/>
        <v>#N/A</v>
      </c>
      <c r="AG478" s="33" t="e">
        <f t="shared" si="1101"/>
        <v>#N/A</v>
      </c>
      <c r="AH478" s="33" t="e">
        <f t="shared" si="1101"/>
        <v>#N/A</v>
      </c>
      <c r="AI478" s="33" t="e">
        <f t="shared" si="1101"/>
        <v>#N/A</v>
      </c>
      <c r="AJ478" s="33" t="e">
        <f t="shared" si="1101"/>
        <v>#N/A</v>
      </c>
      <c r="AK478" s="33" t="e">
        <f t="shared" si="1101"/>
        <v>#N/A</v>
      </c>
      <c r="AL478" s="34" t="e">
        <f t="shared" si="1101"/>
        <v>#N/A</v>
      </c>
      <c r="AM478" s="18" t="e">
        <f t="shared" si="1101"/>
        <v>#N/A</v>
      </c>
    </row>
    <row r="479" spans="2:39" ht="9.75" customHeight="1" thickTop="1" x14ac:dyDescent="0.25">
      <c r="B479" s="18" t="e">
        <f t="shared" ref="B479:M479" si="1102">B478</f>
        <v>#N/A</v>
      </c>
      <c r="C479" s="18" t="e">
        <f t="shared" si="1102"/>
        <v>#N/A</v>
      </c>
      <c r="D479" s="18" t="e">
        <f t="shared" si="1102"/>
        <v>#N/A</v>
      </c>
      <c r="E479" s="35" t="e">
        <f t="shared" si="1102"/>
        <v>#N/A</v>
      </c>
      <c r="F479" s="35" t="e">
        <f t="shared" si="1102"/>
        <v>#N/A</v>
      </c>
      <c r="G479" s="35" t="e">
        <f t="shared" si="1102"/>
        <v>#N/A</v>
      </c>
      <c r="H479" s="35" t="e">
        <f t="shared" si="1102"/>
        <v>#N/A</v>
      </c>
      <c r="I479" s="35" t="e">
        <f t="shared" si="1102"/>
        <v>#N/A</v>
      </c>
      <c r="J479" s="35" t="e">
        <f t="shared" si="1102"/>
        <v>#N/A</v>
      </c>
      <c r="K479" s="18" t="e">
        <f t="shared" si="1102"/>
        <v>#N/A</v>
      </c>
      <c r="L479" s="18" t="e">
        <f t="shared" si="1102"/>
        <v>#N/A</v>
      </c>
      <c r="M479" s="18" t="e">
        <f t="shared" si="1102"/>
        <v>#N/A</v>
      </c>
      <c r="O479" s="18" t="e">
        <f t="shared" ref="O479:Z479" si="1103">O478</f>
        <v>#N/A</v>
      </c>
      <c r="P479" s="18" t="e">
        <f t="shared" si="1103"/>
        <v>#N/A</v>
      </c>
      <c r="Q479" s="18" t="e">
        <f t="shared" si="1103"/>
        <v>#N/A</v>
      </c>
      <c r="R479" s="35" t="e">
        <f t="shared" si="1103"/>
        <v>#N/A</v>
      </c>
      <c r="S479" s="35" t="e">
        <f t="shared" si="1103"/>
        <v>#N/A</v>
      </c>
      <c r="T479" s="35" t="e">
        <f t="shared" si="1103"/>
        <v>#N/A</v>
      </c>
      <c r="U479" s="35" t="e">
        <f t="shared" si="1103"/>
        <v>#N/A</v>
      </c>
      <c r="V479" s="35" t="e">
        <f t="shared" si="1103"/>
        <v>#N/A</v>
      </c>
      <c r="W479" s="35" t="e">
        <f t="shared" si="1103"/>
        <v>#N/A</v>
      </c>
      <c r="X479" s="18" t="e">
        <f t="shared" si="1103"/>
        <v>#N/A</v>
      </c>
      <c r="Y479" s="18" t="e">
        <f t="shared" si="1103"/>
        <v>#N/A</v>
      </c>
      <c r="Z479" s="18" t="e">
        <f t="shared" si="1103"/>
        <v>#N/A</v>
      </c>
      <c r="AB479" s="18" t="e">
        <f t="shared" ref="AB479:AM479" si="1104">AB478</f>
        <v>#N/A</v>
      </c>
      <c r="AC479" s="18" t="e">
        <f t="shared" si="1104"/>
        <v>#N/A</v>
      </c>
      <c r="AD479" s="18" t="e">
        <f t="shared" si="1104"/>
        <v>#N/A</v>
      </c>
      <c r="AE479" s="35" t="e">
        <f t="shared" si="1104"/>
        <v>#N/A</v>
      </c>
      <c r="AF479" s="35" t="e">
        <f t="shared" si="1104"/>
        <v>#N/A</v>
      </c>
      <c r="AG479" s="35" t="e">
        <f t="shared" si="1104"/>
        <v>#N/A</v>
      </c>
      <c r="AH479" s="35" t="e">
        <f t="shared" si="1104"/>
        <v>#N/A</v>
      </c>
      <c r="AI479" s="35" t="e">
        <f t="shared" si="1104"/>
        <v>#N/A</v>
      </c>
      <c r="AJ479" s="35" t="e">
        <f t="shared" si="1104"/>
        <v>#N/A</v>
      </c>
      <c r="AK479" s="18" t="e">
        <f t="shared" si="1104"/>
        <v>#N/A</v>
      </c>
      <c r="AL479" s="18" t="e">
        <f t="shared" si="1104"/>
        <v>#N/A</v>
      </c>
      <c r="AM479" s="18" t="e">
        <f t="shared" si="1104"/>
        <v>#N/A</v>
      </c>
    </row>
    <row r="480" spans="2:39" ht="9.75" customHeight="1" x14ac:dyDescent="0.25">
      <c r="B480" s="18" t="e">
        <f t="shared" ref="B480:M480" si="1105">B479</f>
        <v>#N/A</v>
      </c>
      <c r="C480" s="18" t="e">
        <f t="shared" si="1105"/>
        <v>#N/A</v>
      </c>
      <c r="D480" s="18" t="e">
        <f t="shared" si="1105"/>
        <v>#N/A</v>
      </c>
      <c r="E480" s="18" t="e">
        <f t="shared" si="1105"/>
        <v>#N/A</v>
      </c>
      <c r="F480" s="18" t="e">
        <f t="shared" si="1105"/>
        <v>#N/A</v>
      </c>
      <c r="G480" s="18" t="e">
        <f t="shared" si="1105"/>
        <v>#N/A</v>
      </c>
      <c r="H480" s="18" t="e">
        <f t="shared" si="1105"/>
        <v>#N/A</v>
      </c>
      <c r="I480" s="18" t="e">
        <f t="shared" si="1105"/>
        <v>#N/A</v>
      </c>
      <c r="J480" s="18" t="e">
        <f t="shared" si="1105"/>
        <v>#N/A</v>
      </c>
      <c r="K480" s="18" t="e">
        <f t="shared" si="1105"/>
        <v>#N/A</v>
      </c>
      <c r="L480" s="18" t="e">
        <f t="shared" si="1105"/>
        <v>#N/A</v>
      </c>
      <c r="M480" s="18" t="e">
        <f t="shared" si="1105"/>
        <v>#N/A</v>
      </c>
      <c r="O480" s="18" t="e">
        <f t="shared" ref="O480:Z480" si="1106">O479</f>
        <v>#N/A</v>
      </c>
      <c r="P480" s="18" t="e">
        <f t="shared" si="1106"/>
        <v>#N/A</v>
      </c>
      <c r="Q480" s="18" t="e">
        <f t="shared" si="1106"/>
        <v>#N/A</v>
      </c>
      <c r="R480" s="18" t="e">
        <f t="shared" si="1106"/>
        <v>#N/A</v>
      </c>
      <c r="S480" s="18" t="e">
        <f t="shared" si="1106"/>
        <v>#N/A</v>
      </c>
      <c r="T480" s="18" t="e">
        <f t="shared" si="1106"/>
        <v>#N/A</v>
      </c>
      <c r="U480" s="18" t="e">
        <f t="shared" si="1106"/>
        <v>#N/A</v>
      </c>
      <c r="V480" s="18" t="e">
        <f t="shared" si="1106"/>
        <v>#N/A</v>
      </c>
      <c r="W480" s="18" t="e">
        <f t="shared" si="1106"/>
        <v>#N/A</v>
      </c>
      <c r="X480" s="18" t="e">
        <f t="shared" si="1106"/>
        <v>#N/A</v>
      </c>
      <c r="Y480" s="18" t="e">
        <f t="shared" si="1106"/>
        <v>#N/A</v>
      </c>
      <c r="Z480" s="18" t="e">
        <f t="shared" si="1106"/>
        <v>#N/A</v>
      </c>
      <c r="AB480" s="18" t="e">
        <f t="shared" ref="AB480:AM480" si="1107">AB479</f>
        <v>#N/A</v>
      </c>
      <c r="AC480" s="18" t="e">
        <f t="shared" si="1107"/>
        <v>#N/A</v>
      </c>
      <c r="AD480" s="18" t="e">
        <f t="shared" si="1107"/>
        <v>#N/A</v>
      </c>
      <c r="AE480" s="18" t="e">
        <f t="shared" si="1107"/>
        <v>#N/A</v>
      </c>
      <c r="AF480" s="18" t="e">
        <f t="shared" si="1107"/>
        <v>#N/A</v>
      </c>
      <c r="AG480" s="18" t="e">
        <f t="shared" si="1107"/>
        <v>#N/A</v>
      </c>
      <c r="AH480" s="18" t="e">
        <f t="shared" si="1107"/>
        <v>#N/A</v>
      </c>
      <c r="AI480" s="18" t="e">
        <f t="shared" si="1107"/>
        <v>#N/A</v>
      </c>
      <c r="AJ480" s="18" t="e">
        <f t="shared" si="1107"/>
        <v>#N/A</v>
      </c>
      <c r="AK480" s="18" t="e">
        <f t="shared" si="1107"/>
        <v>#N/A</v>
      </c>
      <c r="AL480" s="18" t="e">
        <f t="shared" si="1107"/>
        <v>#N/A</v>
      </c>
      <c r="AM480" s="18" t="e">
        <f t="shared" si="1107"/>
        <v>#N/A</v>
      </c>
    </row>
    <row r="481" spans="2:39" ht="9.75" customHeight="1" x14ac:dyDescent="0.25">
      <c r="B481" s="18" t="e">
        <f t="shared" ref="B481:M481" si="1108">B480</f>
        <v>#N/A</v>
      </c>
      <c r="C481" s="18" t="e">
        <f t="shared" si="1108"/>
        <v>#N/A</v>
      </c>
      <c r="D481" s="18" t="e">
        <f t="shared" si="1108"/>
        <v>#N/A</v>
      </c>
      <c r="E481" s="18" t="e">
        <f t="shared" si="1108"/>
        <v>#N/A</v>
      </c>
      <c r="F481" s="18" t="e">
        <f t="shared" si="1108"/>
        <v>#N/A</v>
      </c>
      <c r="G481" s="18" t="e">
        <f t="shared" si="1108"/>
        <v>#N/A</v>
      </c>
      <c r="H481" s="18" t="e">
        <f t="shared" si="1108"/>
        <v>#N/A</v>
      </c>
      <c r="I481" s="18" t="e">
        <f t="shared" si="1108"/>
        <v>#N/A</v>
      </c>
      <c r="J481" s="18" t="e">
        <f t="shared" si="1108"/>
        <v>#N/A</v>
      </c>
      <c r="K481" s="18" t="e">
        <f t="shared" si="1108"/>
        <v>#N/A</v>
      </c>
      <c r="L481" s="18" t="e">
        <f t="shared" si="1108"/>
        <v>#N/A</v>
      </c>
      <c r="M481" s="18" t="e">
        <f t="shared" si="1108"/>
        <v>#N/A</v>
      </c>
      <c r="O481" s="18" t="e">
        <f t="shared" ref="O481:Z481" si="1109">O480</f>
        <v>#N/A</v>
      </c>
      <c r="P481" s="18" t="e">
        <f t="shared" si="1109"/>
        <v>#N/A</v>
      </c>
      <c r="Q481" s="18" t="e">
        <f t="shared" si="1109"/>
        <v>#N/A</v>
      </c>
      <c r="R481" s="18" t="e">
        <f t="shared" si="1109"/>
        <v>#N/A</v>
      </c>
      <c r="S481" s="18" t="e">
        <f t="shared" si="1109"/>
        <v>#N/A</v>
      </c>
      <c r="T481" s="18" t="e">
        <f t="shared" si="1109"/>
        <v>#N/A</v>
      </c>
      <c r="U481" s="18" t="e">
        <f t="shared" si="1109"/>
        <v>#N/A</v>
      </c>
      <c r="V481" s="18" t="e">
        <f t="shared" si="1109"/>
        <v>#N/A</v>
      </c>
      <c r="W481" s="18" t="e">
        <f t="shared" si="1109"/>
        <v>#N/A</v>
      </c>
      <c r="X481" s="18" t="e">
        <f t="shared" si="1109"/>
        <v>#N/A</v>
      </c>
      <c r="Y481" s="18" t="e">
        <f t="shared" si="1109"/>
        <v>#N/A</v>
      </c>
      <c r="Z481" s="18" t="e">
        <f t="shared" si="1109"/>
        <v>#N/A</v>
      </c>
      <c r="AB481" s="18" t="e">
        <f t="shared" ref="AB481:AM481" si="1110">AB480</f>
        <v>#N/A</v>
      </c>
      <c r="AC481" s="18" t="e">
        <f t="shared" si="1110"/>
        <v>#N/A</v>
      </c>
      <c r="AD481" s="18" t="e">
        <f t="shared" si="1110"/>
        <v>#N/A</v>
      </c>
      <c r="AE481" s="18" t="e">
        <f t="shared" si="1110"/>
        <v>#N/A</v>
      </c>
      <c r="AF481" s="18" t="e">
        <f t="shared" si="1110"/>
        <v>#N/A</v>
      </c>
      <c r="AG481" s="18" t="e">
        <f t="shared" si="1110"/>
        <v>#N/A</v>
      </c>
      <c r="AH481" s="18" t="e">
        <f t="shared" si="1110"/>
        <v>#N/A</v>
      </c>
      <c r="AI481" s="18" t="e">
        <f t="shared" si="1110"/>
        <v>#N/A</v>
      </c>
      <c r="AJ481" s="18" t="e">
        <f t="shared" si="1110"/>
        <v>#N/A</v>
      </c>
      <c r="AK481" s="18" t="e">
        <f t="shared" si="1110"/>
        <v>#N/A</v>
      </c>
      <c r="AL481" s="18" t="e">
        <f t="shared" si="1110"/>
        <v>#N/A</v>
      </c>
      <c r="AM481" s="18" t="e">
        <f t="shared" si="1110"/>
        <v>#N/A</v>
      </c>
    </row>
    <row r="505" spans="1:39" ht="9.75" customHeight="1" x14ac:dyDescent="0.25">
      <c r="A505" s="13">
        <f>AA458+1</f>
        <v>43</v>
      </c>
      <c r="B505" s="18" t="e">
        <f>VLOOKUP(A505,Input!$B$1:$K$501,10,FALSE)</f>
        <v>#N/A</v>
      </c>
      <c r="C505" s="18" t="e">
        <f>B505</f>
        <v>#N/A</v>
      </c>
      <c r="D505" s="18" t="e">
        <f t="shared" ref="D505" si="1111">C505</f>
        <v>#N/A</v>
      </c>
      <c r="E505" s="18" t="e">
        <f t="shared" ref="E505" si="1112">D505</f>
        <v>#N/A</v>
      </c>
      <c r="F505" s="18" t="e">
        <f t="shared" ref="F505" si="1113">E505</f>
        <v>#N/A</v>
      </c>
      <c r="G505" s="18" t="e">
        <f t="shared" ref="G505" si="1114">F505</f>
        <v>#N/A</v>
      </c>
      <c r="H505" s="18" t="e">
        <f t="shared" ref="H505" si="1115">G505</f>
        <v>#N/A</v>
      </c>
      <c r="I505" s="18" t="e">
        <f t="shared" ref="I505" si="1116">H505</f>
        <v>#N/A</v>
      </c>
      <c r="J505" s="18" t="e">
        <f t="shared" ref="J505" si="1117">I505</f>
        <v>#N/A</v>
      </c>
      <c r="K505" s="18" t="e">
        <f t="shared" ref="K505" si="1118">J505</f>
        <v>#N/A</v>
      </c>
      <c r="L505" s="18" t="e">
        <f t="shared" ref="L505" si="1119">K505</f>
        <v>#N/A</v>
      </c>
      <c r="M505" s="18" t="e">
        <f>L505</f>
        <v>#N/A</v>
      </c>
      <c r="N505" s="13">
        <f>A505+1</f>
        <v>44</v>
      </c>
      <c r="O505" s="18" t="e">
        <f>VLOOKUP(N505,Input!$B$1:$K$501,10,FALSE)</f>
        <v>#N/A</v>
      </c>
      <c r="P505" s="18" t="e">
        <f>O505</f>
        <v>#N/A</v>
      </c>
      <c r="Q505" s="18" t="e">
        <f t="shared" ref="Q505" si="1120">P505</f>
        <v>#N/A</v>
      </c>
      <c r="R505" s="18" t="e">
        <f t="shared" ref="R505" si="1121">Q505</f>
        <v>#N/A</v>
      </c>
      <c r="S505" s="18" t="e">
        <f t="shared" ref="S505" si="1122">R505</f>
        <v>#N/A</v>
      </c>
      <c r="T505" s="18" t="e">
        <f t="shared" ref="T505" si="1123">S505</f>
        <v>#N/A</v>
      </c>
      <c r="U505" s="18" t="e">
        <f t="shared" ref="U505" si="1124">T505</f>
        <v>#N/A</v>
      </c>
      <c r="V505" s="18" t="e">
        <f t="shared" ref="V505" si="1125">U505</f>
        <v>#N/A</v>
      </c>
      <c r="W505" s="18" t="e">
        <f t="shared" ref="W505" si="1126">V505</f>
        <v>#N/A</v>
      </c>
      <c r="X505" s="18" t="e">
        <f t="shared" ref="X505" si="1127">W505</f>
        <v>#N/A</v>
      </c>
      <c r="Y505" s="18" t="e">
        <f t="shared" ref="Y505" si="1128">X505</f>
        <v>#N/A</v>
      </c>
      <c r="Z505" s="18" t="e">
        <f>Y505</f>
        <v>#N/A</v>
      </c>
      <c r="AA505" s="13">
        <f>N505+1</f>
        <v>45</v>
      </c>
      <c r="AB505" s="18" t="e">
        <f>VLOOKUP(AA505,Input!$B$1:$K$501,10,FALSE)</f>
        <v>#N/A</v>
      </c>
      <c r="AC505" s="18" t="e">
        <f>AB505</f>
        <v>#N/A</v>
      </c>
      <c r="AD505" s="18" t="e">
        <f t="shared" ref="AD505" si="1129">AC505</f>
        <v>#N/A</v>
      </c>
      <c r="AE505" s="18" t="e">
        <f t="shared" ref="AE505" si="1130">AD505</f>
        <v>#N/A</v>
      </c>
      <c r="AF505" s="18" t="e">
        <f t="shared" ref="AF505" si="1131">AE505</f>
        <v>#N/A</v>
      </c>
      <c r="AG505" s="18" t="e">
        <f t="shared" ref="AG505" si="1132">AF505</f>
        <v>#N/A</v>
      </c>
      <c r="AH505" s="18" t="e">
        <f t="shared" ref="AH505" si="1133">AG505</f>
        <v>#N/A</v>
      </c>
      <c r="AI505" s="18" t="e">
        <f t="shared" ref="AI505" si="1134">AH505</f>
        <v>#N/A</v>
      </c>
      <c r="AJ505" s="18" t="e">
        <f t="shared" ref="AJ505" si="1135">AI505</f>
        <v>#N/A</v>
      </c>
      <c r="AK505" s="18" t="e">
        <f t="shared" ref="AK505" si="1136">AJ505</f>
        <v>#N/A</v>
      </c>
      <c r="AL505" s="18" t="e">
        <f t="shared" ref="AL505" si="1137">AK505</f>
        <v>#N/A</v>
      </c>
      <c r="AM505" s="18" t="e">
        <f>AL505</f>
        <v>#N/A</v>
      </c>
    </row>
    <row r="506" spans="1:39" ht="9.75" customHeight="1" x14ac:dyDescent="0.25">
      <c r="A506" s="13"/>
      <c r="B506" s="18" t="e">
        <f>B505</f>
        <v>#N/A</v>
      </c>
      <c r="C506" s="18" t="e">
        <f>C505</f>
        <v>#N/A</v>
      </c>
      <c r="D506" s="18" t="e">
        <f t="shared" ref="D506:M506" si="1138">D505</f>
        <v>#N/A</v>
      </c>
      <c r="E506" s="19" t="e">
        <f t="shared" si="1138"/>
        <v>#N/A</v>
      </c>
      <c r="F506" s="19" t="e">
        <f t="shared" si="1138"/>
        <v>#N/A</v>
      </c>
      <c r="G506" s="19" t="e">
        <f t="shared" si="1138"/>
        <v>#N/A</v>
      </c>
      <c r="H506" s="19" t="e">
        <f t="shared" si="1138"/>
        <v>#N/A</v>
      </c>
      <c r="I506" s="19" t="e">
        <f t="shared" si="1138"/>
        <v>#N/A</v>
      </c>
      <c r="J506" s="19" t="e">
        <f t="shared" si="1138"/>
        <v>#N/A</v>
      </c>
      <c r="K506" s="18" t="e">
        <f t="shared" si="1138"/>
        <v>#N/A</v>
      </c>
      <c r="L506" s="18" t="e">
        <f t="shared" si="1138"/>
        <v>#N/A</v>
      </c>
      <c r="M506" s="18" t="e">
        <f t="shared" si="1138"/>
        <v>#N/A</v>
      </c>
      <c r="N506" s="13"/>
      <c r="O506" s="18" t="e">
        <f>O505</f>
        <v>#N/A</v>
      </c>
      <c r="P506" s="18" t="e">
        <f>P505</f>
        <v>#N/A</v>
      </c>
      <c r="Q506" s="18" t="e">
        <f t="shared" ref="Q506:Z506" si="1139">Q505</f>
        <v>#N/A</v>
      </c>
      <c r="R506" s="19" t="e">
        <f t="shared" si="1139"/>
        <v>#N/A</v>
      </c>
      <c r="S506" s="19" t="e">
        <f t="shared" si="1139"/>
        <v>#N/A</v>
      </c>
      <c r="T506" s="19" t="e">
        <f t="shared" si="1139"/>
        <v>#N/A</v>
      </c>
      <c r="U506" s="19" t="e">
        <f t="shared" si="1139"/>
        <v>#N/A</v>
      </c>
      <c r="V506" s="19" t="e">
        <f t="shared" si="1139"/>
        <v>#N/A</v>
      </c>
      <c r="W506" s="19" t="e">
        <f t="shared" si="1139"/>
        <v>#N/A</v>
      </c>
      <c r="X506" s="18" t="e">
        <f t="shared" si="1139"/>
        <v>#N/A</v>
      </c>
      <c r="Y506" s="18" t="e">
        <f t="shared" si="1139"/>
        <v>#N/A</v>
      </c>
      <c r="Z506" s="18" t="e">
        <f t="shared" si="1139"/>
        <v>#N/A</v>
      </c>
      <c r="AA506" s="13"/>
      <c r="AB506" s="18" t="e">
        <f>AB505</f>
        <v>#N/A</v>
      </c>
      <c r="AC506" s="18" t="e">
        <f>AC505</f>
        <v>#N/A</v>
      </c>
      <c r="AD506" s="18" t="e">
        <f t="shared" ref="AD506:AM506" si="1140">AD505</f>
        <v>#N/A</v>
      </c>
      <c r="AE506" s="19" t="e">
        <f t="shared" si="1140"/>
        <v>#N/A</v>
      </c>
      <c r="AF506" s="19" t="e">
        <f t="shared" si="1140"/>
        <v>#N/A</v>
      </c>
      <c r="AG506" s="19" t="e">
        <f t="shared" si="1140"/>
        <v>#N/A</v>
      </c>
      <c r="AH506" s="19" t="e">
        <f t="shared" si="1140"/>
        <v>#N/A</v>
      </c>
      <c r="AI506" s="19" t="e">
        <f t="shared" si="1140"/>
        <v>#N/A</v>
      </c>
      <c r="AJ506" s="19" t="e">
        <f t="shared" si="1140"/>
        <v>#N/A</v>
      </c>
      <c r="AK506" s="18" t="e">
        <f t="shared" si="1140"/>
        <v>#N/A</v>
      </c>
      <c r="AL506" s="18" t="e">
        <f t="shared" si="1140"/>
        <v>#N/A</v>
      </c>
      <c r="AM506" s="18" t="e">
        <f t="shared" si="1140"/>
        <v>#N/A</v>
      </c>
    </row>
    <row r="507" spans="1:39" ht="9.75" customHeight="1" x14ac:dyDescent="0.25">
      <c r="B507" s="18" t="e">
        <f t="shared" ref="B507:M507" si="1141">B506</f>
        <v>#N/A</v>
      </c>
      <c r="C507" s="18" t="e">
        <f t="shared" si="1141"/>
        <v>#N/A</v>
      </c>
      <c r="D507" s="18" t="e">
        <f t="shared" si="1141"/>
        <v>#N/A</v>
      </c>
      <c r="E507" s="19" t="e">
        <f t="shared" si="1141"/>
        <v>#N/A</v>
      </c>
      <c r="F507" s="19" t="e">
        <f t="shared" si="1141"/>
        <v>#N/A</v>
      </c>
      <c r="G507" s="19" t="e">
        <f t="shared" si="1141"/>
        <v>#N/A</v>
      </c>
      <c r="H507" s="19" t="e">
        <f t="shared" si="1141"/>
        <v>#N/A</v>
      </c>
      <c r="I507" s="19" t="e">
        <f t="shared" si="1141"/>
        <v>#N/A</v>
      </c>
      <c r="J507" s="19" t="e">
        <f t="shared" si="1141"/>
        <v>#N/A</v>
      </c>
      <c r="K507" s="18" t="e">
        <f t="shared" si="1141"/>
        <v>#N/A</v>
      </c>
      <c r="L507" s="18" t="e">
        <f t="shared" si="1141"/>
        <v>#N/A</v>
      </c>
      <c r="M507" s="18" t="e">
        <f t="shared" si="1141"/>
        <v>#N/A</v>
      </c>
      <c r="O507" s="18" t="e">
        <f t="shared" ref="O507:Z507" si="1142">O506</f>
        <v>#N/A</v>
      </c>
      <c r="P507" s="18" t="e">
        <f t="shared" si="1142"/>
        <v>#N/A</v>
      </c>
      <c r="Q507" s="18" t="e">
        <f t="shared" si="1142"/>
        <v>#N/A</v>
      </c>
      <c r="R507" s="19" t="e">
        <f t="shared" si="1142"/>
        <v>#N/A</v>
      </c>
      <c r="S507" s="19" t="e">
        <f t="shared" si="1142"/>
        <v>#N/A</v>
      </c>
      <c r="T507" s="19" t="e">
        <f t="shared" si="1142"/>
        <v>#N/A</v>
      </c>
      <c r="U507" s="19" t="e">
        <f t="shared" si="1142"/>
        <v>#N/A</v>
      </c>
      <c r="V507" s="19" t="e">
        <f t="shared" si="1142"/>
        <v>#N/A</v>
      </c>
      <c r="W507" s="19" t="e">
        <f t="shared" si="1142"/>
        <v>#N/A</v>
      </c>
      <c r="X507" s="18" t="e">
        <f t="shared" si="1142"/>
        <v>#N/A</v>
      </c>
      <c r="Y507" s="18" t="e">
        <f t="shared" si="1142"/>
        <v>#N/A</v>
      </c>
      <c r="Z507" s="18" t="e">
        <f t="shared" si="1142"/>
        <v>#N/A</v>
      </c>
      <c r="AB507" s="18" t="e">
        <f t="shared" ref="AB507:AM507" si="1143">AB506</f>
        <v>#N/A</v>
      </c>
      <c r="AC507" s="18" t="e">
        <f t="shared" si="1143"/>
        <v>#N/A</v>
      </c>
      <c r="AD507" s="18" t="e">
        <f t="shared" si="1143"/>
        <v>#N/A</v>
      </c>
      <c r="AE507" s="19" t="e">
        <f t="shared" si="1143"/>
        <v>#N/A</v>
      </c>
      <c r="AF507" s="19" t="e">
        <f t="shared" si="1143"/>
        <v>#N/A</v>
      </c>
      <c r="AG507" s="19" t="e">
        <f t="shared" si="1143"/>
        <v>#N/A</v>
      </c>
      <c r="AH507" s="19" t="e">
        <f t="shared" si="1143"/>
        <v>#N/A</v>
      </c>
      <c r="AI507" s="19" t="e">
        <f t="shared" si="1143"/>
        <v>#N/A</v>
      </c>
      <c r="AJ507" s="19" t="e">
        <f t="shared" si="1143"/>
        <v>#N/A</v>
      </c>
      <c r="AK507" s="18" t="e">
        <f t="shared" si="1143"/>
        <v>#N/A</v>
      </c>
      <c r="AL507" s="18" t="e">
        <f t="shared" si="1143"/>
        <v>#N/A</v>
      </c>
      <c r="AM507" s="18" t="e">
        <f t="shared" si="1143"/>
        <v>#N/A</v>
      </c>
    </row>
    <row r="508" spans="1:39" ht="9.75" customHeight="1" x14ac:dyDescent="0.25">
      <c r="B508" s="18" t="e">
        <f t="shared" ref="B508:M508" si="1144">B507</f>
        <v>#N/A</v>
      </c>
      <c r="C508" s="19" t="e">
        <f t="shared" si="1144"/>
        <v>#N/A</v>
      </c>
      <c r="D508" s="19" t="e">
        <f t="shared" si="1144"/>
        <v>#N/A</v>
      </c>
      <c r="E508" s="19" t="e">
        <f t="shared" si="1144"/>
        <v>#N/A</v>
      </c>
      <c r="F508" s="19" t="e">
        <f t="shared" si="1144"/>
        <v>#N/A</v>
      </c>
      <c r="G508" s="19" t="e">
        <f t="shared" si="1144"/>
        <v>#N/A</v>
      </c>
      <c r="H508" s="19" t="e">
        <f t="shared" si="1144"/>
        <v>#N/A</v>
      </c>
      <c r="I508" s="19" t="e">
        <f t="shared" si="1144"/>
        <v>#N/A</v>
      </c>
      <c r="J508" s="19" t="e">
        <f t="shared" si="1144"/>
        <v>#N/A</v>
      </c>
      <c r="K508" s="19" t="e">
        <f t="shared" si="1144"/>
        <v>#N/A</v>
      </c>
      <c r="L508" s="19" t="e">
        <f t="shared" si="1144"/>
        <v>#N/A</v>
      </c>
      <c r="M508" s="18" t="e">
        <f t="shared" si="1144"/>
        <v>#N/A</v>
      </c>
      <c r="O508" s="18" t="e">
        <f t="shared" ref="O508:Z508" si="1145">O507</f>
        <v>#N/A</v>
      </c>
      <c r="P508" s="19" t="e">
        <f t="shared" si="1145"/>
        <v>#N/A</v>
      </c>
      <c r="Q508" s="19" t="e">
        <f t="shared" si="1145"/>
        <v>#N/A</v>
      </c>
      <c r="R508" s="19" t="e">
        <f t="shared" si="1145"/>
        <v>#N/A</v>
      </c>
      <c r="S508" s="19" t="e">
        <f t="shared" si="1145"/>
        <v>#N/A</v>
      </c>
      <c r="T508" s="19" t="e">
        <f t="shared" si="1145"/>
        <v>#N/A</v>
      </c>
      <c r="U508" s="19" t="e">
        <f t="shared" si="1145"/>
        <v>#N/A</v>
      </c>
      <c r="V508" s="19" t="e">
        <f t="shared" si="1145"/>
        <v>#N/A</v>
      </c>
      <c r="W508" s="19" t="e">
        <f t="shared" si="1145"/>
        <v>#N/A</v>
      </c>
      <c r="X508" s="19" t="e">
        <f t="shared" si="1145"/>
        <v>#N/A</v>
      </c>
      <c r="Y508" s="19" t="e">
        <f t="shared" si="1145"/>
        <v>#N/A</v>
      </c>
      <c r="Z508" s="18" t="e">
        <f t="shared" si="1145"/>
        <v>#N/A</v>
      </c>
      <c r="AB508" s="18" t="e">
        <f t="shared" ref="AB508:AM508" si="1146">AB507</f>
        <v>#N/A</v>
      </c>
      <c r="AC508" s="19" t="e">
        <f t="shared" si="1146"/>
        <v>#N/A</v>
      </c>
      <c r="AD508" s="19" t="e">
        <f t="shared" si="1146"/>
        <v>#N/A</v>
      </c>
      <c r="AE508" s="19" t="e">
        <f t="shared" si="1146"/>
        <v>#N/A</v>
      </c>
      <c r="AF508" s="19" t="e">
        <f t="shared" si="1146"/>
        <v>#N/A</v>
      </c>
      <c r="AG508" s="19" t="e">
        <f t="shared" si="1146"/>
        <v>#N/A</v>
      </c>
      <c r="AH508" s="19" t="e">
        <f t="shared" si="1146"/>
        <v>#N/A</v>
      </c>
      <c r="AI508" s="19" t="e">
        <f t="shared" si="1146"/>
        <v>#N/A</v>
      </c>
      <c r="AJ508" s="19" t="e">
        <f t="shared" si="1146"/>
        <v>#N/A</v>
      </c>
      <c r="AK508" s="19" t="e">
        <f t="shared" si="1146"/>
        <v>#N/A</v>
      </c>
      <c r="AL508" s="19" t="e">
        <f t="shared" si="1146"/>
        <v>#N/A</v>
      </c>
      <c r="AM508" s="18" t="e">
        <f t="shared" si="1146"/>
        <v>#N/A</v>
      </c>
    </row>
    <row r="509" spans="1:39" ht="9.75" customHeight="1" x14ac:dyDescent="0.25">
      <c r="B509" s="18" t="e">
        <f t="shared" ref="B509:M509" si="1147">B508</f>
        <v>#N/A</v>
      </c>
      <c r="C509" s="19" t="e">
        <f t="shared" si="1147"/>
        <v>#N/A</v>
      </c>
      <c r="D509" s="19" t="e">
        <f t="shared" si="1147"/>
        <v>#N/A</v>
      </c>
      <c r="E509" s="19" t="e">
        <f t="shared" si="1147"/>
        <v>#N/A</v>
      </c>
      <c r="F509" s="19" t="e">
        <f t="shared" si="1147"/>
        <v>#N/A</v>
      </c>
      <c r="G509" s="19" t="e">
        <f t="shared" si="1147"/>
        <v>#N/A</v>
      </c>
      <c r="H509" s="19" t="e">
        <f t="shared" si="1147"/>
        <v>#N/A</v>
      </c>
      <c r="I509" s="19" t="e">
        <f t="shared" si="1147"/>
        <v>#N/A</v>
      </c>
      <c r="J509" s="19" t="e">
        <f t="shared" si="1147"/>
        <v>#N/A</v>
      </c>
      <c r="K509" s="19" t="e">
        <f t="shared" si="1147"/>
        <v>#N/A</v>
      </c>
      <c r="L509" s="19" t="e">
        <f t="shared" si="1147"/>
        <v>#N/A</v>
      </c>
      <c r="M509" s="18" t="e">
        <f t="shared" si="1147"/>
        <v>#N/A</v>
      </c>
      <c r="O509" s="18" t="e">
        <f t="shared" ref="O509:Z509" si="1148">O508</f>
        <v>#N/A</v>
      </c>
      <c r="P509" s="19" t="e">
        <f t="shared" si="1148"/>
        <v>#N/A</v>
      </c>
      <c r="Q509" s="19" t="e">
        <f t="shared" si="1148"/>
        <v>#N/A</v>
      </c>
      <c r="R509" s="19" t="e">
        <f t="shared" si="1148"/>
        <v>#N/A</v>
      </c>
      <c r="S509" s="19" t="e">
        <f t="shared" si="1148"/>
        <v>#N/A</v>
      </c>
      <c r="T509" s="19" t="e">
        <f t="shared" si="1148"/>
        <v>#N/A</v>
      </c>
      <c r="U509" s="19" t="e">
        <f t="shared" si="1148"/>
        <v>#N/A</v>
      </c>
      <c r="V509" s="19" t="e">
        <f t="shared" si="1148"/>
        <v>#N/A</v>
      </c>
      <c r="W509" s="19" t="e">
        <f t="shared" si="1148"/>
        <v>#N/A</v>
      </c>
      <c r="X509" s="19" t="e">
        <f t="shared" si="1148"/>
        <v>#N/A</v>
      </c>
      <c r="Y509" s="19" t="e">
        <f t="shared" si="1148"/>
        <v>#N/A</v>
      </c>
      <c r="Z509" s="18" t="e">
        <f t="shared" si="1148"/>
        <v>#N/A</v>
      </c>
      <c r="AB509" s="18" t="e">
        <f t="shared" ref="AB509:AM509" si="1149">AB508</f>
        <v>#N/A</v>
      </c>
      <c r="AC509" s="19" t="e">
        <f t="shared" si="1149"/>
        <v>#N/A</v>
      </c>
      <c r="AD509" s="19" t="e">
        <f t="shared" si="1149"/>
        <v>#N/A</v>
      </c>
      <c r="AE509" s="19" t="e">
        <f t="shared" si="1149"/>
        <v>#N/A</v>
      </c>
      <c r="AF509" s="19" t="e">
        <f t="shared" si="1149"/>
        <v>#N/A</v>
      </c>
      <c r="AG509" s="19" t="e">
        <f t="shared" si="1149"/>
        <v>#N/A</v>
      </c>
      <c r="AH509" s="19" t="e">
        <f t="shared" si="1149"/>
        <v>#N/A</v>
      </c>
      <c r="AI509" s="19" t="e">
        <f t="shared" si="1149"/>
        <v>#N/A</v>
      </c>
      <c r="AJ509" s="19" t="e">
        <f t="shared" si="1149"/>
        <v>#N/A</v>
      </c>
      <c r="AK509" s="19" t="e">
        <f t="shared" si="1149"/>
        <v>#N/A</v>
      </c>
      <c r="AL509" s="19" t="e">
        <f t="shared" si="1149"/>
        <v>#N/A</v>
      </c>
      <c r="AM509" s="18" t="e">
        <f t="shared" si="1149"/>
        <v>#N/A</v>
      </c>
    </row>
    <row r="510" spans="1:39" ht="9.75" customHeight="1" x14ac:dyDescent="0.25">
      <c r="B510" s="18" t="e">
        <f t="shared" ref="B510:M510" si="1150">B509</f>
        <v>#N/A</v>
      </c>
      <c r="C510" s="19" t="e">
        <f t="shared" si="1150"/>
        <v>#N/A</v>
      </c>
      <c r="D510" s="19" t="e">
        <f t="shared" si="1150"/>
        <v>#N/A</v>
      </c>
      <c r="E510" s="19" t="e">
        <f t="shared" si="1150"/>
        <v>#N/A</v>
      </c>
      <c r="F510" s="19" t="e">
        <f t="shared" si="1150"/>
        <v>#N/A</v>
      </c>
      <c r="G510" s="19" t="e">
        <f t="shared" si="1150"/>
        <v>#N/A</v>
      </c>
      <c r="H510" s="19" t="e">
        <f t="shared" si="1150"/>
        <v>#N/A</v>
      </c>
      <c r="I510" s="19" t="e">
        <f t="shared" si="1150"/>
        <v>#N/A</v>
      </c>
      <c r="J510" s="19" t="e">
        <f t="shared" si="1150"/>
        <v>#N/A</v>
      </c>
      <c r="K510" s="19" t="e">
        <f t="shared" si="1150"/>
        <v>#N/A</v>
      </c>
      <c r="L510" s="19" t="e">
        <f t="shared" si="1150"/>
        <v>#N/A</v>
      </c>
      <c r="M510" s="18" t="e">
        <f t="shared" si="1150"/>
        <v>#N/A</v>
      </c>
      <c r="O510" s="18" t="e">
        <f t="shared" ref="O510:Z510" si="1151">O509</f>
        <v>#N/A</v>
      </c>
      <c r="P510" s="19" t="e">
        <f t="shared" si="1151"/>
        <v>#N/A</v>
      </c>
      <c r="Q510" s="19" t="e">
        <f t="shared" si="1151"/>
        <v>#N/A</v>
      </c>
      <c r="R510" s="19" t="e">
        <f t="shared" si="1151"/>
        <v>#N/A</v>
      </c>
      <c r="S510" s="19" t="e">
        <f t="shared" si="1151"/>
        <v>#N/A</v>
      </c>
      <c r="T510" s="19" t="e">
        <f t="shared" si="1151"/>
        <v>#N/A</v>
      </c>
      <c r="U510" s="19" t="e">
        <f t="shared" si="1151"/>
        <v>#N/A</v>
      </c>
      <c r="V510" s="19" t="e">
        <f t="shared" si="1151"/>
        <v>#N/A</v>
      </c>
      <c r="W510" s="19" t="e">
        <f t="shared" si="1151"/>
        <v>#N/A</v>
      </c>
      <c r="X510" s="19" t="e">
        <f t="shared" si="1151"/>
        <v>#N/A</v>
      </c>
      <c r="Y510" s="19" t="e">
        <f t="shared" si="1151"/>
        <v>#N/A</v>
      </c>
      <c r="Z510" s="18" t="e">
        <f t="shared" si="1151"/>
        <v>#N/A</v>
      </c>
      <c r="AB510" s="18" t="e">
        <f t="shared" ref="AB510:AM510" si="1152">AB509</f>
        <v>#N/A</v>
      </c>
      <c r="AC510" s="19" t="e">
        <f t="shared" si="1152"/>
        <v>#N/A</v>
      </c>
      <c r="AD510" s="19" t="e">
        <f t="shared" si="1152"/>
        <v>#N/A</v>
      </c>
      <c r="AE510" s="19" t="e">
        <f t="shared" si="1152"/>
        <v>#N/A</v>
      </c>
      <c r="AF510" s="19" t="e">
        <f t="shared" si="1152"/>
        <v>#N/A</v>
      </c>
      <c r="AG510" s="19" t="e">
        <f t="shared" si="1152"/>
        <v>#N/A</v>
      </c>
      <c r="AH510" s="19" t="e">
        <f t="shared" si="1152"/>
        <v>#N/A</v>
      </c>
      <c r="AI510" s="19" t="e">
        <f t="shared" si="1152"/>
        <v>#N/A</v>
      </c>
      <c r="AJ510" s="19" t="e">
        <f t="shared" si="1152"/>
        <v>#N/A</v>
      </c>
      <c r="AK510" s="19" t="e">
        <f t="shared" si="1152"/>
        <v>#N/A</v>
      </c>
      <c r="AL510" s="19" t="e">
        <f t="shared" si="1152"/>
        <v>#N/A</v>
      </c>
      <c r="AM510" s="18" t="e">
        <f t="shared" si="1152"/>
        <v>#N/A</v>
      </c>
    </row>
    <row r="511" spans="1:39" ht="9.75" customHeight="1" x14ac:dyDescent="0.25">
      <c r="B511" s="18" t="e">
        <f t="shared" ref="B511:M511" si="1153">B510</f>
        <v>#N/A</v>
      </c>
      <c r="C511" s="19" t="e">
        <f t="shared" si="1153"/>
        <v>#N/A</v>
      </c>
      <c r="D511" s="19" t="e">
        <f t="shared" si="1153"/>
        <v>#N/A</v>
      </c>
      <c r="E511" s="19" t="e">
        <f t="shared" si="1153"/>
        <v>#N/A</v>
      </c>
      <c r="F511" s="19" t="e">
        <f t="shared" si="1153"/>
        <v>#N/A</v>
      </c>
      <c r="G511" s="19" t="e">
        <f t="shared" si="1153"/>
        <v>#N/A</v>
      </c>
      <c r="H511" s="19" t="e">
        <f t="shared" si="1153"/>
        <v>#N/A</v>
      </c>
      <c r="I511" s="19" t="e">
        <f t="shared" si="1153"/>
        <v>#N/A</v>
      </c>
      <c r="J511" s="19" t="e">
        <f t="shared" si="1153"/>
        <v>#N/A</v>
      </c>
      <c r="K511" s="19" t="e">
        <f t="shared" si="1153"/>
        <v>#N/A</v>
      </c>
      <c r="L511" s="19" t="e">
        <f t="shared" si="1153"/>
        <v>#N/A</v>
      </c>
      <c r="M511" s="18" t="e">
        <f t="shared" si="1153"/>
        <v>#N/A</v>
      </c>
      <c r="O511" s="18" t="e">
        <f t="shared" ref="O511:Z511" si="1154">O510</f>
        <v>#N/A</v>
      </c>
      <c r="P511" s="19" t="e">
        <f t="shared" si="1154"/>
        <v>#N/A</v>
      </c>
      <c r="Q511" s="19" t="e">
        <f t="shared" si="1154"/>
        <v>#N/A</v>
      </c>
      <c r="R511" s="19" t="e">
        <f t="shared" si="1154"/>
        <v>#N/A</v>
      </c>
      <c r="S511" s="19" t="e">
        <f t="shared" si="1154"/>
        <v>#N/A</v>
      </c>
      <c r="T511" s="19" t="e">
        <f t="shared" si="1154"/>
        <v>#N/A</v>
      </c>
      <c r="U511" s="19" t="e">
        <f t="shared" si="1154"/>
        <v>#N/A</v>
      </c>
      <c r="V511" s="19" t="e">
        <f t="shared" si="1154"/>
        <v>#N/A</v>
      </c>
      <c r="W511" s="19" t="e">
        <f t="shared" si="1154"/>
        <v>#N/A</v>
      </c>
      <c r="X511" s="19" t="e">
        <f t="shared" si="1154"/>
        <v>#N/A</v>
      </c>
      <c r="Y511" s="19" t="e">
        <f t="shared" si="1154"/>
        <v>#N/A</v>
      </c>
      <c r="Z511" s="18" t="e">
        <f t="shared" si="1154"/>
        <v>#N/A</v>
      </c>
      <c r="AB511" s="18" t="e">
        <f t="shared" ref="AB511:AM511" si="1155">AB510</f>
        <v>#N/A</v>
      </c>
      <c r="AC511" s="19" t="e">
        <f t="shared" si="1155"/>
        <v>#N/A</v>
      </c>
      <c r="AD511" s="19" t="e">
        <f t="shared" si="1155"/>
        <v>#N/A</v>
      </c>
      <c r="AE511" s="19" t="e">
        <f t="shared" si="1155"/>
        <v>#N/A</v>
      </c>
      <c r="AF511" s="19" t="e">
        <f t="shared" si="1155"/>
        <v>#N/A</v>
      </c>
      <c r="AG511" s="19" t="e">
        <f t="shared" si="1155"/>
        <v>#N/A</v>
      </c>
      <c r="AH511" s="19" t="e">
        <f t="shared" si="1155"/>
        <v>#N/A</v>
      </c>
      <c r="AI511" s="19" t="e">
        <f t="shared" si="1155"/>
        <v>#N/A</v>
      </c>
      <c r="AJ511" s="19" t="e">
        <f t="shared" si="1155"/>
        <v>#N/A</v>
      </c>
      <c r="AK511" s="19" t="e">
        <f t="shared" si="1155"/>
        <v>#N/A</v>
      </c>
      <c r="AL511" s="19" t="e">
        <f t="shared" si="1155"/>
        <v>#N/A</v>
      </c>
      <c r="AM511" s="18" t="e">
        <f t="shared" si="1155"/>
        <v>#N/A</v>
      </c>
    </row>
    <row r="512" spans="1:39" ht="9.75" customHeight="1" x14ac:dyDescent="0.25">
      <c r="B512" s="18" t="e">
        <f t="shared" ref="B512:M512" si="1156">B511</f>
        <v>#N/A</v>
      </c>
      <c r="C512" s="19" t="e">
        <f t="shared" si="1156"/>
        <v>#N/A</v>
      </c>
      <c r="D512" s="19" t="e">
        <f t="shared" si="1156"/>
        <v>#N/A</v>
      </c>
      <c r="E512" s="19" t="e">
        <f t="shared" si="1156"/>
        <v>#N/A</v>
      </c>
      <c r="F512" s="19" t="e">
        <f t="shared" si="1156"/>
        <v>#N/A</v>
      </c>
      <c r="G512" s="19" t="e">
        <f t="shared" si="1156"/>
        <v>#N/A</v>
      </c>
      <c r="H512" s="19" t="e">
        <f t="shared" si="1156"/>
        <v>#N/A</v>
      </c>
      <c r="I512" s="19" t="e">
        <f t="shared" si="1156"/>
        <v>#N/A</v>
      </c>
      <c r="J512" s="19" t="e">
        <f t="shared" si="1156"/>
        <v>#N/A</v>
      </c>
      <c r="K512" s="19" t="e">
        <f t="shared" si="1156"/>
        <v>#N/A</v>
      </c>
      <c r="L512" s="19" t="e">
        <f t="shared" si="1156"/>
        <v>#N/A</v>
      </c>
      <c r="M512" s="18" t="e">
        <f t="shared" si="1156"/>
        <v>#N/A</v>
      </c>
      <c r="O512" s="18" t="e">
        <f t="shared" ref="O512:Z512" si="1157">O511</f>
        <v>#N/A</v>
      </c>
      <c r="P512" s="19" t="e">
        <f t="shared" si="1157"/>
        <v>#N/A</v>
      </c>
      <c r="Q512" s="19" t="e">
        <f t="shared" si="1157"/>
        <v>#N/A</v>
      </c>
      <c r="R512" s="19" t="e">
        <f t="shared" si="1157"/>
        <v>#N/A</v>
      </c>
      <c r="S512" s="19" t="e">
        <f t="shared" si="1157"/>
        <v>#N/A</v>
      </c>
      <c r="T512" s="19" t="e">
        <f t="shared" si="1157"/>
        <v>#N/A</v>
      </c>
      <c r="U512" s="19" t="e">
        <f t="shared" si="1157"/>
        <v>#N/A</v>
      </c>
      <c r="V512" s="19" t="e">
        <f t="shared" si="1157"/>
        <v>#N/A</v>
      </c>
      <c r="W512" s="19" t="e">
        <f t="shared" si="1157"/>
        <v>#N/A</v>
      </c>
      <c r="X512" s="19" t="e">
        <f t="shared" si="1157"/>
        <v>#N/A</v>
      </c>
      <c r="Y512" s="19" t="e">
        <f t="shared" si="1157"/>
        <v>#N/A</v>
      </c>
      <c r="Z512" s="18" t="e">
        <f t="shared" si="1157"/>
        <v>#N/A</v>
      </c>
      <c r="AB512" s="18" t="e">
        <f t="shared" ref="AB512:AM512" si="1158">AB511</f>
        <v>#N/A</v>
      </c>
      <c r="AC512" s="19" t="e">
        <f t="shared" si="1158"/>
        <v>#N/A</v>
      </c>
      <c r="AD512" s="19" t="e">
        <f t="shared" si="1158"/>
        <v>#N/A</v>
      </c>
      <c r="AE512" s="19" t="e">
        <f t="shared" si="1158"/>
        <v>#N/A</v>
      </c>
      <c r="AF512" s="19" t="e">
        <f t="shared" si="1158"/>
        <v>#N/A</v>
      </c>
      <c r="AG512" s="19" t="e">
        <f t="shared" si="1158"/>
        <v>#N/A</v>
      </c>
      <c r="AH512" s="19" t="e">
        <f t="shared" si="1158"/>
        <v>#N/A</v>
      </c>
      <c r="AI512" s="19" t="e">
        <f t="shared" si="1158"/>
        <v>#N/A</v>
      </c>
      <c r="AJ512" s="19" t="e">
        <f t="shared" si="1158"/>
        <v>#N/A</v>
      </c>
      <c r="AK512" s="19" t="e">
        <f t="shared" si="1158"/>
        <v>#N/A</v>
      </c>
      <c r="AL512" s="19" t="e">
        <f t="shared" si="1158"/>
        <v>#N/A</v>
      </c>
      <c r="AM512" s="18" t="e">
        <f t="shared" si="1158"/>
        <v>#N/A</v>
      </c>
    </row>
    <row r="513" spans="2:39" ht="9.75" customHeight="1" x14ac:dyDescent="0.25">
      <c r="B513" s="18" t="e">
        <f t="shared" ref="B513:M513" si="1159">B512</f>
        <v>#N/A</v>
      </c>
      <c r="C513" s="19" t="e">
        <f t="shared" si="1159"/>
        <v>#N/A</v>
      </c>
      <c r="D513" s="19" t="e">
        <f t="shared" si="1159"/>
        <v>#N/A</v>
      </c>
      <c r="E513" s="19" t="e">
        <f t="shared" si="1159"/>
        <v>#N/A</v>
      </c>
      <c r="F513" s="19" t="e">
        <f t="shared" si="1159"/>
        <v>#N/A</v>
      </c>
      <c r="G513" s="19" t="e">
        <f t="shared" si="1159"/>
        <v>#N/A</v>
      </c>
      <c r="H513" s="19" t="e">
        <f t="shared" si="1159"/>
        <v>#N/A</v>
      </c>
      <c r="I513" s="19" t="e">
        <f t="shared" si="1159"/>
        <v>#N/A</v>
      </c>
      <c r="J513" s="19" t="e">
        <f t="shared" si="1159"/>
        <v>#N/A</v>
      </c>
      <c r="K513" s="19" t="e">
        <f t="shared" si="1159"/>
        <v>#N/A</v>
      </c>
      <c r="L513" s="19" t="e">
        <f t="shared" si="1159"/>
        <v>#N/A</v>
      </c>
      <c r="M513" s="18" t="e">
        <f t="shared" si="1159"/>
        <v>#N/A</v>
      </c>
      <c r="O513" s="18" t="e">
        <f t="shared" ref="O513:Z513" si="1160">O512</f>
        <v>#N/A</v>
      </c>
      <c r="P513" s="19" t="e">
        <f t="shared" si="1160"/>
        <v>#N/A</v>
      </c>
      <c r="Q513" s="19" t="e">
        <f t="shared" si="1160"/>
        <v>#N/A</v>
      </c>
      <c r="R513" s="19" t="e">
        <f t="shared" si="1160"/>
        <v>#N/A</v>
      </c>
      <c r="S513" s="19" t="e">
        <f t="shared" si="1160"/>
        <v>#N/A</v>
      </c>
      <c r="T513" s="19" t="e">
        <f t="shared" si="1160"/>
        <v>#N/A</v>
      </c>
      <c r="U513" s="19" t="e">
        <f t="shared" si="1160"/>
        <v>#N/A</v>
      </c>
      <c r="V513" s="19" t="e">
        <f t="shared" si="1160"/>
        <v>#N/A</v>
      </c>
      <c r="W513" s="19" t="e">
        <f t="shared" si="1160"/>
        <v>#N/A</v>
      </c>
      <c r="X513" s="19" t="e">
        <f t="shared" si="1160"/>
        <v>#N/A</v>
      </c>
      <c r="Y513" s="19" t="e">
        <f t="shared" si="1160"/>
        <v>#N/A</v>
      </c>
      <c r="Z513" s="18" t="e">
        <f t="shared" si="1160"/>
        <v>#N/A</v>
      </c>
      <c r="AB513" s="18" t="e">
        <f t="shared" ref="AB513:AM513" si="1161">AB512</f>
        <v>#N/A</v>
      </c>
      <c r="AC513" s="19" t="e">
        <f t="shared" si="1161"/>
        <v>#N/A</v>
      </c>
      <c r="AD513" s="19" t="e">
        <f t="shared" si="1161"/>
        <v>#N/A</v>
      </c>
      <c r="AE513" s="19" t="e">
        <f t="shared" si="1161"/>
        <v>#N/A</v>
      </c>
      <c r="AF513" s="19" t="e">
        <f t="shared" si="1161"/>
        <v>#N/A</v>
      </c>
      <c r="AG513" s="19" t="e">
        <f t="shared" si="1161"/>
        <v>#N/A</v>
      </c>
      <c r="AH513" s="19" t="e">
        <f t="shared" si="1161"/>
        <v>#N/A</v>
      </c>
      <c r="AI513" s="19" t="e">
        <f t="shared" si="1161"/>
        <v>#N/A</v>
      </c>
      <c r="AJ513" s="19" t="e">
        <f t="shared" si="1161"/>
        <v>#N/A</v>
      </c>
      <c r="AK513" s="19" t="e">
        <f t="shared" si="1161"/>
        <v>#N/A</v>
      </c>
      <c r="AL513" s="19" t="e">
        <f t="shared" si="1161"/>
        <v>#N/A</v>
      </c>
      <c r="AM513" s="18" t="e">
        <f t="shared" si="1161"/>
        <v>#N/A</v>
      </c>
    </row>
    <row r="514" spans="2:39" ht="9.75" customHeight="1" x14ac:dyDescent="0.25">
      <c r="B514" s="18" t="e">
        <f t="shared" ref="B514:M514" si="1162">B513</f>
        <v>#N/A</v>
      </c>
      <c r="C514" s="19" t="e">
        <f t="shared" si="1162"/>
        <v>#N/A</v>
      </c>
      <c r="D514" s="19" t="e">
        <f t="shared" si="1162"/>
        <v>#N/A</v>
      </c>
      <c r="E514" s="19" t="e">
        <f t="shared" si="1162"/>
        <v>#N/A</v>
      </c>
      <c r="F514" s="19" t="e">
        <f t="shared" si="1162"/>
        <v>#N/A</v>
      </c>
      <c r="G514" s="19" t="e">
        <f t="shared" si="1162"/>
        <v>#N/A</v>
      </c>
      <c r="H514" s="19" t="e">
        <f t="shared" si="1162"/>
        <v>#N/A</v>
      </c>
      <c r="I514" s="19" t="e">
        <f t="shared" si="1162"/>
        <v>#N/A</v>
      </c>
      <c r="J514" s="19" t="e">
        <f t="shared" si="1162"/>
        <v>#N/A</v>
      </c>
      <c r="K514" s="19" t="e">
        <f t="shared" si="1162"/>
        <v>#N/A</v>
      </c>
      <c r="L514" s="19" t="e">
        <f t="shared" si="1162"/>
        <v>#N/A</v>
      </c>
      <c r="M514" s="18" t="e">
        <f t="shared" si="1162"/>
        <v>#N/A</v>
      </c>
      <c r="O514" s="18" t="e">
        <f t="shared" ref="O514:Z514" si="1163">O513</f>
        <v>#N/A</v>
      </c>
      <c r="P514" s="19" t="e">
        <f t="shared" si="1163"/>
        <v>#N/A</v>
      </c>
      <c r="Q514" s="19" t="e">
        <f t="shared" si="1163"/>
        <v>#N/A</v>
      </c>
      <c r="R514" s="19" t="e">
        <f t="shared" si="1163"/>
        <v>#N/A</v>
      </c>
      <c r="S514" s="19" t="e">
        <f t="shared" si="1163"/>
        <v>#N/A</v>
      </c>
      <c r="T514" s="19" t="e">
        <f t="shared" si="1163"/>
        <v>#N/A</v>
      </c>
      <c r="U514" s="19" t="e">
        <f t="shared" si="1163"/>
        <v>#N/A</v>
      </c>
      <c r="V514" s="19" t="e">
        <f t="shared" si="1163"/>
        <v>#N/A</v>
      </c>
      <c r="W514" s="19" t="e">
        <f t="shared" si="1163"/>
        <v>#N/A</v>
      </c>
      <c r="X514" s="19" t="e">
        <f t="shared" si="1163"/>
        <v>#N/A</v>
      </c>
      <c r="Y514" s="19" t="e">
        <f t="shared" si="1163"/>
        <v>#N/A</v>
      </c>
      <c r="Z514" s="18" t="e">
        <f t="shared" si="1163"/>
        <v>#N/A</v>
      </c>
      <c r="AB514" s="18" t="e">
        <f t="shared" ref="AB514:AM514" si="1164">AB513</f>
        <v>#N/A</v>
      </c>
      <c r="AC514" s="19" t="e">
        <f t="shared" si="1164"/>
        <v>#N/A</v>
      </c>
      <c r="AD514" s="19" t="e">
        <f t="shared" si="1164"/>
        <v>#N/A</v>
      </c>
      <c r="AE514" s="19" t="e">
        <f t="shared" si="1164"/>
        <v>#N/A</v>
      </c>
      <c r="AF514" s="19" t="e">
        <f t="shared" si="1164"/>
        <v>#N/A</v>
      </c>
      <c r="AG514" s="19" t="e">
        <f t="shared" si="1164"/>
        <v>#N/A</v>
      </c>
      <c r="AH514" s="19" t="e">
        <f t="shared" si="1164"/>
        <v>#N/A</v>
      </c>
      <c r="AI514" s="19" t="e">
        <f t="shared" si="1164"/>
        <v>#N/A</v>
      </c>
      <c r="AJ514" s="19" t="e">
        <f t="shared" si="1164"/>
        <v>#N/A</v>
      </c>
      <c r="AK514" s="19" t="e">
        <f t="shared" si="1164"/>
        <v>#N/A</v>
      </c>
      <c r="AL514" s="19" t="e">
        <f t="shared" si="1164"/>
        <v>#N/A</v>
      </c>
      <c r="AM514" s="18" t="e">
        <f t="shared" si="1164"/>
        <v>#N/A</v>
      </c>
    </row>
    <row r="515" spans="2:39" ht="9.75" customHeight="1" thickBot="1" x14ac:dyDescent="0.3">
      <c r="B515" s="18" t="e">
        <f t="shared" ref="B515:M515" si="1165">B514</f>
        <v>#N/A</v>
      </c>
      <c r="C515" s="18" t="e">
        <f t="shared" si="1165"/>
        <v>#N/A</v>
      </c>
      <c r="D515" s="18" t="e">
        <f t="shared" si="1165"/>
        <v>#N/A</v>
      </c>
      <c r="E515" s="18" t="e">
        <f t="shared" si="1165"/>
        <v>#N/A</v>
      </c>
      <c r="F515" s="18" t="e">
        <f t="shared" si="1165"/>
        <v>#N/A</v>
      </c>
      <c r="G515" s="18" t="e">
        <f t="shared" si="1165"/>
        <v>#N/A</v>
      </c>
      <c r="H515" s="18" t="e">
        <f t="shared" si="1165"/>
        <v>#N/A</v>
      </c>
      <c r="I515" s="18" t="e">
        <f t="shared" si="1165"/>
        <v>#N/A</v>
      </c>
      <c r="J515" s="18" t="e">
        <f t="shared" si="1165"/>
        <v>#N/A</v>
      </c>
      <c r="K515" s="18" t="e">
        <f t="shared" si="1165"/>
        <v>#N/A</v>
      </c>
      <c r="L515" s="18" t="e">
        <f t="shared" si="1165"/>
        <v>#N/A</v>
      </c>
      <c r="M515" s="18" t="e">
        <f t="shared" si="1165"/>
        <v>#N/A</v>
      </c>
      <c r="O515" s="18" t="e">
        <f t="shared" ref="O515:Z515" si="1166">O514</f>
        <v>#N/A</v>
      </c>
      <c r="P515" s="18" t="e">
        <f t="shared" si="1166"/>
        <v>#N/A</v>
      </c>
      <c r="Q515" s="18" t="e">
        <f t="shared" si="1166"/>
        <v>#N/A</v>
      </c>
      <c r="R515" s="18" t="e">
        <f t="shared" si="1166"/>
        <v>#N/A</v>
      </c>
      <c r="S515" s="18" t="e">
        <f t="shared" si="1166"/>
        <v>#N/A</v>
      </c>
      <c r="T515" s="18" t="e">
        <f t="shared" si="1166"/>
        <v>#N/A</v>
      </c>
      <c r="U515" s="18" t="e">
        <f t="shared" si="1166"/>
        <v>#N/A</v>
      </c>
      <c r="V515" s="18" t="e">
        <f t="shared" si="1166"/>
        <v>#N/A</v>
      </c>
      <c r="W515" s="18" t="e">
        <f t="shared" si="1166"/>
        <v>#N/A</v>
      </c>
      <c r="X515" s="18" t="e">
        <f t="shared" si="1166"/>
        <v>#N/A</v>
      </c>
      <c r="Y515" s="18" t="e">
        <f t="shared" si="1166"/>
        <v>#N/A</v>
      </c>
      <c r="Z515" s="18" t="e">
        <f t="shared" si="1166"/>
        <v>#N/A</v>
      </c>
      <c r="AB515" s="18" t="e">
        <f t="shared" ref="AB515:AM515" si="1167">AB514</f>
        <v>#N/A</v>
      </c>
      <c r="AC515" s="18" t="e">
        <f t="shared" si="1167"/>
        <v>#N/A</v>
      </c>
      <c r="AD515" s="18" t="e">
        <f t="shared" si="1167"/>
        <v>#N/A</v>
      </c>
      <c r="AE515" s="18" t="e">
        <f t="shared" si="1167"/>
        <v>#N/A</v>
      </c>
      <c r="AF515" s="18" t="e">
        <f t="shared" si="1167"/>
        <v>#N/A</v>
      </c>
      <c r="AG515" s="18" t="e">
        <f t="shared" si="1167"/>
        <v>#N/A</v>
      </c>
      <c r="AH515" s="18" t="e">
        <f t="shared" si="1167"/>
        <v>#N/A</v>
      </c>
      <c r="AI515" s="18" t="e">
        <f t="shared" si="1167"/>
        <v>#N/A</v>
      </c>
      <c r="AJ515" s="18" t="e">
        <f t="shared" si="1167"/>
        <v>#N/A</v>
      </c>
      <c r="AK515" s="18" t="e">
        <f t="shared" si="1167"/>
        <v>#N/A</v>
      </c>
      <c r="AL515" s="18" t="e">
        <f t="shared" si="1167"/>
        <v>#N/A</v>
      </c>
      <c r="AM515" s="18" t="e">
        <f t="shared" si="1167"/>
        <v>#N/A</v>
      </c>
    </row>
    <row r="516" spans="2:39" ht="9.75" customHeight="1" thickTop="1" x14ac:dyDescent="0.25">
      <c r="B516" s="18" t="e">
        <f t="shared" ref="B516:M516" si="1168">B515</f>
        <v>#N/A</v>
      </c>
      <c r="C516" s="20" t="e">
        <f t="shared" si="1168"/>
        <v>#N/A</v>
      </c>
      <c r="D516" s="21" t="e">
        <f t="shared" si="1168"/>
        <v>#N/A</v>
      </c>
      <c r="E516" s="21" t="e">
        <f t="shared" si="1168"/>
        <v>#N/A</v>
      </c>
      <c r="F516" s="21" t="e">
        <f t="shared" si="1168"/>
        <v>#N/A</v>
      </c>
      <c r="G516" s="21" t="e">
        <f t="shared" si="1168"/>
        <v>#N/A</v>
      </c>
      <c r="H516" s="21" t="e">
        <f t="shared" si="1168"/>
        <v>#N/A</v>
      </c>
      <c r="I516" s="21" t="e">
        <f t="shared" si="1168"/>
        <v>#N/A</v>
      </c>
      <c r="J516" s="21" t="e">
        <f t="shared" si="1168"/>
        <v>#N/A</v>
      </c>
      <c r="K516" s="21" t="e">
        <f t="shared" si="1168"/>
        <v>#N/A</v>
      </c>
      <c r="L516" s="22" t="e">
        <f t="shared" si="1168"/>
        <v>#N/A</v>
      </c>
      <c r="M516" s="18" t="e">
        <f t="shared" si="1168"/>
        <v>#N/A</v>
      </c>
      <c r="O516" s="18" t="e">
        <f t="shared" ref="O516:Z516" si="1169">O515</f>
        <v>#N/A</v>
      </c>
      <c r="P516" s="20" t="e">
        <f t="shared" si="1169"/>
        <v>#N/A</v>
      </c>
      <c r="Q516" s="21" t="e">
        <f t="shared" si="1169"/>
        <v>#N/A</v>
      </c>
      <c r="R516" s="21" t="e">
        <f t="shared" si="1169"/>
        <v>#N/A</v>
      </c>
      <c r="S516" s="21" t="e">
        <f t="shared" si="1169"/>
        <v>#N/A</v>
      </c>
      <c r="T516" s="21" t="e">
        <f t="shared" si="1169"/>
        <v>#N/A</v>
      </c>
      <c r="U516" s="21" t="e">
        <f t="shared" si="1169"/>
        <v>#N/A</v>
      </c>
      <c r="V516" s="21" t="e">
        <f t="shared" si="1169"/>
        <v>#N/A</v>
      </c>
      <c r="W516" s="21" t="e">
        <f t="shared" si="1169"/>
        <v>#N/A</v>
      </c>
      <c r="X516" s="21" t="e">
        <f t="shared" si="1169"/>
        <v>#N/A</v>
      </c>
      <c r="Y516" s="22" t="e">
        <f t="shared" si="1169"/>
        <v>#N/A</v>
      </c>
      <c r="Z516" s="18" t="e">
        <f t="shared" si="1169"/>
        <v>#N/A</v>
      </c>
      <c r="AB516" s="18" t="e">
        <f t="shared" ref="AB516:AM516" si="1170">AB515</f>
        <v>#N/A</v>
      </c>
      <c r="AC516" s="20" t="e">
        <f t="shared" si="1170"/>
        <v>#N/A</v>
      </c>
      <c r="AD516" s="21" t="e">
        <f t="shared" si="1170"/>
        <v>#N/A</v>
      </c>
      <c r="AE516" s="21" t="e">
        <f t="shared" si="1170"/>
        <v>#N/A</v>
      </c>
      <c r="AF516" s="21" t="e">
        <f t="shared" si="1170"/>
        <v>#N/A</v>
      </c>
      <c r="AG516" s="21" t="e">
        <f t="shared" si="1170"/>
        <v>#N/A</v>
      </c>
      <c r="AH516" s="21" t="e">
        <f t="shared" si="1170"/>
        <v>#N/A</v>
      </c>
      <c r="AI516" s="21" t="e">
        <f t="shared" si="1170"/>
        <v>#N/A</v>
      </c>
      <c r="AJ516" s="21" t="e">
        <f t="shared" si="1170"/>
        <v>#N/A</v>
      </c>
      <c r="AK516" s="21" t="e">
        <f t="shared" si="1170"/>
        <v>#N/A</v>
      </c>
      <c r="AL516" s="22" t="e">
        <f t="shared" si="1170"/>
        <v>#N/A</v>
      </c>
      <c r="AM516" s="18" t="e">
        <f t="shared" si="1170"/>
        <v>#N/A</v>
      </c>
    </row>
    <row r="517" spans="2:39" ht="9.75" customHeight="1" thickBot="1" x14ac:dyDescent="0.3">
      <c r="B517" s="18" t="e">
        <f t="shared" ref="B517:M517" si="1171">B516</f>
        <v>#N/A</v>
      </c>
      <c r="C517" s="23" t="e">
        <f t="shared" si="1171"/>
        <v>#N/A</v>
      </c>
      <c r="D517" s="24" t="e">
        <f t="shared" si="1171"/>
        <v>#N/A</v>
      </c>
      <c r="E517" s="24" t="e">
        <f t="shared" si="1171"/>
        <v>#N/A</v>
      </c>
      <c r="F517" s="24" t="e">
        <f t="shared" si="1171"/>
        <v>#N/A</v>
      </c>
      <c r="G517" s="24" t="e">
        <f t="shared" si="1171"/>
        <v>#N/A</v>
      </c>
      <c r="H517" s="24" t="e">
        <f t="shared" si="1171"/>
        <v>#N/A</v>
      </c>
      <c r="I517" s="24" t="e">
        <f t="shared" si="1171"/>
        <v>#N/A</v>
      </c>
      <c r="J517" s="24" t="e">
        <f t="shared" si="1171"/>
        <v>#N/A</v>
      </c>
      <c r="K517" s="24" t="e">
        <f t="shared" si="1171"/>
        <v>#N/A</v>
      </c>
      <c r="L517" s="25" t="e">
        <f t="shared" si="1171"/>
        <v>#N/A</v>
      </c>
      <c r="M517" s="18" t="e">
        <f t="shared" si="1171"/>
        <v>#N/A</v>
      </c>
      <c r="O517" s="18" t="e">
        <f t="shared" ref="O517:Z517" si="1172">O516</f>
        <v>#N/A</v>
      </c>
      <c r="P517" s="23" t="e">
        <f t="shared" si="1172"/>
        <v>#N/A</v>
      </c>
      <c r="Q517" s="24" t="e">
        <f t="shared" si="1172"/>
        <v>#N/A</v>
      </c>
      <c r="R517" s="24" t="e">
        <f t="shared" si="1172"/>
        <v>#N/A</v>
      </c>
      <c r="S517" s="24" t="e">
        <f t="shared" si="1172"/>
        <v>#N/A</v>
      </c>
      <c r="T517" s="24" t="e">
        <f t="shared" si="1172"/>
        <v>#N/A</v>
      </c>
      <c r="U517" s="24" t="e">
        <f t="shared" si="1172"/>
        <v>#N/A</v>
      </c>
      <c r="V517" s="24" t="e">
        <f t="shared" si="1172"/>
        <v>#N/A</v>
      </c>
      <c r="W517" s="24" t="e">
        <f t="shared" si="1172"/>
        <v>#N/A</v>
      </c>
      <c r="X517" s="24" t="e">
        <f t="shared" si="1172"/>
        <v>#N/A</v>
      </c>
      <c r="Y517" s="25" t="e">
        <f t="shared" si="1172"/>
        <v>#N/A</v>
      </c>
      <c r="Z517" s="18" t="e">
        <f t="shared" si="1172"/>
        <v>#N/A</v>
      </c>
      <c r="AB517" s="18" t="e">
        <f t="shared" ref="AB517:AM517" si="1173">AB516</f>
        <v>#N/A</v>
      </c>
      <c r="AC517" s="23" t="e">
        <f t="shared" si="1173"/>
        <v>#N/A</v>
      </c>
      <c r="AD517" s="24" t="e">
        <f t="shared" si="1173"/>
        <v>#N/A</v>
      </c>
      <c r="AE517" s="24" t="e">
        <f t="shared" si="1173"/>
        <v>#N/A</v>
      </c>
      <c r="AF517" s="24" t="e">
        <f t="shared" si="1173"/>
        <v>#N/A</v>
      </c>
      <c r="AG517" s="24" t="e">
        <f t="shared" si="1173"/>
        <v>#N/A</v>
      </c>
      <c r="AH517" s="24" t="e">
        <f t="shared" si="1173"/>
        <v>#N/A</v>
      </c>
      <c r="AI517" s="24" t="e">
        <f t="shared" si="1173"/>
        <v>#N/A</v>
      </c>
      <c r="AJ517" s="24" t="e">
        <f t="shared" si="1173"/>
        <v>#N/A</v>
      </c>
      <c r="AK517" s="24" t="e">
        <f t="shared" si="1173"/>
        <v>#N/A</v>
      </c>
      <c r="AL517" s="25" t="e">
        <f t="shared" si="1173"/>
        <v>#N/A</v>
      </c>
      <c r="AM517" s="18" t="e">
        <f t="shared" si="1173"/>
        <v>#N/A</v>
      </c>
    </row>
    <row r="518" spans="2:39" ht="9.75" customHeight="1" thickTop="1" thickBot="1" x14ac:dyDescent="0.3">
      <c r="B518" s="18" t="e">
        <f t="shared" ref="B518:M518" si="1174">B517</f>
        <v>#N/A</v>
      </c>
      <c r="C518" s="18" t="e">
        <f t="shared" si="1174"/>
        <v>#N/A</v>
      </c>
      <c r="D518" s="18" t="e">
        <f t="shared" si="1174"/>
        <v>#N/A</v>
      </c>
      <c r="E518" s="18" t="e">
        <f t="shared" si="1174"/>
        <v>#N/A</v>
      </c>
      <c r="F518" s="18" t="e">
        <f t="shared" si="1174"/>
        <v>#N/A</v>
      </c>
      <c r="G518" s="18" t="e">
        <f t="shared" si="1174"/>
        <v>#N/A</v>
      </c>
      <c r="H518" s="18" t="e">
        <f t="shared" si="1174"/>
        <v>#N/A</v>
      </c>
      <c r="I518" s="18" t="e">
        <f t="shared" si="1174"/>
        <v>#N/A</v>
      </c>
      <c r="J518" s="18" t="e">
        <f t="shared" si="1174"/>
        <v>#N/A</v>
      </c>
      <c r="K518" s="18" t="e">
        <f t="shared" si="1174"/>
        <v>#N/A</v>
      </c>
      <c r="L518" s="18" t="e">
        <f t="shared" si="1174"/>
        <v>#N/A</v>
      </c>
      <c r="M518" s="18" t="e">
        <f t="shared" si="1174"/>
        <v>#N/A</v>
      </c>
      <c r="O518" s="18" t="e">
        <f t="shared" ref="O518:Z518" si="1175">O517</f>
        <v>#N/A</v>
      </c>
      <c r="P518" s="18" t="e">
        <f t="shared" si="1175"/>
        <v>#N/A</v>
      </c>
      <c r="Q518" s="18" t="e">
        <f t="shared" si="1175"/>
        <v>#N/A</v>
      </c>
      <c r="R518" s="18" t="e">
        <f t="shared" si="1175"/>
        <v>#N/A</v>
      </c>
      <c r="S518" s="18" t="e">
        <f t="shared" si="1175"/>
        <v>#N/A</v>
      </c>
      <c r="T518" s="18" t="e">
        <f t="shared" si="1175"/>
        <v>#N/A</v>
      </c>
      <c r="U518" s="18" t="e">
        <f t="shared" si="1175"/>
        <v>#N/A</v>
      </c>
      <c r="V518" s="18" t="e">
        <f t="shared" si="1175"/>
        <v>#N/A</v>
      </c>
      <c r="W518" s="18" t="e">
        <f t="shared" si="1175"/>
        <v>#N/A</v>
      </c>
      <c r="X518" s="18" t="e">
        <f t="shared" si="1175"/>
        <v>#N/A</v>
      </c>
      <c r="Y518" s="18" t="e">
        <f t="shared" si="1175"/>
        <v>#N/A</v>
      </c>
      <c r="Z518" s="18" t="e">
        <f t="shared" si="1175"/>
        <v>#N/A</v>
      </c>
      <c r="AB518" s="18" t="e">
        <f t="shared" ref="AB518:AM518" si="1176">AB517</f>
        <v>#N/A</v>
      </c>
      <c r="AC518" s="18" t="e">
        <f t="shared" si="1176"/>
        <v>#N/A</v>
      </c>
      <c r="AD518" s="18" t="e">
        <f t="shared" si="1176"/>
        <v>#N/A</v>
      </c>
      <c r="AE518" s="18" t="e">
        <f t="shared" si="1176"/>
        <v>#N/A</v>
      </c>
      <c r="AF518" s="18" t="e">
        <f t="shared" si="1176"/>
        <v>#N/A</v>
      </c>
      <c r="AG518" s="18" t="e">
        <f t="shared" si="1176"/>
        <v>#N/A</v>
      </c>
      <c r="AH518" s="18" t="e">
        <f t="shared" si="1176"/>
        <v>#N/A</v>
      </c>
      <c r="AI518" s="18" t="e">
        <f t="shared" si="1176"/>
        <v>#N/A</v>
      </c>
      <c r="AJ518" s="18" t="e">
        <f t="shared" si="1176"/>
        <v>#N/A</v>
      </c>
      <c r="AK518" s="18" t="e">
        <f t="shared" si="1176"/>
        <v>#N/A</v>
      </c>
      <c r="AL518" s="18" t="e">
        <f t="shared" si="1176"/>
        <v>#N/A</v>
      </c>
      <c r="AM518" s="18" t="e">
        <f t="shared" si="1176"/>
        <v>#N/A</v>
      </c>
    </row>
    <row r="519" spans="2:39" ht="9.75" customHeight="1" thickTop="1" x14ac:dyDescent="0.25">
      <c r="B519" s="18" t="e">
        <f t="shared" ref="B519:M519" si="1177">B518</f>
        <v>#N/A</v>
      </c>
      <c r="C519" s="26" t="e">
        <f t="shared" si="1177"/>
        <v>#N/A</v>
      </c>
      <c r="D519" s="27" t="e">
        <f t="shared" si="1177"/>
        <v>#N/A</v>
      </c>
      <c r="E519" s="27" t="e">
        <f t="shared" si="1177"/>
        <v>#N/A</v>
      </c>
      <c r="F519" s="27" t="e">
        <f t="shared" si="1177"/>
        <v>#N/A</v>
      </c>
      <c r="G519" s="27" t="e">
        <f t="shared" si="1177"/>
        <v>#N/A</v>
      </c>
      <c r="H519" s="27" t="e">
        <f t="shared" si="1177"/>
        <v>#N/A</v>
      </c>
      <c r="I519" s="27" t="e">
        <f t="shared" si="1177"/>
        <v>#N/A</v>
      </c>
      <c r="J519" s="27" t="e">
        <f t="shared" si="1177"/>
        <v>#N/A</v>
      </c>
      <c r="K519" s="27" t="e">
        <f t="shared" si="1177"/>
        <v>#N/A</v>
      </c>
      <c r="L519" s="28" t="e">
        <f t="shared" si="1177"/>
        <v>#N/A</v>
      </c>
      <c r="M519" s="18" t="e">
        <f t="shared" si="1177"/>
        <v>#N/A</v>
      </c>
      <c r="O519" s="18" t="e">
        <f t="shared" ref="O519:Z519" si="1178">O518</f>
        <v>#N/A</v>
      </c>
      <c r="P519" s="26" t="e">
        <f t="shared" si="1178"/>
        <v>#N/A</v>
      </c>
      <c r="Q519" s="27" t="e">
        <f t="shared" si="1178"/>
        <v>#N/A</v>
      </c>
      <c r="R519" s="27" t="e">
        <f t="shared" si="1178"/>
        <v>#N/A</v>
      </c>
      <c r="S519" s="27" t="e">
        <f t="shared" si="1178"/>
        <v>#N/A</v>
      </c>
      <c r="T519" s="27" t="e">
        <f t="shared" si="1178"/>
        <v>#N/A</v>
      </c>
      <c r="U519" s="27" t="e">
        <f t="shared" si="1178"/>
        <v>#N/A</v>
      </c>
      <c r="V519" s="27" t="e">
        <f t="shared" si="1178"/>
        <v>#N/A</v>
      </c>
      <c r="W519" s="27" t="e">
        <f t="shared" si="1178"/>
        <v>#N/A</v>
      </c>
      <c r="X519" s="27" t="e">
        <f t="shared" si="1178"/>
        <v>#N/A</v>
      </c>
      <c r="Y519" s="28" t="e">
        <f t="shared" si="1178"/>
        <v>#N/A</v>
      </c>
      <c r="Z519" s="18" t="e">
        <f t="shared" si="1178"/>
        <v>#N/A</v>
      </c>
      <c r="AB519" s="18" t="e">
        <f t="shared" ref="AB519:AM519" si="1179">AB518</f>
        <v>#N/A</v>
      </c>
      <c r="AC519" s="26" t="e">
        <f t="shared" si="1179"/>
        <v>#N/A</v>
      </c>
      <c r="AD519" s="27" t="e">
        <f t="shared" si="1179"/>
        <v>#N/A</v>
      </c>
      <c r="AE519" s="27" t="e">
        <f t="shared" si="1179"/>
        <v>#N/A</v>
      </c>
      <c r="AF519" s="27" t="e">
        <f t="shared" si="1179"/>
        <v>#N/A</v>
      </c>
      <c r="AG519" s="27" t="e">
        <f t="shared" si="1179"/>
        <v>#N/A</v>
      </c>
      <c r="AH519" s="27" t="e">
        <f t="shared" si="1179"/>
        <v>#N/A</v>
      </c>
      <c r="AI519" s="27" t="e">
        <f t="shared" si="1179"/>
        <v>#N/A</v>
      </c>
      <c r="AJ519" s="27" t="e">
        <f t="shared" si="1179"/>
        <v>#N/A</v>
      </c>
      <c r="AK519" s="27" t="e">
        <f t="shared" si="1179"/>
        <v>#N/A</v>
      </c>
      <c r="AL519" s="28" t="e">
        <f t="shared" si="1179"/>
        <v>#N/A</v>
      </c>
      <c r="AM519" s="18" t="e">
        <f t="shared" si="1179"/>
        <v>#N/A</v>
      </c>
    </row>
    <row r="520" spans="2:39" ht="9.75" customHeight="1" x14ac:dyDescent="0.25">
      <c r="B520" s="18" t="e">
        <f t="shared" ref="B520:M520" si="1180">B519</f>
        <v>#N/A</v>
      </c>
      <c r="C520" s="29" t="e">
        <f t="shared" si="1180"/>
        <v>#N/A</v>
      </c>
      <c r="D520" s="30" t="e">
        <f t="shared" si="1180"/>
        <v>#N/A</v>
      </c>
      <c r="E520" s="30" t="e">
        <f t="shared" si="1180"/>
        <v>#N/A</v>
      </c>
      <c r="F520" s="30" t="e">
        <f t="shared" si="1180"/>
        <v>#N/A</v>
      </c>
      <c r="G520" s="30" t="e">
        <f t="shared" si="1180"/>
        <v>#N/A</v>
      </c>
      <c r="H520" s="30" t="e">
        <f t="shared" si="1180"/>
        <v>#N/A</v>
      </c>
      <c r="I520" s="30" t="e">
        <f t="shared" si="1180"/>
        <v>#N/A</v>
      </c>
      <c r="J520" s="30" t="e">
        <f t="shared" si="1180"/>
        <v>#N/A</v>
      </c>
      <c r="K520" s="30" t="e">
        <f t="shared" si="1180"/>
        <v>#N/A</v>
      </c>
      <c r="L520" s="31" t="e">
        <f t="shared" si="1180"/>
        <v>#N/A</v>
      </c>
      <c r="M520" s="18" t="e">
        <f t="shared" si="1180"/>
        <v>#N/A</v>
      </c>
      <c r="O520" s="18" t="e">
        <f t="shared" ref="O520:Z520" si="1181">O519</f>
        <v>#N/A</v>
      </c>
      <c r="P520" s="29" t="e">
        <f t="shared" si="1181"/>
        <v>#N/A</v>
      </c>
      <c r="Q520" s="30" t="e">
        <f t="shared" si="1181"/>
        <v>#N/A</v>
      </c>
      <c r="R520" s="30" t="e">
        <f t="shared" si="1181"/>
        <v>#N/A</v>
      </c>
      <c r="S520" s="30" t="e">
        <f t="shared" si="1181"/>
        <v>#N/A</v>
      </c>
      <c r="T520" s="30" t="e">
        <f t="shared" si="1181"/>
        <v>#N/A</v>
      </c>
      <c r="U520" s="30" t="e">
        <f t="shared" si="1181"/>
        <v>#N/A</v>
      </c>
      <c r="V520" s="30" t="e">
        <f t="shared" si="1181"/>
        <v>#N/A</v>
      </c>
      <c r="W520" s="30" t="e">
        <f t="shared" si="1181"/>
        <v>#N/A</v>
      </c>
      <c r="X520" s="30" t="e">
        <f t="shared" si="1181"/>
        <v>#N/A</v>
      </c>
      <c r="Y520" s="31" t="e">
        <f t="shared" si="1181"/>
        <v>#N/A</v>
      </c>
      <c r="Z520" s="18" t="e">
        <f t="shared" si="1181"/>
        <v>#N/A</v>
      </c>
      <c r="AB520" s="18" t="e">
        <f t="shared" ref="AB520:AM520" si="1182">AB519</f>
        <v>#N/A</v>
      </c>
      <c r="AC520" s="29" t="e">
        <f t="shared" si="1182"/>
        <v>#N/A</v>
      </c>
      <c r="AD520" s="30" t="e">
        <f t="shared" si="1182"/>
        <v>#N/A</v>
      </c>
      <c r="AE520" s="30" t="e">
        <f t="shared" si="1182"/>
        <v>#N/A</v>
      </c>
      <c r="AF520" s="30" t="e">
        <f t="shared" si="1182"/>
        <v>#N/A</v>
      </c>
      <c r="AG520" s="30" t="e">
        <f t="shared" si="1182"/>
        <v>#N/A</v>
      </c>
      <c r="AH520" s="30" t="e">
        <f t="shared" si="1182"/>
        <v>#N/A</v>
      </c>
      <c r="AI520" s="30" t="e">
        <f t="shared" si="1182"/>
        <v>#N/A</v>
      </c>
      <c r="AJ520" s="30" t="e">
        <f t="shared" si="1182"/>
        <v>#N/A</v>
      </c>
      <c r="AK520" s="30" t="e">
        <f t="shared" si="1182"/>
        <v>#N/A</v>
      </c>
      <c r="AL520" s="31" t="e">
        <f t="shared" si="1182"/>
        <v>#N/A</v>
      </c>
      <c r="AM520" s="18" t="e">
        <f t="shared" si="1182"/>
        <v>#N/A</v>
      </c>
    </row>
    <row r="521" spans="2:39" ht="9.75" customHeight="1" x14ac:dyDescent="0.25">
      <c r="B521" s="18" t="e">
        <f t="shared" ref="B521:M521" si="1183">B520</f>
        <v>#N/A</v>
      </c>
      <c r="C521" s="29" t="e">
        <f t="shared" si="1183"/>
        <v>#N/A</v>
      </c>
      <c r="D521" s="30" t="e">
        <f t="shared" si="1183"/>
        <v>#N/A</v>
      </c>
      <c r="E521" s="30" t="e">
        <f t="shared" si="1183"/>
        <v>#N/A</v>
      </c>
      <c r="F521" s="30" t="e">
        <f t="shared" si="1183"/>
        <v>#N/A</v>
      </c>
      <c r="G521" s="30" t="e">
        <f t="shared" si="1183"/>
        <v>#N/A</v>
      </c>
      <c r="H521" s="30" t="e">
        <f t="shared" si="1183"/>
        <v>#N/A</v>
      </c>
      <c r="I521" s="30" t="e">
        <f t="shared" si="1183"/>
        <v>#N/A</v>
      </c>
      <c r="J521" s="30" t="e">
        <f t="shared" si="1183"/>
        <v>#N/A</v>
      </c>
      <c r="K521" s="30" t="e">
        <f t="shared" si="1183"/>
        <v>#N/A</v>
      </c>
      <c r="L521" s="31" t="e">
        <f t="shared" si="1183"/>
        <v>#N/A</v>
      </c>
      <c r="M521" s="18" t="e">
        <f t="shared" si="1183"/>
        <v>#N/A</v>
      </c>
      <c r="O521" s="18" t="e">
        <f t="shared" ref="O521:Z521" si="1184">O520</f>
        <v>#N/A</v>
      </c>
      <c r="P521" s="29" t="e">
        <f t="shared" si="1184"/>
        <v>#N/A</v>
      </c>
      <c r="Q521" s="30" t="e">
        <f t="shared" si="1184"/>
        <v>#N/A</v>
      </c>
      <c r="R521" s="30" t="e">
        <f t="shared" si="1184"/>
        <v>#N/A</v>
      </c>
      <c r="S521" s="30" t="e">
        <f t="shared" si="1184"/>
        <v>#N/A</v>
      </c>
      <c r="T521" s="30" t="e">
        <f t="shared" si="1184"/>
        <v>#N/A</v>
      </c>
      <c r="U521" s="30" t="e">
        <f t="shared" si="1184"/>
        <v>#N/A</v>
      </c>
      <c r="V521" s="30" t="e">
        <f t="shared" si="1184"/>
        <v>#N/A</v>
      </c>
      <c r="W521" s="30" t="e">
        <f t="shared" si="1184"/>
        <v>#N/A</v>
      </c>
      <c r="X521" s="30" t="e">
        <f t="shared" si="1184"/>
        <v>#N/A</v>
      </c>
      <c r="Y521" s="31" t="e">
        <f t="shared" si="1184"/>
        <v>#N/A</v>
      </c>
      <c r="Z521" s="18" t="e">
        <f t="shared" si="1184"/>
        <v>#N/A</v>
      </c>
      <c r="AB521" s="18" t="e">
        <f t="shared" ref="AB521:AM521" si="1185">AB520</f>
        <v>#N/A</v>
      </c>
      <c r="AC521" s="29" t="e">
        <f t="shared" si="1185"/>
        <v>#N/A</v>
      </c>
      <c r="AD521" s="30" t="e">
        <f t="shared" si="1185"/>
        <v>#N/A</v>
      </c>
      <c r="AE521" s="30" t="e">
        <f t="shared" si="1185"/>
        <v>#N/A</v>
      </c>
      <c r="AF521" s="30" t="e">
        <f t="shared" si="1185"/>
        <v>#N/A</v>
      </c>
      <c r="AG521" s="30" t="e">
        <f t="shared" si="1185"/>
        <v>#N/A</v>
      </c>
      <c r="AH521" s="30" t="e">
        <f t="shared" si="1185"/>
        <v>#N/A</v>
      </c>
      <c r="AI521" s="30" t="e">
        <f t="shared" si="1185"/>
        <v>#N/A</v>
      </c>
      <c r="AJ521" s="30" t="e">
        <f t="shared" si="1185"/>
        <v>#N/A</v>
      </c>
      <c r="AK521" s="30" t="e">
        <f t="shared" si="1185"/>
        <v>#N/A</v>
      </c>
      <c r="AL521" s="31" t="e">
        <f t="shared" si="1185"/>
        <v>#N/A</v>
      </c>
      <c r="AM521" s="18" t="e">
        <f t="shared" si="1185"/>
        <v>#N/A</v>
      </c>
    </row>
    <row r="522" spans="2:39" ht="9.75" customHeight="1" x14ac:dyDescent="0.25">
      <c r="B522" s="18" t="e">
        <f t="shared" ref="B522:M522" si="1186">B521</f>
        <v>#N/A</v>
      </c>
      <c r="C522" s="29" t="e">
        <f t="shared" si="1186"/>
        <v>#N/A</v>
      </c>
      <c r="D522" s="30" t="e">
        <f t="shared" si="1186"/>
        <v>#N/A</v>
      </c>
      <c r="E522" s="30" t="e">
        <f t="shared" si="1186"/>
        <v>#N/A</v>
      </c>
      <c r="F522" s="30" t="e">
        <f t="shared" si="1186"/>
        <v>#N/A</v>
      </c>
      <c r="G522" s="30" t="e">
        <f t="shared" si="1186"/>
        <v>#N/A</v>
      </c>
      <c r="H522" s="30" t="e">
        <f t="shared" si="1186"/>
        <v>#N/A</v>
      </c>
      <c r="I522" s="30" t="e">
        <f t="shared" si="1186"/>
        <v>#N/A</v>
      </c>
      <c r="J522" s="30" t="e">
        <f t="shared" si="1186"/>
        <v>#N/A</v>
      </c>
      <c r="K522" s="30" t="e">
        <f t="shared" si="1186"/>
        <v>#N/A</v>
      </c>
      <c r="L522" s="31" t="e">
        <f t="shared" si="1186"/>
        <v>#N/A</v>
      </c>
      <c r="M522" s="18" t="e">
        <f t="shared" si="1186"/>
        <v>#N/A</v>
      </c>
      <c r="O522" s="18" t="e">
        <f t="shared" ref="O522:Z522" si="1187">O521</f>
        <v>#N/A</v>
      </c>
      <c r="P522" s="29" t="e">
        <f t="shared" si="1187"/>
        <v>#N/A</v>
      </c>
      <c r="Q522" s="30" t="e">
        <f t="shared" si="1187"/>
        <v>#N/A</v>
      </c>
      <c r="R522" s="30" t="e">
        <f t="shared" si="1187"/>
        <v>#N/A</v>
      </c>
      <c r="S522" s="30" t="e">
        <f t="shared" si="1187"/>
        <v>#N/A</v>
      </c>
      <c r="T522" s="30" t="e">
        <f t="shared" si="1187"/>
        <v>#N/A</v>
      </c>
      <c r="U522" s="30" t="e">
        <f t="shared" si="1187"/>
        <v>#N/A</v>
      </c>
      <c r="V522" s="30" t="e">
        <f t="shared" si="1187"/>
        <v>#N/A</v>
      </c>
      <c r="W522" s="30" t="e">
        <f t="shared" si="1187"/>
        <v>#N/A</v>
      </c>
      <c r="X522" s="30" t="e">
        <f t="shared" si="1187"/>
        <v>#N/A</v>
      </c>
      <c r="Y522" s="31" t="e">
        <f t="shared" si="1187"/>
        <v>#N/A</v>
      </c>
      <c r="Z522" s="18" t="e">
        <f t="shared" si="1187"/>
        <v>#N/A</v>
      </c>
      <c r="AB522" s="18" t="e">
        <f t="shared" ref="AB522:AM522" si="1188">AB521</f>
        <v>#N/A</v>
      </c>
      <c r="AC522" s="29" t="e">
        <f t="shared" si="1188"/>
        <v>#N/A</v>
      </c>
      <c r="AD522" s="30" t="e">
        <f t="shared" si="1188"/>
        <v>#N/A</v>
      </c>
      <c r="AE522" s="30" t="e">
        <f t="shared" si="1188"/>
        <v>#N/A</v>
      </c>
      <c r="AF522" s="30" t="e">
        <f t="shared" si="1188"/>
        <v>#N/A</v>
      </c>
      <c r="AG522" s="30" t="e">
        <f t="shared" si="1188"/>
        <v>#N/A</v>
      </c>
      <c r="AH522" s="30" t="e">
        <f t="shared" si="1188"/>
        <v>#N/A</v>
      </c>
      <c r="AI522" s="30" t="e">
        <f t="shared" si="1188"/>
        <v>#N/A</v>
      </c>
      <c r="AJ522" s="30" t="e">
        <f t="shared" si="1188"/>
        <v>#N/A</v>
      </c>
      <c r="AK522" s="30" t="e">
        <f t="shared" si="1188"/>
        <v>#N/A</v>
      </c>
      <c r="AL522" s="31" t="e">
        <f t="shared" si="1188"/>
        <v>#N/A</v>
      </c>
      <c r="AM522" s="18" t="e">
        <f t="shared" si="1188"/>
        <v>#N/A</v>
      </c>
    </row>
    <row r="523" spans="2:39" ht="9.75" customHeight="1" x14ac:dyDescent="0.25">
      <c r="B523" s="18" t="e">
        <f t="shared" ref="B523:M523" si="1189">B522</f>
        <v>#N/A</v>
      </c>
      <c r="C523" s="29" t="e">
        <f t="shared" si="1189"/>
        <v>#N/A</v>
      </c>
      <c r="D523" s="30" t="e">
        <f t="shared" si="1189"/>
        <v>#N/A</v>
      </c>
      <c r="E523" s="30" t="e">
        <f t="shared" si="1189"/>
        <v>#N/A</v>
      </c>
      <c r="F523" s="30" t="e">
        <f t="shared" si="1189"/>
        <v>#N/A</v>
      </c>
      <c r="G523" s="30" t="e">
        <f t="shared" si="1189"/>
        <v>#N/A</v>
      </c>
      <c r="H523" s="30" t="e">
        <f t="shared" si="1189"/>
        <v>#N/A</v>
      </c>
      <c r="I523" s="30" t="e">
        <f t="shared" si="1189"/>
        <v>#N/A</v>
      </c>
      <c r="J523" s="30" t="e">
        <f t="shared" si="1189"/>
        <v>#N/A</v>
      </c>
      <c r="K523" s="30" t="e">
        <f t="shared" si="1189"/>
        <v>#N/A</v>
      </c>
      <c r="L523" s="31" t="e">
        <f t="shared" si="1189"/>
        <v>#N/A</v>
      </c>
      <c r="M523" s="18" t="e">
        <f t="shared" si="1189"/>
        <v>#N/A</v>
      </c>
      <c r="O523" s="18" t="e">
        <f t="shared" ref="O523:Z523" si="1190">O522</f>
        <v>#N/A</v>
      </c>
      <c r="P523" s="29" t="e">
        <f t="shared" si="1190"/>
        <v>#N/A</v>
      </c>
      <c r="Q523" s="30" t="e">
        <f t="shared" si="1190"/>
        <v>#N/A</v>
      </c>
      <c r="R523" s="30" t="e">
        <f t="shared" si="1190"/>
        <v>#N/A</v>
      </c>
      <c r="S523" s="30" t="e">
        <f t="shared" si="1190"/>
        <v>#N/A</v>
      </c>
      <c r="T523" s="30" t="e">
        <f t="shared" si="1190"/>
        <v>#N/A</v>
      </c>
      <c r="U523" s="30" t="e">
        <f t="shared" si="1190"/>
        <v>#N/A</v>
      </c>
      <c r="V523" s="30" t="e">
        <f t="shared" si="1190"/>
        <v>#N/A</v>
      </c>
      <c r="W523" s="30" t="e">
        <f t="shared" si="1190"/>
        <v>#N/A</v>
      </c>
      <c r="X523" s="30" t="e">
        <f t="shared" si="1190"/>
        <v>#N/A</v>
      </c>
      <c r="Y523" s="31" t="e">
        <f t="shared" si="1190"/>
        <v>#N/A</v>
      </c>
      <c r="Z523" s="18" t="e">
        <f t="shared" si="1190"/>
        <v>#N/A</v>
      </c>
      <c r="AB523" s="18" t="e">
        <f t="shared" ref="AB523:AM523" si="1191">AB522</f>
        <v>#N/A</v>
      </c>
      <c r="AC523" s="29" t="e">
        <f t="shared" si="1191"/>
        <v>#N/A</v>
      </c>
      <c r="AD523" s="30" t="e">
        <f t="shared" si="1191"/>
        <v>#N/A</v>
      </c>
      <c r="AE523" s="30" t="e">
        <f t="shared" si="1191"/>
        <v>#N/A</v>
      </c>
      <c r="AF523" s="30" t="e">
        <f t="shared" si="1191"/>
        <v>#N/A</v>
      </c>
      <c r="AG523" s="30" t="e">
        <f t="shared" si="1191"/>
        <v>#N/A</v>
      </c>
      <c r="AH523" s="30" t="e">
        <f t="shared" si="1191"/>
        <v>#N/A</v>
      </c>
      <c r="AI523" s="30" t="e">
        <f t="shared" si="1191"/>
        <v>#N/A</v>
      </c>
      <c r="AJ523" s="30" t="e">
        <f t="shared" si="1191"/>
        <v>#N/A</v>
      </c>
      <c r="AK523" s="30" t="e">
        <f t="shared" si="1191"/>
        <v>#N/A</v>
      </c>
      <c r="AL523" s="31" t="e">
        <f t="shared" si="1191"/>
        <v>#N/A</v>
      </c>
      <c r="AM523" s="18" t="e">
        <f t="shared" si="1191"/>
        <v>#N/A</v>
      </c>
    </row>
    <row r="524" spans="2:39" ht="9.75" customHeight="1" x14ac:dyDescent="0.25">
      <c r="B524" s="18" t="e">
        <f t="shared" ref="B524:M524" si="1192">B523</f>
        <v>#N/A</v>
      </c>
      <c r="C524" s="29" t="e">
        <f t="shared" si="1192"/>
        <v>#N/A</v>
      </c>
      <c r="D524" s="30" t="e">
        <f t="shared" si="1192"/>
        <v>#N/A</v>
      </c>
      <c r="E524" s="30" t="e">
        <f t="shared" si="1192"/>
        <v>#N/A</v>
      </c>
      <c r="F524" s="30" t="e">
        <f t="shared" si="1192"/>
        <v>#N/A</v>
      </c>
      <c r="G524" s="30" t="e">
        <f t="shared" si="1192"/>
        <v>#N/A</v>
      </c>
      <c r="H524" s="30" t="e">
        <f t="shared" si="1192"/>
        <v>#N/A</v>
      </c>
      <c r="I524" s="30" t="e">
        <f t="shared" si="1192"/>
        <v>#N/A</v>
      </c>
      <c r="J524" s="30" t="e">
        <f t="shared" si="1192"/>
        <v>#N/A</v>
      </c>
      <c r="K524" s="30" t="e">
        <f t="shared" si="1192"/>
        <v>#N/A</v>
      </c>
      <c r="L524" s="31" t="e">
        <f t="shared" si="1192"/>
        <v>#N/A</v>
      </c>
      <c r="M524" s="18" t="e">
        <f t="shared" si="1192"/>
        <v>#N/A</v>
      </c>
      <c r="O524" s="18" t="e">
        <f t="shared" ref="O524:Z524" si="1193">O523</f>
        <v>#N/A</v>
      </c>
      <c r="P524" s="29" t="e">
        <f t="shared" si="1193"/>
        <v>#N/A</v>
      </c>
      <c r="Q524" s="30" t="e">
        <f t="shared" si="1193"/>
        <v>#N/A</v>
      </c>
      <c r="R524" s="30" t="e">
        <f t="shared" si="1193"/>
        <v>#N/A</v>
      </c>
      <c r="S524" s="30" t="e">
        <f t="shared" si="1193"/>
        <v>#N/A</v>
      </c>
      <c r="T524" s="30" t="e">
        <f t="shared" si="1193"/>
        <v>#N/A</v>
      </c>
      <c r="U524" s="30" t="e">
        <f t="shared" si="1193"/>
        <v>#N/A</v>
      </c>
      <c r="V524" s="30" t="e">
        <f t="shared" si="1193"/>
        <v>#N/A</v>
      </c>
      <c r="W524" s="30" t="e">
        <f t="shared" si="1193"/>
        <v>#N/A</v>
      </c>
      <c r="X524" s="30" t="e">
        <f t="shared" si="1193"/>
        <v>#N/A</v>
      </c>
      <c r="Y524" s="31" t="e">
        <f t="shared" si="1193"/>
        <v>#N/A</v>
      </c>
      <c r="Z524" s="18" t="e">
        <f t="shared" si="1193"/>
        <v>#N/A</v>
      </c>
      <c r="AB524" s="18" t="e">
        <f t="shared" ref="AB524:AM524" si="1194">AB523</f>
        <v>#N/A</v>
      </c>
      <c r="AC524" s="29" t="e">
        <f t="shared" si="1194"/>
        <v>#N/A</v>
      </c>
      <c r="AD524" s="30" t="e">
        <f t="shared" si="1194"/>
        <v>#N/A</v>
      </c>
      <c r="AE524" s="30" t="e">
        <f t="shared" si="1194"/>
        <v>#N/A</v>
      </c>
      <c r="AF524" s="30" t="e">
        <f t="shared" si="1194"/>
        <v>#N/A</v>
      </c>
      <c r="AG524" s="30" t="e">
        <f t="shared" si="1194"/>
        <v>#N/A</v>
      </c>
      <c r="AH524" s="30" t="e">
        <f t="shared" si="1194"/>
        <v>#N/A</v>
      </c>
      <c r="AI524" s="30" t="e">
        <f t="shared" si="1194"/>
        <v>#N/A</v>
      </c>
      <c r="AJ524" s="30" t="e">
        <f t="shared" si="1194"/>
        <v>#N/A</v>
      </c>
      <c r="AK524" s="30" t="e">
        <f t="shared" si="1194"/>
        <v>#N/A</v>
      </c>
      <c r="AL524" s="31" t="e">
        <f t="shared" si="1194"/>
        <v>#N/A</v>
      </c>
      <c r="AM524" s="18" t="e">
        <f t="shared" si="1194"/>
        <v>#N/A</v>
      </c>
    </row>
    <row r="525" spans="2:39" ht="9.75" customHeight="1" thickBot="1" x14ac:dyDescent="0.3">
      <c r="B525" s="18" t="e">
        <f t="shared" ref="B525:M525" si="1195">B524</f>
        <v>#N/A</v>
      </c>
      <c r="C525" s="32" t="e">
        <f t="shared" si="1195"/>
        <v>#N/A</v>
      </c>
      <c r="D525" s="33" t="e">
        <f t="shared" si="1195"/>
        <v>#N/A</v>
      </c>
      <c r="E525" s="33" t="e">
        <f t="shared" si="1195"/>
        <v>#N/A</v>
      </c>
      <c r="F525" s="33" t="e">
        <f t="shared" si="1195"/>
        <v>#N/A</v>
      </c>
      <c r="G525" s="33" t="e">
        <f t="shared" si="1195"/>
        <v>#N/A</v>
      </c>
      <c r="H525" s="33" t="e">
        <f t="shared" si="1195"/>
        <v>#N/A</v>
      </c>
      <c r="I525" s="33" t="e">
        <f t="shared" si="1195"/>
        <v>#N/A</v>
      </c>
      <c r="J525" s="33" t="e">
        <f t="shared" si="1195"/>
        <v>#N/A</v>
      </c>
      <c r="K525" s="33" t="e">
        <f t="shared" si="1195"/>
        <v>#N/A</v>
      </c>
      <c r="L525" s="34" t="e">
        <f t="shared" si="1195"/>
        <v>#N/A</v>
      </c>
      <c r="M525" s="18" t="e">
        <f t="shared" si="1195"/>
        <v>#N/A</v>
      </c>
      <c r="O525" s="18" t="e">
        <f t="shared" ref="O525:Z525" si="1196">O524</f>
        <v>#N/A</v>
      </c>
      <c r="P525" s="32" t="e">
        <f t="shared" si="1196"/>
        <v>#N/A</v>
      </c>
      <c r="Q525" s="33" t="e">
        <f t="shared" si="1196"/>
        <v>#N/A</v>
      </c>
      <c r="R525" s="33" t="e">
        <f t="shared" si="1196"/>
        <v>#N/A</v>
      </c>
      <c r="S525" s="33" t="e">
        <f t="shared" si="1196"/>
        <v>#N/A</v>
      </c>
      <c r="T525" s="33" t="e">
        <f t="shared" si="1196"/>
        <v>#N/A</v>
      </c>
      <c r="U525" s="33" t="e">
        <f t="shared" si="1196"/>
        <v>#N/A</v>
      </c>
      <c r="V525" s="33" t="e">
        <f t="shared" si="1196"/>
        <v>#N/A</v>
      </c>
      <c r="W525" s="33" t="e">
        <f t="shared" si="1196"/>
        <v>#N/A</v>
      </c>
      <c r="X525" s="33" t="e">
        <f t="shared" si="1196"/>
        <v>#N/A</v>
      </c>
      <c r="Y525" s="34" t="e">
        <f t="shared" si="1196"/>
        <v>#N/A</v>
      </c>
      <c r="Z525" s="18" t="e">
        <f t="shared" si="1196"/>
        <v>#N/A</v>
      </c>
      <c r="AB525" s="18" t="e">
        <f t="shared" ref="AB525:AM525" si="1197">AB524</f>
        <v>#N/A</v>
      </c>
      <c r="AC525" s="32" t="e">
        <f t="shared" si="1197"/>
        <v>#N/A</v>
      </c>
      <c r="AD525" s="33" t="e">
        <f t="shared" si="1197"/>
        <v>#N/A</v>
      </c>
      <c r="AE525" s="33" t="e">
        <f t="shared" si="1197"/>
        <v>#N/A</v>
      </c>
      <c r="AF525" s="33" t="e">
        <f t="shared" si="1197"/>
        <v>#N/A</v>
      </c>
      <c r="AG525" s="33" t="e">
        <f t="shared" si="1197"/>
        <v>#N/A</v>
      </c>
      <c r="AH525" s="33" t="e">
        <f t="shared" si="1197"/>
        <v>#N/A</v>
      </c>
      <c r="AI525" s="33" t="e">
        <f t="shared" si="1197"/>
        <v>#N/A</v>
      </c>
      <c r="AJ525" s="33" t="e">
        <f t="shared" si="1197"/>
        <v>#N/A</v>
      </c>
      <c r="AK525" s="33" t="e">
        <f t="shared" si="1197"/>
        <v>#N/A</v>
      </c>
      <c r="AL525" s="34" t="e">
        <f t="shared" si="1197"/>
        <v>#N/A</v>
      </c>
      <c r="AM525" s="18" t="e">
        <f t="shared" si="1197"/>
        <v>#N/A</v>
      </c>
    </row>
    <row r="526" spans="2:39" ht="9.75" customHeight="1" thickTop="1" x14ac:dyDescent="0.25">
      <c r="B526" s="18" t="e">
        <f t="shared" ref="B526:M526" si="1198">B525</f>
        <v>#N/A</v>
      </c>
      <c r="C526" s="18" t="e">
        <f t="shared" si="1198"/>
        <v>#N/A</v>
      </c>
      <c r="D526" s="18" t="e">
        <f t="shared" si="1198"/>
        <v>#N/A</v>
      </c>
      <c r="E526" s="35" t="e">
        <f t="shared" si="1198"/>
        <v>#N/A</v>
      </c>
      <c r="F526" s="35" t="e">
        <f t="shared" si="1198"/>
        <v>#N/A</v>
      </c>
      <c r="G526" s="35" t="e">
        <f t="shared" si="1198"/>
        <v>#N/A</v>
      </c>
      <c r="H526" s="35" t="e">
        <f t="shared" si="1198"/>
        <v>#N/A</v>
      </c>
      <c r="I526" s="35" t="e">
        <f t="shared" si="1198"/>
        <v>#N/A</v>
      </c>
      <c r="J526" s="35" t="e">
        <f t="shared" si="1198"/>
        <v>#N/A</v>
      </c>
      <c r="K526" s="18" t="e">
        <f t="shared" si="1198"/>
        <v>#N/A</v>
      </c>
      <c r="L526" s="18" t="e">
        <f t="shared" si="1198"/>
        <v>#N/A</v>
      </c>
      <c r="M526" s="18" t="e">
        <f t="shared" si="1198"/>
        <v>#N/A</v>
      </c>
      <c r="O526" s="18" t="e">
        <f t="shared" ref="O526:Z526" si="1199">O525</f>
        <v>#N/A</v>
      </c>
      <c r="P526" s="18" t="e">
        <f t="shared" si="1199"/>
        <v>#N/A</v>
      </c>
      <c r="Q526" s="18" t="e">
        <f t="shared" si="1199"/>
        <v>#N/A</v>
      </c>
      <c r="R526" s="35" t="e">
        <f t="shared" si="1199"/>
        <v>#N/A</v>
      </c>
      <c r="S526" s="35" t="e">
        <f t="shared" si="1199"/>
        <v>#N/A</v>
      </c>
      <c r="T526" s="35" t="e">
        <f t="shared" si="1199"/>
        <v>#N/A</v>
      </c>
      <c r="U526" s="35" t="e">
        <f t="shared" si="1199"/>
        <v>#N/A</v>
      </c>
      <c r="V526" s="35" t="e">
        <f t="shared" si="1199"/>
        <v>#N/A</v>
      </c>
      <c r="W526" s="35" t="e">
        <f t="shared" si="1199"/>
        <v>#N/A</v>
      </c>
      <c r="X526" s="18" t="e">
        <f t="shared" si="1199"/>
        <v>#N/A</v>
      </c>
      <c r="Y526" s="18" t="e">
        <f t="shared" si="1199"/>
        <v>#N/A</v>
      </c>
      <c r="Z526" s="18" t="e">
        <f t="shared" si="1199"/>
        <v>#N/A</v>
      </c>
      <c r="AB526" s="18" t="e">
        <f t="shared" ref="AB526:AM526" si="1200">AB525</f>
        <v>#N/A</v>
      </c>
      <c r="AC526" s="18" t="e">
        <f t="shared" si="1200"/>
        <v>#N/A</v>
      </c>
      <c r="AD526" s="18" t="e">
        <f t="shared" si="1200"/>
        <v>#N/A</v>
      </c>
      <c r="AE526" s="35" t="e">
        <f t="shared" si="1200"/>
        <v>#N/A</v>
      </c>
      <c r="AF526" s="35" t="e">
        <f t="shared" si="1200"/>
        <v>#N/A</v>
      </c>
      <c r="AG526" s="35" t="e">
        <f t="shared" si="1200"/>
        <v>#N/A</v>
      </c>
      <c r="AH526" s="35" t="e">
        <f t="shared" si="1200"/>
        <v>#N/A</v>
      </c>
      <c r="AI526" s="35" t="e">
        <f t="shared" si="1200"/>
        <v>#N/A</v>
      </c>
      <c r="AJ526" s="35" t="e">
        <f t="shared" si="1200"/>
        <v>#N/A</v>
      </c>
      <c r="AK526" s="18" t="e">
        <f t="shared" si="1200"/>
        <v>#N/A</v>
      </c>
      <c r="AL526" s="18" t="e">
        <f t="shared" si="1200"/>
        <v>#N/A</v>
      </c>
      <c r="AM526" s="18" t="e">
        <f t="shared" si="1200"/>
        <v>#N/A</v>
      </c>
    </row>
    <row r="527" spans="2:39" ht="9.75" customHeight="1" x14ac:dyDescent="0.25">
      <c r="B527" s="18" t="e">
        <f t="shared" ref="B527:M527" si="1201">B526</f>
        <v>#N/A</v>
      </c>
      <c r="C527" s="18" t="e">
        <f t="shared" si="1201"/>
        <v>#N/A</v>
      </c>
      <c r="D527" s="18" t="e">
        <f t="shared" si="1201"/>
        <v>#N/A</v>
      </c>
      <c r="E527" s="18" t="e">
        <f t="shared" si="1201"/>
        <v>#N/A</v>
      </c>
      <c r="F527" s="18" t="e">
        <f t="shared" si="1201"/>
        <v>#N/A</v>
      </c>
      <c r="G527" s="18" t="e">
        <f t="shared" si="1201"/>
        <v>#N/A</v>
      </c>
      <c r="H527" s="18" t="e">
        <f t="shared" si="1201"/>
        <v>#N/A</v>
      </c>
      <c r="I527" s="18" t="e">
        <f t="shared" si="1201"/>
        <v>#N/A</v>
      </c>
      <c r="J527" s="18" t="e">
        <f t="shared" si="1201"/>
        <v>#N/A</v>
      </c>
      <c r="K527" s="18" t="e">
        <f t="shared" si="1201"/>
        <v>#N/A</v>
      </c>
      <c r="L527" s="18" t="e">
        <f t="shared" si="1201"/>
        <v>#N/A</v>
      </c>
      <c r="M527" s="18" t="e">
        <f t="shared" si="1201"/>
        <v>#N/A</v>
      </c>
      <c r="O527" s="18" t="e">
        <f t="shared" ref="O527:Z527" si="1202">O526</f>
        <v>#N/A</v>
      </c>
      <c r="P527" s="18" t="e">
        <f t="shared" si="1202"/>
        <v>#N/A</v>
      </c>
      <c r="Q527" s="18" t="e">
        <f t="shared" si="1202"/>
        <v>#N/A</v>
      </c>
      <c r="R527" s="18" t="e">
        <f t="shared" si="1202"/>
        <v>#N/A</v>
      </c>
      <c r="S527" s="18" t="e">
        <f t="shared" si="1202"/>
        <v>#N/A</v>
      </c>
      <c r="T527" s="18" t="e">
        <f t="shared" si="1202"/>
        <v>#N/A</v>
      </c>
      <c r="U527" s="18" t="e">
        <f t="shared" si="1202"/>
        <v>#N/A</v>
      </c>
      <c r="V527" s="18" t="e">
        <f t="shared" si="1202"/>
        <v>#N/A</v>
      </c>
      <c r="W527" s="18" t="e">
        <f t="shared" si="1202"/>
        <v>#N/A</v>
      </c>
      <c r="X527" s="18" t="e">
        <f t="shared" si="1202"/>
        <v>#N/A</v>
      </c>
      <c r="Y527" s="18" t="e">
        <f t="shared" si="1202"/>
        <v>#N/A</v>
      </c>
      <c r="Z527" s="18" t="e">
        <f t="shared" si="1202"/>
        <v>#N/A</v>
      </c>
      <c r="AB527" s="18" t="e">
        <f t="shared" ref="AB527:AM527" si="1203">AB526</f>
        <v>#N/A</v>
      </c>
      <c r="AC527" s="18" t="e">
        <f t="shared" si="1203"/>
        <v>#N/A</v>
      </c>
      <c r="AD527" s="18" t="e">
        <f t="shared" si="1203"/>
        <v>#N/A</v>
      </c>
      <c r="AE527" s="18" t="e">
        <f t="shared" si="1203"/>
        <v>#N/A</v>
      </c>
      <c r="AF527" s="18" t="e">
        <f t="shared" si="1203"/>
        <v>#N/A</v>
      </c>
      <c r="AG527" s="18" t="e">
        <f t="shared" si="1203"/>
        <v>#N/A</v>
      </c>
      <c r="AH527" s="18" t="e">
        <f t="shared" si="1203"/>
        <v>#N/A</v>
      </c>
      <c r="AI527" s="18" t="e">
        <f t="shared" si="1203"/>
        <v>#N/A</v>
      </c>
      <c r="AJ527" s="18" t="e">
        <f t="shared" si="1203"/>
        <v>#N/A</v>
      </c>
      <c r="AK527" s="18" t="e">
        <f t="shared" si="1203"/>
        <v>#N/A</v>
      </c>
      <c r="AL527" s="18" t="e">
        <f t="shared" si="1203"/>
        <v>#N/A</v>
      </c>
      <c r="AM527" s="18" t="e">
        <f t="shared" si="1203"/>
        <v>#N/A</v>
      </c>
    </row>
    <row r="528" spans="2:39" ht="9.75" customHeight="1" x14ac:dyDescent="0.25">
      <c r="B528" s="18" t="e">
        <f t="shared" ref="B528:M528" si="1204">B527</f>
        <v>#N/A</v>
      </c>
      <c r="C528" s="18" t="e">
        <f t="shared" si="1204"/>
        <v>#N/A</v>
      </c>
      <c r="D528" s="18" t="e">
        <f t="shared" si="1204"/>
        <v>#N/A</v>
      </c>
      <c r="E528" s="18" t="e">
        <f t="shared" si="1204"/>
        <v>#N/A</v>
      </c>
      <c r="F528" s="18" t="e">
        <f t="shared" si="1204"/>
        <v>#N/A</v>
      </c>
      <c r="G528" s="18" t="e">
        <f t="shared" si="1204"/>
        <v>#N/A</v>
      </c>
      <c r="H528" s="18" t="e">
        <f t="shared" si="1204"/>
        <v>#N/A</v>
      </c>
      <c r="I528" s="18" t="e">
        <f t="shared" si="1204"/>
        <v>#N/A</v>
      </c>
      <c r="J528" s="18" t="e">
        <f t="shared" si="1204"/>
        <v>#N/A</v>
      </c>
      <c r="K528" s="18" t="e">
        <f t="shared" si="1204"/>
        <v>#N/A</v>
      </c>
      <c r="L528" s="18" t="e">
        <f t="shared" si="1204"/>
        <v>#N/A</v>
      </c>
      <c r="M528" s="18" t="e">
        <f t="shared" si="1204"/>
        <v>#N/A</v>
      </c>
      <c r="O528" s="18" t="e">
        <f t="shared" ref="O528:Z528" si="1205">O527</f>
        <v>#N/A</v>
      </c>
      <c r="P528" s="18" t="e">
        <f t="shared" si="1205"/>
        <v>#N/A</v>
      </c>
      <c r="Q528" s="18" t="e">
        <f t="shared" si="1205"/>
        <v>#N/A</v>
      </c>
      <c r="R528" s="18" t="e">
        <f t="shared" si="1205"/>
        <v>#N/A</v>
      </c>
      <c r="S528" s="18" t="e">
        <f t="shared" si="1205"/>
        <v>#N/A</v>
      </c>
      <c r="T528" s="18" t="e">
        <f t="shared" si="1205"/>
        <v>#N/A</v>
      </c>
      <c r="U528" s="18" t="e">
        <f t="shared" si="1205"/>
        <v>#N/A</v>
      </c>
      <c r="V528" s="18" t="e">
        <f t="shared" si="1205"/>
        <v>#N/A</v>
      </c>
      <c r="W528" s="18" t="e">
        <f t="shared" si="1205"/>
        <v>#N/A</v>
      </c>
      <c r="X528" s="18" t="e">
        <f t="shared" si="1205"/>
        <v>#N/A</v>
      </c>
      <c r="Y528" s="18" t="e">
        <f t="shared" si="1205"/>
        <v>#N/A</v>
      </c>
      <c r="Z528" s="18" t="e">
        <f t="shared" si="1205"/>
        <v>#N/A</v>
      </c>
      <c r="AB528" s="18" t="e">
        <f t="shared" ref="AB528:AM528" si="1206">AB527</f>
        <v>#N/A</v>
      </c>
      <c r="AC528" s="18" t="e">
        <f t="shared" si="1206"/>
        <v>#N/A</v>
      </c>
      <c r="AD528" s="18" t="e">
        <f t="shared" si="1206"/>
        <v>#N/A</v>
      </c>
      <c r="AE528" s="18" t="e">
        <f t="shared" si="1206"/>
        <v>#N/A</v>
      </c>
      <c r="AF528" s="18" t="e">
        <f t="shared" si="1206"/>
        <v>#N/A</v>
      </c>
      <c r="AG528" s="18" t="e">
        <f t="shared" si="1206"/>
        <v>#N/A</v>
      </c>
      <c r="AH528" s="18" t="e">
        <f t="shared" si="1206"/>
        <v>#N/A</v>
      </c>
      <c r="AI528" s="18" t="e">
        <f t="shared" si="1206"/>
        <v>#N/A</v>
      </c>
      <c r="AJ528" s="18" t="e">
        <f t="shared" si="1206"/>
        <v>#N/A</v>
      </c>
      <c r="AK528" s="18" t="e">
        <f t="shared" si="1206"/>
        <v>#N/A</v>
      </c>
      <c r="AL528" s="18" t="e">
        <f t="shared" si="1206"/>
        <v>#N/A</v>
      </c>
      <c r="AM528" s="18" t="e">
        <f t="shared" si="1206"/>
        <v>#N/A</v>
      </c>
    </row>
    <row r="530" spans="1:39" ht="9.75" customHeight="1" x14ac:dyDescent="0.25">
      <c r="A530" s="13">
        <f>AA505+1</f>
        <v>46</v>
      </c>
      <c r="B530" s="18" t="e">
        <f>VLOOKUP(A530,Input!$B$1:$K$501,10,FALSE)</f>
        <v>#N/A</v>
      </c>
      <c r="C530" s="18" t="e">
        <f>B530</f>
        <v>#N/A</v>
      </c>
      <c r="D530" s="18" t="e">
        <f t="shared" ref="D530" si="1207">C530</f>
        <v>#N/A</v>
      </c>
      <c r="E530" s="18" t="e">
        <f t="shared" ref="E530" si="1208">D530</f>
        <v>#N/A</v>
      </c>
      <c r="F530" s="18" t="e">
        <f t="shared" ref="F530" si="1209">E530</f>
        <v>#N/A</v>
      </c>
      <c r="G530" s="18" t="e">
        <f t="shared" ref="G530" si="1210">F530</f>
        <v>#N/A</v>
      </c>
      <c r="H530" s="18" t="e">
        <f t="shared" ref="H530" si="1211">G530</f>
        <v>#N/A</v>
      </c>
      <c r="I530" s="18" t="e">
        <f t="shared" ref="I530" si="1212">H530</f>
        <v>#N/A</v>
      </c>
      <c r="J530" s="18" t="e">
        <f t="shared" ref="J530" si="1213">I530</f>
        <v>#N/A</v>
      </c>
      <c r="K530" s="18" t="e">
        <f t="shared" ref="K530" si="1214">J530</f>
        <v>#N/A</v>
      </c>
      <c r="L530" s="18" t="e">
        <f t="shared" ref="L530" si="1215">K530</f>
        <v>#N/A</v>
      </c>
      <c r="M530" s="18" t="e">
        <f>L530</f>
        <v>#N/A</v>
      </c>
      <c r="N530" s="13">
        <f>A530+1</f>
        <v>47</v>
      </c>
      <c r="O530" s="18" t="e">
        <f>VLOOKUP(N530,Input!$B$1:$K$501,10,FALSE)</f>
        <v>#N/A</v>
      </c>
      <c r="P530" s="18" t="e">
        <f>O530</f>
        <v>#N/A</v>
      </c>
      <c r="Q530" s="18" t="e">
        <f t="shared" ref="Q530" si="1216">P530</f>
        <v>#N/A</v>
      </c>
      <c r="R530" s="18" t="e">
        <f t="shared" ref="R530" si="1217">Q530</f>
        <v>#N/A</v>
      </c>
      <c r="S530" s="18" t="e">
        <f t="shared" ref="S530" si="1218">R530</f>
        <v>#N/A</v>
      </c>
      <c r="T530" s="18" t="e">
        <f t="shared" ref="T530" si="1219">S530</f>
        <v>#N/A</v>
      </c>
      <c r="U530" s="18" t="e">
        <f t="shared" ref="U530" si="1220">T530</f>
        <v>#N/A</v>
      </c>
      <c r="V530" s="18" t="e">
        <f t="shared" ref="V530" si="1221">U530</f>
        <v>#N/A</v>
      </c>
      <c r="W530" s="18" t="e">
        <f t="shared" ref="W530" si="1222">V530</f>
        <v>#N/A</v>
      </c>
      <c r="X530" s="18" t="e">
        <f t="shared" ref="X530" si="1223">W530</f>
        <v>#N/A</v>
      </c>
      <c r="Y530" s="18" t="e">
        <f t="shared" ref="Y530" si="1224">X530</f>
        <v>#N/A</v>
      </c>
      <c r="Z530" s="18" t="e">
        <f>Y530</f>
        <v>#N/A</v>
      </c>
      <c r="AA530" s="13">
        <f>N530+1</f>
        <v>48</v>
      </c>
      <c r="AB530" s="18" t="e">
        <f>VLOOKUP(AA530,Input!$B$1:$K$501,10,FALSE)</f>
        <v>#N/A</v>
      </c>
      <c r="AC530" s="18" t="e">
        <f>AB530</f>
        <v>#N/A</v>
      </c>
      <c r="AD530" s="18" t="e">
        <f t="shared" ref="AD530" si="1225">AC530</f>
        <v>#N/A</v>
      </c>
      <c r="AE530" s="18" t="e">
        <f t="shared" ref="AE530" si="1226">AD530</f>
        <v>#N/A</v>
      </c>
      <c r="AF530" s="18" t="e">
        <f t="shared" ref="AF530" si="1227">AE530</f>
        <v>#N/A</v>
      </c>
      <c r="AG530" s="18" t="e">
        <f t="shared" ref="AG530" si="1228">AF530</f>
        <v>#N/A</v>
      </c>
      <c r="AH530" s="18" t="e">
        <f t="shared" ref="AH530" si="1229">AG530</f>
        <v>#N/A</v>
      </c>
      <c r="AI530" s="18" t="e">
        <f t="shared" ref="AI530" si="1230">AH530</f>
        <v>#N/A</v>
      </c>
      <c r="AJ530" s="18" t="e">
        <f t="shared" ref="AJ530" si="1231">AI530</f>
        <v>#N/A</v>
      </c>
      <c r="AK530" s="18" t="e">
        <f t="shared" ref="AK530" si="1232">AJ530</f>
        <v>#N/A</v>
      </c>
      <c r="AL530" s="18" t="e">
        <f t="shared" ref="AL530" si="1233">AK530</f>
        <v>#N/A</v>
      </c>
      <c r="AM530" s="18" t="e">
        <f>AL530</f>
        <v>#N/A</v>
      </c>
    </row>
    <row r="531" spans="1:39" ht="9.75" customHeight="1" x14ac:dyDescent="0.25">
      <c r="A531" s="13"/>
      <c r="B531" s="18" t="e">
        <f>B530</f>
        <v>#N/A</v>
      </c>
      <c r="C531" s="18" t="e">
        <f>C530</f>
        <v>#N/A</v>
      </c>
      <c r="D531" s="18" t="e">
        <f t="shared" ref="D531:M531" si="1234">D530</f>
        <v>#N/A</v>
      </c>
      <c r="E531" s="19" t="e">
        <f t="shared" si="1234"/>
        <v>#N/A</v>
      </c>
      <c r="F531" s="19" t="e">
        <f t="shared" si="1234"/>
        <v>#N/A</v>
      </c>
      <c r="G531" s="19" t="e">
        <f t="shared" si="1234"/>
        <v>#N/A</v>
      </c>
      <c r="H531" s="19" t="e">
        <f t="shared" si="1234"/>
        <v>#N/A</v>
      </c>
      <c r="I531" s="19" t="e">
        <f t="shared" si="1234"/>
        <v>#N/A</v>
      </c>
      <c r="J531" s="19" t="e">
        <f t="shared" si="1234"/>
        <v>#N/A</v>
      </c>
      <c r="K531" s="18" t="e">
        <f t="shared" si="1234"/>
        <v>#N/A</v>
      </c>
      <c r="L531" s="18" t="e">
        <f t="shared" si="1234"/>
        <v>#N/A</v>
      </c>
      <c r="M531" s="18" t="e">
        <f t="shared" si="1234"/>
        <v>#N/A</v>
      </c>
      <c r="N531" s="13"/>
      <c r="O531" s="18" t="e">
        <f>O530</f>
        <v>#N/A</v>
      </c>
      <c r="P531" s="18" t="e">
        <f>P530</f>
        <v>#N/A</v>
      </c>
      <c r="Q531" s="18" t="e">
        <f t="shared" ref="Q531:Z531" si="1235">Q530</f>
        <v>#N/A</v>
      </c>
      <c r="R531" s="19" t="e">
        <f t="shared" si="1235"/>
        <v>#N/A</v>
      </c>
      <c r="S531" s="19" t="e">
        <f t="shared" si="1235"/>
        <v>#N/A</v>
      </c>
      <c r="T531" s="19" t="e">
        <f t="shared" si="1235"/>
        <v>#N/A</v>
      </c>
      <c r="U531" s="19" t="e">
        <f t="shared" si="1235"/>
        <v>#N/A</v>
      </c>
      <c r="V531" s="19" t="e">
        <f t="shared" si="1235"/>
        <v>#N/A</v>
      </c>
      <c r="W531" s="19" t="e">
        <f t="shared" si="1235"/>
        <v>#N/A</v>
      </c>
      <c r="X531" s="18" t="e">
        <f t="shared" si="1235"/>
        <v>#N/A</v>
      </c>
      <c r="Y531" s="18" t="e">
        <f t="shared" si="1235"/>
        <v>#N/A</v>
      </c>
      <c r="Z531" s="18" t="e">
        <f t="shared" si="1235"/>
        <v>#N/A</v>
      </c>
      <c r="AA531" s="13"/>
      <c r="AB531" s="18" t="e">
        <f>AB530</f>
        <v>#N/A</v>
      </c>
      <c r="AC531" s="18" t="e">
        <f>AC530</f>
        <v>#N/A</v>
      </c>
      <c r="AD531" s="18" t="e">
        <f t="shared" ref="AD531:AM531" si="1236">AD530</f>
        <v>#N/A</v>
      </c>
      <c r="AE531" s="19" t="e">
        <f t="shared" si="1236"/>
        <v>#N/A</v>
      </c>
      <c r="AF531" s="19" t="e">
        <f t="shared" si="1236"/>
        <v>#N/A</v>
      </c>
      <c r="AG531" s="19" t="e">
        <f t="shared" si="1236"/>
        <v>#N/A</v>
      </c>
      <c r="AH531" s="19" t="e">
        <f t="shared" si="1236"/>
        <v>#N/A</v>
      </c>
      <c r="AI531" s="19" t="e">
        <f t="shared" si="1236"/>
        <v>#N/A</v>
      </c>
      <c r="AJ531" s="19" t="e">
        <f t="shared" si="1236"/>
        <v>#N/A</v>
      </c>
      <c r="AK531" s="18" t="e">
        <f t="shared" si="1236"/>
        <v>#N/A</v>
      </c>
      <c r="AL531" s="18" t="e">
        <f t="shared" si="1236"/>
        <v>#N/A</v>
      </c>
      <c r="AM531" s="18" t="e">
        <f t="shared" si="1236"/>
        <v>#N/A</v>
      </c>
    </row>
    <row r="532" spans="1:39" ht="9.75" customHeight="1" x14ac:dyDescent="0.25">
      <c r="B532" s="18" t="e">
        <f t="shared" ref="B532:M532" si="1237">B531</f>
        <v>#N/A</v>
      </c>
      <c r="C532" s="18" t="e">
        <f t="shared" si="1237"/>
        <v>#N/A</v>
      </c>
      <c r="D532" s="18" t="e">
        <f t="shared" si="1237"/>
        <v>#N/A</v>
      </c>
      <c r="E532" s="19" t="e">
        <f t="shared" si="1237"/>
        <v>#N/A</v>
      </c>
      <c r="F532" s="19" t="e">
        <f t="shared" si="1237"/>
        <v>#N/A</v>
      </c>
      <c r="G532" s="19" t="e">
        <f t="shared" si="1237"/>
        <v>#N/A</v>
      </c>
      <c r="H532" s="19" t="e">
        <f t="shared" si="1237"/>
        <v>#N/A</v>
      </c>
      <c r="I532" s="19" t="e">
        <f t="shared" si="1237"/>
        <v>#N/A</v>
      </c>
      <c r="J532" s="19" t="e">
        <f t="shared" si="1237"/>
        <v>#N/A</v>
      </c>
      <c r="K532" s="18" t="e">
        <f t="shared" si="1237"/>
        <v>#N/A</v>
      </c>
      <c r="L532" s="18" t="e">
        <f t="shared" si="1237"/>
        <v>#N/A</v>
      </c>
      <c r="M532" s="18" t="e">
        <f t="shared" si="1237"/>
        <v>#N/A</v>
      </c>
      <c r="O532" s="18" t="e">
        <f t="shared" ref="O532:Z532" si="1238">O531</f>
        <v>#N/A</v>
      </c>
      <c r="P532" s="18" t="e">
        <f t="shared" si="1238"/>
        <v>#N/A</v>
      </c>
      <c r="Q532" s="18" t="e">
        <f t="shared" si="1238"/>
        <v>#N/A</v>
      </c>
      <c r="R532" s="19" t="e">
        <f t="shared" si="1238"/>
        <v>#N/A</v>
      </c>
      <c r="S532" s="19" t="e">
        <f t="shared" si="1238"/>
        <v>#N/A</v>
      </c>
      <c r="T532" s="19" t="e">
        <f t="shared" si="1238"/>
        <v>#N/A</v>
      </c>
      <c r="U532" s="19" t="e">
        <f t="shared" si="1238"/>
        <v>#N/A</v>
      </c>
      <c r="V532" s="19" t="e">
        <f t="shared" si="1238"/>
        <v>#N/A</v>
      </c>
      <c r="W532" s="19" t="e">
        <f t="shared" si="1238"/>
        <v>#N/A</v>
      </c>
      <c r="X532" s="18" t="e">
        <f t="shared" si="1238"/>
        <v>#N/A</v>
      </c>
      <c r="Y532" s="18" t="e">
        <f t="shared" si="1238"/>
        <v>#N/A</v>
      </c>
      <c r="Z532" s="18" t="e">
        <f t="shared" si="1238"/>
        <v>#N/A</v>
      </c>
      <c r="AB532" s="18" t="e">
        <f t="shared" ref="AB532:AM532" si="1239">AB531</f>
        <v>#N/A</v>
      </c>
      <c r="AC532" s="18" t="e">
        <f t="shared" si="1239"/>
        <v>#N/A</v>
      </c>
      <c r="AD532" s="18" t="e">
        <f t="shared" si="1239"/>
        <v>#N/A</v>
      </c>
      <c r="AE532" s="19" t="e">
        <f t="shared" si="1239"/>
        <v>#N/A</v>
      </c>
      <c r="AF532" s="19" t="e">
        <f t="shared" si="1239"/>
        <v>#N/A</v>
      </c>
      <c r="AG532" s="19" t="e">
        <f t="shared" si="1239"/>
        <v>#N/A</v>
      </c>
      <c r="AH532" s="19" t="e">
        <f t="shared" si="1239"/>
        <v>#N/A</v>
      </c>
      <c r="AI532" s="19" t="e">
        <f t="shared" si="1239"/>
        <v>#N/A</v>
      </c>
      <c r="AJ532" s="19" t="e">
        <f t="shared" si="1239"/>
        <v>#N/A</v>
      </c>
      <c r="AK532" s="18" t="e">
        <f t="shared" si="1239"/>
        <v>#N/A</v>
      </c>
      <c r="AL532" s="18" t="e">
        <f t="shared" si="1239"/>
        <v>#N/A</v>
      </c>
      <c r="AM532" s="18" t="e">
        <f t="shared" si="1239"/>
        <v>#N/A</v>
      </c>
    </row>
    <row r="533" spans="1:39" ht="9.75" customHeight="1" x14ac:dyDescent="0.25">
      <c r="B533" s="18" t="e">
        <f t="shared" ref="B533:M533" si="1240">B532</f>
        <v>#N/A</v>
      </c>
      <c r="C533" s="19" t="e">
        <f t="shared" si="1240"/>
        <v>#N/A</v>
      </c>
      <c r="D533" s="19" t="e">
        <f t="shared" si="1240"/>
        <v>#N/A</v>
      </c>
      <c r="E533" s="19" t="e">
        <f t="shared" si="1240"/>
        <v>#N/A</v>
      </c>
      <c r="F533" s="19" t="e">
        <f t="shared" si="1240"/>
        <v>#N/A</v>
      </c>
      <c r="G533" s="19" t="e">
        <f t="shared" si="1240"/>
        <v>#N/A</v>
      </c>
      <c r="H533" s="19" t="e">
        <f t="shared" si="1240"/>
        <v>#N/A</v>
      </c>
      <c r="I533" s="19" t="e">
        <f t="shared" si="1240"/>
        <v>#N/A</v>
      </c>
      <c r="J533" s="19" t="e">
        <f t="shared" si="1240"/>
        <v>#N/A</v>
      </c>
      <c r="K533" s="19" t="e">
        <f t="shared" si="1240"/>
        <v>#N/A</v>
      </c>
      <c r="L533" s="19" t="e">
        <f t="shared" si="1240"/>
        <v>#N/A</v>
      </c>
      <c r="M533" s="18" t="e">
        <f t="shared" si="1240"/>
        <v>#N/A</v>
      </c>
      <c r="O533" s="18" t="e">
        <f t="shared" ref="O533:Z533" si="1241">O532</f>
        <v>#N/A</v>
      </c>
      <c r="P533" s="19" t="e">
        <f t="shared" si="1241"/>
        <v>#N/A</v>
      </c>
      <c r="Q533" s="19" t="e">
        <f t="shared" si="1241"/>
        <v>#N/A</v>
      </c>
      <c r="R533" s="19" t="e">
        <f t="shared" si="1241"/>
        <v>#N/A</v>
      </c>
      <c r="S533" s="19" t="e">
        <f t="shared" si="1241"/>
        <v>#N/A</v>
      </c>
      <c r="T533" s="19" t="e">
        <f t="shared" si="1241"/>
        <v>#N/A</v>
      </c>
      <c r="U533" s="19" t="e">
        <f t="shared" si="1241"/>
        <v>#N/A</v>
      </c>
      <c r="V533" s="19" t="e">
        <f t="shared" si="1241"/>
        <v>#N/A</v>
      </c>
      <c r="W533" s="19" t="e">
        <f t="shared" si="1241"/>
        <v>#N/A</v>
      </c>
      <c r="X533" s="19" t="e">
        <f t="shared" si="1241"/>
        <v>#N/A</v>
      </c>
      <c r="Y533" s="19" t="e">
        <f t="shared" si="1241"/>
        <v>#N/A</v>
      </c>
      <c r="Z533" s="18" t="e">
        <f t="shared" si="1241"/>
        <v>#N/A</v>
      </c>
      <c r="AB533" s="18" t="e">
        <f t="shared" ref="AB533:AM533" si="1242">AB532</f>
        <v>#N/A</v>
      </c>
      <c r="AC533" s="19" t="e">
        <f t="shared" si="1242"/>
        <v>#N/A</v>
      </c>
      <c r="AD533" s="19" t="e">
        <f t="shared" si="1242"/>
        <v>#N/A</v>
      </c>
      <c r="AE533" s="19" t="e">
        <f t="shared" si="1242"/>
        <v>#N/A</v>
      </c>
      <c r="AF533" s="19" t="e">
        <f t="shared" si="1242"/>
        <v>#N/A</v>
      </c>
      <c r="AG533" s="19" t="e">
        <f t="shared" si="1242"/>
        <v>#N/A</v>
      </c>
      <c r="AH533" s="19" t="e">
        <f t="shared" si="1242"/>
        <v>#N/A</v>
      </c>
      <c r="AI533" s="19" t="e">
        <f t="shared" si="1242"/>
        <v>#N/A</v>
      </c>
      <c r="AJ533" s="19" t="e">
        <f t="shared" si="1242"/>
        <v>#N/A</v>
      </c>
      <c r="AK533" s="19" t="e">
        <f t="shared" si="1242"/>
        <v>#N/A</v>
      </c>
      <c r="AL533" s="19" t="e">
        <f t="shared" si="1242"/>
        <v>#N/A</v>
      </c>
      <c r="AM533" s="18" t="e">
        <f t="shared" si="1242"/>
        <v>#N/A</v>
      </c>
    </row>
    <row r="534" spans="1:39" ht="9.75" customHeight="1" x14ac:dyDescent="0.25">
      <c r="B534" s="18" t="e">
        <f t="shared" ref="B534:M534" si="1243">B533</f>
        <v>#N/A</v>
      </c>
      <c r="C534" s="19" t="e">
        <f t="shared" si="1243"/>
        <v>#N/A</v>
      </c>
      <c r="D534" s="19" t="e">
        <f t="shared" si="1243"/>
        <v>#N/A</v>
      </c>
      <c r="E534" s="19" t="e">
        <f t="shared" si="1243"/>
        <v>#N/A</v>
      </c>
      <c r="F534" s="19" t="e">
        <f t="shared" si="1243"/>
        <v>#N/A</v>
      </c>
      <c r="G534" s="19" t="e">
        <f t="shared" si="1243"/>
        <v>#N/A</v>
      </c>
      <c r="H534" s="19" t="e">
        <f t="shared" si="1243"/>
        <v>#N/A</v>
      </c>
      <c r="I534" s="19" t="e">
        <f t="shared" si="1243"/>
        <v>#N/A</v>
      </c>
      <c r="J534" s="19" t="e">
        <f t="shared" si="1243"/>
        <v>#N/A</v>
      </c>
      <c r="K534" s="19" t="e">
        <f t="shared" si="1243"/>
        <v>#N/A</v>
      </c>
      <c r="L534" s="19" t="e">
        <f t="shared" si="1243"/>
        <v>#N/A</v>
      </c>
      <c r="M534" s="18" t="e">
        <f t="shared" si="1243"/>
        <v>#N/A</v>
      </c>
      <c r="O534" s="18" t="e">
        <f t="shared" ref="O534:Z534" si="1244">O533</f>
        <v>#N/A</v>
      </c>
      <c r="P534" s="19" t="e">
        <f t="shared" si="1244"/>
        <v>#N/A</v>
      </c>
      <c r="Q534" s="19" t="e">
        <f t="shared" si="1244"/>
        <v>#N/A</v>
      </c>
      <c r="R534" s="19" t="e">
        <f t="shared" si="1244"/>
        <v>#N/A</v>
      </c>
      <c r="S534" s="19" t="e">
        <f t="shared" si="1244"/>
        <v>#N/A</v>
      </c>
      <c r="T534" s="19" t="e">
        <f t="shared" si="1244"/>
        <v>#N/A</v>
      </c>
      <c r="U534" s="19" t="e">
        <f t="shared" si="1244"/>
        <v>#N/A</v>
      </c>
      <c r="V534" s="19" t="e">
        <f t="shared" si="1244"/>
        <v>#N/A</v>
      </c>
      <c r="W534" s="19" t="e">
        <f t="shared" si="1244"/>
        <v>#N/A</v>
      </c>
      <c r="X534" s="19" t="e">
        <f t="shared" si="1244"/>
        <v>#N/A</v>
      </c>
      <c r="Y534" s="19" t="e">
        <f t="shared" si="1244"/>
        <v>#N/A</v>
      </c>
      <c r="Z534" s="18" t="e">
        <f t="shared" si="1244"/>
        <v>#N/A</v>
      </c>
      <c r="AB534" s="18" t="e">
        <f t="shared" ref="AB534:AM534" si="1245">AB533</f>
        <v>#N/A</v>
      </c>
      <c r="AC534" s="19" t="e">
        <f t="shared" si="1245"/>
        <v>#N/A</v>
      </c>
      <c r="AD534" s="19" t="e">
        <f t="shared" si="1245"/>
        <v>#N/A</v>
      </c>
      <c r="AE534" s="19" t="e">
        <f t="shared" si="1245"/>
        <v>#N/A</v>
      </c>
      <c r="AF534" s="19" t="e">
        <f t="shared" si="1245"/>
        <v>#N/A</v>
      </c>
      <c r="AG534" s="19" t="e">
        <f t="shared" si="1245"/>
        <v>#N/A</v>
      </c>
      <c r="AH534" s="19" t="e">
        <f t="shared" si="1245"/>
        <v>#N/A</v>
      </c>
      <c r="AI534" s="19" t="e">
        <f t="shared" si="1245"/>
        <v>#N/A</v>
      </c>
      <c r="AJ534" s="19" t="e">
        <f t="shared" si="1245"/>
        <v>#N/A</v>
      </c>
      <c r="AK534" s="19" t="e">
        <f t="shared" si="1245"/>
        <v>#N/A</v>
      </c>
      <c r="AL534" s="19" t="e">
        <f t="shared" si="1245"/>
        <v>#N/A</v>
      </c>
      <c r="AM534" s="18" t="e">
        <f t="shared" si="1245"/>
        <v>#N/A</v>
      </c>
    </row>
    <row r="535" spans="1:39" ht="9.75" customHeight="1" x14ac:dyDescent="0.25">
      <c r="B535" s="18" t="e">
        <f t="shared" ref="B535:M535" si="1246">B534</f>
        <v>#N/A</v>
      </c>
      <c r="C535" s="19" t="e">
        <f t="shared" si="1246"/>
        <v>#N/A</v>
      </c>
      <c r="D535" s="19" t="e">
        <f t="shared" si="1246"/>
        <v>#N/A</v>
      </c>
      <c r="E535" s="19" t="e">
        <f t="shared" si="1246"/>
        <v>#N/A</v>
      </c>
      <c r="F535" s="19" t="e">
        <f t="shared" si="1246"/>
        <v>#N/A</v>
      </c>
      <c r="G535" s="19" t="e">
        <f t="shared" si="1246"/>
        <v>#N/A</v>
      </c>
      <c r="H535" s="19" t="e">
        <f t="shared" si="1246"/>
        <v>#N/A</v>
      </c>
      <c r="I535" s="19" t="e">
        <f t="shared" si="1246"/>
        <v>#N/A</v>
      </c>
      <c r="J535" s="19" t="e">
        <f t="shared" si="1246"/>
        <v>#N/A</v>
      </c>
      <c r="K535" s="19" t="e">
        <f t="shared" si="1246"/>
        <v>#N/A</v>
      </c>
      <c r="L535" s="19" t="e">
        <f t="shared" si="1246"/>
        <v>#N/A</v>
      </c>
      <c r="M535" s="18" t="e">
        <f t="shared" si="1246"/>
        <v>#N/A</v>
      </c>
      <c r="O535" s="18" t="e">
        <f t="shared" ref="O535:Z535" si="1247">O534</f>
        <v>#N/A</v>
      </c>
      <c r="P535" s="19" t="e">
        <f t="shared" si="1247"/>
        <v>#N/A</v>
      </c>
      <c r="Q535" s="19" t="e">
        <f t="shared" si="1247"/>
        <v>#N/A</v>
      </c>
      <c r="R535" s="19" t="e">
        <f t="shared" si="1247"/>
        <v>#N/A</v>
      </c>
      <c r="S535" s="19" t="e">
        <f t="shared" si="1247"/>
        <v>#N/A</v>
      </c>
      <c r="T535" s="19" t="e">
        <f t="shared" si="1247"/>
        <v>#N/A</v>
      </c>
      <c r="U535" s="19" t="e">
        <f t="shared" si="1247"/>
        <v>#N/A</v>
      </c>
      <c r="V535" s="19" t="e">
        <f t="shared" si="1247"/>
        <v>#N/A</v>
      </c>
      <c r="W535" s="19" t="e">
        <f t="shared" si="1247"/>
        <v>#N/A</v>
      </c>
      <c r="X535" s="19" t="e">
        <f t="shared" si="1247"/>
        <v>#N/A</v>
      </c>
      <c r="Y535" s="19" t="e">
        <f t="shared" si="1247"/>
        <v>#N/A</v>
      </c>
      <c r="Z535" s="18" t="e">
        <f t="shared" si="1247"/>
        <v>#N/A</v>
      </c>
      <c r="AB535" s="18" t="e">
        <f t="shared" ref="AB535:AM535" si="1248">AB534</f>
        <v>#N/A</v>
      </c>
      <c r="AC535" s="19" t="e">
        <f t="shared" si="1248"/>
        <v>#N/A</v>
      </c>
      <c r="AD535" s="19" t="e">
        <f t="shared" si="1248"/>
        <v>#N/A</v>
      </c>
      <c r="AE535" s="19" t="e">
        <f t="shared" si="1248"/>
        <v>#N/A</v>
      </c>
      <c r="AF535" s="19" t="e">
        <f t="shared" si="1248"/>
        <v>#N/A</v>
      </c>
      <c r="AG535" s="19" t="e">
        <f t="shared" si="1248"/>
        <v>#N/A</v>
      </c>
      <c r="AH535" s="19" t="e">
        <f t="shared" si="1248"/>
        <v>#N/A</v>
      </c>
      <c r="AI535" s="19" t="e">
        <f t="shared" si="1248"/>
        <v>#N/A</v>
      </c>
      <c r="AJ535" s="19" t="e">
        <f t="shared" si="1248"/>
        <v>#N/A</v>
      </c>
      <c r="AK535" s="19" t="e">
        <f t="shared" si="1248"/>
        <v>#N/A</v>
      </c>
      <c r="AL535" s="19" t="e">
        <f t="shared" si="1248"/>
        <v>#N/A</v>
      </c>
      <c r="AM535" s="18" t="e">
        <f t="shared" si="1248"/>
        <v>#N/A</v>
      </c>
    </row>
    <row r="536" spans="1:39" ht="9.75" customHeight="1" x14ac:dyDescent="0.25">
      <c r="B536" s="18" t="e">
        <f t="shared" ref="B536:M536" si="1249">B535</f>
        <v>#N/A</v>
      </c>
      <c r="C536" s="19" t="e">
        <f t="shared" si="1249"/>
        <v>#N/A</v>
      </c>
      <c r="D536" s="19" t="e">
        <f t="shared" si="1249"/>
        <v>#N/A</v>
      </c>
      <c r="E536" s="19" t="e">
        <f t="shared" si="1249"/>
        <v>#N/A</v>
      </c>
      <c r="F536" s="19" t="e">
        <f t="shared" si="1249"/>
        <v>#N/A</v>
      </c>
      <c r="G536" s="19" t="e">
        <f t="shared" si="1249"/>
        <v>#N/A</v>
      </c>
      <c r="H536" s="19" t="e">
        <f t="shared" si="1249"/>
        <v>#N/A</v>
      </c>
      <c r="I536" s="19" t="e">
        <f t="shared" si="1249"/>
        <v>#N/A</v>
      </c>
      <c r="J536" s="19" t="e">
        <f t="shared" si="1249"/>
        <v>#N/A</v>
      </c>
      <c r="K536" s="19" t="e">
        <f t="shared" si="1249"/>
        <v>#N/A</v>
      </c>
      <c r="L536" s="19" t="e">
        <f t="shared" si="1249"/>
        <v>#N/A</v>
      </c>
      <c r="M536" s="18" t="e">
        <f t="shared" si="1249"/>
        <v>#N/A</v>
      </c>
      <c r="O536" s="18" t="e">
        <f t="shared" ref="O536:Z536" si="1250">O535</f>
        <v>#N/A</v>
      </c>
      <c r="P536" s="19" t="e">
        <f t="shared" si="1250"/>
        <v>#N/A</v>
      </c>
      <c r="Q536" s="19" t="e">
        <f t="shared" si="1250"/>
        <v>#N/A</v>
      </c>
      <c r="R536" s="19" t="e">
        <f t="shared" si="1250"/>
        <v>#N/A</v>
      </c>
      <c r="S536" s="19" t="e">
        <f t="shared" si="1250"/>
        <v>#N/A</v>
      </c>
      <c r="T536" s="19" t="e">
        <f t="shared" si="1250"/>
        <v>#N/A</v>
      </c>
      <c r="U536" s="19" t="e">
        <f t="shared" si="1250"/>
        <v>#N/A</v>
      </c>
      <c r="V536" s="19" t="e">
        <f t="shared" si="1250"/>
        <v>#N/A</v>
      </c>
      <c r="W536" s="19" t="e">
        <f t="shared" si="1250"/>
        <v>#N/A</v>
      </c>
      <c r="X536" s="19" t="e">
        <f t="shared" si="1250"/>
        <v>#N/A</v>
      </c>
      <c r="Y536" s="19" t="e">
        <f t="shared" si="1250"/>
        <v>#N/A</v>
      </c>
      <c r="Z536" s="18" t="e">
        <f t="shared" si="1250"/>
        <v>#N/A</v>
      </c>
      <c r="AB536" s="18" t="e">
        <f t="shared" ref="AB536:AM536" si="1251">AB535</f>
        <v>#N/A</v>
      </c>
      <c r="AC536" s="19" t="e">
        <f t="shared" si="1251"/>
        <v>#N/A</v>
      </c>
      <c r="AD536" s="19" t="e">
        <f t="shared" si="1251"/>
        <v>#N/A</v>
      </c>
      <c r="AE536" s="19" t="e">
        <f t="shared" si="1251"/>
        <v>#N/A</v>
      </c>
      <c r="AF536" s="19" t="e">
        <f t="shared" si="1251"/>
        <v>#N/A</v>
      </c>
      <c r="AG536" s="19" t="e">
        <f t="shared" si="1251"/>
        <v>#N/A</v>
      </c>
      <c r="AH536" s="19" t="e">
        <f t="shared" si="1251"/>
        <v>#N/A</v>
      </c>
      <c r="AI536" s="19" t="e">
        <f t="shared" si="1251"/>
        <v>#N/A</v>
      </c>
      <c r="AJ536" s="19" t="e">
        <f t="shared" si="1251"/>
        <v>#N/A</v>
      </c>
      <c r="AK536" s="19" t="e">
        <f t="shared" si="1251"/>
        <v>#N/A</v>
      </c>
      <c r="AL536" s="19" t="e">
        <f t="shared" si="1251"/>
        <v>#N/A</v>
      </c>
      <c r="AM536" s="18" t="e">
        <f t="shared" si="1251"/>
        <v>#N/A</v>
      </c>
    </row>
    <row r="537" spans="1:39" ht="9.75" customHeight="1" x14ac:dyDescent="0.25">
      <c r="B537" s="18" t="e">
        <f t="shared" ref="B537:M537" si="1252">B536</f>
        <v>#N/A</v>
      </c>
      <c r="C537" s="19" t="e">
        <f t="shared" si="1252"/>
        <v>#N/A</v>
      </c>
      <c r="D537" s="19" t="e">
        <f t="shared" si="1252"/>
        <v>#N/A</v>
      </c>
      <c r="E537" s="19" t="e">
        <f t="shared" si="1252"/>
        <v>#N/A</v>
      </c>
      <c r="F537" s="19" t="e">
        <f t="shared" si="1252"/>
        <v>#N/A</v>
      </c>
      <c r="G537" s="19" t="e">
        <f t="shared" si="1252"/>
        <v>#N/A</v>
      </c>
      <c r="H537" s="19" t="e">
        <f t="shared" si="1252"/>
        <v>#N/A</v>
      </c>
      <c r="I537" s="19" t="e">
        <f t="shared" si="1252"/>
        <v>#N/A</v>
      </c>
      <c r="J537" s="19" t="e">
        <f t="shared" si="1252"/>
        <v>#N/A</v>
      </c>
      <c r="K537" s="19" t="e">
        <f t="shared" si="1252"/>
        <v>#N/A</v>
      </c>
      <c r="L537" s="19" t="e">
        <f t="shared" si="1252"/>
        <v>#N/A</v>
      </c>
      <c r="M537" s="18" t="e">
        <f t="shared" si="1252"/>
        <v>#N/A</v>
      </c>
      <c r="O537" s="18" t="e">
        <f t="shared" ref="O537:Z537" si="1253">O536</f>
        <v>#N/A</v>
      </c>
      <c r="P537" s="19" t="e">
        <f t="shared" si="1253"/>
        <v>#N/A</v>
      </c>
      <c r="Q537" s="19" t="e">
        <f t="shared" si="1253"/>
        <v>#N/A</v>
      </c>
      <c r="R537" s="19" t="e">
        <f t="shared" si="1253"/>
        <v>#N/A</v>
      </c>
      <c r="S537" s="19" t="e">
        <f t="shared" si="1253"/>
        <v>#N/A</v>
      </c>
      <c r="T537" s="19" t="e">
        <f t="shared" si="1253"/>
        <v>#N/A</v>
      </c>
      <c r="U537" s="19" t="e">
        <f t="shared" si="1253"/>
        <v>#N/A</v>
      </c>
      <c r="V537" s="19" t="e">
        <f t="shared" si="1253"/>
        <v>#N/A</v>
      </c>
      <c r="W537" s="19" t="e">
        <f t="shared" si="1253"/>
        <v>#N/A</v>
      </c>
      <c r="X537" s="19" t="e">
        <f t="shared" si="1253"/>
        <v>#N/A</v>
      </c>
      <c r="Y537" s="19" t="e">
        <f t="shared" si="1253"/>
        <v>#N/A</v>
      </c>
      <c r="Z537" s="18" t="e">
        <f t="shared" si="1253"/>
        <v>#N/A</v>
      </c>
      <c r="AB537" s="18" t="e">
        <f t="shared" ref="AB537:AM537" si="1254">AB536</f>
        <v>#N/A</v>
      </c>
      <c r="AC537" s="19" t="e">
        <f t="shared" si="1254"/>
        <v>#N/A</v>
      </c>
      <c r="AD537" s="19" t="e">
        <f t="shared" si="1254"/>
        <v>#N/A</v>
      </c>
      <c r="AE537" s="19" t="e">
        <f t="shared" si="1254"/>
        <v>#N/A</v>
      </c>
      <c r="AF537" s="19" t="e">
        <f t="shared" si="1254"/>
        <v>#N/A</v>
      </c>
      <c r="AG537" s="19" t="e">
        <f t="shared" si="1254"/>
        <v>#N/A</v>
      </c>
      <c r="AH537" s="19" t="e">
        <f t="shared" si="1254"/>
        <v>#N/A</v>
      </c>
      <c r="AI537" s="19" t="e">
        <f t="shared" si="1254"/>
        <v>#N/A</v>
      </c>
      <c r="AJ537" s="19" t="e">
        <f t="shared" si="1254"/>
        <v>#N/A</v>
      </c>
      <c r="AK537" s="19" t="e">
        <f t="shared" si="1254"/>
        <v>#N/A</v>
      </c>
      <c r="AL537" s="19" t="e">
        <f t="shared" si="1254"/>
        <v>#N/A</v>
      </c>
      <c r="AM537" s="18" t="e">
        <f t="shared" si="1254"/>
        <v>#N/A</v>
      </c>
    </row>
    <row r="538" spans="1:39" ht="9.75" customHeight="1" x14ac:dyDescent="0.25">
      <c r="B538" s="18" t="e">
        <f t="shared" ref="B538:M538" si="1255">B537</f>
        <v>#N/A</v>
      </c>
      <c r="C538" s="19" t="e">
        <f t="shared" si="1255"/>
        <v>#N/A</v>
      </c>
      <c r="D538" s="19" t="e">
        <f t="shared" si="1255"/>
        <v>#N/A</v>
      </c>
      <c r="E538" s="19" t="e">
        <f t="shared" si="1255"/>
        <v>#N/A</v>
      </c>
      <c r="F538" s="19" t="e">
        <f t="shared" si="1255"/>
        <v>#N/A</v>
      </c>
      <c r="G538" s="19" t="e">
        <f t="shared" si="1255"/>
        <v>#N/A</v>
      </c>
      <c r="H538" s="19" t="e">
        <f t="shared" si="1255"/>
        <v>#N/A</v>
      </c>
      <c r="I538" s="19" t="e">
        <f t="shared" si="1255"/>
        <v>#N/A</v>
      </c>
      <c r="J538" s="19" t="e">
        <f t="shared" si="1255"/>
        <v>#N/A</v>
      </c>
      <c r="K538" s="19" t="e">
        <f t="shared" si="1255"/>
        <v>#N/A</v>
      </c>
      <c r="L538" s="19" t="e">
        <f t="shared" si="1255"/>
        <v>#N/A</v>
      </c>
      <c r="M538" s="18" t="e">
        <f t="shared" si="1255"/>
        <v>#N/A</v>
      </c>
      <c r="O538" s="18" t="e">
        <f t="shared" ref="O538:Z538" si="1256">O537</f>
        <v>#N/A</v>
      </c>
      <c r="P538" s="19" t="e">
        <f t="shared" si="1256"/>
        <v>#N/A</v>
      </c>
      <c r="Q538" s="19" t="e">
        <f t="shared" si="1256"/>
        <v>#N/A</v>
      </c>
      <c r="R538" s="19" t="e">
        <f t="shared" si="1256"/>
        <v>#N/A</v>
      </c>
      <c r="S538" s="19" t="e">
        <f t="shared" si="1256"/>
        <v>#N/A</v>
      </c>
      <c r="T538" s="19" t="e">
        <f t="shared" si="1256"/>
        <v>#N/A</v>
      </c>
      <c r="U538" s="19" t="e">
        <f t="shared" si="1256"/>
        <v>#N/A</v>
      </c>
      <c r="V538" s="19" t="e">
        <f t="shared" si="1256"/>
        <v>#N/A</v>
      </c>
      <c r="W538" s="19" t="e">
        <f t="shared" si="1256"/>
        <v>#N/A</v>
      </c>
      <c r="X538" s="19" t="e">
        <f t="shared" si="1256"/>
        <v>#N/A</v>
      </c>
      <c r="Y538" s="19" t="e">
        <f t="shared" si="1256"/>
        <v>#N/A</v>
      </c>
      <c r="Z538" s="18" t="e">
        <f t="shared" si="1256"/>
        <v>#N/A</v>
      </c>
      <c r="AB538" s="18" t="e">
        <f t="shared" ref="AB538:AM538" si="1257">AB537</f>
        <v>#N/A</v>
      </c>
      <c r="AC538" s="19" t="e">
        <f t="shared" si="1257"/>
        <v>#N/A</v>
      </c>
      <c r="AD538" s="19" t="e">
        <f t="shared" si="1257"/>
        <v>#N/A</v>
      </c>
      <c r="AE538" s="19" t="e">
        <f t="shared" si="1257"/>
        <v>#N/A</v>
      </c>
      <c r="AF538" s="19" t="e">
        <f t="shared" si="1257"/>
        <v>#N/A</v>
      </c>
      <c r="AG538" s="19" t="e">
        <f t="shared" si="1257"/>
        <v>#N/A</v>
      </c>
      <c r="AH538" s="19" t="e">
        <f t="shared" si="1257"/>
        <v>#N/A</v>
      </c>
      <c r="AI538" s="19" t="e">
        <f t="shared" si="1257"/>
        <v>#N/A</v>
      </c>
      <c r="AJ538" s="19" t="e">
        <f t="shared" si="1257"/>
        <v>#N/A</v>
      </c>
      <c r="AK538" s="19" t="e">
        <f t="shared" si="1257"/>
        <v>#N/A</v>
      </c>
      <c r="AL538" s="19" t="e">
        <f t="shared" si="1257"/>
        <v>#N/A</v>
      </c>
      <c r="AM538" s="18" t="e">
        <f t="shared" si="1257"/>
        <v>#N/A</v>
      </c>
    </row>
    <row r="539" spans="1:39" ht="9.75" customHeight="1" x14ac:dyDescent="0.25">
      <c r="B539" s="18" t="e">
        <f t="shared" ref="B539:M539" si="1258">B538</f>
        <v>#N/A</v>
      </c>
      <c r="C539" s="19" t="e">
        <f t="shared" si="1258"/>
        <v>#N/A</v>
      </c>
      <c r="D539" s="19" t="e">
        <f t="shared" si="1258"/>
        <v>#N/A</v>
      </c>
      <c r="E539" s="19" t="e">
        <f t="shared" si="1258"/>
        <v>#N/A</v>
      </c>
      <c r="F539" s="19" t="e">
        <f t="shared" si="1258"/>
        <v>#N/A</v>
      </c>
      <c r="G539" s="19" t="e">
        <f t="shared" si="1258"/>
        <v>#N/A</v>
      </c>
      <c r="H539" s="19" t="e">
        <f t="shared" si="1258"/>
        <v>#N/A</v>
      </c>
      <c r="I539" s="19" t="e">
        <f t="shared" si="1258"/>
        <v>#N/A</v>
      </c>
      <c r="J539" s="19" t="e">
        <f t="shared" si="1258"/>
        <v>#N/A</v>
      </c>
      <c r="K539" s="19" t="e">
        <f t="shared" si="1258"/>
        <v>#N/A</v>
      </c>
      <c r="L539" s="19" t="e">
        <f t="shared" si="1258"/>
        <v>#N/A</v>
      </c>
      <c r="M539" s="18" t="e">
        <f t="shared" si="1258"/>
        <v>#N/A</v>
      </c>
      <c r="O539" s="18" t="e">
        <f t="shared" ref="O539:Z539" si="1259">O538</f>
        <v>#N/A</v>
      </c>
      <c r="P539" s="19" t="e">
        <f t="shared" si="1259"/>
        <v>#N/A</v>
      </c>
      <c r="Q539" s="19" t="e">
        <f t="shared" si="1259"/>
        <v>#N/A</v>
      </c>
      <c r="R539" s="19" t="e">
        <f t="shared" si="1259"/>
        <v>#N/A</v>
      </c>
      <c r="S539" s="19" t="e">
        <f t="shared" si="1259"/>
        <v>#N/A</v>
      </c>
      <c r="T539" s="19" t="e">
        <f t="shared" si="1259"/>
        <v>#N/A</v>
      </c>
      <c r="U539" s="19" t="e">
        <f t="shared" si="1259"/>
        <v>#N/A</v>
      </c>
      <c r="V539" s="19" t="e">
        <f t="shared" si="1259"/>
        <v>#N/A</v>
      </c>
      <c r="W539" s="19" t="e">
        <f t="shared" si="1259"/>
        <v>#N/A</v>
      </c>
      <c r="X539" s="19" t="e">
        <f t="shared" si="1259"/>
        <v>#N/A</v>
      </c>
      <c r="Y539" s="19" t="e">
        <f t="shared" si="1259"/>
        <v>#N/A</v>
      </c>
      <c r="Z539" s="18" t="e">
        <f t="shared" si="1259"/>
        <v>#N/A</v>
      </c>
      <c r="AB539" s="18" t="e">
        <f t="shared" ref="AB539:AM539" si="1260">AB538</f>
        <v>#N/A</v>
      </c>
      <c r="AC539" s="19" t="e">
        <f t="shared" si="1260"/>
        <v>#N/A</v>
      </c>
      <c r="AD539" s="19" t="e">
        <f t="shared" si="1260"/>
        <v>#N/A</v>
      </c>
      <c r="AE539" s="19" t="e">
        <f t="shared" si="1260"/>
        <v>#N/A</v>
      </c>
      <c r="AF539" s="19" t="e">
        <f t="shared" si="1260"/>
        <v>#N/A</v>
      </c>
      <c r="AG539" s="19" t="e">
        <f t="shared" si="1260"/>
        <v>#N/A</v>
      </c>
      <c r="AH539" s="19" t="e">
        <f t="shared" si="1260"/>
        <v>#N/A</v>
      </c>
      <c r="AI539" s="19" t="e">
        <f t="shared" si="1260"/>
        <v>#N/A</v>
      </c>
      <c r="AJ539" s="19" t="e">
        <f t="shared" si="1260"/>
        <v>#N/A</v>
      </c>
      <c r="AK539" s="19" t="e">
        <f t="shared" si="1260"/>
        <v>#N/A</v>
      </c>
      <c r="AL539" s="19" t="e">
        <f t="shared" si="1260"/>
        <v>#N/A</v>
      </c>
      <c r="AM539" s="18" t="e">
        <f t="shared" si="1260"/>
        <v>#N/A</v>
      </c>
    </row>
    <row r="540" spans="1:39" ht="9.75" customHeight="1" thickBot="1" x14ac:dyDescent="0.3">
      <c r="B540" s="18" t="e">
        <f t="shared" ref="B540:M540" si="1261">B539</f>
        <v>#N/A</v>
      </c>
      <c r="C540" s="18" t="e">
        <f t="shared" si="1261"/>
        <v>#N/A</v>
      </c>
      <c r="D540" s="18" t="e">
        <f t="shared" si="1261"/>
        <v>#N/A</v>
      </c>
      <c r="E540" s="18" t="e">
        <f t="shared" si="1261"/>
        <v>#N/A</v>
      </c>
      <c r="F540" s="18" t="e">
        <f t="shared" si="1261"/>
        <v>#N/A</v>
      </c>
      <c r="G540" s="18" t="e">
        <f t="shared" si="1261"/>
        <v>#N/A</v>
      </c>
      <c r="H540" s="18" t="e">
        <f t="shared" si="1261"/>
        <v>#N/A</v>
      </c>
      <c r="I540" s="18" t="e">
        <f t="shared" si="1261"/>
        <v>#N/A</v>
      </c>
      <c r="J540" s="18" t="e">
        <f t="shared" si="1261"/>
        <v>#N/A</v>
      </c>
      <c r="K540" s="18" t="e">
        <f t="shared" si="1261"/>
        <v>#N/A</v>
      </c>
      <c r="L540" s="18" t="e">
        <f t="shared" si="1261"/>
        <v>#N/A</v>
      </c>
      <c r="M540" s="18" t="e">
        <f t="shared" si="1261"/>
        <v>#N/A</v>
      </c>
      <c r="O540" s="18" t="e">
        <f t="shared" ref="O540:Z540" si="1262">O539</f>
        <v>#N/A</v>
      </c>
      <c r="P540" s="18" t="e">
        <f t="shared" si="1262"/>
        <v>#N/A</v>
      </c>
      <c r="Q540" s="18" t="e">
        <f t="shared" si="1262"/>
        <v>#N/A</v>
      </c>
      <c r="R540" s="18" t="e">
        <f t="shared" si="1262"/>
        <v>#N/A</v>
      </c>
      <c r="S540" s="18" t="e">
        <f t="shared" si="1262"/>
        <v>#N/A</v>
      </c>
      <c r="T540" s="18" t="e">
        <f t="shared" si="1262"/>
        <v>#N/A</v>
      </c>
      <c r="U540" s="18" t="e">
        <f t="shared" si="1262"/>
        <v>#N/A</v>
      </c>
      <c r="V540" s="18" t="e">
        <f t="shared" si="1262"/>
        <v>#N/A</v>
      </c>
      <c r="W540" s="18" t="e">
        <f t="shared" si="1262"/>
        <v>#N/A</v>
      </c>
      <c r="X540" s="18" t="e">
        <f t="shared" si="1262"/>
        <v>#N/A</v>
      </c>
      <c r="Y540" s="18" t="e">
        <f t="shared" si="1262"/>
        <v>#N/A</v>
      </c>
      <c r="Z540" s="18" t="e">
        <f t="shared" si="1262"/>
        <v>#N/A</v>
      </c>
      <c r="AB540" s="18" t="e">
        <f t="shared" ref="AB540:AM540" si="1263">AB539</f>
        <v>#N/A</v>
      </c>
      <c r="AC540" s="18" t="e">
        <f t="shared" si="1263"/>
        <v>#N/A</v>
      </c>
      <c r="AD540" s="18" t="e">
        <f t="shared" si="1263"/>
        <v>#N/A</v>
      </c>
      <c r="AE540" s="18" t="e">
        <f t="shared" si="1263"/>
        <v>#N/A</v>
      </c>
      <c r="AF540" s="18" t="e">
        <f t="shared" si="1263"/>
        <v>#N/A</v>
      </c>
      <c r="AG540" s="18" t="e">
        <f t="shared" si="1263"/>
        <v>#N/A</v>
      </c>
      <c r="AH540" s="18" t="e">
        <f t="shared" si="1263"/>
        <v>#N/A</v>
      </c>
      <c r="AI540" s="18" t="e">
        <f t="shared" si="1263"/>
        <v>#N/A</v>
      </c>
      <c r="AJ540" s="18" t="e">
        <f t="shared" si="1263"/>
        <v>#N/A</v>
      </c>
      <c r="AK540" s="18" t="e">
        <f t="shared" si="1263"/>
        <v>#N/A</v>
      </c>
      <c r="AL540" s="18" t="e">
        <f t="shared" si="1263"/>
        <v>#N/A</v>
      </c>
      <c r="AM540" s="18" t="e">
        <f t="shared" si="1263"/>
        <v>#N/A</v>
      </c>
    </row>
    <row r="541" spans="1:39" ht="9.75" customHeight="1" thickTop="1" x14ac:dyDescent="0.25">
      <c r="B541" s="18" t="e">
        <f t="shared" ref="B541:M541" si="1264">B540</f>
        <v>#N/A</v>
      </c>
      <c r="C541" s="20" t="e">
        <f t="shared" si="1264"/>
        <v>#N/A</v>
      </c>
      <c r="D541" s="21" t="e">
        <f t="shared" si="1264"/>
        <v>#N/A</v>
      </c>
      <c r="E541" s="21" t="e">
        <f t="shared" si="1264"/>
        <v>#N/A</v>
      </c>
      <c r="F541" s="21" t="e">
        <f t="shared" si="1264"/>
        <v>#N/A</v>
      </c>
      <c r="G541" s="21" t="e">
        <f t="shared" si="1264"/>
        <v>#N/A</v>
      </c>
      <c r="H541" s="21" t="e">
        <f t="shared" si="1264"/>
        <v>#N/A</v>
      </c>
      <c r="I541" s="21" t="e">
        <f t="shared" si="1264"/>
        <v>#N/A</v>
      </c>
      <c r="J541" s="21" t="e">
        <f t="shared" si="1264"/>
        <v>#N/A</v>
      </c>
      <c r="K541" s="21" t="e">
        <f t="shared" si="1264"/>
        <v>#N/A</v>
      </c>
      <c r="L541" s="22" t="e">
        <f t="shared" si="1264"/>
        <v>#N/A</v>
      </c>
      <c r="M541" s="18" t="e">
        <f t="shared" si="1264"/>
        <v>#N/A</v>
      </c>
      <c r="O541" s="18" t="e">
        <f t="shared" ref="O541:Z541" si="1265">O540</f>
        <v>#N/A</v>
      </c>
      <c r="P541" s="20" t="e">
        <f t="shared" si="1265"/>
        <v>#N/A</v>
      </c>
      <c r="Q541" s="21" t="e">
        <f t="shared" si="1265"/>
        <v>#N/A</v>
      </c>
      <c r="R541" s="21" t="e">
        <f t="shared" si="1265"/>
        <v>#N/A</v>
      </c>
      <c r="S541" s="21" t="e">
        <f t="shared" si="1265"/>
        <v>#N/A</v>
      </c>
      <c r="T541" s="21" t="e">
        <f t="shared" si="1265"/>
        <v>#N/A</v>
      </c>
      <c r="U541" s="21" t="e">
        <f t="shared" si="1265"/>
        <v>#N/A</v>
      </c>
      <c r="V541" s="21" t="e">
        <f t="shared" si="1265"/>
        <v>#N/A</v>
      </c>
      <c r="W541" s="21" t="e">
        <f t="shared" si="1265"/>
        <v>#N/A</v>
      </c>
      <c r="X541" s="21" t="e">
        <f t="shared" si="1265"/>
        <v>#N/A</v>
      </c>
      <c r="Y541" s="22" t="e">
        <f t="shared" si="1265"/>
        <v>#N/A</v>
      </c>
      <c r="Z541" s="18" t="e">
        <f t="shared" si="1265"/>
        <v>#N/A</v>
      </c>
      <c r="AB541" s="18" t="e">
        <f t="shared" ref="AB541:AM541" si="1266">AB540</f>
        <v>#N/A</v>
      </c>
      <c r="AC541" s="20" t="e">
        <f t="shared" si="1266"/>
        <v>#N/A</v>
      </c>
      <c r="AD541" s="21" t="e">
        <f t="shared" si="1266"/>
        <v>#N/A</v>
      </c>
      <c r="AE541" s="21" t="e">
        <f t="shared" si="1266"/>
        <v>#N/A</v>
      </c>
      <c r="AF541" s="21" t="e">
        <f t="shared" si="1266"/>
        <v>#N/A</v>
      </c>
      <c r="AG541" s="21" t="e">
        <f t="shared" si="1266"/>
        <v>#N/A</v>
      </c>
      <c r="AH541" s="21" t="e">
        <f t="shared" si="1266"/>
        <v>#N/A</v>
      </c>
      <c r="AI541" s="21" t="e">
        <f t="shared" si="1266"/>
        <v>#N/A</v>
      </c>
      <c r="AJ541" s="21" t="e">
        <f t="shared" si="1266"/>
        <v>#N/A</v>
      </c>
      <c r="AK541" s="21" t="e">
        <f t="shared" si="1266"/>
        <v>#N/A</v>
      </c>
      <c r="AL541" s="22" t="e">
        <f t="shared" si="1266"/>
        <v>#N/A</v>
      </c>
      <c r="AM541" s="18" t="e">
        <f t="shared" si="1266"/>
        <v>#N/A</v>
      </c>
    </row>
    <row r="542" spans="1:39" ht="9.75" customHeight="1" thickBot="1" x14ac:dyDescent="0.3">
      <c r="B542" s="18" t="e">
        <f t="shared" ref="B542:M542" si="1267">B541</f>
        <v>#N/A</v>
      </c>
      <c r="C542" s="23" t="e">
        <f t="shared" si="1267"/>
        <v>#N/A</v>
      </c>
      <c r="D542" s="24" t="e">
        <f t="shared" si="1267"/>
        <v>#N/A</v>
      </c>
      <c r="E542" s="24" t="e">
        <f t="shared" si="1267"/>
        <v>#N/A</v>
      </c>
      <c r="F542" s="24" t="e">
        <f t="shared" si="1267"/>
        <v>#N/A</v>
      </c>
      <c r="G542" s="24" t="e">
        <f t="shared" si="1267"/>
        <v>#N/A</v>
      </c>
      <c r="H542" s="24" t="e">
        <f t="shared" si="1267"/>
        <v>#N/A</v>
      </c>
      <c r="I542" s="24" t="e">
        <f t="shared" si="1267"/>
        <v>#N/A</v>
      </c>
      <c r="J542" s="24" t="e">
        <f t="shared" si="1267"/>
        <v>#N/A</v>
      </c>
      <c r="K542" s="24" t="e">
        <f t="shared" si="1267"/>
        <v>#N/A</v>
      </c>
      <c r="L542" s="25" t="e">
        <f t="shared" si="1267"/>
        <v>#N/A</v>
      </c>
      <c r="M542" s="18" t="e">
        <f t="shared" si="1267"/>
        <v>#N/A</v>
      </c>
      <c r="O542" s="18" t="e">
        <f t="shared" ref="O542:Z542" si="1268">O541</f>
        <v>#N/A</v>
      </c>
      <c r="P542" s="23" t="e">
        <f t="shared" si="1268"/>
        <v>#N/A</v>
      </c>
      <c r="Q542" s="24" t="e">
        <f t="shared" si="1268"/>
        <v>#N/A</v>
      </c>
      <c r="R542" s="24" t="e">
        <f t="shared" si="1268"/>
        <v>#N/A</v>
      </c>
      <c r="S542" s="24" t="e">
        <f t="shared" si="1268"/>
        <v>#N/A</v>
      </c>
      <c r="T542" s="24" t="e">
        <f t="shared" si="1268"/>
        <v>#N/A</v>
      </c>
      <c r="U542" s="24" t="e">
        <f t="shared" si="1268"/>
        <v>#N/A</v>
      </c>
      <c r="V542" s="24" t="e">
        <f t="shared" si="1268"/>
        <v>#N/A</v>
      </c>
      <c r="W542" s="24" t="e">
        <f t="shared" si="1268"/>
        <v>#N/A</v>
      </c>
      <c r="X542" s="24" t="e">
        <f t="shared" si="1268"/>
        <v>#N/A</v>
      </c>
      <c r="Y542" s="25" t="e">
        <f t="shared" si="1268"/>
        <v>#N/A</v>
      </c>
      <c r="Z542" s="18" t="e">
        <f t="shared" si="1268"/>
        <v>#N/A</v>
      </c>
      <c r="AB542" s="18" t="e">
        <f t="shared" ref="AB542:AM542" si="1269">AB541</f>
        <v>#N/A</v>
      </c>
      <c r="AC542" s="23" t="e">
        <f t="shared" si="1269"/>
        <v>#N/A</v>
      </c>
      <c r="AD542" s="24" t="e">
        <f t="shared" si="1269"/>
        <v>#N/A</v>
      </c>
      <c r="AE542" s="24" t="e">
        <f t="shared" si="1269"/>
        <v>#N/A</v>
      </c>
      <c r="AF542" s="24" t="e">
        <f t="shared" si="1269"/>
        <v>#N/A</v>
      </c>
      <c r="AG542" s="24" t="e">
        <f t="shared" si="1269"/>
        <v>#N/A</v>
      </c>
      <c r="AH542" s="24" t="e">
        <f t="shared" si="1269"/>
        <v>#N/A</v>
      </c>
      <c r="AI542" s="24" t="e">
        <f t="shared" si="1269"/>
        <v>#N/A</v>
      </c>
      <c r="AJ542" s="24" t="e">
        <f t="shared" si="1269"/>
        <v>#N/A</v>
      </c>
      <c r="AK542" s="24" t="e">
        <f t="shared" si="1269"/>
        <v>#N/A</v>
      </c>
      <c r="AL542" s="25" t="e">
        <f t="shared" si="1269"/>
        <v>#N/A</v>
      </c>
      <c r="AM542" s="18" t="e">
        <f t="shared" si="1269"/>
        <v>#N/A</v>
      </c>
    </row>
    <row r="543" spans="1:39" ht="9.75" customHeight="1" thickTop="1" thickBot="1" x14ac:dyDescent="0.3">
      <c r="B543" s="18" t="e">
        <f t="shared" ref="B543:M543" si="1270">B542</f>
        <v>#N/A</v>
      </c>
      <c r="C543" s="18" t="e">
        <f t="shared" si="1270"/>
        <v>#N/A</v>
      </c>
      <c r="D543" s="18" t="e">
        <f t="shared" si="1270"/>
        <v>#N/A</v>
      </c>
      <c r="E543" s="18" t="e">
        <f t="shared" si="1270"/>
        <v>#N/A</v>
      </c>
      <c r="F543" s="18" t="e">
        <f t="shared" si="1270"/>
        <v>#N/A</v>
      </c>
      <c r="G543" s="18" t="e">
        <f t="shared" si="1270"/>
        <v>#N/A</v>
      </c>
      <c r="H543" s="18" t="e">
        <f t="shared" si="1270"/>
        <v>#N/A</v>
      </c>
      <c r="I543" s="18" t="e">
        <f t="shared" si="1270"/>
        <v>#N/A</v>
      </c>
      <c r="J543" s="18" t="e">
        <f t="shared" si="1270"/>
        <v>#N/A</v>
      </c>
      <c r="K543" s="18" t="e">
        <f t="shared" si="1270"/>
        <v>#N/A</v>
      </c>
      <c r="L543" s="18" t="e">
        <f t="shared" si="1270"/>
        <v>#N/A</v>
      </c>
      <c r="M543" s="18" t="e">
        <f t="shared" si="1270"/>
        <v>#N/A</v>
      </c>
      <c r="O543" s="18" t="e">
        <f t="shared" ref="O543:Z543" si="1271">O542</f>
        <v>#N/A</v>
      </c>
      <c r="P543" s="18" t="e">
        <f t="shared" si="1271"/>
        <v>#N/A</v>
      </c>
      <c r="Q543" s="18" t="e">
        <f t="shared" si="1271"/>
        <v>#N/A</v>
      </c>
      <c r="R543" s="18" t="e">
        <f t="shared" si="1271"/>
        <v>#N/A</v>
      </c>
      <c r="S543" s="18" t="e">
        <f t="shared" si="1271"/>
        <v>#N/A</v>
      </c>
      <c r="T543" s="18" t="e">
        <f t="shared" si="1271"/>
        <v>#N/A</v>
      </c>
      <c r="U543" s="18" t="e">
        <f t="shared" si="1271"/>
        <v>#N/A</v>
      </c>
      <c r="V543" s="18" t="e">
        <f t="shared" si="1271"/>
        <v>#N/A</v>
      </c>
      <c r="W543" s="18" t="e">
        <f t="shared" si="1271"/>
        <v>#N/A</v>
      </c>
      <c r="X543" s="18" t="e">
        <f t="shared" si="1271"/>
        <v>#N/A</v>
      </c>
      <c r="Y543" s="18" t="e">
        <f t="shared" si="1271"/>
        <v>#N/A</v>
      </c>
      <c r="Z543" s="18" t="e">
        <f t="shared" si="1271"/>
        <v>#N/A</v>
      </c>
      <c r="AB543" s="18" t="e">
        <f t="shared" ref="AB543:AM543" si="1272">AB542</f>
        <v>#N/A</v>
      </c>
      <c r="AC543" s="18" t="e">
        <f t="shared" si="1272"/>
        <v>#N/A</v>
      </c>
      <c r="AD543" s="18" t="e">
        <f t="shared" si="1272"/>
        <v>#N/A</v>
      </c>
      <c r="AE543" s="18" t="e">
        <f t="shared" si="1272"/>
        <v>#N/A</v>
      </c>
      <c r="AF543" s="18" t="e">
        <f t="shared" si="1272"/>
        <v>#N/A</v>
      </c>
      <c r="AG543" s="18" t="e">
        <f t="shared" si="1272"/>
        <v>#N/A</v>
      </c>
      <c r="AH543" s="18" t="e">
        <f t="shared" si="1272"/>
        <v>#N/A</v>
      </c>
      <c r="AI543" s="18" t="e">
        <f t="shared" si="1272"/>
        <v>#N/A</v>
      </c>
      <c r="AJ543" s="18" t="e">
        <f t="shared" si="1272"/>
        <v>#N/A</v>
      </c>
      <c r="AK543" s="18" t="e">
        <f t="shared" si="1272"/>
        <v>#N/A</v>
      </c>
      <c r="AL543" s="18" t="e">
        <f t="shared" si="1272"/>
        <v>#N/A</v>
      </c>
      <c r="AM543" s="18" t="e">
        <f t="shared" si="1272"/>
        <v>#N/A</v>
      </c>
    </row>
    <row r="544" spans="1:39" ht="9.75" customHeight="1" thickTop="1" x14ac:dyDescent="0.25">
      <c r="B544" s="18" t="e">
        <f t="shared" ref="B544:M544" si="1273">B543</f>
        <v>#N/A</v>
      </c>
      <c r="C544" s="26" t="e">
        <f t="shared" si="1273"/>
        <v>#N/A</v>
      </c>
      <c r="D544" s="27" t="e">
        <f t="shared" si="1273"/>
        <v>#N/A</v>
      </c>
      <c r="E544" s="27" t="e">
        <f t="shared" si="1273"/>
        <v>#N/A</v>
      </c>
      <c r="F544" s="27" t="e">
        <f t="shared" si="1273"/>
        <v>#N/A</v>
      </c>
      <c r="G544" s="27" t="e">
        <f t="shared" si="1273"/>
        <v>#N/A</v>
      </c>
      <c r="H544" s="27" t="e">
        <f t="shared" si="1273"/>
        <v>#N/A</v>
      </c>
      <c r="I544" s="27" t="e">
        <f t="shared" si="1273"/>
        <v>#N/A</v>
      </c>
      <c r="J544" s="27" t="e">
        <f t="shared" si="1273"/>
        <v>#N/A</v>
      </c>
      <c r="K544" s="27" t="e">
        <f t="shared" si="1273"/>
        <v>#N/A</v>
      </c>
      <c r="L544" s="28" t="e">
        <f t="shared" si="1273"/>
        <v>#N/A</v>
      </c>
      <c r="M544" s="18" t="e">
        <f t="shared" si="1273"/>
        <v>#N/A</v>
      </c>
      <c r="O544" s="18" t="e">
        <f t="shared" ref="O544:Z544" si="1274">O543</f>
        <v>#N/A</v>
      </c>
      <c r="P544" s="26" t="e">
        <f t="shared" si="1274"/>
        <v>#N/A</v>
      </c>
      <c r="Q544" s="27" t="e">
        <f t="shared" si="1274"/>
        <v>#N/A</v>
      </c>
      <c r="R544" s="27" t="e">
        <f t="shared" si="1274"/>
        <v>#N/A</v>
      </c>
      <c r="S544" s="27" t="e">
        <f t="shared" si="1274"/>
        <v>#N/A</v>
      </c>
      <c r="T544" s="27" t="e">
        <f t="shared" si="1274"/>
        <v>#N/A</v>
      </c>
      <c r="U544" s="27" t="e">
        <f t="shared" si="1274"/>
        <v>#N/A</v>
      </c>
      <c r="V544" s="27" t="e">
        <f t="shared" si="1274"/>
        <v>#N/A</v>
      </c>
      <c r="W544" s="27" t="e">
        <f t="shared" si="1274"/>
        <v>#N/A</v>
      </c>
      <c r="X544" s="27" t="e">
        <f t="shared" si="1274"/>
        <v>#N/A</v>
      </c>
      <c r="Y544" s="28" t="e">
        <f t="shared" si="1274"/>
        <v>#N/A</v>
      </c>
      <c r="Z544" s="18" t="e">
        <f t="shared" si="1274"/>
        <v>#N/A</v>
      </c>
      <c r="AB544" s="18" t="e">
        <f t="shared" ref="AB544:AM544" si="1275">AB543</f>
        <v>#N/A</v>
      </c>
      <c r="AC544" s="26" t="e">
        <f t="shared" si="1275"/>
        <v>#N/A</v>
      </c>
      <c r="AD544" s="27" t="e">
        <f t="shared" si="1275"/>
        <v>#N/A</v>
      </c>
      <c r="AE544" s="27" t="e">
        <f t="shared" si="1275"/>
        <v>#N/A</v>
      </c>
      <c r="AF544" s="27" t="e">
        <f t="shared" si="1275"/>
        <v>#N/A</v>
      </c>
      <c r="AG544" s="27" t="e">
        <f t="shared" si="1275"/>
        <v>#N/A</v>
      </c>
      <c r="AH544" s="27" t="e">
        <f t="shared" si="1275"/>
        <v>#N/A</v>
      </c>
      <c r="AI544" s="27" t="e">
        <f t="shared" si="1275"/>
        <v>#N/A</v>
      </c>
      <c r="AJ544" s="27" t="e">
        <f t="shared" si="1275"/>
        <v>#N/A</v>
      </c>
      <c r="AK544" s="27" t="e">
        <f t="shared" si="1275"/>
        <v>#N/A</v>
      </c>
      <c r="AL544" s="28" t="e">
        <f t="shared" si="1275"/>
        <v>#N/A</v>
      </c>
      <c r="AM544" s="18" t="e">
        <f t="shared" si="1275"/>
        <v>#N/A</v>
      </c>
    </row>
    <row r="545" spans="2:39" ht="9.75" customHeight="1" x14ac:dyDescent="0.25">
      <c r="B545" s="18" t="e">
        <f t="shared" ref="B545:M545" si="1276">B544</f>
        <v>#N/A</v>
      </c>
      <c r="C545" s="29" t="e">
        <f t="shared" si="1276"/>
        <v>#N/A</v>
      </c>
      <c r="D545" s="30" t="e">
        <f t="shared" si="1276"/>
        <v>#N/A</v>
      </c>
      <c r="E545" s="30" t="e">
        <f t="shared" si="1276"/>
        <v>#N/A</v>
      </c>
      <c r="F545" s="30" t="e">
        <f t="shared" si="1276"/>
        <v>#N/A</v>
      </c>
      <c r="G545" s="30" t="e">
        <f t="shared" si="1276"/>
        <v>#N/A</v>
      </c>
      <c r="H545" s="30" t="e">
        <f t="shared" si="1276"/>
        <v>#N/A</v>
      </c>
      <c r="I545" s="30" t="e">
        <f t="shared" si="1276"/>
        <v>#N/A</v>
      </c>
      <c r="J545" s="30" t="e">
        <f t="shared" si="1276"/>
        <v>#N/A</v>
      </c>
      <c r="K545" s="30" t="e">
        <f t="shared" si="1276"/>
        <v>#N/A</v>
      </c>
      <c r="L545" s="31" t="e">
        <f t="shared" si="1276"/>
        <v>#N/A</v>
      </c>
      <c r="M545" s="18" t="e">
        <f t="shared" si="1276"/>
        <v>#N/A</v>
      </c>
      <c r="O545" s="18" t="e">
        <f t="shared" ref="O545:Z545" si="1277">O544</f>
        <v>#N/A</v>
      </c>
      <c r="P545" s="29" t="e">
        <f t="shared" si="1277"/>
        <v>#N/A</v>
      </c>
      <c r="Q545" s="30" t="e">
        <f t="shared" si="1277"/>
        <v>#N/A</v>
      </c>
      <c r="R545" s="30" t="e">
        <f t="shared" si="1277"/>
        <v>#N/A</v>
      </c>
      <c r="S545" s="30" t="e">
        <f t="shared" si="1277"/>
        <v>#N/A</v>
      </c>
      <c r="T545" s="30" t="e">
        <f t="shared" si="1277"/>
        <v>#N/A</v>
      </c>
      <c r="U545" s="30" t="e">
        <f t="shared" si="1277"/>
        <v>#N/A</v>
      </c>
      <c r="V545" s="30" t="e">
        <f t="shared" si="1277"/>
        <v>#N/A</v>
      </c>
      <c r="W545" s="30" t="e">
        <f t="shared" si="1277"/>
        <v>#N/A</v>
      </c>
      <c r="X545" s="30" t="e">
        <f t="shared" si="1277"/>
        <v>#N/A</v>
      </c>
      <c r="Y545" s="31" t="e">
        <f t="shared" si="1277"/>
        <v>#N/A</v>
      </c>
      <c r="Z545" s="18" t="e">
        <f t="shared" si="1277"/>
        <v>#N/A</v>
      </c>
      <c r="AB545" s="18" t="e">
        <f t="shared" ref="AB545:AM545" si="1278">AB544</f>
        <v>#N/A</v>
      </c>
      <c r="AC545" s="29" t="e">
        <f t="shared" si="1278"/>
        <v>#N/A</v>
      </c>
      <c r="AD545" s="30" t="e">
        <f t="shared" si="1278"/>
        <v>#N/A</v>
      </c>
      <c r="AE545" s="30" t="e">
        <f t="shared" si="1278"/>
        <v>#N/A</v>
      </c>
      <c r="AF545" s="30" t="e">
        <f t="shared" si="1278"/>
        <v>#N/A</v>
      </c>
      <c r="AG545" s="30" t="e">
        <f t="shared" si="1278"/>
        <v>#N/A</v>
      </c>
      <c r="AH545" s="30" t="e">
        <f t="shared" si="1278"/>
        <v>#N/A</v>
      </c>
      <c r="AI545" s="30" t="e">
        <f t="shared" si="1278"/>
        <v>#N/A</v>
      </c>
      <c r="AJ545" s="30" t="e">
        <f t="shared" si="1278"/>
        <v>#N/A</v>
      </c>
      <c r="AK545" s="30" t="e">
        <f t="shared" si="1278"/>
        <v>#N/A</v>
      </c>
      <c r="AL545" s="31" t="e">
        <f t="shared" si="1278"/>
        <v>#N/A</v>
      </c>
      <c r="AM545" s="18" t="e">
        <f t="shared" si="1278"/>
        <v>#N/A</v>
      </c>
    </row>
    <row r="546" spans="2:39" ht="9.75" customHeight="1" x14ac:dyDescent="0.25">
      <c r="B546" s="18" t="e">
        <f t="shared" ref="B546:M546" si="1279">B545</f>
        <v>#N/A</v>
      </c>
      <c r="C546" s="29" t="e">
        <f t="shared" si="1279"/>
        <v>#N/A</v>
      </c>
      <c r="D546" s="30" t="e">
        <f t="shared" si="1279"/>
        <v>#N/A</v>
      </c>
      <c r="E546" s="30" t="e">
        <f t="shared" si="1279"/>
        <v>#N/A</v>
      </c>
      <c r="F546" s="30" t="e">
        <f t="shared" si="1279"/>
        <v>#N/A</v>
      </c>
      <c r="G546" s="30" t="e">
        <f t="shared" si="1279"/>
        <v>#N/A</v>
      </c>
      <c r="H546" s="30" t="e">
        <f t="shared" si="1279"/>
        <v>#N/A</v>
      </c>
      <c r="I546" s="30" t="e">
        <f t="shared" si="1279"/>
        <v>#N/A</v>
      </c>
      <c r="J546" s="30" t="e">
        <f t="shared" si="1279"/>
        <v>#N/A</v>
      </c>
      <c r="K546" s="30" t="e">
        <f t="shared" si="1279"/>
        <v>#N/A</v>
      </c>
      <c r="L546" s="31" t="e">
        <f t="shared" si="1279"/>
        <v>#N/A</v>
      </c>
      <c r="M546" s="18" t="e">
        <f t="shared" si="1279"/>
        <v>#N/A</v>
      </c>
      <c r="O546" s="18" t="e">
        <f t="shared" ref="O546:Z546" si="1280">O545</f>
        <v>#N/A</v>
      </c>
      <c r="P546" s="29" t="e">
        <f t="shared" si="1280"/>
        <v>#N/A</v>
      </c>
      <c r="Q546" s="30" t="e">
        <f t="shared" si="1280"/>
        <v>#N/A</v>
      </c>
      <c r="R546" s="30" t="e">
        <f t="shared" si="1280"/>
        <v>#N/A</v>
      </c>
      <c r="S546" s="30" t="e">
        <f t="shared" si="1280"/>
        <v>#N/A</v>
      </c>
      <c r="T546" s="30" t="e">
        <f t="shared" si="1280"/>
        <v>#N/A</v>
      </c>
      <c r="U546" s="30" t="e">
        <f t="shared" si="1280"/>
        <v>#N/A</v>
      </c>
      <c r="V546" s="30" t="e">
        <f t="shared" si="1280"/>
        <v>#N/A</v>
      </c>
      <c r="W546" s="30" t="e">
        <f t="shared" si="1280"/>
        <v>#N/A</v>
      </c>
      <c r="X546" s="30" t="e">
        <f t="shared" si="1280"/>
        <v>#N/A</v>
      </c>
      <c r="Y546" s="31" t="e">
        <f t="shared" si="1280"/>
        <v>#N/A</v>
      </c>
      <c r="Z546" s="18" t="e">
        <f t="shared" si="1280"/>
        <v>#N/A</v>
      </c>
      <c r="AB546" s="18" t="e">
        <f t="shared" ref="AB546:AM546" si="1281">AB545</f>
        <v>#N/A</v>
      </c>
      <c r="AC546" s="29" t="e">
        <f t="shared" si="1281"/>
        <v>#N/A</v>
      </c>
      <c r="AD546" s="30" t="e">
        <f t="shared" si="1281"/>
        <v>#N/A</v>
      </c>
      <c r="AE546" s="30" t="e">
        <f t="shared" si="1281"/>
        <v>#N/A</v>
      </c>
      <c r="AF546" s="30" t="e">
        <f t="shared" si="1281"/>
        <v>#N/A</v>
      </c>
      <c r="AG546" s="30" t="e">
        <f t="shared" si="1281"/>
        <v>#N/A</v>
      </c>
      <c r="AH546" s="30" t="e">
        <f t="shared" si="1281"/>
        <v>#N/A</v>
      </c>
      <c r="AI546" s="30" t="e">
        <f t="shared" si="1281"/>
        <v>#N/A</v>
      </c>
      <c r="AJ546" s="30" t="e">
        <f t="shared" si="1281"/>
        <v>#N/A</v>
      </c>
      <c r="AK546" s="30" t="e">
        <f t="shared" si="1281"/>
        <v>#N/A</v>
      </c>
      <c r="AL546" s="31" t="e">
        <f t="shared" si="1281"/>
        <v>#N/A</v>
      </c>
      <c r="AM546" s="18" t="e">
        <f t="shared" si="1281"/>
        <v>#N/A</v>
      </c>
    </row>
    <row r="547" spans="2:39" ht="9.75" customHeight="1" x14ac:dyDescent="0.25">
      <c r="B547" s="18" t="e">
        <f t="shared" ref="B547:M547" si="1282">B546</f>
        <v>#N/A</v>
      </c>
      <c r="C547" s="29" t="e">
        <f t="shared" si="1282"/>
        <v>#N/A</v>
      </c>
      <c r="D547" s="30" t="e">
        <f t="shared" si="1282"/>
        <v>#N/A</v>
      </c>
      <c r="E547" s="30" t="e">
        <f t="shared" si="1282"/>
        <v>#N/A</v>
      </c>
      <c r="F547" s="30" t="e">
        <f t="shared" si="1282"/>
        <v>#N/A</v>
      </c>
      <c r="G547" s="30" t="e">
        <f t="shared" si="1282"/>
        <v>#N/A</v>
      </c>
      <c r="H547" s="30" t="e">
        <f t="shared" si="1282"/>
        <v>#N/A</v>
      </c>
      <c r="I547" s="30" t="e">
        <f t="shared" si="1282"/>
        <v>#N/A</v>
      </c>
      <c r="J547" s="30" t="e">
        <f t="shared" si="1282"/>
        <v>#N/A</v>
      </c>
      <c r="K547" s="30" t="e">
        <f t="shared" si="1282"/>
        <v>#N/A</v>
      </c>
      <c r="L547" s="31" t="e">
        <f t="shared" si="1282"/>
        <v>#N/A</v>
      </c>
      <c r="M547" s="18" t="e">
        <f t="shared" si="1282"/>
        <v>#N/A</v>
      </c>
      <c r="O547" s="18" t="e">
        <f t="shared" ref="O547:Z547" si="1283">O546</f>
        <v>#N/A</v>
      </c>
      <c r="P547" s="29" t="e">
        <f t="shared" si="1283"/>
        <v>#N/A</v>
      </c>
      <c r="Q547" s="30" t="e">
        <f t="shared" si="1283"/>
        <v>#N/A</v>
      </c>
      <c r="R547" s="30" t="e">
        <f t="shared" si="1283"/>
        <v>#N/A</v>
      </c>
      <c r="S547" s="30" t="e">
        <f t="shared" si="1283"/>
        <v>#N/A</v>
      </c>
      <c r="T547" s="30" t="e">
        <f t="shared" si="1283"/>
        <v>#N/A</v>
      </c>
      <c r="U547" s="30" t="e">
        <f t="shared" si="1283"/>
        <v>#N/A</v>
      </c>
      <c r="V547" s="30" t="e">
        <f t="shared" si="1283"/>
        <v>#N/A</v>
      </c>
      <c r="W547" s="30" t="e">
        <f t="shared" si="1283"/>
        <v>#N/A</v>
      </c>
      <c r="X547" s="30" t="e">
        <f t="shared" si="1283"/>
        <v>#N/A</v>
      </c>
      <c r="Y547" s="31" t="e">
        <f t="shared" si="1283"/>
        <v>#N/A</v>
      </c>
      <c r="Z547" s="18" t="e">
        <f t="shared" si="1283"/>
        <v>#N/A</v>
      </c>
      <c r="AB547" s="18" t="e">
        <f t="shared" ref="AB547:AM547" si="1284">AB546</f>
        <v>#N/A</v>
      </c>
      <c r="AC547" s="29" t="e">
        <f t="shared" si="1284"/>
        <v>#N/A</v>
      </c>
      <c r="AD547" s="30" t="e">
        <f t="shared" si="1284"/>
        <v>#N/A</v>
      </c>
      <c r="AE547" s="30" t="e">
        <f t="shared" si="1284"/>
        <v>#N/A</v>
      </c>
      <c r="AF547" s="30" t="e">
        <f t="shared" si="1284"/>
        <v>#N/A</v>
      </c>
      <c r="AG547" s="30" t="e">
        <f t="shared" si="1284"/>
        <v>#N/A</v>
      </c>
      <c r="AH547" s="30" t="e">
        <f t="shared" si="1284"/>
        <v>#N/A</v>
      </c>
      <c r="AI547" s="30" t="e">
        <f t="shared" si="1284"/>
        <v>#N/A</v>
      </c>
      <c r="AJ547" s="30" t="e">
        <f t="shared" si="1284"/>
        <v>#N/A</v>
      </c>
      <c r="AK547" s="30" t="e">
        <f t="shared" si="1284"/>
        <v>#N/A</v>
      </c>
      <c r="AL547" s="31" t="e">
        <f t="shared" si="1284"/>
        <v>#N/A</v>
      </c>
      <c r="AM547" s="18" t="e">
        <f t="shared" si="1284"/>
        <v>#N/A</v>
      </c>
    </row>
    <row r="548" spans="2:39" ht="9.75" customHeight="1" x14ac:dyDescent="0.25">
      <c r="B548" s="18" t="e">
        <f t="shared" ref="B548:M548" si="1285">B547</f>
        <v>#N/A</v>
      </c>
      <c r="C548" s="29" t="e">
        <f t="shared" si="1285"/>
        <v>#N/A</v>
      </c>
      <c r="D548" s="30" t="e">
        <f t="shared" si="1285"/>
        <v>#N/A</v>
      </c>
      <c r="E548" s="30" t="e">
        <f t="shared" si="1285"/>
        <v>#N/A</v>
      </c>
      <c r="F548" s="30" t="e">
        <f t="shared" si="1285"/>
        <v>#N/A</v>
      </c>
      <c r="G548" s="30" t="e">
        <f t="shared" si="1285"/>
        <v>#N/A</v>
      </c>
      <c r="H548" s="30" t="e">
        <f t="shared" si="1285"/>
        <v>#N/A</v>
      </c>
      <c r="I548" s="30" t="e">
        <f t="shared" si="1285"/>
        <v>#N/A</v>
      </c>
      <c r="J548" s="30" t="e">
        <f t="shared" si="1285"/>
        <v>#N/A</v>
      </c>
      <c r="K548" s="30" t="e">
        <f t="shared" si="1285"/>
        <v>#N/A</v>
      </c>
      <c r="L548" s="31" t="e">
        <f t="shared" si="1285"/>
        <v>#N/A</v>
      </c>
      <c r="M548" s="18" t="e">
        <f t="shared" si="1285"/>
        <v>#N/A</v>
      </c>
      <c r="O548" s="18" t="e">
        <f t="shared" ref="O548:Z548" si="1286">O547</f>
        <v>#N/A</v>
      </c>
      <c r="P548" s="29" t="e">
        <f t="shared" si="1286"/>
        <v>#N/A</v>
      </c>
      <c r="Q548" s="30" t="e">
        <f t="shared" si="1286"/>
        <v>#N/A</v>
      </c>
      <c r="R548" s="30" t="e">
        <f t="shared" si="1286"/>
        <v>#N/A</v>
      </c>
      <c r="S548" s="30" t="e">
        <f t="shared" si="1286"/>
        <v>#N/A</v>
      </c>
      <c r="T548" s="30" t="e">
        <f t="shared" si="1286"/>
        <v>#N/A</v>
      </c>
      <c r="U548" s="30" t="e">
        <f t="shared" si="1286"/>
        <v>#N/A</v>
      </c>
      <c r="V548" s="30" t="e">
        <f t="shared" si="1286"/>
        <v>#N/A</v>
      </c>
      <c r="W548" s="30" t="e">
        <f t="shared" si="1286"/>
        <v>#N/A</v>
      </c>
      <c r="X548" s="30" t="e">
        <f t="shared" si="1286"/>
        <v>#N/A</v>
      </c>
      <c r="Y548" s="31" t="e">
        <f t="shared" si="1286"/>
        <v>#N/A</v>
      </c>
      <c r="Z548" s="18" t="e">
        <f t="shared" si="1286"/>
        <v>#N/A</v>
      </c>
      <c r="AB548" s="18" t="e">
        <f t="shared" ref="AB548:AM548" si="1287">AB547</f>
        <v>#N/A</v>
      </c>
      <c r="AC548" s="29" t="e">
        <f t="shared" si="1287"/>
        <v>#N/A</v>
      </c>
      <c r="AD548" s="30" t="e">
        <f t="shared" si="1287"/>
        <v>#N/A</v>
      </c>
      <c r="AE548" s="30" t="e">
        <f t="shared" si="1287"/>
        <v>#N/A</v>
      </c>
      <c r="AF548" s="30" t="e">
        <f t="shared" si="1287"/>
        <v>#N/A</v>
      </c>
      <c r="AG548" s="30" t="e">
        <f t="shared" si="1287"/>
        <v>#N/A</v>
      </c>
      <c r="AH548" s="30" t="e">
        <f t="shared" si="1287"/>
        <v>#N/A</v>
      </c>
      <c r="AI548" s="30" t="e">
        <f t="shared" si="1287"/>
        <v>#N/A</v>
      </c>
      <c r="AJ548" s="30" t="e">
        <f t="shared" si="1287"/>
        <v>#N/A</v>
      </c>
      <c r="AK548" s="30" t="e">
        <f t="shared" si="1287"/>
        <v>#N/A</v>
      </c>
      <c r="AL548" s="31" t="e">
        <f t="shared" si="1287"/>
        <v>#N/A</v>
      </c>
      <c r="AM548" s="18" t="e">
        <f t="shared" si="1287"/>
        <v>#N/A</v>
      </c>
    </row>
    <row r="549" spans="2:39" ht="9.75" customHeight="1" x14ac:dyDescent="0.25">
      <c r="B549" s="18" t="e">
        <f t="shared" ref="B549:M549" si="1288">B548</f>
        <v>#N/A</v>
      </c>
      <c r="C549" s="29" t="e">
        <f t="shared" si="1288"/>
        <v>#N/A</v>
      </c>
      <c r="D549" s="30" t="e">
        <f t="shared" si="1288"/>
        <v>#N/A</v>
      </c>
      <c r="E549" s="30" t="e">
        <f t="shared" si="1288"/>
        <v>#N/A</v>
      </c>
      <c r="F549" s="30" t="e">
        <f t="shared" si="1288"/>
        <v>#N/A</v>
      </c>
      <c r="G549" s="30" t="e">
        <f t="shared" si="1288"/>
        <v>#N/A</v>
      </c>
      <c r="H549" s="30" t="e">
        <f t="shared" si="1288"/>
        <v>#N/A</v>
      </c>
      <c r="I549" s="30" t="e">
        <f t="shared" si="1288"/>
        <v>#N/A</v>
      </c>
      <c r="J549" s="30" t="e">
        <f t="shared" si="1288"/>
        <v>#N/A</v>
      </c>
      <c r="K549" s="30" t="e">
        <f t="shared" si="1288"/>
        <v>#N/A</v>
      </c>
      <c r="L549" s="31" t="e">
        <f t="shared" si="1288"/>
        <v>#N/A</v>
      </c>
      <c r="M549" s="18" t="e">
        <f t="shared" si="1288"/>
        <v>#N/A</v>
      </c>
      <c r="O549" s="18" t="e">
        <f t="shared" ref="O549:Z549" si="1289">O548</f>
        <v>#N/A</v>
      </c>
      <c r="P549" s="29" t="e">
        <f t="shared" si="1289"/>
        <v>#N/A</v>
      </c>
      <c r="Q549" s="30" t="e">
        <f t="shared" si="1289"/>
        <v>#N/A</v>
      </c>
      <c r="R549" s="30" t="e">
        <f t="shared" si="1289"/>
        <v>#N/A</v>
      </c>
      <c r="S549" s="30" t="e">
        <f t="shared" si="1289"/>
        <v>#N/A</v>
      </c>
      <c r="T549" s="30" t="e">
        <f t="shared" si="1289"/>
        <v>#N/A</v>
      </c>
      <c r="U549" s="30" t="e">
        <f t="shared" si="1289"/>
        <v>#N/A</v>
      </c>
      <c r="V549" s="30" t="e">
        <f t="shared" si="1289"/>
        <v>#N/A</v>
      </c>
      <c r="W549" s="30" t="e">
        <f t="shared" si="1289"/>
        <v>#N/A</v>
      </c>
      <c r="X549" s="30" t="e">
        <f t="shared" si="1289"/>
        <v>#N/A</v>
      </c>
      <c r="Y549" s="31" t="e">
        <f t="shared" si="1289"/>
        <v>#N/A</v>
      </c>
      <c r="Z549" s="18" t="e">
        <f t="shared" si="1289"/>
        <v>#N/A</v>
      </c>
      <c r="AB549" s="18" t="e">
        <f t="shared" ref="AB549:AM549" si="1290">AB548</f>
        <v>#N/A</v>
      </c>
      <c r="AC549" s="29" t="e">
        <f t="shared" si="1290"/>
        <v>#N/A</v>
      </c>
      <c r="AD549" s="30" t="e">
        <f t="shared" si="1290"/>
        <v>#N/A</v>
      </c>
      <c r="AE549" s="30" t="e">
        <f t="shared" si="1290"/>
        <v>#N/A</v>
      </c>
      <c r="AF549" s="30" t="e">
        <f t="shared" si="1290"/>
        <v>#N/A</v>
      </c>
      <c r="AG549" s="30" t="e">
        <f t="shared" si="1290"/>
        <v>#N/A</v>
      </c>
      <c r="AH549" s="30" t="e">
        <f t="shared" si="1290"/>
        <v>#N/A</v>
      </c>
      <c r="AI549" s="30" t="e">
        <f t="shared" si="1290"/>
        <v>#N/A</v>
      </c>
      <c r="AJ549" s="30" t="e">
        <f t="shared" si="1290"/>
        <v>#N/A</v>
      </c>
      <c r="AK549" s="30" t="e">
        <f t="shared" si="1290"/>
        <v>#N/A</v>
      </c>
      <c r="AL549" s="31" t="e">
        <f t="shared" si="1290"/>
        <v>#N/A</v>
      </c>
      <c r="AM549" s="18" t="e">
        <f t="shared" si="1290"/>
        <v>#N/A</v>
      </c>
    </row>
    <row r="550" spans="2:39" ht="9.75" customHeight="1" thickBot="1" x14ac:dyDescent="0.3">
      <c r="B550" s="18" t="e">
        <f t="shared" ref="B550:M550" si="1291">B549</f>
        <v>#N/A</v>
      </c>
      <c r="C550" s="32" t="e">
        <f t="shared" si="1291"/>
        <v>#N/A</v>
      </c>
      <c r="D550" s="33" t="e">
        <f t="shared" si="1291"/>
        <v>#N/A</v>
      </c>
      <c r="E550" s="33" t="e">
        <f t="shared" si="1291"/>
        <v>#N/A</v>
      </c>
      <c r="F550" s="33" t="e">
        <f t="shared" si="1291"/>
        <v>#N/A</v>
      </c>
      <c r="G550" s="33" t="e">
        <f t="shared" si="1291"/>
        <v>#N/A</v>
      </c>
      <c r="H550" s="33" t="e">
        <f t="shared" si="1291"/>
        <v>#N/A</v>
      </c>
      <c r="I550" s="33" t="e">
        <f t="shared" si="1291"/>
        <v>#N/A</v>
      </c>
      <c r="J550" s="33" t="e">
        <f t="shared" si="1291"/>
        <v>#N/A</v>
      </c>
      <c r="K550" s="33" t="e">
        <f t="shared" si="1291"/>
        <v>#N/A</v>
      </c>
      <c r="L550" s="34" t="e">
        <f t="shared" si="1291"/>
        <v>#N/A</v>
      </c>
      <c r="M550" s="18" t="e">
        <f t="shared" si="1291"/>
        <v>#N/A</v>
      </c>
      <c r="O550" s="18" t="e">
        <f t="shared" ref="O550:Z550" si="1292">O549</f>
        <v>#N/A</v>
      </c>
      <c r="P550" s="32" t="e">
        <f t="shared" si="1292"/>
        <v>#N/A</v>
      </c>
      <c r="Q550" s="33" t="e">
        <f t="shared" si="1292"/>
        <v>#N/A</v>
      </c>
      <c r="R550" s="33" t="e">
        <f t="shared" si="1292"/>
        <v>#N/A</v>
      </c>
      <c r="S550" s="33" t="e">
        <f t="shared" si="1292"/>
        <v>#N/A</v>
      </c>
      <c r="T550" s="33" t="e">
        <f t="shared" si="1292"/>
        <v>#N/A</v>
      </c>
      <c r="U550" s="33" t="e">
        <f t="shared" si="1292"/>
        <v>#N/A</v>
      </c>
      <c r="V550" s="33" t="e">
        <f t="shared" si="1292"/>
        <v>#N/A</v>
      </c>
      <c r="W550" s="33" t="e">
        <f t="shared" si="1292"/>
        <v>#N/A</v>
      </c>
      <c r="X550" s="33" t="e">
        <f t="shared" si="1292"/>
        <v>#N/A</v>
      </c>
      <c r="Y550" s="34" t="e">
        <f t="shared" si="1292"/>
        <v>#N/A</v>
      </c>
      <c r="Z550" s="18" t="e">
        <f t="shared" si="1292"/>
        <v>#N/A</v>
      </c>
      <c r="AB550" s="18" t="e">
        <f t="shared" ref="AB550:AM550" si="1293">AB549</f>
        <v>#N/A</v>
      </c>
      <c r="AC550" s="32" t="e">
        <f t="shared" si="1293"/>
        <v>#N/A</v>
      </c>
      <c r="AD550" s="33" t="e">
        <f t="shared" si="1293"/>
        <v>#N/A</v>
      </c>
      <c r="AE550" s="33" t="e">
        <f t="shared" si="1293"/>
        <v>#N/A</v>
      </c>
      <c r="AF550" s="33" t="e">
        <f t="shared" si="1293"/>
        <v>#N/A</v>
      </c>
      <c r="AG550" s="33" t="e">
        <f t="shared" si="1293"/>
        <v>#N/A</v>
      </c>
      <c r="AH550" s="33" t="e">
        <f t="shared" si="1293"/>
        <v>#N/A</v>
      </c>
      <c r="AI550" s="33" t="e">
        <f t="shared" si="1293"/>
        <v>#N/A</v>
      </c>
      <c r="AJ550" s="33" t="e">
        <f t="shared" si="1293"/>
        <v>#N/A</v>
      </c>
      <c r="AK550" s="33" t="e">
        <f t="shared" si="1293"/>
        <v>#N/A</v>
      </c>
      <c r="AL550" s="34" t="e">
        <f t="shared" si="1293"/>
        <v>#N/A</v>
      </c>
      <c r="AM550" s="18" t="e">
        <f t="shared" si="1293"/>
        <v>#N/A</v>
      </c>
    </row>
    <row r="551" spans="2:39" ht="9.75" customHeight="1" thickTop="1" x14ac:dyDescent="0.25">
      <c r="B551" s="18" t="e">
        <f t="shared" ref="B551:M551" si="1294">B550</f>
        <v>#N/A</v>
      </c>
      <c r="C551" s="18" t="e">
        <f t="shared" si="1294"/>
        <v>#N/A</v>
      </c>
      <c r="D551" s="18" t="e">
        <f t="shared" si="1294"/>
        <v>#N/A</v>
      </c>
      <c r="E551" s="35" t="e">
        <f t="shared" si="1294"/>
        <v>#N/A</v>
      </c>
      <c r="F551" s="35" t="e">
        <f t="shared" si="1294"/>
        <v>#N/A</v>
      </c>
      <c r="G551" s="35" t="e">
        <f t="shared" si="1294"/>
        <v>#N/A</v>
      </c>
      <c r="H551" s="35" t="e">
        <f t="shared" si="1294"/>
        <v>#N/A</v>
      </c>
      <c r="I551" s="35" t="e">
        <f t="shared" si="1294"/>
        <v>#N/A</v>
      </c>
      <c r="J551" s="35" t="e">
        <f t="shared" si="1294"/>
        <v>#N/A</v>
      </c>
      <c r="K551" s="18" t="e">
        <f t="shared" si="1294"/>
        <v>#N/A</v>
      </c>
      <c r="L551" s="18" t="e">
        <f t="shared" si="1294"/>
        <v>#N/A</v>
      </c>
      <c r="M551" s="18" t="e">
        <f t="shared" si="1294"/>
        <v>#N/A</v>
      </c>
      <c r="O551" s="18" t="e">
        <f t="shared" ref="O551:Z551" si="1295">O550</f>
        <v>#N/A</v>
      </c>
      <c r="P551" s="18" t="e">
        <f t="shared" si="1295"/>
        <v>#N/A</v>
      </c>
      <c r="Q551" s="18" t="e">
        <f t="shared" si="1295"/>
        <v>#N/A</v>
      </c>
      <c r="R551" s="35" t="e">
        <f t="shared" si="1295"/>
        <v>#N/A</v>
      </c>
      <c r="S551" s="35" t="e">
        <f t="shared" si="1295"/>
        <v>#N/A</v>
      </c>
      <c r="T551" s="35" t="e">
        <f t="shared" si="1295"/>
        <v>#N/A</v>
      </c>
      <c r="U551" s="35" t="e">
        <f t="shared" si="1295"/>
        <v>#N/A</v>
      </c>
      <c r="V551" s="35" t="e">
        <f t="shared" si="1295"/>
        <v>#N/A</v>
      </c>
      <c r="W551" s="35" t="e">
        <f t="shared" si="1295"/>
        <v>#N/A</v>
      </c>
      <c r="X551" s="18" t="e">
        <f t="shared" si="1295"/>
        <v>#N/A</v>
      </c>
      <c r="Y551" s="18" t="e">
        <f t="shared" si="1295"/>
        <v>#N/A</v>
      </c>
      <c r="Z551" s="18" t="e">
        <f t="shared" si="1295"/>
        <v>#N/A</v>
      </c>
      <c r="AB551" s="18" t="e">
        <f t="shared" ref="AB551:AM551" si="1296">AB550</f>
        <v>#N/A</v>
      </c>
      <c r="AC551" s="18" t="e">
        <f t="shared" si="1296"/>
        <v>#N/A</v>
      </c>
      <c r="AD551" s="18" t="e">
        <f t="shared" si="1296"/>
        <v>#N/A</v>
      </c>
      <c r="AE551" s="35" t="e">
        <f t="shared" si="1296"/>
        <v>#N/A</v>
      </c>
      <c r="AF551" s="35" t="e">
        <f t="shared" si="1296"/>
        <v>#N/A</v>
      </c>
      <c r="AG551" s="35" t="e">
        <f t="shared" si="1296"/>
        <v>#N/A</v>
      </c>
      <c r="AH551" s="35" t="e">
        <f t="shared" si="1296"/>
        <v>#N/A</v>
      </c>
      <c r="AI551" s="35" t="e">
        <f t="shared" si="1296"/>
        <v>#N/A</v>
      </c>
      <c r="AJ551" s="35" t="e">
        <f t="shared" si="1296"/>
        <v>#N/A</v>
      </c>
      <c r="AK551" s="18" t="e">
        <f t="shared" si="1296"/>
        <v>#N/A</v>
      </c>
      <c r="AL551" s="18" t="e">
        <f t="shared" si="1296"/>
        <v>#N/A</v>
      </c>
      <c r="AM551" s="18" t="e">
        <f t="shared" si="1296"/>
        <v>#N/A</v>
      </c>
    </row>
    <row r="552" spans="2:39" ht="9.75" customHeight="1" x14ac:dyDescent="0.25">
      <c r="B552" s="18" t="e">
        <f t="shared" ref="B552:M552" si="1297">B551</f>
        <v>#N/A</v>
      </c>
      <c r="C552" s="18" t="e">
        <f t="shared" si="1297"/>
        <v>#N/A</v>
      </c>
      <c r="D552" s="18" t="e">
        <f t="shared" si="1297"/>
        <v>#N/A</v>
      </c>
      <c r="E552" s="18" t="e">
        <f t="shared" si="1297"/>
        <v>#N/A</v>
      </c>
      <c r="F552" s="18" t="e">
        <f t="shared" si="1297"/>
        <v>#N/A</v>
      </c>
      <c r="G552" s="18" t="e">
        <f t="shared" si="1297"/>
        <v>#N/A</v>
      </c>
      <c r="H552" s="18" t="e">
        <f t="shared" si="1297"/>
        <v>#N/A</v>
      </c>
      <c r="I552" s="18" t="e">
        <f t="shared" si="1297"/>
        <v>#N/A</v>
      </c>
      <c r="J552" s="18" t="e">
        <f t="shared" si="1297"/>
        <v>#N/A</v>
      </c>
      <c r="K552" s="18" t="e">
        <f t="shared" si="1297"/>
        <v>#N/A</v>
      </c>
      <c r="L552" s="18" t="e">
        <f t="shared" si="1297"/>
        <v>#N/A</v>
      </c>
      <c r="M552" s="18" t="e">
        <f t="shared" si="1297"/>
        <v>#N/A</v>
      </c>
      <c r="O552" s="18" t="e">
        <f t="shared" ref="O552:Z552" si="1298">O551</f>
        <v>#N/A</v>
      </c>
      <c r="P552" s="18" t="e">
        <f t="shared" si="1298"/>
        <v>#N/A</v>
      </c>
      <c r="Q552" s="18" t="e">
        <f t="shared" si="1298"/>
        <v>#N/A</v>
      </c>
      <c r="R552" s="18" t="e">
        <f t="shared" si="1298"/>
        <v>#N/A</v>
      </c>
      <c r="S552" s="18" t="e">
        <f t="shared" si="1298"/>
        <v>#N/A</v>
      </c>
      <c r="T552" s="18" t="e">
        <f t="shared" si="1298"/>
        <v>#N/A</v>
      </c>
      <c r="U552" s="18" t="e">
        <f t="shared" si="1298"/>
        <v>#N/A</v>
      </c>
      <c r="V552" s="18" t="e">
        <f t="shared" si="1298"/>
        <v>#N/A</v>
      </c>
      <c r="W552" s="18" t="e">
        <f t="shared" si="1298"/>
        <v>#N/A</v>
      </c>
      <c r="X552" s="18" t="e">
        <f t="shared" si="1298"/>
        <v>#N/A</v>
      </c>
      <c r="Y552" s="18" t="e">
        <f t="shared" si="1298"/>
        <v>#N/A</v>
      </c>
      <c r="Z552" s="18" t="e">
        <f t="shared" si="1298"/>
        <v>#N/A</v>
      </c>
      <c r="AB552" s="18" t="e">
        <f t="shared" ref="AB552:AM552" si="1299">AB551</f>
        <v>#N/A</v>
      </c>
      <c r="AC552" s="18" t="e">
        <f t="shared" si="1299"/>
        <v>#N/A</v>
      </c>
      <c r="AD552" s="18" t="e">
        <f t="shared" si="1299"/>
        <v>#N/A</v>
      </c>
      <c r="AE552" s="18" t="e">
        <f t="shared" si="1299"/>
        <v>#N/A</v>
      </c>
      <c r="AF552" s="18" t="e">
        <f t="shared" si="1299"/>
        <v>#N/A</v>
      </c>
      <c r="AG552" s="18" t="e">
        <f t="shared" si="1299"/>
        <v>#N/A</v>
      </c>
      <c r="AH552" s="18" t="e">
        <f t="shared" si="1299"/>
        <v>#N/A</v>
      </c>
      <c r="AI552" s="18" t="e">
        <f t="shared" si="1299"/>
        <v>#N/A</v>
      </c>
      <c r="AJ552" s="18" t="e">
        <f t="shared" si="1299"/>
        <v>#N/A</v>
      </c>
      <c r="AK552" s="18" t="e">
        <f t="shared" si="1299"/>
        <v>#N/A</v>
      </c>
      <c r="AL552" s="18" t="e">
        <f t="shared" si="1299"/>
        <v>#N/A</v>
      </c>
      <c r="AM552" s="18" t="e">
        <f t="shared" si="1299"/>
        <v>#N/A</v>
      </c>
    </row>
    <row r="553" spans="2:39" ht="9.75" customHeight="1" x14ac:dyDescent="0.25">
      <c r="B553" s="18" t="e">
        <f t="shared" ref="B553:M553" si="1300">B552</f>
        <v>#N/A</v>
      </c>
      <c r="C553" s="18" t="e">
        <f t="shared" si="1300"/>
        <v>#N/A</v>
      </c>
      <c r="D553" s="18" t="e">
        <f t="shared" si="1300"/>
        <v>#N/A</v>
      </c>
      <c r="E553" s="18" t="e">
        <f t="shared" si="1300"/>
        <v>#N/A</v>
      </c>
      <c r="F553" s="18" t="e">
        <f t="shared" si="1300"/>
        <v>#N/A</v>
      </c>
      <c r="G553" s="18" t="e">
        <f t="shared" si="1300"/>
        <v>#N/A</v>
      </c>
      <c r="H553" s="18" t="e">
        <f t="shared" si="1300"/>
        <v>#N/A</v>
      </c>
      <c r="I553" s="18" t="e">
        <f t="shared" si="1300"/>
        <v>#N/A</v>
      </c>
      <c r="J553" s="18" t="e">
        <f t="shared" si="1300"/>
        <v>#N/A</v>
      </c>
      <c r="K553" s="18" t="e">
        <f t="shared" si="1300"/>
        <v>#N/A</v>
      </c>
      <c r="L553" s="18" t="e">
        <f t="shared" si="1300"/>
        <v>#N/A</v>
      </c>
      <c r="M553" s="18" t="e">
        <f t="shared" si="1300"/>
        <v>#N/A</v>
      </c>
      <c r="O553" s="18" t="e">
        <f t="shared" ref="O553:Z553" si="1301">O552</f>
        <v>#N/A</v>
      </c>
      <c r="P553" s="18" t="e">
        <f t="shared" si="1301"/>
        <v>#N/A</v>
      </c>
      <c r="Q553" s="18" t="e">
        <f t="shared" si="1301"/>
        <v>#N/A</v>
      </c>
      <c r="R553" s="18" t="e">
        <f t="shared" si="1301"/>
        <v>#N/A</v>
      </c>
      <c r="S553" s="18" t="e">
        <f t="shared" si="1301"/>
        <v>#N/A</v>
      </c>
      <c r="T553" s="18" t="e">
        <f t="shared" si="1301"/>
        <v>#N/A</v>
      </c>
      <c r="U553" s="18" t="e">
        <f t="shared" si="1301"/>
        <v>#N/A</v>
      </c>
      <c r="V553" s="18" t="e">
        <f t="shared" si="1301"/>
        <v>#N/A</v>
      </c>
      <c r="W553" s="18" t="e">
        <f t="shared" si="1301"/>
        <v>#N/A</v>
      </c>
      <c r="X553" s="18" t="e">
        <f t="shared" si="1301"/>
        <v>#N/A</v>
      </c>
      <c r="Y553" s="18" t="e">
        <f t="shared" si="1301"/>
        <v>#N/A</v>
      </c>
      <c r="Z553" s="18" t="e">
        <f t="shared" si="1301"/>
        <v>#N/A</v>
      </c>
      <c r="AB553" s="18" t="e">
        <f t="shared" ref="AB553:AM553" si="1302">AB552</f>
        <v>#N/A</v>
      </c>
      <c r="AC553" s="18" t="e">
        <f t="shared" si="1302"/>
        <v>#N/A</v>
      </c>
      <c r="AD553" s="18" t="e">
        <f t="shared" si="1302"/>
        <v>#N/A</v>
      </c>
      <c r="AE553" s="18" t="e">
        <f t="shared" si="1302"/>
        <v>#N/A</v>
      </c>
      <c r="AF553" s="18" t="e">
        <f t="shared" si="1302"/>
        <v>#N/A</v>
      </c>
      <c r="AG553" s="18" t="e">
        <f t="shared" si="1302"/>
        <v>#N/A</v>
      </c>
      <c r="AH553" s="18" t="e">
        <f t="shared" si="1302"/>
        <v>#N/A</v>
      </c>
      <c r="AI553" s="18" t="e">
        <f t="shared" si="1302"/>
        <v>#N/A</v>
      </c>
      <c r="AJ553" s="18" t="e">
        <f t="shared" si="1302"/>
        <v>#N/A</v>
      </c>
      <c r="AK553" s="18" t="e">
        <f t="shared" si="1302"/>
        <v>#N/A</v>
      </c>
      <c r="AL553" s="18" t="e">
        <f t="shared" si="1302"/>
        <v>#N/A</v>
      </c>
      <c r="AM553" s="18" t="e">
        <f t="shared" si="1302"/>
        <v>#N/A</v>
      </c>
    </row>
    <row r="577" spans="1:39" ht="9.75" customHeight="1" x14ac:dyDescent="0.25">
      <c r="A577" s="13">
        <f>AA530+1</f>
        <v>49</v>
      </c>
      <c r="B577" s="18" t="e">
        <f>VLOOKUP(A577,Input!$B$1:$K$501,10,FALSE)</f>
        <v>#N/A</v>
      </c>
      <c r="C577" s="18" t="e">
        <f>B577</f>
        <v>#N/A</v>
      </c>
      <c r="D577" s="18" t="e">
        <f t="shared" ref="D577" si="1303">C577</f>
        <v>#N/A</v>
      </c>
      <c r="E577" s="18" t="e">
        <f t="shared" ref="E577" si="1304">D577</f>
        <v>#N/A</v>
      </c>
      <c r="F577" s="18" t="e">
        <f t="shared" ref="F577" si="1305">E577</f>
        <v>#N/A</v>
      </c>
      <c r="G577" s="18" t="e">
        <f t="shared" ref="G577" si="1306">F577</f>
        <v>#N/A</v>
      </c>
      <c r="H577" s="18" t="e">
        <f t="shared" ref="H577" si="1307">G577</f>
        <v>#N/A</v>
      </c>
      <c r="I577" s="18" t="e">
        <f t="shared" ref="I577" si="1308">H577</f>
        <v>#N/A</v>
      </c>
      <c r="J577" s="18" t="e">
        <f t="shared" ref="J577" si="1309">I577</f>
        <v>#N/A</v>
      </c>
      <c r="K577" s="18" t="e">
        <f t="shared" ref="K577" si="1310">J577</f>
        <v>#N/A</v>
      </c>
      <c r="L577" s="18" t="e">
        <f t="shared" ref="L577" si="1311">K577</f>
        <v>#N/A</v>
      </c>
      <c r="M577" s="18" t="e">
        <f>L577</f>
        <v>#N/A</v>
      </c>
      <c r="N577" s="13">
        <f>A577+1</f>
        <v>50</v>
      </c>
      <c r="O577" s="18" t="e">
        <f>VLOOKUP(N577,Input!$B$1:$K$501,10,FALSE)</f>
        <v>#N/A</v>
      </c>
      <c r="P577" s="18" t="e">
        <f>O577</f>
        <v>#N/A</v>
      </c>
      <c r="Q577" s="18" t="e">
        <f t="shared" ref="Q577" si="1312">P577</f>
        <v>#N/A</v>
      </c>
      <c r="R577" s="18" t="e">
        <f t="shared" ref="R577" si="1313">Q577</f>
        <v>#N/A</v>
      </c>
      <c r="S577" s="18" t="e">
        <f t="shared" ref="S577" si="1314">R577</f>
        <v>#N/A</v>
      </c>
      <c r="T577" s="18" t="e">
        <f t="shared" ref="T577" si="1315">S577</f>
        <v>#N/A</v>
      </c>
      <c r="U577" s="18" t="e">
        <f t="shared" ref="U577" si="1316">T577</f>
        <v>#N/A</v>
      </c>
      <c r="V577" s="18" t="e">
        <f t="shared" ref="V577" si="1317">U577</f>
        <v>#N/A</v>
      </c>
      <c r="W577" s="18" t="e">
        <f t="shared" ref="W577" si="1318">V577</f>
        <v>#N/A</v>
      </c>
      <c r="X577" s="18" t="e">
        <f t="shared" ref="X577" si="1319">W577</f>
        <v>#N/A</v>
      </c>
      <c r="Y577" s="18" t="e">
        <f t="shared" ref="Y577" si="1320">X577</f>
        <v>#N/A</v>
      </c>
      <c r="Z577" s="18" t="e">
        <f>Y577</f>
        <v>#N/A</v>
      </c>
      <c r="AA577" s="13">
        <f>N577+1</f>
        <v>51</v>
      </c>
      <c r="AB577" s="18" t="e">
        <f>VLOOKUP(AA577,Input!$B$1:$K$501,10,FALSE)</f>
        <v>#N/A</v>
      </c>
      <c r="AC577" s="18" t="e">
        <f>AB577</f>
        <v>#N/A</v>
      </c>
      <c r="AD577" s="18" t="e">
        <f t="shared" ref="AD577" si="1321">AC577</f>
        <v>#N/A</v>
      </c>
      <c r="AE577" s="18" t="e">
        <f t="shared" ref="AE577" si="1322">AD577</f>
        <v>#N/A</v>
      </c>
      <c r="AF577" s="18" t="e">
        <f t="shared" ref="AF577" si="1323">AE577</f>
        <v>#N/A</v>
      </c>
      <c r="AG577" s="18" t="e">
        <f t="shared" ref="AG577" si="1324">AF577</f>
        <v>#N/A</v>
      </c>
      <c r="AH577" s="18" t="e">
        <f t="shared" ref="AH577" si="1325">AG577</f>
        <v>#N/A</v>
      </c>
      <c r="AI577" s="18" t="e">
        <f t="shared" ref="AI577" si="1326">AH577</f>
        <v>#N/A</v>
      </c>
      <c r="AJ577" s="18" t="e">
        <f t="shared" ref="AJ577" si="1327">AI577</f>
        <v>#N/A</v>
      </c>
      <c r="AK577" s="18" t="e">
        <f t="shared" ref="AK577" si="1328">AJ577</f>
        <v>#N/A</v>
      </c>
      <c r="AL577" s="18" t="e">
        <f t="shared" ref="AL577" si="1329">AK577</f>
        <v>#N/A</v>
      </c>
      <c r="AM577" s="18" t="e">
        <f>AL577</f>
        <v>#N/A</v>
      </c>
    </row>
    <row r="578" spans="1:39" ht="9.75" customHeight="1" x14ac:dyDescent="0.25">
      <c r="A578" s="13"/>
      <c r="B578" s="18" t="e">
        <f>B577</f>
        <v>#N/A</v>
      </c>
      <c r="C578" s="18" t="e">
        <f>C577</f>
        <v>#N/A</v>
      </c>
      <c r="D578" s="18" t="e">
        <f t="shared" ref="D578:M578" si="1330">D577</f>
        <v>#N/A</v>
      </c>
      <c r="E578" s="19" t="e">
        <f t="shared" si="1330"/>
        <v>#N/A</v>
      </c>
      <c r="F578" s="19" t="e">
        <f t="shared" si="1330"/>
        <v>#N/A</v>
      </c>
      <c r="G578" s="19" t="e">
        <f t="shared" si="1330"/>
        <v>#N/A</v>
      </c>
      <c r="H578" s="19" t="e">
        <f t="shared" si="1330"/>
        <v>#N/A</v>
      </c>
      <c r="I578" s="19" t="e">
        <f t="shared" si="1330"/>
        <v>#N/A</v>
      </c>
      <c r="J578" s="19" t="e">
        <f t="shared" si="1330"/>
        <v>#N/A</v>
      </c>
      <c r="K578" s="18" t="e">
        <f t="shared" si="1330"/>
        <v>#N/A</v>
      </c>
      <c r="L578" s="18" t="e">
        <f t="shared" si="1330"/>
        <v>#N/A</v>
      </c>
      <c r="M578" s="18" t="e">
        <f t="shared" si="1330"/>
        <v>#N/A</v>
      </c>
      <c r="N578" s="13"/>
      <c r="O578" s="18" t="e">
        <f>O577</f>
        <v>#N/A</v>
      </c>
      <c r="P578" s="18" t="e">
        <f>P577</f>
        <v>#N/A</v>
      </c>
      <c r="Q578" s="18" t="e">
        <f t="shared" ref="Q578:Z578" si="1331">Q577</f>
        <v>#N/A</v>
      </c>
      <c r="R578" s="19" t="e">
        <f t="shared" si="1331"/>
        <v>#N/A</v>
      </c>
      <c r="S578" s="19" t="e">
        <f t="shared" si="1331"/>
        <v>#N/A</v>
      </c>
      <c r="T578" s="19" t="e">
        <f t="shared" si="1331"/>
        <v>#N/A</v>
      </c>
      <c r="U578" s="19" t="e">
        <f t="shared" si="1331"/>
        <v>#N/A</v>
      </c>
      <c r="V578" s="19" t="e">
        <f t="shared" si="1331"/>
        <v>#N/A</v>
      </c>
      <c r="W578" s="19" t="e">
        <f t="shared" si="1331"/>
        <v>#N/A</v>
      </c>
      <c r="X578" s="18" t="e">
        <f t="shared" si="1331"/>
        <v>#N/A</v>
      </c>
      <c r="Y578" s="18" t="e">
        <f t="shared" si="1331"/>
        <v>#N/A</v>
      </c>
      <c r="Z578" s="18" t="e">
        <f t="shared" si="1331"/>
        <v>#N/A</v>
      </c>
      <c r="AA578" s="13"/>
      <c r="AB578" s="18" t="e">
        <f>AB577</f>
        <v>#N/A</v>
      </c>
      <c r="AC578" s="18" t="e">
        <f>AC577</f>
        <v>#N/A</v>
      </c>
      <c r="AD578" s="18" t="e">
        <f t="shared" ref="AD578:AM578" si="1332">AD577</f>
        <v>#N/A</v>
      </c>
      <c r="AE578" s="19" t="e">
        <f t="shared" si="1332"/>
        <v>#N/A</v>
      </c>
      <c r="AF578" s="19" t="e">
        <f t="shared" si="1332"/>
        <v>#N/A</v>
      </c>
      <c r="AG578" s="19" t="e">
        <f t="shared" si="1332"/>
        <v>#N/A</v>
      </c>
      <c r="AH578" s="19" t="e">
        <f t="shared" si="1332"/>
        <v>#N/A</v>
      </c>
      <c r="AI578" s="19" t="e">
        <f t="shared" si="1332"/>
        <v>#N/A</v>
      </c>
      <c r="AJ578" s="19" t="e">
        <f t="shared" si="1332"/>
        <v>#N/A</v>
      </c>
      <c r="AK578" s="18" t="e">
        <f t="shared" si="1332"/>
        <v>#N/A</v>
      </c>
      <c r="AL578" s="18" t="e">
        <f t="shared" si="1332"/>
        <v>#N/A</v>
      </c>
      <c r="AM578" s="18" t="e">
        <f t="shared" si="1332"/>
        <v>#N/A</v>
      </c>
    </row>
    <row r="579" spans="1:39" ht="9.75" customHeight="1" x14ac:dyDescent="0.25">
      <c r="B579" s="18" t="e">
        <f t="shared" ref="B579:M579" si="1333">B578</f>
        <v>#N/A</v>
      </c>
      <c r="C579" s="18" t="e">
        <f t="shared" si="1333"/>
        <v>#N/A</v>
      </c>
      <c r="D579" s="18" t="e">
        <f t="shared" si="1333"/>
        <v>#N/A</v>
      </c>
      <c r="E579" s="19" t="e">
        <f t="shared" si="1333"/>
        <v>#N/A</v>
      </c>
      <c r="F579" s="19" t="e">
        <f t="shared" si="1333"/>
        <v>#N/A</v>
      </c>
      <c r="G579" s="19" t="e">
        <f t="shared" si="1333"/>
        <v>#N/A</v>
      </c>
      <c r="H579" s="19" t="e">
        <f t="shared" si="1333"/>
        <v>#N/A</v>
      </c>
      <c r="I579" s="19" t="e">
        <f t="shared" si="1333"/>
        <v>#N/A</v>
      </c>
      <c r="J579" s="19" t="e">
        <f t="shared" si="1333"/>
        <v>#N/A</v>
      </c>
      <c r="K579" s="18" t="e">
        <f t="shared" si="1333"/>
        <v>#N/A</v>
      </c>
      <c r="L579" s="18" t="e">
        <f t="shared" si="1333"/>
        <v>#N/A</v>
      </c>
      <c r="M579" s="18" t="e">
        <f t="shared" si="1333"/>
        <v>#N/A</v>
      </c>
      <c r="O579" s="18" t="e">
        <f t="shared" ref="O579:Z579" si="1334">O578</f>
        <v>#N/A</v>
      </c>
      <c r="P579" s="18" t="e">
        <f t="shared" si="1334"/>
        <v>#N/A</v>
      </c>
      <c r="Q579" s="18" t="e">
        <f t="shared" si="1334"/>
        <v>#N/A</v>
      </c>
      <c r="R579" s="19" t="e">
        <f t="shared" si="1334"/>
        <v>#N/A</v>
      </c>
      <c r="S579" s="19" t="e">
        <f t="shared" si="1334"/>
        <v>#N/A</v>
      </c>
      <c r="T579" s="19" t="e">
        <f t="shared" si="1334"/>
        <v>#N/A</v>
      </c>
      <c r="U579" s="19" t="e">
        <f t="shared" si="1334"/>
        <v>#N/A</v>
      </c>
      <c r="V579" s="19" t="e">
        <f t="shared" si="1334"/>
        <v>#N/A</v>
      </c>
      <c r="W579" s="19" t="e">
        <f t="shared" si="1334"/>
        <v>#N/A</v>
      </c>
      <c r="X579" s="18" t="e">
        <f t="shared" si="1334"/>
        <v>#N/A</v>
      </c>
      <c r="Y579" s="18" t="e">
        <f t="shared" si="1334"/>
        <v>#N/A</v>
      </c>
      <c r="Z579" s="18" t="e">
        <f t="shared" si="1334"/>
        <v>#N/A</v>
      </c>
      <c r="AB579" s="18" t="e">
        <f t="shared" ref="AB579:AM579" si="1335">AB578</f>
        <v>#N/A</v>
      </c>
      <c r="AC579" s="18" t="e">
        <f t="shared" si="1335"/>
        <v>#N/A</v>
      </c>
      <c r="AD579" s="18" t="e">
        <f t="shared" si="1335"/>
        <v>#N/A</v>
      </c>
      <c r="AE579" s="19" t="e">
        <f t="shared" si="1335"/>
        <v>#N/A</v>
      </c>
      <c r="AF579" s="19" t="e">
        <f t="shared" si="1335"/>
        <v>#N/A</v>
      </c>
      <c r="AG579" s="19" t="e">
        <f t="shared" si="1335"/>
        <v>#N/A</v>
      </c>
      <c r="AH579" s="19" t="e">
        <f t="shared" si="1335"/>
        <v>#N/A</v>
      </c>
      <c r="AI579" s="19" t="e">
        <f t="shared" si="1335"/>
        <v>#N/A</v>
      </c>
      <c r="AJ579" s="19" t="e">
        <f t="shared" si="1335"/>
        <v>#N/A</v>
      </c>
      <c r="AK579" s="18" t="e">
        <f t="shared" si="1335"/>
        <v>#N/A</v>
      </c>
      <c r="AL579" s="18" t="e">
        <f t="shared" si="1335"/>
        <v>#N/A</v>
      </c>
      <c r="AM579" s="18" t="e">
        <f t="shared" si="1335"/>
        <v>#N/A</v>
      </c>
    </row>
    <row r="580" spans="1:39" ht="9.75" customHeight="1" x14ac:dyDescent="0.25">
      <c r="B580" s="18" t="e">
        <f t="shared" ref="B580:M580" si="1336">B579</f>
        <v>#N/A</v>
      </c>
      <c r="C580" s="19" t="e">
        <f t="shared" si="1336"/>
        <v>#N/A</v>
      </c>
      <c r="D580" s="19" t="e">
        <f t="shared" si="1336"/>
        <v>#N/A</v>
      </c>
      <c r="E580" s="19" t="e">
        <f t="shared" si="1336"/>
        <v>#N/A</v>
      </c>
      <c r="F580" s="19" t="e">
        <f t="shared" si="1336"/>
        <v>#N/A</v>
      </c>
      <c r="G580" s="19" t="e">
        <f t="shared" si="1336"/>
        <v>#N/A</v>
      </c>
      <c r="H580" s="19" t="e">
        <f t="shared" si="1336"/>
        <v>#N/A</v>
      </c>
      <c r="I580" s="19" t="e">
        <f t="shared" si="1336"/>
        <v>#N/A</v>
      </c>
      <c r="J580" s="19" t="e">
        <f t="shared" si="1336"/>
        <v>#N/A</v>
      </c>
      <c r="K580" s="19" t="e">
        <f t="shared" si="1336"/>
        <v>#N/A</v>
      </c>
      <c r="L580" s="19" t="e">
        <f t="shared" si="1336"/>
        <v>#N/A</v>
      </c>
      <c r="M580" s="18" t="e">
        <f t="shared" si="1336"/>
        <v>#N/A</v>
      </c>
      <c r="O580" s="18" t="e">
        <f t="shared" ref="O580:Z580" si="1337">O579</f>
        <v>#N/A</v>
      </c>
      <c r="P580" s="19" t="e">
        <f t="shared" si="1337"/>
        <v>#N/A</v>
      </c>
      <c r="Q580" s="19" t="e">
        <f t="shared" si="1337"/>
        <v>#N/A</v>
      </c>
      <c r="R580" s="19" t="e">
        <f t="shared" si="1337"/>
        <v>#N/A</v>
      </c>
      <c r="S580" s="19" t="e">
        <f t="shared" si="1337"/>
        <v>#N/A</v>
      </c>
      <c r="T580" s="19" t="e">
        <f t="shared" si="1337"/>
        <v>#N/A</v>
      </c>
      <c r="U580" s="19" t="e">
        <f t="shared" si="1337"/>
        <v>#N/A</v>
      </c>
      <c r="V580" s="19" t="e">
        <f t="shared" si="1337"/>
        <v>#N/A</v>
      </c>
      <c r="W580" s="19" t="e">
        <f t="shared" si="1337"/>
        <v>#N/A</v>
      </c>
      <c r="X580" s="19" t="e">
        <f t="shared" si="1337"/>
        <v>#N/A</v>
      </c>
      <c r="Y580" s="19" t="e">
        <f t="shared" si="1337"/>
        <v>#N/A</v>
      </c>
      <c r="Z580" s="18" t="e">
        <f t="shared" si="1337"/>
        <v>#N/A</v>
      </c>
      <c r="AB580" s="18" t="e">
        <f t="shared" ref="AB580:AM580" si="1338">AB579</f>
        <v>#N/A</v>
      </c>
      <c r="AC580" s="19" t="e">
        <f t="shared" si="1338"/>
        <v>#N/A</v>
      </c>
      <c r="AD580" s="19" t="e">
        <f t="shared" si="1338"/>
        <v>#N/A</v>
      </c>
      <c r="AE580" s="19" t="e">
        <f t="shared" si="1338"/>
        <v>#N/A</v>
      </c>
      <c r="AF580" s="19" t="e">
        <f t="shared" si="1338"/>
        <v>#N/A</v>
      </c>
      <c r="AG580" s="19" t="e">
        <f t="shared" si="1338"/>
        <v>#N/A</v>
      </c>
      <c r="AH580" s="19" t="e">
        <f t="shared" si="1338"/>
        <v>#N/A</v>
      </c>
      <c r="AI580" s="19" t="e">
        <f t="shared" si="1338"/>
        <v>#N/A</v>
      </c>
      <c r="AJ580" s="19" t="e">
        <f t="shared" si="1338"/>
        <v>#N/A</v>
      </c>
      <c r="AK580" s="19" t="e">
        <f t="shared" si="1338"/>
        <v>#N/A</v>
      </c>
      <c r="AL580" s="19" t="e">
        <f t="shared" si="1338"/>
        <v>#N/A</v>
      </c>
      <c r="AM580" s="18" t="e">
        <f t="shared" si="1338"/>
        <v>#N/A</v>
      </c>
    </row>
    <row r="581" spans="1:39" ht="9.75" customHeight="1" x14ac:dyDescent="0.25">
      <c r="B581" s="18" t="e">
        <f t="shared" ref="B581:M581" si="1339">B580</f>
        <v>#N/A</v>
      </c>
      <c r="C581" s="19" t="e">
        <f t="shared" si="1339"/>
        <v>#N/A</v>
      </c>
      <c r="D581" s="19" t="e">
        <f t="shared" si="1339"/>
        <v>#N/A</v>
      </c>
      <c r="E581" s="19" t="e">
        <f t="shared" si="1339"/>
        <v>#N/A</v>
      </c>
      <c r="F581" s="19" t="e">
        <f t="shared" si="1339"/>
        <v>#N/A</v>
      </c>
      <c r="G581" s="19" t="e">
        <f t="shared" si="1339"/>
        <v>#N/A</v>
      </c>
      <c r="H581" s="19" t="e">
        <f t="shared" si="1339"/>
        <v>#N/A</v>
      </c>
      <c r="I581" s="19" t="e">
        <f t="shared" si="1339"/>
        <v>#N/A</v>
      </c>
      <c r="J581" s="19" t="e">
        <f t="shared" si="1339"/>
        <v>#N/A</v>
      </c>
      <c r="K581" s="19" t="e">
        <f t="shared" si="1339"/>
        <v>#N/A</v>
      </c>
      <c r="L581" s="19" t="e">
        <f t="shared" si="1339"/>
        <v>#N/A</v>
      </c>
      <c r="M581" s="18" t="e">
        <f t="shared" si="1339"/>
        <v>#N/A</v>
      </c>
      <c r="O581" s="18" t="e">
        <f t="shared" ref="O581:Z581" si="1340">O580</f>
        <v>#N/A</v>
      </c>
      <c r="P581" s="19" t="e">
        <f t="shared" si="1340"/>
        <v>#N/A</v>
      </c>
      <c r="Q581" s="19" t="e">
        <f t="shared" si="1340"/>
        <v>#N/A</v>
      </c>
      <c r="R581" s="19" t="e">
        <f t="shared" si="1340"/>
        <v>#N/A</v>
      </c>
      <c r="S581" s="19" t="e">
        <f t="shared" si="1340"/>
        <v>#N/A</v>
      </c>
      <c r="T581" s="19" t="e">
        <f t="shared" si="1340"/>
        <v>#N/A</v>
      </c>
      <c r="U581" s="19" t="e">
        <f t="shared" si="1340"/>
        <v>#N/A</v>
      </c>
      <c r="V581" s="19" t="e">
        <f t="shared" si="1340"/>
        <v>#N/A</v>
      </c>
      <c r="W581" s="19" t="e">
        <f t="shared" si="1340"/>
        <v>#N/A</v>
      </c>
      <c r="X581" s="19" t="e">
        <f t="shared" si="1340"/>
        <v>#N/A</v>
      </c>
      <c r="Y581" s="19" t="e">
        <f t="shared" si="1340"/>
        <v>#N/A</v>
      </c>
      <c r="Z581" s="18" t="e">
        <f t="shared" si="1340"/>
        <v>#N/A</v>
      </c>
      <c r="AB581" s="18" t="e">
        <f t="shared" ref="AB581:AM581" si="1341">AB580</f>
        <v>#N/A</v>
      </c>
      <c r="AC581" s="19" t="e">
        <f t="shared" si="1341"/>
        <v>#N/A</v>
      </c>
      <c r="AD581" s="19" t="e">
        <f t="shared" si="1341"/>
        <v>#N/A</v>
      </c>
      <c r="AE581" s="19" t="e">
        <f t="shared" si="1341"/>
        <v>#N/A</v>
      </c>
      <c r="AF581" s="19" t="e">
        <f t="shared" si="1341"/>
        <v>#N/A</v>
      </c>
      <c r="AG581" s="19" t="e">
        <f t="shared" si="1341"/>
        <v>#N/A</v>
      </c>
      <c r="AH581" s="19" t="e">
        <f t="shared" si="1341"/>
        <v>#N/A</v>
      </c>
      <c r="AI581" s="19" t="e">
        <f t="shared" si="1341"/>
        <v>#N/A</v>
      </c>
      <c r="AJ581" s="19" t="e">
        <f t="shared" si="1341"/>
        <v>#N/A</v>
      </c>
      <c r="AK581" s="19" t="e">
        <f t="shared" si="1341"/>
        <v>#N/A</v>
      </c>
      <c r="AL581" s="19" t="e">
        <f t="shared" si="1341"/>
        <v>#N/A</v>
      </c>
      <c r="AM581" s="18" t="e">
        <f t="shared" si="1341"/>
        <v>#N/A</v>
      </c>
    </row>
    <row r="582" spans="1:39" ht="9.75" customHeight="1" x14ac:dyDescent="0.25">
      <c r="B582" s="18" t="e">
        <f t="shared" ref="B582:M582" si="1342">B581</f>
        <v>#N/A</v>
      </c>
      <c r="C582" s="19" t="e">
        <f t="shared" si="1342"/>
        <v>#N/A</v>
      </c>
      <c r="D582" s="19" t="e">
        <f t="shared" si="1342"/>
        <v>#N/A</v>
      </c>
      <c r="E582" s="19" t="e">
        <f t="shared" si="1342"/>
        <v>#N/A</v>
      </c>
      <c r="F582" s="19" t="e">
        <f t="shared" si="1342"/>
        <v>#N/A</v>
      </c>
      <c r="G582" s="19" t="e">
        <f t="shared" si="1342"/>
        <v>#N/A</v>
      </c>
      <c r="H582" s="19" t="e">
        <f t="shared" si="1342"/>
        <v>#N/A</v>
      </c>
      <c r="I582" s="19" t="e">
        <f t="shared" si="1342"/>
        <v>#N/A</v>
      </c>
      <c r="J582" s="19" t="e">
        <f t="shared" si="1342"/>
        <v>#N/A</v>
      </c>
      <c r="K582" s="19" t="e">
        <f t="shared" si="1342"/>
        <v>#N/A</v>
      </c>
      <c r="L582" s="19" t="e">
        <f t="shared" si="1342"/>
        <v>#N/A</v>
      </c>
      <c r="M582" s="18" t="e">
        <f t="shared" si="1342"/>
        <v>#N/A</v>
      </c>
      <c r="O582" s="18" t="e">
        <f t="shared" ref="O582:Z582" si="1343">O581</f>
        <v>#N/A</v>
      </c>
      <c r="P582" s="19" t="e">
        <f t="shared" si="1343"/>
        <v>#N/A</v>
      </c>
      <c r="Q582" s="19" t="e">
        <f t="shared" si="1343"/>
        <v>#N/A</v>
      </c>
      <c r="R582" s="19" t="e">
        <f t="shared" si="1343"/>
        <v>#N/A</v>
      </c>
      <c r="S582" s="19" t="e">
        <f t="shared" si="1343"/>
        <v>#N/A</v>
      </c>
      <c r="T582" s="19" t="e">
        <f t="shared" si="1343"/>
        <v>#N/A</v>
      </c>
      <c r="U582" s="19" t="e">
        <f t="shared" si="1343"/>
        <v>#N/A</v>
      </c>
      <c r="V582" s="19" t="e">
        <f t="shared" si="1343"/>
        <v>#N/A</v>
      </c>
      <c r="W582" s="19" t="e">
        <f t="shared" si="1343"/>
        <v>#N/A</v>
      </c>
      <c r="X582" s="19" t="e">
        <f t="shared" si="1343"/>
        <v>#N/A</v>
      </c>
      <c r="Y582" s="19" t="e">
        <f t="shared" si="1343"/>
        <v>#N/A</v>
      </c>
      <c r="Z582" s="18" t="e">
        <f t="shared" si="1343"/>
        <v>#N/A</v>
      </c>
      <c r="AB582" s="18" t="e">
        <f t="shared" ref="AB582:AM582" si="1344">AB581</f>
        <v>#N/A</v>
      </c>
      <c r="AC582" s="19" t="e">
        <f t="shared" si="1344"/>
        <v>#N/A</v>
      </c>
      <c r="AD582" s="19" t="e">
        <f t="shared" si="1344"/>
        <v>#N/A</v>
      </c>
      <c r="AE582" s="19" t="e">
        <f t="shared" si="1344"/>
        <v>#N/A</v>
      </c>
      <c r="AF582" s="19" t="e">
        <f t="shared" si="1344"/>
        <v>#N/A</v>
      </c>
      <c r="AG582" s="19" t="e">
        <f t="shared" si="1344"/>
        <v>#N/A</v>
      </c>
      <c r="AH582" s="19" t="e">
        <f t="shared" si="1344"/>
        <v>#N/A</v>
      </c>
      <c r="AI582" s="19" t="e">
        <f t="shared" si="1344"/>
        <v>#N/A</v>
      </c>
      <c r="AJ582" s="19" t="e">
        <f t="shared" si="1344"/>
        <v>#N/A</v>
      </c>
      <c r="AK582" s="19" t="e">
        <f t="shared" si="1344"/>
        <v>#N/A</v>
      </c>
      <c r="AL582" s="19" t="e">
        <f t="shared" si="1344"/>
        <v>#N/A</v>
      </c>
      <c r="AM582" s="18" t="e">
        <f t="shared" si="1344"/>
        <v>#N/A</v>
      </c>
    </row>
    <row r="583" spans="1:39" ht="9.75" customHeight="1" x14ac:dyDescent="0.25">
      <c r="B583" s="18" t="e">
        <f t="shared" ref="B583:M583" si="1345">B582</f>
        <v>#N/A</v>
      </c>
      <c r="C583" s="19" t="e">
        <f t="shared" si="1345"/>
        <v>#N/A</v>
      </c>
      <c r="D583" s="19" t="e">
        <f t="shared" si="1345"/>
        <v>#N/A</v>
      </c>
      <c r="E583" s="19" t="e">
        <f t="shared" si="1345"/>
        <v>#N/A</v>
      </c>
      <c r="F583" s="19" t="e">
        <f t="shared" si="1345"/>
        <v>#N/A</v>
      </c>
      <c r="G583" s="19" t="e">
        <f t="shared" si="1345"/>
        <v>#N/A</v>
      </c>
      <c r="H583" s="19" t="e">
        <f t="shared" si="1345"/>
        <v>#N/A</v>
      </c>
      <c r="I583" s="19" t="e">
        <f t="shared" si="1345"/>
        <v>#N/A</v>
      </c>
      <c r="J583" s="19" t="e">
        <f t="shared" si="1345"/>
        <v>#N/A</v>
      </c>
      <c r="K583" s="19" t="e">
        <f t="shared" si="1345"/>
        <v>#N/A</v>
      </c>
      <c r="L583" s="19" t="e">
        <f t="shared" si="1345"/>
        <v>#N/A</v>
      </c>
      <c r="M583" s="18" t="e">
        <f t="shared" si="1345"/>
        <v>#N/A</v>
      </c>
      <c r="O583" s="18" t="e">
        <f t="shared" ref="O583:Z583" si="1346">O582</f>
        <v>#N/A</v>
      </c>
      <c r="P583" s="19" t="e">
        <f t="shared" si="1346"/>
        <v>#N/A</v>
      </c>
      <c r="Q583" s="19" t="e">
        <f t="shared" si="1346"/>
        <v>#N/A</v>
      </c>
      <c r="R583" s="19" t="e">
        <f t="shared" si="1346"/>
        <v>#N/A</v>
      </c>
      <c r="S583" s="19" t="e">
        <f t="shared" si="1346"/>
        <v>#N/A</v>
      </c>
      <c r="T583" s="19" t="e">
        <f t="shared" si="1346"/>
        <v>#N/A</v>
      </c>
      <c r="U583" s="19" t="e">
        <f t="shared" si="1346"/>
        <v>#N/A</v>
      </c>
      <c r="V583" s="19" t="e">
        <f t="shared" si="1346"/>
        <v>#N/A</v>
      </c>
      <c r="W583" s="19" t="e">
        <f t="shared" si="1346"/>
        <v>#N/A</v>
      </c>
      <c r="X583" s="19" t="e">
        <f t="shared" si="1346"/>
        <v>#N/A</v>
      </c>
      <c r="Y583" s="19" t="e">
        <f t="shared" si="1346"/>
        <v>#N/A</v>
      </c>
      <c r="Z583" s="18" t="e">
        <f t="shared" si="1346"/>
        <v>#N/A</v>
      </c>
      <c r="AB583" s="18" t="e">
        <f t="shared" ref="AB583:AM583" si="1347">AB582</f>
        <v>#N/A</v>
      </c>
      <c r="AC583" s="19" t="e">
        <f t="shared" si="1347"/>
        <v>#N/A</v>
      </c>
      <c r="AD583" s="19" t="e">
        <f t="shared" si="1347"/>
        <v>#N/A</v>
      </c>
      <c r="AE583" s="19" t="e">
        <f t="shared" si="1347"/>
        <v>#N/A</v>
      </c>
      <c r="AF583" s="19" t="e">
        <f t="shared" si="1347"/>
        <v>#N/A</v>
      </c>
      <c r="AG583" s="19" t="e">
        <f t="shared" si="1347"/>
        <v>#N/A</v>
      </c>
      <c r="AH583" s="19" t="e">
        <f t="shared" si="1347"/>
        <v>#N/A</v>
      </c>
      <c r="AI583" s="19" t="e">
        <f t="shared" si="1347"/>
        <v>#N/A</v>
      </c>
      <c r="AJ583" s="19" t="e">
        <f t="shared" si="1347"/>
        <v>#N/A</v>
      </c>
      <c r="AK583" s="19" t="e">
        <f t="shared" si="1347"/>
        <v>#N/A</v>
      </c>
      <c r="AL583" s="19" t="e">
        <f t="shared" si="1347"/>
        <v>#N/A</v>
      </c>
      <c r="AM583" s="18" t="e">
        <f t="shared" si="1347"/>
        <v>#N/A</v>
      </c>
    </row>
    <row r="584" spans="1:39" ht="9.75" customHeight="1" x14ac:dyDescent="0.25">
      <c r="B584" s="18" t="e">
        <f t="shared" ref="B584:M584" si="1348">B583</f>
        <v>#N/A</v>
      </c>
      <c r="C584" s="19" t="e">
        <f t="shared" si="1348"/>
        <v>#N/A</v>
      </c>
      <c r="D584" s="19" t="e">
        <f t="shared" si="1348"/>
        <v>#N/A</v>
      </c>
      <c r="E584" s="19" t="e">
        <f t="shared" si="1348"/>
        <v>#N/A</v>
      </c>
      <c r="F584" s="19" t="e">
        <f t="shared" si="1348"/>
        <v>#N/A</v>
      </c>
      <c r="G584" s="19" t="e">
        <f t="shared" si="1348"/>
        <v>#N/A</v>
      </c>
      <c r="H584" s="19" t="e">
        <f t="shared" si="1348"/>
        <v>#N/A</v>
      </c>
      <c r="I584" s="19" t="e">
        <f t="shared" si="1348"/>
        <v>#N/A</v>
      </c>
      <c r="J584" s="19" t="e">
        <f t="shared" si="1348"/>
        <v>#N/A</v>
      </c>
      <c r="K584" s="19" t="e">
        <f t="shared" si="1348"/>
        <v>#N/A</v>
      </c>
      <c r="L584" s="19" t="e">
        <f t="shared" si="1348"/>
        <v>#N/A</v>
      </c>
      <c r="M584" s="18" t="e">
        <f t="shared" si="1348"/>
        <v>#N/A</v>
      </c>
      <c r="O584" s="18" t="e">
        <f t="shared" ref="O584:Z584" si="1349">O583</f>
        <v>#N/A</v>
      </c>
      <c r="P584" s="19" t="e">
        <f t="shared" si="1349"/>
        <v>#N/A</v>
      </c>
      <c r="Q584" s="19" t="e">
        <f t="shared" si="1349"/>
        <v>#N/A</v>
      </c>
      <c r="R584" s="19" t="e">
        <f t="shared" si="1349"/>
        <v>#N/A</v>
      </c>
      <c r="S584" s="19" t="e">
        <f t="shared" si="1349"/>
        <v>#N/A</v>
      </c>
      <c r="T584" s="19" t="e">
        <f t="shared" si="1349"/>
        <v>#N/A</v>
      </c>
      <c r="U584" s="19" t="e">
        <f t="shared" si="1349"/>
        <v>#N/A</v>
      </c>
      <c r="V584" s="19" t="e">
        <f t="shared" si="1349"/>
        <v>#N/A</v>
      </c>
      <c r="W584" s="19" t="e">
        <f t="shared" si="1349"/>
        <v>#N/A</v>
      </c>
      <c r="X584" s="19" t="e">
        <f t="shared" si="1349"/>
        <v>#N/A</v>
      </c>
      <c r="Y584" s="19" t="e">
        <f t="shared" si="1349"/>
        <v>#N/A</v>
      </c>
      <c r="Z584" s="18" t="e">
        <f t="shared" si="1349"/>
        <v>#N/A</v>
      </c>
      <c r="AB584" s="18" t="e">
        <f t="shared" ref="AB584:AM584" si="1350">AB583</f>
        <v>#N/A</v>
      </c>
      <c r="AC584" s="19" t="e">
        <f t="shared" si="1350"/>
        <v>#N/A</v>
      </c>
      <c r="AD584" s="19" t="e">
        <f t="shared" si="1350"/>
        <v>#N/A</v>
      </c>
      <c r="AE584" s="19" t="e">
        <f t="shared" si="1350"/>
        <v>#N/A</v>
      </c>
      <c r="AF584" s="19" t="e">
        <f t="shared" si="1350"/>
        <v>#N/A</v>
      </c>
      <c r="AG584" s="19" t="e">
        <f t="shared" si="1350"/>
        <v>#N/A</v>
      </c>
      <c r="AH584" s="19" t="e">
        <f t="shared" si="1350"/>
        <v>#N/A</v>
      </c>
      <c r="AI584" s="19" t="e">
        <f t="shared" si="1350"/>
        <v>#N/A</v>
      </c>
      <c r="AJ584" s="19" t="e">
        <f t="shared" si="1350"/>
        <v>#N/A</v>
      </c>
      <c r="AK584" s="19" t="e">
        <f t="shared" si="1350"/>
        <v>#N/A</v>
      </c>
      <c r="AL584" s="19" t="e">
        <f t="shared" si="1350"/>
        <v>#N/A</v>
      </c>
      <c r="AM584" s="18" t="e">
        <f t="shared" si="1350"/>
        <v>#N/A</v>
      </c>
    </row>
    <row r="585" spans="1:39" ht="9.75" customHeight="1" x14ac:dyDescent="0.25">
      <c r="B585" s="18" t="e">
        <f t="shared" ref="B585:M585" si="1351">B584</f>
        <v>#N/A</v>
      </c>
      <c r="C585" s="19" t="e">
        <f t="shared" si="1351"/>
        <v>#N/A</v>
      </c>
      <c r="D585" s="19" t="e">
        <f t="shared" si="1351"/>
        <v>#N/A</v>
      </c>
      <c r="E585" s="19" t="e">
        <f t="shared" si="1351"/>
        <v>#N/A</v>
      </c>
      <c r="F585" s="19" t="e">
        <f t="shared" si="1351"/>
        <v>#N/A</v>
      </c>
      <c r="G585" s="19" t="e">
        <f t="shared" si="1351"/>
        <v>#N/A</v>
      </c>
      <c r="H585" s="19" t="e">
        <f t="shared" si="1351"/>
        <v>#N/A</v>
      </c>
      <c r="I585" s="19" t="e">
        <f t="shared" si="1351"/>
        <v>#N/A</v>
      </c>
      <c r="J585" s="19" t="e">
        <f t="shared" si="1351"/>
        <v>#N/A</v>
      </c>
      <c r="K585" s="19" t="e">
        <f t="shared" si="1351"/>
        <v>#N/A</v>
      </c>
      <c r="L585" s="19" t="e">
        <f t="shared" si="1351"/>
        <v>#N/A</v>
      </c>
      <c r="M585" s="18" t="e">
        <f t="shared" si="1351"/>
        <v>#N/A</v>
      </c>
      <c r="O585" s="18" t="e">
        <f t="shared" ref="O585:Z585" si="1352">O584</f>
        <v>#N/A</v>
      </c>
      <c r="P585" s="19" t="e">
        <f t="shared" si="1352"/>
        <v>#N/A</v>
      </c>
      <c r="Q585" s="19" t="e">
        <f t="shared" si="1352"/>
        <v>#N/A</v>
      </c>
      <c r="R585" s="19" t="e">
        <f t="shared" si="1352"/>
        <v>#N/A</v>
      </c>
      <c r="S585" s="19" t="e">
        <f t="shared" si="1352"/>
        <v>#N/A</v>
      </c>
      <c r="T585" s="19" t="e">
        <f t="shared" si="1352"/>
        <v>#N/A</v>
      </c>
      <c r="U585" s="19" t="e">
        <f t="shared" si="1352"/>
        <v>#N/A</v>
      </c>
      <c r="V585" s="19" t="e">
        <f t="shared" si="1352"/>
        <v>#N/A</v>
      </c>
      <c r="W585" s="19" t="e">
        <f t="shared" si="1352"/>
        <v>#N/A</v>
      </c>
      <c r="X585" s="19" t="e">
        <f t="shared" si="1352"/>
        <v>#N/A</v>
      </c>
      <c r="Y585" s="19" t="e">
        <f t="shared" si="1352"/>
        <v>#N/A</v>
      </c>
      <c r="Z585" s="18" t="e">
        <f t="shared" si="1352"/>
        <v>#N/A</v>
      </c>
      <c r="AB585" s="18" t="e">
        <f t="shared" ref="AB585:AM585" si="1353">AB584</f>
        <v>#N/A</v>
      </c>
      <c r="AC585" s="19" t="e">
        <f t="shared" si="1353"/>
        <v>#N/A</v>
      </c>
      <c r="AD585" s="19" t="e">
        <f t="shared" si="1353"/>
        <v>#N/A</v>
      </c>
      <c r="AE585" s="19" t="e">
        <f t="shared" si="1353"/>
        <v>#N/A</v>
      </c>
      <c r="AF585" s="19" t="e">
        <f t="shared" si="1353"/>
        <v>#N/A</v>
      </c>
      <c r="AG585" s="19" t="e">
        <f t="shared" si="1353"/>
        <v>#N/A</v>
      </c>
      <c r="AH585" s="19" t="e">
        <f t="shared" si="1353"/>
        <v>#N/A</v>
      </c>
      <c r="AI585" s="19" t="e">
        <f t="shared" si="1353"/>
        <v>#N/A</v>
      </c>
      <c r="AJ585" s="19" t="e">
        <f t="shared" si="1353"/>
        <v>#N/A</v>
      </c>
      <c r="AK585" s="19" t="e">
        <f t="shared" si="1353"/>
        <v>#N/A</v>
      </c>
      <c r="AL585" s="19" t="e">
        <f t="shared" si="1353"/>
        <v>#N/A</v>
      </c>
      <c r="AM585" s="18" t="e">
        <f t="shared" si="1353"/>
        <v>#N/A</v>
      </c>
    </row>
    <row r="586" spans="1:39" ht="9.75" customHeight="1" x14ac:dyDescent="0.25">
      <c r="B586" s="18" t="e">
        <f t="shared" ref="B586:M586" si="1354">B585</f>
        <v>#N/A</v>
      </c>
      <c r="C586" s="19" t="e">
        <f t="shared" si="1354"/>
        <v>#N/A</v>
      </c>
      <c r="D586" s="19" t="e">
        <f t="shared" si="1354"/>
        <v>#N/A</v>
      </c>
      <c r="E586" s="19" t="e">
        <f t="shared" si="1354"/>
        <v>#N/A</v>
      </c>
      <c r="F586" s="19" t="e">
        <f t="shared" si="1354"/>
        <v>#N/A</v>
      </c>
      <c r="G586" s="19" t="e">
        <f t="shared" si="1354"/>
        <v>#N/A</v>
      </c>
      <c r="H586" s="19" t="e">
        <f t="shared" si="1354"/>
        <v>#N/A</v>
      </c>
      <c r="I586" s="19" t="e">
        <f t="shared" si="1354"/>
        <v>#N/A</v>
      </c>
      <c r="J586" s="19" t="e">
        <f t="shared" si="1354"/>
        <v>#N/A</v>
      </c>
      <c r="K586" s="19" t="e">
        <f t="shared" si="1354"/>
        <v>#N/A</v>
      </c>
      <c r="L586" s="19" t="e">
        <f t="shared" si="1354"/>
        <v>#N/A</v>
      </c>
      <c r="M586" s="18" t="e">
        <f t="shared" si="1354"/>
        <v>#N/A</v>
      </c>
      <c r="O586" s="18" t="e">
        <f t="shared" ref="O586:Z586" si="1355">O585</f>
        <v>#N/A</v>
      </c>
      <c r="P586" s="19" t="e">
        <f t="shared" si="1355"/>
        <v>#N/A</v>
      </c>
      <c r="Q586" s="19" t="e">
        <f t="shared" si="1355"/>
        <v>#N/A</v>
      </c>
      <c r="R586" s="19" t="e">
        <f t="shared" si="1355"/>
        <v>#N/A</v>
      </c>
      <c r="S586" s="19" t="e">
        <f t="shared" si="1355"/>
        <v>#N/A</v>
      </c>
      <c r="T586" s="19" t="e">
        <f t="shared" si="1355"/>
        <v>#N/A</v>
      </c>
      <c r="U586" s="19" t="e">
        <f t="shared" si="1355"/>
        <v>#N/A</v>
      </c>
      <c r="V586" s="19" t="e">
        <f t="shared" si="1355"/>
        <v>#N/A</v>
      </c>
      <c r="W586" s="19" t="e">
        <f t="shared" si="1355"/>
        <v>#N/A</v>
      </c>
      <c r="X586" s="19" t="e">
        <f t="shared" si="1355"/>
        <v>#N/A</v>
      </c>
      <c r="Y586" s="19" t="e">
        <f t="shared" si="1355"/>
        <v>#N/A</v>
      </c>
      <c r="Z586" s="18" t="e">
        <f t="shared" si="1355"/>
        <v>#N/A</v>
      </c>
      <c r="AB586" s="18" t="e">
        <f t="shared" ref="AB586:AM586" si="1356">AB585</f>
        <v>#N/A</v>
      </c>
      <c r="AC586" s="19" t="e">
        <f t="shared" si="1356"/>
        <v>#N/A</v>
      </c>
      <c r="AD586" s="19" t="e">
        <f t="shared" si="1356"/>
        <v>#N/A</v>
      </c>
      <c r="AE586" s="19" t="e">
        <f t="shared" si="1356"/>
        <v>#N/A</v>
      </c>
      <c r="AF586" s="19" t="e">
        <f t="shared" si="1356"/>
        <v>#N/A</v>
      </c>
      <c r="AG586" s="19" t="e">
        <f t="shared" si="1356"/>
        <v>#N/A</v>
      </c>
      <c r="AH586" s="19" t="e">
        <f t="shared" si="1356"/>
        <v>#N/A</v>
      </c>
      <c r="AI586" s="19" t="e">
        <f t="shared" si="1356"/>
        <v>#N/A</v>
      </c>
      <c r="AJ586" s="19" t="e">
        <f t="shared" si="1356"/>
        <v>#N/A</v>
      </c>
      <c r="AK586" s="19" t="e">
        <f t="shared" si="1356"/>
        <v>#N/A</v>
      </c>
      <c r="AL586" s="19" t="e">
        <f t="shared" si="1356"/>
        <v>#N/A</v>
      </c>
      <c r="AM586" s="18" t="e">
        <f t="shared" si="1356"/>
        <v>#N/A</v>
      </c>
    </row>
    <row r="587" spans="1:39" ht="9.75" customHeight="1" thickBot="1" x14ac:dyDescent="0.3">
      <c r="B587" s="18" t="e">
        <f t="shared" ref="B587:M587" si="1357">B586</f>
        <v>#N/A</v>
      </c>
      <c r="C587" s="18" t="e">
        <f t="shared" si="1357"/>
        <v>#N/A</v>
      </c>
      <c r="D587" s="18" t="e">
        <f t="shared" si="1357"/>
        <v>#N/A</v>
      </c>
      <c r="E587" s="18" t="e">
        <f t="shared" si="1357"/>
        <v>#N/A</v>
      </c>
      <c r="F587" s="18" t="e">
        <f t="shared" si="1357"/>
        <v>#N/A</v>
      </c>
      <c r="G587" s="18" t="e">
        <f t="shared" si="1357"/>
        <v>#N/A</v>
      </c>
      <c r="H587" s="18" t="e">
        <f t="shared" si="1357"/>
        <v>#N/A</v>
      </c>
      <c r="I587" s="18" t="e">
        <f t="shared" si="1357"/>
        <v>#N/A</v>
      </c>
      <c r="J587" s="18" t="e">
        <f t="shared" si="1357"/>
        <v>#N/A</v>
      </c>
      <c r="K587" s="18" t="e">
        <f t="shared" si="1357"/>
        <v>#N/A</v>
      </c>
      <c r="L587" s="18" t="e">
        <f t="shared" si="1357"/>
        <v>#N/A</v>
      </c>
      <c r="M587" s="18" t="e">
        <f t="shared" si="1357"/>
        <v>#N/A</v>
      </c>
      <c r="O587" s="18" t="e">
        <f t="shared" ref="O587:Z587" si="1358">O586</f>
        <v>#N/A</v>
      </c>
      <c r="P587" s="18" t="e">
        <f t="shared" si="1358"/>
        <v>#N/A</v>
      </c>
      <c r="Q587" s="18" t="e">
        <f t="shared" si="1358"/>
        <v>#N/A</v>
      </c>
      <c r="R587" s="18" t="e">
        <f t="shared" si="1358"/>
        <v>#N/A</v>
      </c>
      <c r="S587" s="18" t="e">
        <f t="shared" si="1358"/>
        <v>#N/A</v>
      </c>
      <c r="T587" s="18" t="e">
        <f t="shared" si="1358"/>
        <v>#N/A</v>
      </c>
      <c r="U587" s="18" t="e">
        <f t="shared" si="1358"/>
        <v>#N/A</v>
      </c>
      <c r="V587" s="18" t="e">
        <f t="shared" si="1358"/>
        <v>#N/A</v>
      </c>
      <c r="W587" s="18" t="e">
        <f t="shared" si="1358"/>
        <v>#N/A</v>
      </c>
      <c r="X587" s="18" t="e">
        <f t="shared" si="1358"/>
        <v>#N/A</v>
      </c>
      <c r="Y587" s="18" t="e">
        <f t="shared" si="1358"/>
        <v>#N/A</v>
      </c>
      <c r="Z587" s="18" t="e">
        <f t="shared" si="1358"/>
        <v>#N/A</v>
      </c>
      <c r="AB587" s="18" t="e">
        <f t="shared" ref="AB587:AM587" si="1359">AB586</f>
        <v>#N/A</v>
      </c>
      <c r="AC587" s="18" t="e">
        <f t="shared" si="1359"/>
        <v>#N/A</v>
      </c>
      <c r="AD587" s="18" t="e">
        <f t="shared" si="1359"/>
        <v>#N/A</v>
      </c>
      <c r="AE587" s="18" t="e">
        <f t="shared" si="1359"/>
        <v>#N/A</v>
      </c>
      <c r="AF587" s="18" t="e">
        <f t="shared" si="1359"/>
        <v>#N/A</v>
      </c>
      <c r="AG587" s="18" t="e">
        <f t="shared" si="1359"/>
        <v>#N/A</v>
      </c>
      <c r="AH587" s="18" t="e">
        <f t="shared" si="1359"/>
        <v>#N/A</v>
      </c>
      <c r="AI587" s="18" t="e">
        <f t="shared" si="1359"/>
        <v>#N/A</v>
      </c>
      <c r="AJ587" s="18" t="e">
        <f t="shared" si="1359"/>
        <v>#N/A</v>
      </c>
      <c r="AK587" s="18" t="e">
        <f t="shared" si="1359"/>
        <v>#N/A</v>
      </c>
      <c r="AL587" s="18" t="e">
        <f t="shared" si="1359"/>
        <v>#N/A</v>
      </c>
      <c r="AM587" s="18" t="e">
        <f t="shared" si="1359"/>
        <v>#N/A</v>
      </c>
    </row>
    <row r="588" spans="1:39" ht="9.75" customHeight="1" thickTop="1" x14ac:dyDescent="0.25">
      <c r="B588" s="18" t="e">
        <f t="shared" ref="B588:M588" si="1360">B587</f>
        <v>#N/A</v>
      </c>
      <c r="C588" s="20" t="e">
        <f t="shared" si="1360"/>
        <v>#N/A</v>
      </c>
      <c r="D588" s="21" t="e">
        <f t="shared" si="1360"/>
        <v>#N/A</v>
      </c>
      <c r="E588" s="21" t="e">
        <f t="shared" si="1360"/>
        <v>#N/A</v>
      </c>
      <c r="F588" s="21" t="e">
        <f t="shared" si="1360"/>
        <v>#N/A</v>
      </c>
      <c r="G588" s="21" t="e">
        <f t="shared" si="1360"/>
        <v>#N/A</v>
      </c>
      <c r="H588" s="21" t="e">
        <f t="shared" si="1360"/>
        <v>#N/A</v>
      </c>
      <c r="I588" s="21" t="e">
        <f t="shared" si="1360"/>
        <v>#N/A</v>
      </c>
      <c r="J588" s="21" t="e">
        <f t="shared" si="1360"/>
        <v>#N/A</v>
      </c>
      <c r="K588" s="21" t="e">
        <f t="shared" si="1360"/>
        <v>#N/A</v>
      </c>
      <c r="L588" s="22" t="e">
        <f t="shared" si="1360"/>
        <v>#N/A</v>
      </c>
      <c r="M588" s="18" t="e">
        <f t="shared" si="1360"/>
        <v>#N/A</v>
      </c>
      <c r="O588" s="18" t="e">
        <f t="shared" ref="O588:Z588" si="1361">O587</f>
        <v>#N/A</v>
      </c>
      <c r="P588" s="20" t="e">
        <f t="shared" si="1361"/>
        <v>#N/A</v>
      </c>
      <c r="Q588" s="21" t="e">
        <f t="shared" si="1361"/>
        <v>#N/A</v>
      </c>
      <c r="R588" s="21" t="e">
        <f t="shared" si="1361"/>
        <v>#N/A</v>
      </c>
      <c r="S588" s="21" t="e">
        <f t="shared" si="1361"/>
        <v>#N/A</v>
      </c>
      <c r="T588" s="21" t="e">
        <f t="shared" si="1361"/>
        <v>#N/A</v>
      </c>
      <c r="U588" s="21" t="e">
        <f t="shared" si="1361"/>
        <v>#N/A</v>
      </c>
      <c r="V588" s="21" t="e">
        <f t="shared" si="1361"/>
        <v>#N/A</v>
      </c>
      <c r="W588" s="21" t="e">
        <f t="shared" si="1361"/>
        <v>#N/A</v>
      </c>
      <c r="X588" s="21" t="e">
        <f t="shared" si="1361"/>
        <v>#N/A</v>
      </c>
      <c r="Y588" s="22" t="e">
        <f t="shared" si="1361"/>
        <v>#N/A</v>
      </c>
      <c r="Z588" s="18" t="e">
        <f t="shared" si="1361"/>
        <v>#N/A</v>
      </c>
      <c r="AB588" s="18" t="e">
        <f t="shared" ref="AB588:AM588" si="1362">AB587</f>
        <v>#N/A</v>
      </c>
      <c r="AC588" s="20" t="e">
        <f t="shared" si="1362"/>
        <v>#N/A</v>
      </c>
      <c r="AD588" s="21" t="e">
        <f t="shared" si="1362"/>
        <v>#N/A</v>
      </c>
      <c r="AE588" s="21" t="e">
        <f t="shared" si="1362"/>
        <v>#N/A</v>
      </c>
      <c r="AF588" s="21" t="e">
        <f t="shared" si="1362"/>
        <v>#N/A</v>
      </c>
      <c r="AG588" s="21" t="e">
        <f t="shared" si="1362"/>
        <v>#N/A</v>
      </c>
      <c r="AH588" s="21" t="e">
        <f t="shared" si="1362"/>
        <v>#N/A</v>
      </c>
      <c r="AI588" s="21" t="e">
        <f t="shared" si="1362"/>
        <v>#N/A</v>
      </c>
      <c r="AJ588" s="21" t="e">
        <f t="shared" si="1362"/>
        <v>#N/A</v>
      </c>
      <c r="AK588" s="21" t="e">
        <f t="shared" si="1362"/>
        <v>#N/A</v>
      </c>
      <c r="AL588" s="22" t="e">
        <f t="shared" si="1362"/>
        <v>#N/A</v>
      </c>
      <c r="AM588" s="18" t="e">
        <f t="shared" si="1362"/>
        <v>#N/A</v>
      </c>
    </row>
    <row r="589" spans="1:39" ht="9.75" customHeight="1" thickBot="1" x14ac:dyDescent="0.3">
      <c r="B589" s="18" t="e">
        <f t="shared" ref="B589:M589" si="1363">B588</f>
        <v>#N/A</v>
      </c>
      <c r="C589" s="23" t="e">
        <f t="shared" si="1363"/>
        <v>#N/A</v>
      </c>
      <c r="D589" s="24" t="e">
        <f t="shared" si="1363"/>
        <v>#N/A</v>
      </c>
      <c r="E589" s="24" t="e">
        <f t="shared" si="1363"/>
        <v>#N/A</v>
      </c>
      <c r="F589" s="24" t="e">
        <f t="shared" si="1363"/>
        <v>#N/A</v>
      </c>
      <c r="G589" s="24" t="e">
        <f t="shared" si="1363"/>
        <v>#N/A</v>
      </c>
      <c r="H589" s="24" t="e">
        <f t="shared" si="1363"/>
        <v>#N/A</v>
      </c>
      <c r="I589" s="24" t="e">
        <f t="shared" si="1363"/>
        <v>#N/A</v>
      </c>
      <c r="J589" s="24" t="e">
        <f t="shared" si="1363"/>
        <v>#N/A</v>
      </c>
      <c r="K589" s="24" t="e">
        <f t="shared" si="1363"/>
        <v>#N/A</v>
      </c>
      <c r="L589" s="25" t="e">
        <f t="shared" si="1363"/>
        <v>#N/A</v>
      </c>
      <c r="M589" s="18" t="e">
        <f t="shared" si="1363"/>
        <v>#N/A</v>
      </c>
      <c r="O589" s="18" t="e">
        <f t="shared" ref="O589:Z589" si="1364">O588</f>
        <v>#N/A</v>
      </c>
      <c r="P589" s="23" t="e">
        <f t="shared" si="1364"/>
        <v>#N/A</v>
      </c>
      <c r="Q589" s="24" t="e">
        <f t="shared" si="1364"/>
        <v>#N/A</v>
      </c>
      <c r="R589" s="24" t="e">
        <f t="shared" si="1364"/>
        <v>#N/A</v>
      </c>
      <c r="S589" s="24" t="e">
        <f t="shared" si="1364"/>
        <v>#N/A</v>
      </c>
      <c r="T589" s="24" t="e">
        <f t="shared" si="1364"/>
        <v>#N/A</v>
      </c>
      <c r="U589" s="24" t="e">
        <f t="shared" si="1364"/>
        <v>#N/A</v>
      </c>
      <c r="V589" s="24" t="e">
        <f t="shared" si="1364"/>
        <v>#N/A</v>
      </c>
      <c r="W589" s="24" t="e">
        <f t="shared" si="1364"/>
        <v>#N/A</v>
      </c>
      <c r="X589" s="24" t="e">
        <f t="shared" si="1364"/>
        <v>#N/A</v>
      </c>
      <c r="Y589" s="25" t="e">
        <f t="shared" si="1364"/>
        <v>#N/A</v>
      </c>
      <c r="Z589" s="18" t="e">
        <f t="shared" si="1364"/>
        <v>#N/A</v>
      </c>
      <c r="AB589" s="18" t="e">
        <f t="shared" ref="AB589:AM589" si="1365">AB588</f>
        <v>#N/A</v>
      </c>
      <c r="AC589" s="23" t="e">
        <f t="shared" si="1365"/>
        <v>#N/A</v>
      </c>
      <c r="AD589" s="24" t="e">
        <f t="shared" si="1365"/>
        <v>#N/A</v>
      </c>
      <c r="AE589" s="24" t="e">
        <f t="shared" si="1365"/>
        <v>#N/A</v>
      </c>
      <c r="AF589" s="24" t="e">
        <f t="shared" si="1365"/>
        <v>#N/A</v>
      </c>
      <c r="AG589" s="24" t="e">
        <f t="shared" si="1365"/>
        <v>#N/A</v>
      </c>
      <c r="AH589" s="24" t="e">
        <f t="shared" si="1365"/>
        <v>#N/A</v>
      </c>
      <c r="AI589" s="24" t="e">
        <f t="shared" si="1365"/>
        <v>#N/A</v>
      </c>
      <c r="AJ589" s="24" t="e">
        <f t="shared" si="1365"/>
        <v>#N/A</v>
      </c>
      <c r="AK589" s="24" t="e">
        <f t="shared" si="1365"/>
        <v>#N/A</v>
      </c>
      <c r="AL589" s="25" t="e">
        <f t="shared" si="1365"/>
        <v>#N/A</v>
      </c>
      <c r="AM589" s="18" t="e">
        <f t="shared" si="1365"/>
        <v>#N/A</v>
      </c>
    </row>
    <row r="590" spans="1:39" ht="9.75" customHeight="1" thickTop="1" thickBot="1" x14ac:dyDescent="0.3">
      <c r="B590" s="18" t="e">
        <f t="shared" ref="B590:M590" si="1366">B589</f>
        <v>#N/A</v>
      </c>
      <c r="C590" s="18" t="e">
        <f t="shared" si="1366"/>
        <v>#N/A</v>
      </c>
      <c r="D590" s="18" t="e">
        <f t="shared" si="1366"/>
        <v>#N/A</v>
      </c>
      <c r="E590" s="18" t="e">
        <f t="shared" si="1366"/>
        <v>#N/A</v>
      </c>
      <c r="F590" s="18" t="e">
        <f t="shared" si="1366"/>
        <v>#N/A</v>
      </c>
      <c r="G590" s="18" t="e">
        <f t="shared" si="1366"/>
        <v>#N/A</v>
      </c>
      <c r="H590" s="18" t="e">
        <f t="shared" si="1366"/>
        <v>#N/A</v>
      </c>
      <c r="I590" s="18" t="e">
        <f t="shared" si="1366"/>
        <v>#N/A</v>
      </c>
      <c r="J590" s="18" t="e">
        <f t="shared" si="1366"/>
        <v>#N/A</v>
      </c>
      <c r="K590" s="18" t="e">
        <f t="shared" si="1366"/>
        <v>#N/A</v>
      </c>
      <c r="L590" s="18" t="e">
        <f t="shared" si="1366"/>
        <v>#N/A</v>
      </c>
      <c r="M590" s="18" t="e">
        <f t="shared" si="1366"/>
        <v>#N/A</v>
      </c>
      <c r="O590" s="18" t="e">
        <f t="shared" ref="O590:Z590" si="1367">O589</f>
        <v>#N/A</v>
      </c>
      <c r="P590" s="18" t="e">
        <f t="shared" si="1367"/>
        <v>#N/A</v>
      </c>
      <c r="Q590" s="18" t="e">
        <f t="shared" si="1367"/>
        <v>#N/A</v>
      </c>
      <c r="R590" s="18" t="e">
        <f t="shared" si="1367"/>
        <v>#N/A</v>
      </c>
      <c r="S590" s="18" t="e">
        <f t="shared" si="1367"/>
        <v>#N/A</v>
      </c>
      <c r="T590" s="18" t="e">
        <f t="shared" si="1367"/>
        <v>#N/A</v>
      </c>
      <c r="U590" s="18" t="e">
        <f t="shared" si="1367"/>
        <v>#N/A</v>
      </c>
      <c r="V590" s="18" t="e">
        <f t="shared" si="1367"/>
        <v>#N/A</v>
      </c>
      <c r="W590" s="18" t="e">
        <f t="shared" si="1367"/>
        <v>#N/A</v>
      </c>
      <c r="X590" s="18" t="e">
        <f t="shared" si="1367"/>
        <v>#N/A</v>
      </c>
      <c r="Y590" s="18" t="e">
        <f t="shared" si="1367"/>
        <v>#N/A</v>
      </c>
      <c r="Z590" s="18" t="e">
        <f t="shared" si="1367"/>
        <v>#N/A</v>
      </c>
      <c r="AB590" s="18" t="e">
        <f t="shared" ref="AB590:AM590" si="1368">AB589</f>
        <v>#N/A</v>
      </c>
      <c r="AC590" s="18" t="e">
        <f t="shared" si="1368"/>
        <v>#N/A</v>
      </c>
      <c r="AD590" s="18" t="e">
        <f t="shared" si="1368"/>
        <v>#N/A</v>
      </c>
      <c r="AE590" s="18" t="e">
        <f t="shared" si="1368"/>
        <v>#N/A</v>
      </c>
      <c r="AF590" s="18" t="e">
        <f t="shared" si="1368"/>
        <v>#N/A</v>
      </c>
      <c r="AG590" s="18" t="e">
        <f t="shared" si="1368"/>
        <v>#N/A</v>
      </c>
      <c r="AH590" s="18" t="e">
        <f t="shared" si="1368"/>
        <v>#N/A</v>
      </c>
      <c r="AI590" s="18" t="e">
        <f t="shared" si="1368"/>
        <v>#N/A</v>
      </c>
      <c r="AJ590" s="18" t="e">
        <f t="shared" si="1368"/>
        <v>#N/A</v>
      </c>
      <c r="AK590" s="18" t="e">
        <f t="shared" si="1368"/>
        <v>#N/A</v>
      </c>
      <c r="AL590" s="18" t="e">
        <f t="shared" si="1368"/>
        <v>#N/A</v>
      </c>
      <c r="AM590" s="18" t="e">
        <f t="shared" si="1368"/>
        <v>#N/A</v>
      </c>
    </row>
    <row r="591" spans="1:39" ht="9.75" customHeight="1" thickTop="1" x14ac:dyDescent="0.25">
      <c r="B591" s="18" t="e">
        <f t="shared" ref="B591:M591" si="1369">B590</f>
        <v>#N/A</v>
      </c>
      <c r="C591" s="26" t="e">
        <f t="shared" si="1369"/>
        <v>#N/A</v>
      </c>
      <c r="D591" s="27" t="e">
        <f t="shared" si="1369"/>
        <v>#N/A</v>
      </c>
      <c r="E591" s="27" t="e">
        <f t="shared" si="1369"/>
        <v>#N/A</v>
      </c>
      <c r="F591" s="27" t="e">
        <f t="shared" si="1369"/>
        <v>#N/A</v>
      </c>
      <c r="G591" s="27" t="e">
        <f t="shared" si="1369"/>
        <v>#N/A</v>
      </c>
      <c r="H591" s="27" t="e">
        <f t="shared" si="1369"/>
        <v>#N/A</v>
      </c>
      <c r="I591" s="27" t="e">
        <f t="shared" si="1369"/>
        <v>#N/A</v>
      </c>
      <c r="J591" s="27" t="e">
        <f t="shared" si="1369"/>
        <v>#N/A</v>
      </c>
      <c r="K591" s="27" t="e">
        <f t="shared" si="1369"/>
        <v>#N/A</v>
      </c>
      <c r="L591" s="28" t="e">
        <f t="shared" si="1369"/>
        <v>#N/A</v>
      </c>
      <c r="M591" s="18" t="e">
        <f t="shared" si="1369"/>
        <v>#N/A</v>
      </c>
      <c r="O591" s="18" t="e">
        <f t="shared" ref="O591:Z591" si="1370">O590</f>
        <v>#N/A</v>
      </c>
      <c r="P591" s="26" t="e">
        <f t="shared" si="1370"/>
        <v>#N/A</v>
      </c>
      <c r="Q591" s="27" t="e">
        <f t="shared" si="1370"/>
        <v>#N/A</v>
      </c>
      <c r="R591" s="27" t="e">
        <f t="shared" si="1370"/>
        <v>#N/A</v>
      </c>
      <c r="S591" s="27" t="e">
        <f t="shared" si="1370"/>
        <v>#N/A</v>
      </c>
      <c r="T591" s="27" t="e">
        <f t="shared" si="1370"/>
        <v>#N/A</v>
      </c>
      <c r="U591" s="27" t="e">
        <f t="shared" si="1370"/>
        <v>#N/A</v>
      </c>
      <c r="V591" s="27" t="e">
        <f t="shared" si="1370"/>
        <v>#N/A</v>
      </c>
      <c r="W591" s="27" t="e">
        <f t="shared" si="1370"/>
        <v>#N/A</v>
      </c>
      <c r="X591" s="27" t="e">
        <f t="shared" si="1370"/>
        <v>#N/A</v>
      </c>
      <c r="Y591" s="28" t="e">
        <f t="shared" si="1370"/>
        <v>#N/A</v>
      </c>
      <c r="Z591" s="18" t="e">
        <f t="shared" si="1370"/>
        <v>#N/A</v>
      </c>
      <c r="AB591" s="18" t="e">
        <f t="shared" ref="AB591:AM591" si="1371">AB590</f>
        <v>#N/A</v>
      </c>
      <c r="AC591" s="26" t="e">
        <f t="shared" si="1371"/>
        <v>#N/A</v>
      </c>
      <c r="AD591" s="27" t="e">
        <f t="shared" si="1371"/>
        <v>#N/A</v>
      </c>
      <c r="AE591" s="27" t="e">
        <f t="shared" si="1371"/>
        <v>#N/A</v>
      </c>
      <c r="AF591" s="27" t="e">
        <f t="shared" si="1371"/>
        <v>#N/A</v>
      </c>
      <c r="AG591" s="27" t="e">
        <f t="shared" si="1371"/>
        <v>#N/A</v>
      </c>
      <c r="AH591" s="27" t="e">
        <f t="shared" si="1371"/>
        <v>#N/A</v>
      </c>
      <c r="AI591" s="27" t="e">
        <f t="shared" si="1371"/>
        <v>#N/A</v>
      </c>
      <c r="AJ591" s="27" t="e">
        <f t="shared" si="1371"/>
        <v>#N/A</v>
      </c>
      <c r="AK591" s="27" t="e">
        <f t="shared" si="1371"/>
        <v>#N/A</v>
      </c>
      <c r="AL591" s="28" t="e">
        <f t="shared" si="1371"/>
        <v>#N/A</v>
      </c>
      <c r="AM591" s="18" t="e">
        <f t="shared" si="1371"/>
        <v>#N/A</v>
      </c>
    </row>
    <row r="592" spans="1:39" ht="9.75" customHeight="1" x14ac:dyDescent="0.25">
      <c r="B592" s="18" t="e">
        <f t="shared" ref="B592:M592" si="1372">B591</f>
        <v>#N/A</v>
      </c>
      <c r="C592" s="29" t="e">
        <f t="shared" si="1372"/>
        <v>#N/A</v>
      </c>
      <c r="D592" s="30" t="e">
        <f t="shared" si="1372"/>
        <v>#N/A</v>
      </c>
      <c r="E592" s="30" t="e">
        <f t="shared" si="1372"/>
        <v>#N/A</v>
      </c>
      <c r="F592" s="30" t="e">
        <f t="shared" si="1372"/>
        <v>#N/A</v>
      </c>
      <c r="G592" s="30" t="e">
        <f t="shared" si="1372"/>
        <v>#N/A</v>
      </c>
      <c r="H592" s="30" t="e">
        <f t="shared" si="1372"/>
        <v>#N/A</v>
      </c>
      <c r="I592" s="30" t="e">
        <f t="shared" si="1372"/>
        <v>#N/A</v>
      </c>
      <c r="J592" s="30" t="e">
        <f t="shared" si="1372"/>
        <v>#N/A</v>
      </c>
      <c r="K592" s="30" t="e">
        <f t="shared" si="1372"/>
        <v>#N/A</v>
      </c>
      <c r="L592" s="31" t="e">
        <f t="shared" si="1372"/>
        <v>#N/A</v>
      </c>
      <c r="M592" s="18" t="e">
        <f t="shared" si="1372"/>
        <v>#N/A</v>
      </c>
      <c r="O592" s="18" t="e">
        <f t="shared" ref="O592:Z592" si="1373">O591</f>
        <v>#N/A</v>
      </c>
      <c r="P592" s="29" t="e">
        <f t="shared" si="1373"/>
        <v>#N/A</v>
      </c>
      <c r="Q592" s="30" t="e">
        <f t="shared" si="1373"/>
        <v>#N/A</v>
      </c>
      <c r="R592" s="30" t="e">
        <f t="shared" si="1373"/>
        <v>#N/A</v>
      </c>
      <c r="S592" s="30" t="e">
        <f t="shared" si="1373"/>
        <v>#N/A</v>
      </c>
      <c r="T592" s="30" t="e">
        <f t="shared" si="1373"/>
        <v>#N/A</v>
      </c>
      <c r="U592" s="30" t="e">
        <f t="shared" si="1373"/>
        <v>#N/A</v>
      </c>
      <c r="V592" s="30" t="e">
        <f t="shared" si="1373"/>
        <v>#N/A</v>
      </c>
      <c r="W592" s="30" t="e">
        <f t="shared" si="1373"/>
        <v>#N/A</v>
      </c>
      <c r="X592" s="30" t="e">
        <f t="shared" si="1373"/>
        <v>#N/A</v>
      </c>
      <c r="Y592" s="31" t="e">
        <f t="shared" si="1373"/>
        <v>#N/A</v>
      </c>
      <c r="Z592" s="18" t="e">
        <f t="shared" si="1373"/>
        <v>#N/A</v>
      </c>
      <c r="AB592" s="18" t="e">
        <f t="shared" ref="AB592:AM592" si="1374">AB591</f>
        <v>#N/A</v>
      </c>
      <c r="AC592" s="29" t="e">
        <f t="shared" si="1374"/>
        <v>#N/A</v>
      </c>
      <c r="AD592" s="30" t="e">
        <f t="shared" si="1374"/>
        <v>#N/A</v>
      </c>
      <c r="AE592" s="30" t="e">
        <f t="shared" si="1374"/>
        <v>#N/A</v>
      </c>
      <c r="AF592" s="30" t="e">
        <f t="shared" si="1374"/>
        <v>#N/A</v>
      </c>
      <c r="AG592" s="30" t="e">
        <f t="shared" si="1374"/>
        <v>#N/A</v>
      </c>
      <c r="AH592" s="30" t="e">
        <f t="shared" si="1374"/>
        <v>#N/A</v>
      </c>
      <c r="AI592" s="30" t="e">
        <f t="shared" si="1374"/>
        <v>#N/A</v>
      </c>
      <c r="AJ592" s="30" t="e">
        <f t="shared" si="1374"/>
        <v>#N/A</v>
      </c>
      <c r="AK592" s="30" t="e">
        <f t="shared" si="1374"/>
        <v>#N/A</v>
      </c>
      <c r="AL592" s="31" t="e">
        <f t="shared" si="1374"/>
        <v>#N/A</v>
      </c>
      <c r="AM592" s="18" t="e">
        <f t="shared" si="1374"/>
        <v>#N/A</v>
      </c>
    </row>
    <row r="593" spans="1:39" ht="9.75" customHeight="1" x14ac:dyDescent="0.25">
      <c r="B593" s="18" t="e">
        <f t="shared" ref="B593:M593" si="1375">B592</f>
        <v>#N/A</v>
      </c>
      <c r="C593" s="29" t="e">
        <f t="shared" si="1375"/>
        <v>#N/A</v>
      </c>
      <c r="D593" s="30" t="e">
        <f t="shared" si="1375"/>
        <v>#N/A</v>
      </c>
      <c r="E593" s="30" t="e">
        <f t="shared" si="1375"/>
        <v>#N/A</v>
      </c>
      <c r="F593" s="30" t="e">
        <f t="shared" si="1375"/>
        <v>#N/A</v>
      </c>
      <c r="G593" s="30" t="e">
        <f t="shared" si="1375"/>
        <v>#N/A</v>
      </c>
      <c r="H593" s="30" t="e">
        <f t="shared" si="1375"/>
        <v>#N/A</v>
      </c>
      <c r="I593" s="30" t="e">
        <f t="shared" si="1375"/>
        <v>#N/A</v>
      </c>
      <c r="J593" s="30" t="e">
        <f t="shared" si="1375"/>
        <v>#N/A</v>
      </c>
      <c r="K593" s="30" t="e">
        <f t="shared" si="1375"/>
        <v>#N/A</v>
      </c>
      <c r="L593" s="31" t="e">
        <f t="shared" si="1375"/>
        <v>#N/A</v>
      </c>
      <c r="M593" s="18" t="e">
        <f t="shared" si="1375"/>
        <v>#N/A</v>
      </c>
      <c r="O593" s="18" t="e">
        <f t="shared" ref="O593:Z593" si="1376">O592</f>
        <v>#N/A</v>
      </c>
      <c r="P593" s="29" t="e">
        <f t="shared" si="1376"/>
        <v>#N/A</v>
      </c>
      <c r="Q593" s="30" t="e">
        <f t="shared" si="1376"/>
        <v>#N/A</v>
      </c>
      <c r="R593" s="30" t="e">
        <f t="shared" si="1376"/>
        <v>#N/A</v>
      </c>
      <c r="S593" s="30" t="e">
        <f t="shared" si="1376"/>
        <v>#N/A</v>
      </c>
      <c r="T593" s="30" t="e">
        <f t="shared" si="1376"/>
        <v>#N/A</v>
      </c>
      <c r="U593" s="30" t="e">
        <f t="shared" si="1376"/>
        <v>#N/A</v>
      </c>
      <c r="V593" s="30" t="e">
        <f t="shared" si="1376"/>
        <v>#N/A</v>
      </c>
      <c r="W593" s="30" t="e">
        <f t="shared" si="1376"/>
        <v>#N/A</v>
      </c>
      <c r="X593" s="30" t="e">
        <f t="shared" si="1376"/>
        <v>#N/A</v>
      </c>
      <c r="Y593" s="31" t="e">
        <f t="shared" si="1376"/>
        <v>#N/A</v>
      </c>
      <c r="Z593" s="18" t="e">
        <f t="shared" si="1376"/>
        <v>#N/A</v>
      </c>
      <c r="AB593" s="18" t="e">
        <f t="shared" ref="AB593:AM593" si="1377">AB592</f>
        <v>#N/A</v>
      </c>
      <c r="AC593" s="29" t="e">
        <f t="shared" si="1377"/>
        <v>#N/A</v>
      </c>
      <c r="AD593" s="30" t="e">
        <f t="shared" si="1377"/>
        <v>#N/A</v>
      </c>
      <c r="AE593" s="30" t="e">
        <f t="shared" si="1377"/>
        <v>#N/A</v>
      </c>
      <c r="AF593" s="30" t="e">
        <f t="shared" si="1377"/>
        <v>#N/A</v>
      </c>
      <c r="AG593" s="30" t="e">
        <f t="shared" si="1377"/>
        <v>#N/A</v>
      </c>
      <c r="AH593" s="30" t="e">
        <f t="shared" si="1377"/>
        <v>#N/A</v>
      </c>
      <c r="AI593" s="30" t="e">
        <f t="shared" si="1377"/>
        <v>#N/A</v>
      </c>
      <c r="AJ593" s="30" t="e">
        <f t="shared" si="1377"/>
        <v>#N/A</v>
      </c>
      <c r="AK593" s="30" t="e">
        <f t="shared" si="1377"/>
        <v>#N/A</v>
      </c>
      <c r="AL593" s="31" t="e">
        <f t="shared" si="1377"/>
        <v>#N/A</v>
      </c>
      <c r="AM593" s="18" t="e">
        <f t="shared" si="1377"/>
        <v>#N/A</v>
      </c>
    </row>
    <row r="594" spans="1:39" ht="9.75" customHeight="1" x14ac:dyDescent="0.25">
      <c r="B594" s="18" t="e">
        <f t="shared" ref="B594:M594" si="1378">B593</f>
        <v>#N/A</v>
      </c>
      <c r="C594" s="29" t="e">
        <f t="shared" si="1378"/>
        <v>#N/A</v>
      </c>
      <c r="D594" s="30" t="e">
        <f t="shared" si="1378"/>
        <v>#N/A</v>
      </c>
      <c r="E594" s="30" t="e">
        <f t="shared" si="1378"/>
        <v>#N/A</v>
      </c>
      <c r="F594" s="30" t="e">
        <f t="shared" si="1378"/>
        <v>#N/A</v>
      </c>
      <c r="G594" s="30" t="e">
        <f t="shared" si="1378"/>
        <v>#N/A</v>
      </c>
      <c r="H594" s="30" t="e">
        <f t="shared" si="1378"/>
        <v>#N/A</v>
      </c>
      <c r="I594" s="30" t="e">
        <f t="shared" si="1378"/>
        <v>#N/A</v>
      </c>
      <c r="J594" s="30" t="e">
        <f t="shared" si="1378"/>
        <v>#N/A</v>
      </c>
      <c r="K594" s="30" t="e">
        <f t="shared" si="1378"/>
        <v>#N/A</v>
      </c>
      <c r="L594" s="31" t="e">
        <f t="shared" si="1378"/>
        <v>#N/A</v>
      </c>
      <c r="M594" s="18" t="e">
        <f t="shared" si="1378"/>
        <v>#N/A</v>
      </c>
      <c r="O594" s="18" t="e">
        <f t="shared" ref="O594:Z594" si="1379">O593</f>
        <v>#N/A</v>
      </c>
      <c r="P594" s="29" t="e">
        <f t="shared" si="1379"/>
        <v>#N/A</v>
      </c>
      <c r="Q594" s="30" t="e">
        <f t="shared" si="1379"/>
        <v>#N/A</v>
      </c>
      <c r="R594" s="30" t="e">
        <f t="shared" si="1379"/>
        <v>#N/A</v>
      </c>
      <c r="S594" s="30" t="e">
        <f t="shared" si="1379"/>
        <v>#N/A</v>
      </c>
      <c r="T594" s="30" t="e">
        <f t="shared" si="1379"/>
        <v>#N/A</v>
      </c>
      <c r="U594" s="30" t="e">
        <f t="shared" si="1379"/>
        <v>#N/A</v>
      </c>
      <c r="V594" s="30" t="e">
        <f t="shared" si="1379"/>
        <v>#N/A</v>
      </c>
      <c r="W594" s="30" t="e">
        <f t="shared" si="1379"/>
        <v>#N/A</v>
      </c>
      <c r="X594" s="30" t="e">
        <f t="shared" si="1379"/>
        <v>#N/A</v>
      </c>
      <c r="Y594" s="31" t="e">
        <f t="shared" si="1379"/>
        <v>#N/A</v>
      </c>
      <c r="Z594" s="18" t="e">
        <f t="shared" si="1379"/>
        <v>#N/A</v>
      </c>
      <c r="AB594" s="18" t="e">
        <f t="shared" ref="AB594:AM594" si="1380">AB593</f>
        <v>#N/A</v>
      </c>
      <c r="AC594" s="29" t="e">
        <f t="shared" si="1380"/>
        <v>#N/A</v>
      </c>
      <c r="AD594" s="30" t="e">
        <f t="shared" si="1380"/>
        <v>#N/A</v>
      </c>
      <c r="AE594" s="30" t="e">
        <f t="shared" si="1380"/>
        <v>#N/A</v>
      </c>
      <c r="AF594" s="30" t="e">
        <f t="shared" si="1380"/>
        <v>#N/A</v>
      </c>
      <c r="AG594" s="30" t="e">
        <f t="shared" si="1380"/>
        <v>#N/A</v>
      </c>
      <c r="AH594" s="30" t="e">
        <f t="shared" si="1380"/>
        <v>#N/A</v>
      </c>
      <c r="AI594" s="30" t="e">
        <f t="shared" si="1380"/>
        <v>#N/A</v>
      </c>
      <c r="AJ594" s="30" t="e">
        <f t="shared" si="1380"/>
        <v>#N/A</v>
      </c>
      <c r="AK594" s="30" t="e">
        <f t="shared" si="1380"/>
        <v>#N/A</v>
      </c>
      <c r="AL594" s="31" t="e">
        <f t="shared" si="1380"/>
        <v>#N/A</v>
      </c>
      <c r="AM594" s="18" t="e">
        <f t="shared" si="1380"/>
        <v>#N/A</v>
      </c>
    </row>
    <row r="595" spans="1:39" ht="9.75" customHeight="1" x14ac:dyDescent="0.25">
      <c r="B595" s="18" t="e">
        <f t="shared" ref="B595:M595" si="1381">B594</f>
        <v>#N/A</v>
      </c>
      <c r="C595" s="29" t="e">
        <f t="shared" si="1381"/>
        <v>#N/A</v>
      </c>
      <c r="D595" s="30" t="e">
        <f t="shared" si="1381"/>
        <v>#N/A</v>
      </c>
      <c r="E595" s="30" t="e">
        <f t="shared" si="1381"/>
        <v>#N/A</v>
      </c>
      <c r="F595" s="30" t="e">
        <f t="shared" si="1381"/>
        <v>#N/A</v>
      </c>
      <c r="G595" s="30" t="e">
        <f t="shared" si="1381"/>
        <v>#N/A</v>
      </c>
      <c r="H595" s="30" t="e">
        <f t="shared" si="1381"/>
        <v>#N/A</v>
      </c>
      <c r="I595" s="30" t="e">
        <f t="shared" si="1381"/>
        <v>#N/A</v>
      </c>
      <c r="J595" s="30" t="e">
        <f t="shared" si="1381"/>
        <v>#N/A</v>
      </c>
      <c r="K595" s="30" t="e">
        <f t="shared" si="1381"/>
        <v>#N/A</v>
      </c>
      <c r="L595" s="31" t="e">
        <f t="shared" si="1381"/>
        <v>#N/A</v>
      </c>
      <c r="M595" s="18" t="e">
        <f t="shared" si="1381"/>
        <v>#N/A</v>
      </c>
      <c r="O595" s="18" t="e">
        <f t="shared" ref="O595:Z595" si="1382">O594</f>
        <v>#N/A</v>
      </c>
      <c r="P595" s="29" t="e">
        <f t="shared" si="1382"/>
        <v>#N/A</v>
      </c>
      <c r="Q595" s="30" t="e">
        <f t="shared" si="1382"/>
        <v>#N/A</v>
      </c>
      <c r="R595" s="30" t="e">
        <f t="shared" si="1382"/>
        <v>#N/A</v>
      </c>
      <c r="S595" s="30" t="e">
        <f t="shared" si="1382"/>
        <v>#N/A</v>
      </c>
      <c r="T595" s="30" t="e">
        <f t="shared" si="1382"/>
        <v>#N/A</v>
      </c>
      <c r="U595" s="30" t="e">
        <f t="shared" si="1382"/>
        <v>#N/A</v>
      </c>
      <c r="V595" s="30" t="e">
        <f t="shared" si="1382"/>
        <v>#N/A</v>
      </c>
      <c r="W595" s="30" t="e">
        <f t="shared" si="1382"/>
        <v>#N/A</v>
      </c>
      <c r="X595" s="30" t="e">
        <f t="shared" si="1382"/>
        <v>#N/A</v>
      </c>
      <c r="Y595" s="31" t="e">
        <f t="shared" si="1382"/>
        <v>#N/A</v>
      </c>
      <c r="Z595" s="18" t="e">
        <f t="shared" si="1382"/>
        <v>#N/A</v>
      </c>
      <c r="AB595" s="18" t="e">
        <f t="shared" ref="AB595:AM595" si="1383">AB594</f>
        <v>#N/A</v>
      </c>
      <c r="AC595" s="29" t="e">
        <f t="shared" si="1383"/>
        <v>#N/A</v>
      </c>
      <c r="AD595" s="30" t="e">
        <f t="shared" si="1383"/>
        <v>#N/A</v>
      </c>
      <c r="AE595" s="30" t="e">
        <f t="shared" si="1383"/>
        <v>#N/A</v>
      </c>
      <c r="AF595" s="30" t="e">
        <f t="shared" si="1383"/>
        <v>#N/A</v>
      </c>
      <c r="AG595" s="30" t="e">
        <f t="shared" si="1383"/>
        <v>#N/A</v>
      </c>
      <c r="AH595" s="30" t="e">
        <f t="shared" si="1383"/>
        <v>#N/A</v>
      </c>
      <c r="AI595" s="30" t="e">
        <f t="shared" si="1383"/>
        <v>#N/A</v>
      </c>
      <c r="AJ595" s="30" t="e">
        <f t="shared" si="1383"/>
        <v>#N/A</v>
      </c>
      <c r="AK595" s="30" t="e">
        <f t="shared" si="1383"/>
        <v>#N/A</v>
      </c>
      <c r="AL595" s="31" t="e">
        <f t="shared" si="1383"/>
        <v>#N/A</v>
      </c>
      <c r="AM595" s="18" t="e">
        <f t="shared" si="1383"/>
        <v>#N/A</v>
      </c>
    </row>
    <row r="596" spans="1:39" ht="9.75" customHeight="1" x14ac:dyDescent="0.25">
      <c r="B596" s="18" t="e">
        <f t="shared" ref="B596:M596" si="1384">B595</f>
        <v>#N/A</v>
      </c>
      <c r="C596" s="29" t="e">
        <f t="shared" si="1384"/>
        <v>#N/A</v>
      </c>
      <c r="D596" s="30" t="e">
        <f t="shared" si="1384"/>
        <v>#N/A</v>
      </c>
      <c r="E596" s="30" t="e">
        <f t="shared" si="1384"/>
        <v>#N/A</v>
      </c>
      <c r="F596" s="30" t="e">
        <f t="shared" si="1384"/>
        <v>#N/A</v>
      </c>
      <c r="G596" s="30" t="e">
        <f t="shared" si="1384"/>
        <v>#N/A</v>
      </c>
      <c r="H596" s="30" t="e">
        <f t="shared" si="1384"/>
        <v>#N/A</v>
      </c>
      <c r="I596" s="30" t="e">
        <f t="shared" si="1384"/>
        <v>#N/A</v>
      </c>
      <c r="J596" s="30" t="e">
        <f t="shared" si="1384"/>
        <v>#N/A</v>
      </c>
      <c r="K596" s="30" t="e">
        <f t="shared" si="1384"/>
        <v>#N/A</v>
      </c>
      <c r="L596" s="31" t="e">
        <f t="shared" si="1384"/>
        <v>#N/A</v>
      </c>
      <c r="M596" s="18" t="e">
        <f t="shared" si="1384"/>
        <v>#N/A</v>
      </c>
      <c r="O596" s="18" t="e">
        <f t="shared" ref="O596:Z596" si="1385">O595</f>
        <v>#N/A</v>
      </c>
      <c r="P596" s="29" t="e">
        <f t="shared" si="1385"/>
        <v>#N/A</v>
      </c>
      <c r="Q596" s="30" t="e">
        <f t="shared" si="1385"/>
        <v>#N/A</v>
      </c>
      <c r="R596" s="30" t="e">
        <f t="shared" si="1385"/>
        <v>#N/A</v>
      </c>
      <c r="S596" s="30" t="e">
        <f t="shared" si="1385"/>
        <v>#N/A</v>
      </c>
      <c r="T596" s="30" t="e">
        <f t="shared" si="1385"/>
        <v>#N/A</v>
      </c>
      <c r="U596" s="30" t="e">
        <f t="shared" si="1385"/>
        <v>#N/A</v>
      </c>
      <c r="V596" s="30" t="e">
        <f t="shared" si="1385"/>
        <v>#N/A</v>
      </c>
      <c r="W596" s="30" t="e">
        <f t="shared" si="1385"/>
        <v>#N/A</v>
      </c>
      <c r="X596" s="30" t="e">
        <f t="shared" si="1385"/>
        <v>#N/A</v>
      </c>
      <c r="Y596" s="31" t="e">
        <f t="shared" si="1385"/>
        <v>#N/A</v>
      </c>
      <c r="Z596" s="18" t="e">
        <f t="shared" si="1385"/>
        <v>#N/A</v>
      </c>
      <c r="AB596" s="18" t="e">
        <f t="shared" ref="AB596:AM596" si="1386">AB595</f>
        <v>#N/A</v>
      </c>
      <c r="AC596" s="29" t="e">
        <f t="shared" si="1386"/>
        <v>#N/A</v>
      </c>
      <c r="AD596" s="30" t="e">
        <f t="shared" si="1386"/>
        <v>#N/A</v>
      </c>
      <c r="AE596" s="30" t="e">
        <f t="shared" si="1386"/>
        <v>#N/A</v>
      </c>
      <c r="AF596" s="30" t="e">
        <f t="shared" si="1386"/>
        <v>#N/A</v>
      </c>
      <c r="AG596" s="30" t="e">
        <f t="shared" si="1386"/>
        <v>#N/A</v>
      </c>
      <c r="AH596" s="30" t="e">
        <f t="shared" si="1386"/>
        <v>#N/A</v>
      </c>
      <c r="AI596" s="30" t="e">
        <f t="shared" si="1386"/>
        <v>#N/A</v>
      </c>
      <c r="AJ596" s="30" t="e">
        <f t="shared" si="1386"/>
        <v>#N/A</v>
      </c>
      <c r="AK596" s="30" t="e">
        <f t="shared" si="1386"/>
        <v>#N/A</v>
      </c>
      <c r="AL596" s="31" t="e">
        <f t="shared" si="1386"/>
        <v>#N/A</v>
      </c>
      <c r="AM596" s="18" t="e">
        <f t="shared" si="1386"/>
        <v>#N/A</v>
      </c>
    </row>
    <row r="597" spans="1:39" ht="9.75" customHeight="1" thickBot="1" x14ac:dyDescent="0.3">
      <c r="B597" s="18" t="e">
        <f t="shared" ref="B597:M597" si="1387">B596</f>
        <v>#N/A</v>
      </c>
      <c r="C597" s="32" t="e">
        <f t="shared" si="1387"/>
        <v>#N/A</v>
      </c>
      <c r="D597" s="33" t="e">
        <f t="shared" si="1387"/>
        <v>#N/A</v>
      </c>
      <c r="E597" s="33" t="e">
        <f t="shared" si="1387"/>
        <v>#N/A</v>
      </c>
      <c r="F597" s="33" t="e">
        <f t="shared" si="1387"/>
        <v>#N/A</v>
      </c>
      <c r="G597" s="33" t="e">
        <f t="shared" si="1387"/>
        <v>#N/A</v>
      </c>
      <c r="H597" s="33" t="e">
        <f t="shared" si="1387"/>
        <v>#N/A</v>
      </c>
      <c r="I597" s="33" t="e">
        <f t="shared" si="1387"/>
        <v>#N/A</v>
      </c>
      <c r="J597" s="33" t="e">
        <f t="shared" si="1387"/>
        <v>#N/A</v>
      </c>
      <c r="K597" s="33" t="e">
        <f t="shared" si="1387"/>
        <v>#N/A</v>
      </c>
      <c r="L597" s="34" t="e">
        <f t="shared" si="1387"/>
        <v>#N/A</v>
      </c>
      <c r="M597" s="18" t="e">
        <f t="shared" si="1387"/>
        <v>#N/A</v>
      </c>
      <c r="O597" s="18" t="e">
        <f t="shared" ref="O597:Z597" si="1388">O596</f>
        <v>#N/A</v>
      </c>
      <c r="P597" s="32" t="e">
        <f t="shared" si="1388"/>
        <v>#N/A</v>
      </c>
      <c r="Q597" s="33" t="e">
        <f t="shared" si="1388"/>
        <v>#N/A</v>
      </c>
      <c r="R597" s="33" t="e">
        <f t="shared" si="1388"/>
        <v>#N/A</v>
      </c>
      <c r="S597" s="33" t="e">
        <f t="shared" si="1388"/>
        <v>#N/A</v>
      </c>
      <c r="T597" s="33" t="e">
        <f t="shared" si="1388"/>
        <v>#N/A</v>
      </c>
      <c r="U597" s="33" t="e">
        <f t="shared" si="1388"/>
        <v>#N/A</v>
      </c>
      <c r="V597" s="33" t="e">
        <f t="shared" si="1388"/>
        <v>#N/A</v>
      </c>
      <c r="W597" s="33" t="e">
        <f t="shared" si="1388"/>
        <v>#N/A</v>
      </c>
      <c r="X597" s="33" t="e">
        <f t="shared" si="1388"/>
        <v>#N/A</v>
      </c>
      <c r="Y597" s="34" t="e">
        <f t="shared" si="1388"/>
        <v>#N/A</v>
      </c>
      <c r="Z597" s="18" t="e">
        <f t="shared" si="1388"/>
        <v>#N/A</v>
      </c>
      <c r="AB597" s="18" t="e">
        <f t="shared" ref="AB597:AM597" si="1389">AB596</f>
        <v>#N/A</v>
      </c>
      <c r="AC597" s="32" t="e">
        <f t="shared" si="1389"/>
        <v>#N/A</v>
      </c>
      <c r="AD597" s="33" t="e">
        <f t="shared" si="1389"/>
        <v>#N/A</v>
      </c>
      <c r="AE597" s="33" t="e">
        <f t="shared" si="1389"/>
        <v>#N/A</v>
      </c>
      <c r="AF597" s="33" t="e">
        <f t="shared" si="1389"/>
        <v>#N/A</v>
      </c>
      <c r="AG597" s="33" t="e">
        <f t="shared" si="1389"/>
        <v>#N/A</v>
      </c>
      <c r="AH597" s="33" t="e">
        <f t="shared" si="1389"/>
        <v>#N/A</v>
      </c>
      <c r="AI597" s="33" t="e">
        <f t="shared" si="1389"/>
        <v>#N/A</v>
      </c>
      <c r="AJ597" s="33" t="e">
        <f t="shared" si="1389"/>
        <v>#N/A</v>
      </c>
      <c r="AK597" s="33" t="e">
        <f t="shared" si="1389"/>
        <v>#N/A</v>
      </c>
      <c r="AL597" s="34" t="e">
        <f t="shared" si="1389"/>
        <v>#N/A</v>
      </c>
      <c r="AM597" s="18" t="e">
        <f t="shared" si="1389"/>
        <v>#N/A</v>
      </c>
    </row>
    <row r="598" spans="1:39" ht="9.75" customHeight="1" thickTop="1" x14ac:dyDescent="0.25">
      <c r="B598" s="18" t="e">
        <f t="shared" ref="B598:M598" si="1390">B597</f>
        <v>#N/A</v>
      </c>
      <c r="C598" s="18" t="e">
        <f t="shared" si="1390"/>
        <v>#N/A</v>
      </c>
      <c r="D598" s="18" t="e">
        <f t="shared" si="1390"/>
        <v>#N/A</v>
      </c>
      <c r="E598" s="35" t="e">
        <f t="shared" si="1390"/>
        <v>#N/A</v>
      </c>
      <c r="F598" s="35" t="e">
        <f t="shared" si="1390"/>
        <v>#N/A</v>
      </c>
      <c r="G598" s="35" t="e">
        <f t="shared" si="1390"/>
        <v>#N/A</v>
      </c>
      <c r="H598" s="35" t="e">
        <f t="shared" si="1390"/>
        <v>#N/A</v>
      </c>
      <c r="I598" s="35" t="e">
        <f t="shared" si="1390"/>
        <v>#N/A</v>
      </c>
      <c r="J598" s="35" t="e">
        <f t="shared" si="1390"/>
        <v>#N/A</v>
      </c>
      <c r="K598" s="18" t="e">
        <f t="shared" si="1390"/>
        <v>#N/A</v>
      </c>
      <c r="L598" s="18" t="e">
        <f t="shared" si="1390"/>
        <v>#N/A</v>
      </c>
      <c r="M598" s="18" t="e">
        <f t="shared" si="1390"/>
        <v>#N/A</v>
      </c>
      <c r="O598" s="18" t="e">
        <f t="shared" ref="O598:Z598" si="1391">O597</f>
        <v>#N/A</v>
      </c>
      <c r="P598" s="18" t="e">
        <f t="shared" si="1391"/>
        <v>#N/A</v>
      </c>
      <c r="Q598" s="18" t="e">
        <f t="shared" si="1391"/>
        <v>#N/A</v>
      </c>
      <c r="R598" s="35" t="e">
        <f t="shared" si="1391"/>
        <v>#N/A</v>
      </c>
      <c r="S598" s="35" t="e">
        <f t="shared" si="1391"/>
        <v>#N/A</v>
      </c>
      <c r="T598" s="35" t="e">
        <f t="shared" si="1391"/>
        <v>#N/A</v>
      </c>
      <c r="U598" s="35" t="e">
        <f t="shared" si="1391"/>
        <v>#N/A</v>
      </c>
      <c r="V598" s="35" t="e">
        <f t="shared" si="1391"/>
        <v>#N/A</v>
      </c>
      <c r="W598" s="35" t="e">
        <f t="shared" si="1391"/>
        <v>#N/A</v>
      </c>
      <c r="X598" s="18" t="e">
        <f t="shared" si="1391"/>
        <v>#N/A</v>
      </c>
      <c r="Y598" s="18" t="e">
        <f t="shared" si="1391"/>
        <v>#N/A</v>
      </c>
      <c r="Z598" s="18" t="e">
        <f t="shared" si="1391"/>
        <v>#N/A</v>
      </c>
      <c r="AB598" s="18" t="e">
        <f t="shared" ref="AB598:AM598" si="1392">AB597</f>
        <v>#N/A</v>
      </c>
      <c r="AC598" s="18" t="e">
        <f t="shared" si="1392"/>
        <v>#N/A</v>
      </c>
      <c r="AD598" s="18" t="e">
        <f t="shared" si="1392"/>
        <v>#N/A</v>
      </c>
      <c r="AE598" s="35" t="e">
        <f t="shared" si="1392"/>
        <v>#N/A</v>
      </c>
      <c r="AF598" s="35" t="e">
        <f t="shared" si="1392"/>
        <v>#N/A</v>
      </c>
      <c r="AG598" s="35" t="e">
        <f t="shared" si="1392"/>
        <v>#N/A</v>
      </c>
      <c r="AH598" s="35" t="e">
        <f t="shared" si="1392"/>
        <v>#N/A</v>
      </c>
      <c r="AI598" s="35" t="e">
        <f t="shared" si="1392"/>
        <v>#N/A</v>
      </c>
      <c r="AJ598" s="35" t="e">
        <f t="shared" si="1392"/>
        <v>#N/A</v>
      </c>
      <c r="AK598" s="18" t="e">
        <f t="shared" si="1392"/>
        <v>#N/A</v>
      </c>
      <c r="AL598" s="18" t="e">
        <f t="shared" si="1392"/>
        <v>#N/A</v>
      </c>
      <c r="AM598" s="18" t="e">
        <f t="shared" si="1392"/>
        <v>#N/A</v>
      </c>
    </row>
    <row r="599" spans="1:39" ht="9.75" customHeight="1" x14ac:dyDescent="0.25">
      <c r="B599" s="18" t="e">
        <f t="shared" ref="B599:M599" si="1393">B598</f>
        <v>#N/A</v>
      </c>
      <c r="C599" s="18" t="e">
        <f t="shared" si="1393"/>
        <v>#N/A</v>
      </c>
      <c r="D599" s="18" t="e">
        <f t="shared" si="1393"/>
        <v>#N/A</v>
      </c>
      <c r="E599" s="18" t="e">
        <f t="shared" si="1393"/>
        <v>#N/A</v>
      </c>
      <c r="F599" s="18" t="e">
        <f t="shared" si="1393"/>
        <v>#N/A</v>
      </c>
      <c r="G599" s="18" t="e">
        <f t="shared" si="1393"/>
        <v>#N/A</v>
      </c>
      <c r="H599" s="18" t="e">
        <f t="shared" si="1393"/>
        <v>#N/A</v>
      </c>
      <c r="I599" s="18" t="e">
        <f t="shared" si="1393"/>
        <v>#N/A</v>
      </c>
      <c r="J599" s="18" t="e">
        <f t="shared" si="1393"/>
        <v>#N/A</v>
      </c>
      <c r="K599" s="18" t="e">
        <f t="shared" si="1393"/>
        <v>#N/A</v>
      </c>
      <c r="L599" s="18" t="e">
        <f t="shared" si="1393"/>
        <v>#N/A</v>
      </c>
      <c r="M599" s="18" t="e">
        <f t="shared" si="1393"/>
        <v>#N/A</v>
      </c>
      <c r="O599" s="18" t="e">
        <f t="shared" ref="O599:Z599" si="1394">O598</f>
        <v>#N/A</v>
      </c>
      <c r="P599" s="18" t="e">
        <f t="shared" si="1394"/>
        <v>#N/A</v>
      </c>
      <c r="Q599" s="18" t="e">
        <f t="shared" si="1394"/>
        <v>#N/A</v>
      </c>
      <c r="R599" s="18" t="e">
        <f t="shared" si="1394"/>
        <v>#N/A</v>
      </c>
      <c r="S599" s="18" t="e">
        <f t="shared" si="1394"/>
        <v>#N/A</v>
      </c>
      <c r="T599" s="18" t="e">
        <f t="shared" si="1394"/>
        <v>#N/A</v>
      </c>
      <c r="U599" s="18" t="e">
        <f t="shared" si="1394"/>
        <v>#N/A</v>
      </c>
      <c r="V599" s="18" t="e">
        <f t="shared" si="1394"/>
        <v>#N/A</v>
      </c>
      <c r="W599" s="18" t="e">
        <f t="shared" si="1394"/>
        <v>#N/A</v>
      </c>
      <c r="X599" s="18" t="e">
        <f t="shared" si="1394"/>
        <v>#N/A</v>
      </c>
      <c r="Y599" s="18" t="e">
        <f t="shared" si="1394"/>
        <v>#N/A</v>
      </c>
      <c r="Z599" s="18" t="e">
        <f t="shared" si="1394"/>
        <v>#N/A</v>
      </c>
      <c r="AB599" s="18" t="e">
        <f t="shared" ref="AB599:AM599" si="1395">AB598</f>
        <v>#N/A</v>
      </c>
      <c r="AC599" s="18" t="e">
        <f t="shared" si="1395"/>
        <v>#N/A</v>
      </c>
      <c r="AD599" s="18" t="e">
        <f t="shared" si="1395"/>
        <v>#N/A</v>
      </c>
      <c r="AE599" s="18" t="e">
        <f t="shared" si="1395"/>
        <v>#N/A</v>
      </c>
      <c r="AF599" s="18" t="e">
        <f t="shared" si="1395"/>
        <v>#N/A</v>
      </c>
      <c r="AG599" s="18" t="e">
        <f t="shared" si="1395"/>
        <v>#N/A</v>
      </c>
      <c r="AH599" s="18" t="e">
        <f t="shared" si="1395"/>
        <v>#N/A</v>
      </c>
      <c r="AI599" s="18" t="e">
        <f t="shared" si="1395"/>
        <v>#N/A</v>
      </c>
      <c r="AJ599" s="18" t="e">
        <f t="shared" si="1395"/>
        <v>#N/A</v>
      </c>
      <c r="AK599" s="18" t="e">
        <f t="shared" si="1395"/>
        <v>#N/A</v>
      </c>
      <c r="AL599" s="18" t="e">
        <f t="shared" si="1395"/>
        <v>#N/A</v>
      </c>
      <c r="AM599" s="18" t="e">
        <f t="shared" si="1395"/>
        <v>#N/A</v>
      </c>
    </row>
    <row r="600" spans="1:39" ht="9.75" customHeight="1" x14ac:dyDescent="0.25">
      <c r="B600" s="18" t="e">
        <f t="shared" ref="B600:M600" si="1396">B599</f>
        <v>#N/A</v>
      </c>
      <c r="C600" s="18" t="e">
        <f t="shared" si="1396"/>
        <v>#N/A</v>
      </c>
      <c r="D600" s="18" t="e">
        <f t="shared" si="1396"/>
        <v>#N/A</v>
      </c>
      <c r="E600" s="18" t="e">
        <f t="shared" si="1396"/>
        <v>#N/A</v>
      </c>
      <c r="F600" s="18" t="e">
        <f t="shared" si="1396"/>
        <v>#N/A</v>
      </c>
      <c r="G600" s="18" t="e">
        <f t="shared" si="1396"/>
        <v>#N/A</v>
      </c>
      <c r="H600" s="18" t="e">
        <f t="shared" si="1396"/>
        <v>#N/A</v>
      </c>
      <c r="I600" s="18" t="e">
        <f t="shared" si="1396"/>
        <v>#N/A</v>
      </c>
      <c r="J600" s="18" t="e">
        <f t="shared" si="1396"/>
        <v>#N/A</v>
      </c>
      <c r="K600" s="18" t="e">
        <f t="shared" si="1396"/>
        <v>#N/A</v>
      </c>
      <c r="L600" s="18" t="e">
        <f t="shared" si="1396"/>
        <v>#N/A</v>
      </c>
      <c r="M600" s="18" t="e">
        <f t="shared" si="1396"/>
        <v>#N/A</v>
      </c>
      <c r="O600" s="18" t="e">
        <f t="shared" ref="O600:Z600" si="1397">O599</f>
        <v>#N/A</v>
      </c>
      <c r="P600" s="18" t="e">
        <f t="shared" si="1397"/>
        <v>#N/A</v>
      </c>
      <c r="Q600" s="18" t="e">
        <f t="shared" si="1397"/>
        <v>#N/A</v>
      </c>
      <c r="R600" s="18" t="e">
        <f t="shared" si="1397"/>
        <v>#N/A</v>
      </c>
      <c r="S600" s="18" t="e">
        <f t="shared" si="1397"/>
        <v>#N/A</v>
      </c>
      <c r="T600" s="18" t="e">
        <f t="shared" si="1397"/>
        <v>#N/A</v>
      </c>
      <c r="U600" s="18" t="e">
        <f t="shared" si="1397"/>
        <v>#N/A</v>
      </c>
      <c r="V600" s="18" t="e">
        <f t="shared" si="1397"/>
        <v>#N/A</v>
      </c>
      <c r="W600" s="18" t="e">
        <f t="shared" si="1397"/>
        <v>#N/A</v>
      </c>
      <c r="X600" s="18" t="e">
        <f t="shared" si="1397"/>
        <v>#N/A</v>
      </c>
      <c r="Y600" s="18" t="e">
        <f t="shared" si="1397"/>
        <v>#N/A</v>
      </c>
      <c r="Z600" s="18" t="e">
        <f t="shared" si="1397"/>
        <v>#N/A</v>
      </c>
      <c r="AB600" s="18" t="e">
        <f t="shared" ref="AB600:AM600" si="1398">AB599</f>
        <v>#N/A</v>
      </c>
      <c r="AC600" s="18" t="e">
        <f t="shared" si="1398"/>
        <v>#N/A</v>
      </c>
      <c r="AD600" s="18" t="e">
        <f t="shared" si="1398"/>
        <v>#N/A</v>
      </c>
      <c r="AE600" s="18" t="e">
        <f t="shared" si="1398"/>
        <v>#N/A</v>
      </c>
      <c r="AF600" s="18" t="e">
        <f t="shared" si="1398"/>
        <v>#N/A</v>
      </c>
      <c r="AG600" s="18" t="e">
        <f t="shared" si="1398"/>
        <v>#N/A</v>
      </c>
      <c r="AH600" s="18" t="e">
        <f t="shared" si="1398"/>
        <v>#N/A</v>
      </c>
      <c r="AI600" s="18" t="e">
        <f t="shared" si="1398"/>
        <v>#N/A</v>
      </c>
      <c r="AJ600" s="18" t="e">
        <f t="shared" si="1398"/>
        <v>#N/A</v>
      </c>
      <c r="AK600" s="18" t="e">
        <f t="shared" si="1398"/>
        <v>#N/A</v>
      </c>
      <c r="AL600" s="18" t="e">
        <f t="shared" si="1398"/>
        <v>#N/A</v>
      </c>
      <c r="AM600" s="18" t="e">
        <f t="shared" si="1398"/>
        <v>#N/A</v>
      </c>
    </row>
    <row r="602" spans="1:39" ht="9.75" customHeight="1" x14ac:dyDescent="0.25">
      <c r="A602" s="13">
        <f>AA577+1</f>
        <v>52</v>
      </c>
      <c r="B602" s="18" t="e">
        <f>VLOOKUP(A602,Input!$B$1:$K$501,10,FALSE)</f>
        <v>#N/A</v>
      </c>
      <c r="C602" s="18" t="e">
        <f>B602</f>
        <v>#N/A</v>
      </c>
      <c r="D602" s="18" t="e">
        <f t="shared" ref="D602" si="1399">C602</f>
        <v>#N/A</v>
      </c>
      <c r="E602" s="18" t="e">
        <f t="shared" ref="E602" si="1400">D602</f>
        <v>#N/A</v>
      </c>
      <c r="F602" s="18" t="e">
        <f t="shared" ref="F602" si="1401">E602</f>
        <v>#N/A</v>
      </c>
      <c r="G602" s="18" t="e">
        <f t="shared" ref="G602" si="1402">F602</f>
        <v>#N/A</v>
      </c>
      <c r="H602" s="18" t="e">
        <f t="shared" ref="H602" si="1403">G602</f>
        <v>#N/A</v>
      </c>
      <c r="I602" s="18" t="e">
        <f t="shared" ref="I602" si="1404">H602</f>
        <v>#N/A</v>
      </c>
      <c r="J602" s="18" t="e">
        <f t="shared" ref="J602" si="1405">I602</f>
        <v>#N/A</v>
      </c>
      <c r="K602" s="18" t="e">
        <f t="shared" ref="K602" si="1406">J602</f>
        <v>#N/A</v>
      </c>
      <c r="L602" s="18" t="e">
        <f t="shared" ref="L602" si="1407">K602</f>
        <v>#N/A</v>
      </c>
      <c r="M602" s="18" t="e">
        <f>L602</f>
        <v>#N/A</v>
      </c>
      <c r="N602" s="13">
        <f>A602+1</f>
        <v>53</v>
      </c>
      <c r="O602" s="18" t="e">
        <f>VLOOKUP(N602,Input!$B$1:$K$501,10,FALSE)</f>
        <v>#N/A</v>
      </c>
      <c r="P602" s="18" t="e">
        <f>O602</f>
        <v>#N/A</v>
      </c>
      <c r="Q602" s="18" t="e">
        <f t="shared" ref="Q602" si="1408">P602</f>
        <v>#N/A</v>
      </c>
      <c r="R602" s="18" t="e">
        <f t="shared" ref="R602" si="1409">Q602</f>
        <v>#N/A</v>
      </c>
      <c r="S602" s="18" t="e">
        <f t="shared" ref="S602" si="1410">R602</f>
        <v>#N/A</v>
      </c>
      <c r="T602" s="18" t="e">
        <f t="shared" ref="T602" si="1411">S602</f>
        <v>#N/A</v>
      </c>
      <c r="U602" s="18" t="e">
        <f t="shared" ref="U602" si="1412">T602</f>
        <v>#N/A</v>
      </c>
      <c r="V602" s="18" t="e">
        <f t="shared" ref="V602" si="1413">U602</f>
        <v>#N/A</v>
      </c>
      <c r="W602" s="18" t="e">
        <f t="shared" ref="W602" si="1414">V602</f>
        <v>#N/A</v>
      </c>
      <c r="X602" s="18" t="e">
        <f t="shared" ref="X602" si="1415">W602</f>
        <v>#N/A</v>
      </c>
      <c r="Y602" s="18" t="e">
        <f t="shared" ref="Y602" si="1416">X602</f>
        <v>#N/A</v>
      </c>
      <c r="Z602" s="18" t="e">
        <f>Y602</f>
        <v>#N/A</v>
      </c>
      <c r="AA602" s="13">
        <f>N602+1</f>
        <v>54</v>
      </c>
      <c r="AB602" s="18" t="e">
        <f>VLOOKUP(AA602,Input!$B$1:$K$501,10,FALSE)</f>
        <v>#N/A</v>
      </c>
      <c r="AC602" s="18" t="e">
        <f>AB602</f>
        <v>#N/A</v>
      </c>
      <c r="AD602" s="18" t="e">
        <f t="shared" ref="AD602" si="1417">AC602</f>
        <v>#N/A</v>
      </c>
      <c r="AE602" s="18" t="e">
        <f t="shared" ref="AE602" si="1418">AD602</f>
        <v>#N/A</v>
      </c>
      <c r="AF602" s="18" t="e">
        <f t="shared" ref="AF602" si="1419">AE602</f>
        <v>#N/A</v>
      </c>
      <c r="AG602" s="18" t="e">
        <f t="shared" ref="AG602" si="1420">AF602</f>
        <v>#N/A</v>
      </c>
      <c r="AH602" s="18" t="e">
        <f t="shared" ref="AH602" si="1421">AG602</f>
        <v>#N/A</v>
      </c>
      <c r="AI602" s="18" t="e">
        <f t="shared" ref="AI602" si="1422">AH602</f>
        <v>#N/A</v>
      </c>
      <c r="AJ602" s="18" t="e">
        <f t="shared" ref="AJ602" si="1423">AI602</f>
        <v>#N/A</v>
      </c>
      <c r="AK602" s="18" t="e">
        <f t="shared" ref="AK602" si="1424">AJ602</f>
        <v>#N/A</v>
      </c>
      <c r="AL602" s="18" t="e">
        <f t="shared" ref="AL602" si="1425">AK602</f>
        <v>#N/A</v>
      </c>
      <c r="AM602" s="18" t="e">
        <f>AL602</f>
        <v>#N/A</v>
      </c>
    </row>
    <row r="603" spans="1:39" ht="9.75" customHeight="1" x14ac:dyDescent="0.25">
      <c r="A603" s="13"/>
      <c r="B603" s="18" t="e">
        <f>B602</f>
        <v>#N/A</v>
      </c>
      <c r="C603" s="18" t="e">
        <f>C602</f>
        <v>#N/A</v>
      </c>
      <c r="D603" s="18" t="e">
        <f t="shared" ref="D603:M603" si="1426">D602</f>
        <v>#N/A</v>
      </c>
      <c r="E603" s="19" t="e">
        <f t="shared" si="1426"/>
        <v>#N/A</v>
      </c>
      <c r="F603" s="19" t="e">
        <f t="shared" si="1426"/>
        <v>#N/A</v>
      </c>
      <c r="G603" s="19" t="e">
        <f t="shared" si="1426"/>
        <v>#N/A</v>
      </c>
      <c r="H603" s="19" t="e">
        <f t="shared" si="1426"/>
        <v>#N/A</v>
      </c>
      <c r="I603" s="19" t="e">
        <f t="shared" si="1426"/>
        <v>#N/A</v>
      </c>
      <c r="J603" s="19" t="e">
        <f t="shared" si="1426"/>
        <v>#N/A</v>
      </c>
      <c r="K603" s="18" t="e">
        <f t="shared" si="1426"/>
        <v>#N/A</v>
      </c>
      <c r="L603" s="18" t="e">
        <f t="shared" si="1426"/>
        <v>#N/A</v>
      </c>
      <c r="M603" s="18" t="e">
        <f t="shared" si="1426"/>
        <v>#N/A</v>
      </c>
      <c r="N603" s="13"/>
      <c r="O603" s="18" t="e">
        <f>O602</f>
        <v>#N/A</v>
      </c>
      <c r="P603" s="18" t="e">
        <f>P602</f>
        <v>#N/A</v>
      </c>
      <c r="Q603" s="18" t="e">
        <f t="shared" ref="Q603:Z603" si="1427">Q602</f>
        <v>#N/A</v>
      </c>
      <c r="R603" s="19" t="e">
        <f t="shared" si="1427"/>
        <v>#N/A</v>
      </c>
      <c r="S603" s="19" t="e">
        <f t="shared" si="1427"/>
        <v>#N/A</v>
      </c>
      <c r="T603" s="19" t="e">
        <f t="shared" si="1427"/>
        <v>#N/A</v>
      </c>
      <c r="U603" s="19" t="e">
        <f t="shared" si="1427"/>
        <v>#N/A</v>
      </c>
      <c r="V603" s="19" t="e">
        <f t="shared" si="1427"/>
        <v>#N/A</v>
      </c>
      <c r="W603" s="19" t="e">
        <f t="shared" si="1427"/>
        <v>#N/A</v>
      </c>
      <c r="X603" s="18" t="e">
        <f t="shared" si="1427"/>
        <v>#N/A</v>
      </c>
      <c r="Y603" s="18" t="e">
        <f t="shared" si="1427"/>
        <v>#N/A</v>
      </c>
      <c r="Z603" s="18" t="e">
        <f t="shared" si="1427"/>
        <v>#N/A</v>
      </c>
      <c r="AA603" s="13"/>
      <c r="AB603" s="18" t="e">
        <f>AB602</f>
        <v>#N/A</v>
      </c>
      <c r="AC603" s="18" t="e">
        <f>AC602</f>
        <v>#N/A</v>
      </c>
      <c r="AD603" s="18" t="e">
        <f t="shared" ref="AD603:AM603" si="1428">AD602</f>
        <v>#N/A</v>
      </c>
      <c r="AE603" s="19" t="e">
        <f t="shared" si="1428"/>
        <v>#N/A</v>
      </c>
      <c r="AF603" s="19" t="e">
        <f t="shared" si="1428"/>
        <v>#N/A</v>
      </c>
      <c r="AG603" s="19" t="e">
        <f t="shared" si="1428"/>
        <v>#N/A</v>
      </c>
      <c r="AH603" s="19" t="e">
        <f t="shared" si="1428"/>
        <v>#N/A</v>
      </c>
      <c r="AI603" s="19" t="e">
        <f t="shared" si="1428"/>
        <v>#N/A</v>
      </c>
      <c r="AJ603" s="19" t="e">
        <f t="shared" si="1428"/>
        <v>#N/A</v>
      </c>
      <c r="AK603" s="18" t="e">
        <f t="shared" si="1428"/>
        <v>#N/A</v>
      </c>
      <c r="AL603" s="18" t="e">
        <f t="shared" si="1428"/>
        <v>#N/A</v>
      </c>
      <c r="AM603" s="18" t="e">
        <f t="shared" si="1428"/>
        <v>#N/A</v>
      </c>
    </row>
    <row r="604" spans="1:39" ht="9.75" customHeight="1" x14ac:dyDescent="0.25">
      <c r="B604" s="18" t="e">
        <f t="shared" ref="B604:M604" si="1429">B603</f>
        <v>#N/A</v>
      </c>
      <c r="C604" s="18" t="e">
        <f t="shared" si="1429"/>
        <v>#N/A</v>
      </c>
      <c r="D604" s="18" t="e">
        <f t="shared" si="1429"/>
        <v>#N/A</v>
      </c>
      <c r="E604" s="19" t="e">
        <f t="shared" si="1429"/>
        <v>#N/A</v>
      </c>
      <c r="F604" s="19" t="e">
        <f t="shared" si="1429"/>
        <v>#N/A</v>
      </c>
      <c r="G604" s="19" t="e">
        <f t="shared" si="1429"/>
        <v>#N/A</v>
      </c>
      <c r="H604" s="19" t="e">
        <f t="shared" si="1429"/>
        <v>#N/A</v>
      </c>
      <c r="I604" s="19" t="e">
        <f t="shared" si="1429"/>
        <v>#N/A</v>
      </c>
      <c r="J604" s="19" t="e">
        <f t="shared" si="1429"/>
        <v>#N/A</v>
      </c>
      <c r="K604" s="18" t="e">
        <f t="shared" si="1429"/>
        <v>#N/A</v>
      </c>
      <c r="L604" s="18" t="e">
        <f t="shared" si="1429"/>
        <v>#N/A</v>
      </c>
      <c r="M604" s="18" t="e">
        <f t="shared" si="1429"/>
        <v>#N/A</v>
      </c>
      <c r="O604" s="18" t="e">
        <f t="shared" ref="O604:Z604" si="1430">O603</f>
        <v>#N/A</v>
      </c>
      <c r="P604" s="18" t="e">
        <f t="shared" si="1430"/>
        <v>#N/A</v>
      </c>
      <c r="Q604" s="18" t="e">
        <f t="shared" si="1430"/>
        <v>#N/A</v>
      </c>
      <c r="R604" s="19" t="e">
        <f t="shared" si="1430"/>
        <v>#N/A</v>
      </c>
      <c r="S604" s="19" t="e">
        <f t="shared" si="1430"/>
        <v>#N/A</v>
      </c>
      <c r="T604" s="19" t="e">
        <f t="shared" si="1430"/>
        <v>#N/A</v>
      </c>
      <c r="U604" s="19" t="e">
        <f t="shared" si="1430"/>
        <v>#N/A</v>
      </c>
      <c r="V604" s="19" t="e">
        <f t="shared" si="1430"/>
        <v>#N/A</v>
      </c>
      <c r="W604" s="19" t="e">
        <f t="shared" si="1430"/>
        <v>#N/A</v>
      </c>
      <c r="X604" s="18" t="e">
        <f t="shared" si="1430"/>
        <v>#N/A</v>
      </c>
      <c r="Y604" s="18" t="e">
        <f t="shared" si="1430"/>
        <v>#N/A</v>
      </c>
      <c r="Z604" s="18" t="e">
        <f t="shared" si="1430"/>
        <v>#N/A</v>
      </c>
      <c r="AB604" s="18" t="e">
        <f t="shared" ref="AB604:AM604" si="1431">AB603</f>
        <v>#N/A</v>
      </c>
      <c r="AC604" s="18" t="e">
        <f t="shared" si="1431"/>
        <v>#N/A</v>
      </c>
      <c r="AD604" s="18" t="e">
        <f t="shared" si="1431"/>
        <v>#N/A</v>
      </c>
      <c r="AE604" s="19" t="e">
        <f t="shared" si="1431"/>
        <v>#N/A</v>
      </c>
      <c r="AF604" s="19" t="e">
        <f t="shared" si="1431"/>
        <v>#N/A</v>
      </c>
      <c r="AG604" s="19" t="e">
        <f t="shared" si="1431"/>
        <v>#N/A</v>
      </c>
      <c r="AH604" s="19" t="e">
        <f t="shared" si="1431"/>
        <v>#N/A</v>
      </c>
      <c r="AI604" s="19" t="e">
        <f t="shared" si="1431"/>
        <v>#N/A</v>
      </c>
      <c r="AJ604" s="19" t="e">
        <f t="shared" si="1431"/>
        <v>#N/A</v>
      </c>
      <c r="AK604" s="18" t="e">
        <f t="shared" si="1431"/>
        <v>#N/A</v>
      </c>
      <c r="AL604" s="18" t="e">
        <f t="shared" si="1431"/>
        <v>#N/A</v>
      </c>
      <c r="AM604" s="18" t="e">
        <f t="shared" si="1431"/>
        <v>#N/A</v>
      </c>
    </row>
    <row r="605" spans="1:39" ht="9.75" customHeight="1" x14ac:dyDescent="0.25">
      <c r="B605" s="18" t="e">
        <f t="shared" ref="B605:M605" si="1432">B604</f>
        <v>#N/A</v>
      </c>
      <c r="C605" s="19" t="e">
        <f t="shared" si="1432"/>
        <v>#N/A</v>
      </c>
      <c r="D605" s="19" t="e">
        <f t="shared" si="1432"/>
        <v>#N/A</v>
      </c>
      <c r="E605" s="19" t="e">
        <f t="shared" si="1432"/>
        <v>#N/A</v>
      </c>
      <c r="F605" s="19" t="e">
        <f t="shared" si="1432"/>
        <v>#N/A</v>
      </c>
      <c r="G605" s="19" t="e">
        <f t="shared" si="1432"/>
        <v>#N/A</v>
      </c>
      <c r="H605" s="19" t="e">
        <f t="shared" si="1432"/>
        <v>#N/A</v>
      </c>
      <c r="I605" s="19" t="e">
        <f t="shared" si="1432"/>
        <v>#N/A</v>
      </c>
      <c r="J605" s="19" t="e">
        <f t="shared" si="1432"/>
        <v>#N/A</v>
      </c>
      <c r="K605" s="19" t="e">
        <f t="shared" si="1432"/>
        <v>#N/A</v>
      </c>
      <c r="L605" s="19" t="e">
        <f t="shared" si="1432"/>
        <v>#N/A</v>
      </c>
      <c r="M605" s="18" t="e">
        <f t="shared" si="1432"/>
        <v>#N/A</v>
      </c>
      <c r="O605" s="18" t="e">
        <f t="shared" ref="O605:Z605" si="1433">O604</f>
        <v>#N/A</v>
      </c>
      <c r="P605" s="19" t="e">
        <f t="shared" si="1433"/>
        <v>#N/A</v>
      </c>
      <c r="Q605" s="19" t="e">
        <f t="shared" si="1433"/>
        <v>#N/A</v>
      </c>
      <c r="R605" s="19" t="e">
        <f t="shared" si="1433"/>
        <v>#N/A</v>
      </c>
      <c r="S605" s="19" t="e">
        <f t="shared" si="1433"/>
        <v>#N/A</v>
      </c>
      <c r="T605" s="19" t="e">
        <f t="shared" si="1433"/>
        <v>#N/A</v>
      </c>
      <c r="U605" s="19" t="e">
        <f t="shared" si="1433"/>
        <v>#N/A</v>
      </c>
      <c r="V605" s="19" t="e">
        <f t="shared" si="1433"/>
        <v>#N/A</v>
      </c>
      <c r="W605" s="19" t="e">
        <f t="shared" si="1433"/>
        <v>#N/A</v>
      </c>
      <c r="X605" s="19" t="e">
        <f t="shared" si="1433"/>
        <v>#N/A</v>
      </c>
      <c r="Y605" s="19" t="e">
        <f t="shared" si="1433"/>
        <v>#N/A</v>
      </c>
      <c r="Z605" s="18" t="e">
        <f t="shared" si="1433"/>
        <v>#N/A</v>
      </c>
      <c r="AB605" s="18" t="e">
        <f t="shared" ref="AB605:AM605" si="1434">AB604</f>
        <v>#N/A</v>
      </c>
      <c r="AC605" s="19" t="e">
        <f t="shared" si="1434"/>
        <v>#N/A</v>
      </c>
      <c r="AD605" s="19" t="e">
        <f t="shared" si="1434"/>
        <v>#N/A</v>
      </c>
      <c r="AE605" s="19" t="e">
        <f t="shared" si="1434"/>
        <v>#N/A</v>
      </c>
      <c r="AF605" s="19" t="e">
        <f t="shared" si="1434"/>
        <v>#N/A</v>
      </c>
      <c r="AG605" s="19" t="e">
        <f t="shared" si="1434"/>
        <v>#N/A</v>
      </c>
      <c r="AH605" s="19" t="e">
        <f t="shared" si="1434"/>
        <v>#N/A</v>
      </c>
      <c r="AI605" s="19" t="e">
        <f t="shared" si="1434"/>
        <v>#N/A</v>
      </c>
      <c r="AJ605" s="19" t="e">
        <f t="shared" si="1434"/>
        <v>#N/A</v>
      </c>
      <c r="AK605" s="19" t="e">
        <f t="shared" si="1434"/>
        <v>#N/A</v>
      </c>
      <c r="AL605" s="19" t="e">
        <f t="shared" si="1434"/>
        <v>#N/A</v>
      </c>
      <c r="AM605" s="18" t="e">
        <f t="shared" si="1434"/>
        <v>#N/A</v>
      </c>
    </row>
    <row r="606" spans="1:39" ht="9.75" customHeight="1" x14ac:dyDescent="0.25">
      <c r="B606" s="18" t="e">
        <f t="shared" ref="B606:M606" si="1435">B605</f>
        <v>#N/A</v>
      </c>
      <c r="C606" s="19" t="e">
        <f t="shared" si="1435"/>
        <v>#N/A</v>
      </c>
      <c r="D606" s="19" t="e">
        <f t="shared" si="1435"/>
        <v>#N/A</v>
      </c>
      <c r="E606" s="19" t="e">
        <f t="shared" si="1435"/>
        <v>#N/A</v>
      </c>
      <c r="F606" s="19" t="e">
        <f t="shared" si="1435"/>
        <v>#N/A</v>
      </c>
      <c r="G606" s="19" t="e">
        <f t="shared" si="1435"/>
        <v>#N/A</v>
      </c>
      <c r="H606" s="19" t="e">
        <f t="shared" si="1435"/>
        <v>#N/A</v>
      </c>
      <c r="I606" s="19" t="e">
        <f t="shared" si="1435"/>
        <v>#N/A</v>
      </c>
      <c r="J606" s="19" t="e">
        <f t="shared" si="1435"/>
        <v>#N/A</v>
      </c>
      <c r="K606" s="19" t="e">
        <f t="shared" si="1435"/>
        <v>#N/A</v>
      </c>
      <c r="L606" s="19" t="e">
        <f t="shared" si="1435"/>
        <v>#N/A</v>
      </c>
      <c r="M606" s="18" t="e">
        <f t="shared" si="1435"/>
        <v>#N/A</v>
      </c>
      <c r="O606" s="18" t="e">
        <f t="shared" ref="O606:Z606" si="1436">O605</f>
        <v>#N/A</v>
      </c>
      <c r="P606" s="19" t="e">
        <f t="shared" si="1436"/>
        <v>#N/A</v>
      </c>
      <c r="Q606" s="19" t="e">
        <f t="shared" si="1436"/>
        <v>#N/A</v>
      </c>
      <c r="R606" s="19" t="e">
        <f t="shared" si="1436"/>
        <v>#N/A</v>
      </c>
      <c r="S606" s="19" t="e">
        <f t="shared" si="1436"/>
        <v>#N/A</v>
      </c>
      <c r="T606" s="19" t="e">
        <f t="shared" si="1436"/>
        <v>#N/A</v>
      </c>
      <c r="U606" s="19" t="e">
        <f t="shared" si="1436"/>
        <v>#N/A</v>
      </c>
      <c r="V606" s="19" t="e">
        <f t="shared" si="1436"/>
        <v>#N/A</v>
      </c>
      <c r="W606" s="19" t="e">
        <f t="shared" si="1436"/>
        <v>#N/A</v>
      </c>
      <c r="X606" s="19" t="e">
        <f t="shared" si="1436"/>
        <v>#N/A</v>
      </c>
      <c r="Y606" s="19" t="e">
        <f t="shared" si="1436"/>
        <v>#N/A</v>
      </c>
      <c r="Z606" s="18" t="e">
        <f t="shared" si="1436"/>
        <v>#N/A</v>
      </c>
      <c r="AB606" s="18" t="e">
        <f t="shared" ref="AB606:AM606" si="1437">AB605</f>
        <v>#N/A</v>
      </c>
      <c r="AC606" s="19" t="e">
        <f t="shared" si="1437"/>
        <v>#N/A</v>
      </c>
      <c r="AD606" s="19" t="e">
        <f t="shared" si="1437"/>
        <v>#N/A</v>
      </c>
      <c r="AE606" s="19" t="e">
        <f t="shared" si="1437"/>
        <v>#N/A</v>
      </c>
      <c r="AF606" s="19" t="e">
        <f t="shared" si="1437"/>
        <v>#N/A</v>
      </c>
      <c r="AG606" s="19" t="e">
        <f t="shared" si="1437"/>
        <v>#N/A</v>
      </c>
      <c r="AH606" s="19" t="e">
        <f t="shared" si="1437"/>
        <v>#N/A</v>
      </c>
      <c r="AI606" s="19" t="e">
        <f t="shared" si="1437"/>
        <v>#N/A</v>
      </c>
      <c r="AJ606" s="19" t="e">
        <f t="shared" si="1437"/>
        <v>#N/A</v>
      </c>
      <c r="AK606" s="19" t="e">
        <f t="shared" si="1437"/>
        <v>#N/A</v>
      </c>
      <c r="AL606" s="19" t="e">
        <f t="shared" si="1437"/>
        <v>#N/A</v>
      </c>
      <c r="AM606" s="18" t="e">
        <f t="shared" si="1437"/>
        <v>#N/A</v>
      </c>
    </row>
    <row r="607" spans="1:39" ht="9.75" customHeight="1" x14ac:dyDescent="0.25">
      <c r="B607" s="18" t="e">
        <f t="shared" ref="B607:M607" si="1438">B606</f>
        <v>#N/A</v>
      </c>
      <c r="C607" s="19" t="e">
        <f t="shared" si="1438"/>
        <v>#N/A</v>
      </c>
      <c r="D607" s="19" t="e">
        <f t="shared" si="1438"/>
        <v>#N/A</v>
      </c>
      <c r="E607" s="19" t="e">
        <f t="shared" si="1438"/>
        <v>#N/A</v>
      </c>
      <c r="F607" s="19" t="e">
        <f t="shared" si="1438"/>
        <v>#N/A</v>
      </c>
      <c r="G607" s="19" t="e">
        <f t="shared" si="1438"/>
        <v>#N/A</v>
      </c>
      <c r="H607" s="19" t="e">
        <f t="shared" si="1438"/>
        <v>#N/A</v>
      </c>
      <c r="I607" s="19" t="e">
        <f t="shared" si="1438"/>
        <v>#N/A</v>
      </c>
      <c r="J607" s="19" t="e">
        <f t="shared" si="1438"/>
        <v>#N/A</v>
      </c>
      <c r="K607" s="19" t="e">
        <f t="shared" si="1438"/>
        <v>#N/A</v>
      </c>
      <c r="L607" s="19" t="e">
        <f t="shared" si="1438"/>
        <v>#N/A</v>
      </c>
      <c r="M607" s="18" t="e">
        <f t="shared" si="1438"/>
        <v>#N/A</v>
      </c>
      <c r="O607" s="18" t="e">
        <f t="shared" ref="O607:Z607" si="1439">O606</f>
        <v>#N/A</v>
      </c>
      <c r="P607" s="19" t="e">
        <f t="shared" si="1439"/>
        <v>#N/A</v>
      </c>
      <c r="Q607" s="19" t="e">
        <f t="shared" si="1439"/>
        <v>#N/A</v>
      </c>
      <c r="R607" s="19" t="e">
        <f t="shared" si="1439"/>
        <v>#N/A</v>
      </c>
      <c r="S607" s="19" t="e">
        <f t="shared" si="1439"/>
        <v>#N/A</v>
      </c>
      <c r="T607" s="19" t="e">
        <f t="shared" si="1439"/>
        <v>#N/A</v>
      </c>
      <c r="U607" s="19" t="e">
        <f t="shared" si="1439"/>
        <v>#N/A</v>
      </c>
      <c r="V607" s="19" t="e">
        <f t="shared" si="1439"/>
        <v>#N/A</v>
      </c>
      <c r="W607" s="19" t="e">
        <f t="shared" si="1439"/>
        <v>#N/A</v>
      </c>
      <c r="X607" s="19" t="e">
        <f t="shared" si="1439"/>
        <v>#N/A</v>
      </c>
      <c r="Y607" s="19" t="e">
        <f t="shared" si="1439"/>
        <v>#N/A</v>
      </c>
      <c r="Z607" s="18" t="e">
        <f t="shared" si="1439"/>
        <v>#N/A</v>
      </c>
      <c r="AB607" s="18" t="e">
        <f t="shared" ref="AB607:AM607" si="1440">AB606</f>
        <v>#N/A</v>
      </c>
      <c r="AC607" s="19" t="e">
        <f t="shared" si="1440"/>
        <v>#N/A</v>
      </c>
      <c r="AD607" s="19" t="e">
        <f t="shared" si="1440"/>
        <v>#N/A</v>
      </c>
      <c r="AE607" s="19" t="e">
        <f t="shared" si="1440"/>
        <v>#N/A</v>
      </c>
      <c r="AF607" s="19" t="e">
        <f t="shared" si="1440"/>
        <v>#N/A</v>
      </c>
      <c r="AG607" s="19" t="e">
        <f t="shared" si="1440"/>
        <v>#N/A</v>
      </c>
      <c r="AH607" s="19" t="e">
        <f t="shared" si="1440"/>
        <v>#N/A</v>
      </c>
      <c r="AI607" s="19" t="e">
        <f t="shared" si="1440"/>
        <v>#N/A</v>
      </c>
      <c r="AJ607" s="19" t="e">
        <f t="shared" si="1440"/>
        <v>#N/A</v>
      </c>
      <c r="AK607" s="19" t="e">
        <f t="shared" si="1440"/>
        <v>#N/A</v>
      </c>
      <c r="AL607" s="19" t="e">
        <f t="shared" si="1440"/>
        <v>#N/A</v>
      </c>
      <c r="AM607" s="18" t="e">
        <f t="shared" si="1440"/>
        <v>#N/A</v>
      </c>
    </row>
    <row r="608" spans="1:39" ht="9.75" customHeight="1" x14ac:dyDescent="0.25">
      <c r="B608" s="18" t="e">
        <f t="shared" ref="B608:M608" si="1441">B607</f>
        <v>#N/A</v>
      </c>
      <c r="C608" s="19" t="e">
        <f t="shared" si="1441"/>
        <v>#N/A</v>
      </c>
      <c r="D608" s="19" t="e">
        <f t="shared" si="1441"/>
        <v>#N/A</v>
      </c>
      <c r="E608" s="19" t="e">
        <f t="shared" si="1441"/>
        <v>#N/A</v>
      </c>
      <c r="F608" s="19" t="e">
        <f t="shared" si="1441"/>
        <v>#N/A</v>
      </c>
      <c r="G608" s="19" t="e">
        <f t="shared" si="1441"/>
        <v>#N/A</v>
      </c>
      <c r="H608" s="19" t="e">
        <f t="shared" si="1441"/>
        <v>#N/A</v>
      </c>
      <c r="I608" s="19" t="e">
        <f t="shared" si="1441"/>
        <v>#N/A</v>
      </c>
      <c r="J608" s="19" t="e">
        <f t="shared" si="1441"/>
        <v>#N/A</v>
      </c>
      <c r="K608" s="19" t="e">
        <f t="shared" si="1441"/>
        <v>#N/A</v>
      </c>
      <c r="L608" s="19" t="e">
        <f t="shared" si="1441"/>
        <v>#N/A</v>
      </c>
      <c r="M608" s="18" t="e">
        <f t="shared" si="1441"/>
        <v>#N/A</v>
      </c>
      <c r="O608" s="18" t="e">
        <f t="shared" ref="O608:Z608" si="1442">O607</f>
        <v>#N/A</v>
      </c>
      <c r="P608" s="19" t="e">
        <f t="shared" si="1442"/>
        <v>#N/A</v>
      </c>
      <c r="Q608" s="19" t="e">
        <f t="shared" si="1442"/>
        <v>#N/A</v>
      </c>
      <c r="R608" s="19" t="e">
        <f t="shared" si="1442"/>
        <v>#N/A</v>
      </c>
      <c r="S608" s="19" t="e">
        <f t="shared" si="1442"/>
        <v>#N/A</v>
      </c>
      <c r="T608" s="19" t="e">
        <f t="shared" si="1442"/>
        <v>#N/A</v>
      </c>
      <c r="U608" s="19" t="e">
        <f t="shared" si="1442"/>
        <v>#N/A</v>
      </c>
      <c r="V608" s="19" t="e">
        <f t="shared" si="1442"/>
        <v>#N/A</v>
      </c>
      <c r="W608" s="19" t="e">
        <f t="shared" si="1442"/>
        <v>#N/A</v>
      </c>
      <c r="X608" s="19" t="e">
        <f t="shared" si="1442"/>
        <v>#N/A</v>
      </c>
      <c r="Y608" s="19" t="e">
        <f t="shared" si="1442"/>
        <v>#N/A</v>
      </c>
      <c r="Z608" s="18" t="e">
        <f t="shared" si="1442"/>
        <v>#N/A</v>
      </c>
      <c r="AB608" s="18" t="e">
        <f t="shared" ref="AB608:AM608" si="1443">AB607</f>
        <v>#N/A</v>
      </c>
      <c r="AC608" s="19" t="e">
        <f t="shared" si="1443"/>
        <v>#N/A</v>
      </c>
      <c r="AD608" s="19" t="e">
        <f t="shared" si="1443"/>
        <v>#N/A</v>
      </c>
      <c r="AE608" s="19" t="e">
        <f t="shared" si="1443"/>
        <v>#N/A</v>
      </c>
      <c r="AF608" s="19" t="e">
        <f t="shared" si="1443"/>
        <v>#N/A</v>
      </c>
      <c r="AG608" s="19" t="e">
        <f t="shared" si="1443"/>
        <v>#N/A</v>
      </c>
      <c r="AH608" s="19" t="e">
        <f t="shared" si="1443"/>
        <v>#N/A</v>
      </c>
      <c r="AI608" s="19" t="e">
        <f t="shared" si="1443"/>
        <v>#N/A</v>
      </c>
      <c r="AJ608" s="19" t="e">
        <f t="shared" si="1443"/>
        <v>#N/A</v>
      </c>
      <c r="AK608" s="19" t="e">
        <f t="shared" si="1443"/>
        <v>#N/A</v>
      </c>
      <c r="AL608" s="19" t="e">
        <f t="shared" si="1443"/>
        <v>#N/A</v>
      </c>
      <c r="AM608" s="18" t="e">
        <f t="shared" si="1443"/>
        <v>#N/A</v>
      </c>
    </row>
    <row r="609" spans="2:39" ht="9.75" customHeight="1" x14ac:dyDescent="0.25">
      <c r="B609" s="18" t="e">
        <f t="shared" ref="B609:M609" si="1444">B608</f>
        <v>#N/A</v>
      </c>
      <c r="C609" s="19" t="e">
        <f t="shared" si="1444"/>
        <v>#N/A</v>
      </c>
      <c r="D609" s="19" t="e">
        <f t="shared" si="1444"/>
        <v>#N/A</v>
      </c>
      <c r="E609" s="19" t="e">
        <f t="shared" si="1444"/>
        <v>#N/A</v>
      </c>
      <c r="F609" s="19" t="e">
        <f t="shared" si="1444"/>
        <v>#N/A</v>
      </c>
      <c r="G609" s="19" t="e">
        <f t="shared" si="1444"/>
        <v>#N/A</v>
      </c>
      <c r="H609" s="19" t="e">
        <f t="shared" si="1444"/>
        <v>#N/A</v>
      </c>
      <c r="I609" s="19" t="e">
        <f t="shared" si="1444"/>
        <v>#N/A</v>
      </c>
      <c r="J609" s="19" t="e">
        <f t="shared" si="1444"/>
        <v>#N/A</v>
      </c>
      <c r="K609" s="19" t="e">
        <f t="shared" si="1444"/>
        <v>#N/A</v>
      </c>
      <c r="L609" s="19" t="e">
        <f t="shared" si="1444"/>
        <v>#N/A</v>
      </c>
      <c r="M609" s="18" t="e">
        <f t="shared" si="1444"/>
        <v>#N/A</v>
      </c>
      <c r="O609" s="18" t="e">
        <f t="shared" ref="O609:Z609" si="1445">O608</f>
        <v>#N/A</v>
      </c>
      <c r="P609" s="19" t="e">
        <f t="shared" si="1445"/>
        <v>#N/A</v>
      </c>
      <c r="Q609" s="19" t="e">
        <f t="shared" si="1445"/>
        <v>#N/A</v>
      </c>
      <c r="R609" s="19" t="e">
        <f t="shared" si="1445"/>
        <v>#N/A</v>
      </c>
      <c r="S609" s="19" t="e">
        <f t="shared" si="1445"/>
        <v>#N/A</v>
      </c>
      <c r="T609" s="19" t="e">
        <f t="shared" si="1445"/>
        <v>#N/A</v>
      </c>
      <c r="U609" s="19" t="e">
        <f t="shared" si="1445"/>
        <v>#N/A</v>
      </c>
      <c r="V609" s="19" t="e">
        <f t="shared" si="1445"/>
        <v>#N/A</v>
      </c>
      <c r="W609" s="19" t="e">
        <f t="shared" si="1445"/>
        <v>#N/A</v>
      </c>
      <c r="X609" s="19" t="e">
        <f t="shared" si="1445"/>
        <v>#N/A</v>
      </c>
      <c r="Y609" s="19" t="e">
        <f t="shared" si="1445"/>
        <v>#N/A</v>
      </c>
      <c r="Z609" s="18" t="e">
        <f t="shared" si="1445"/>
        <v>#N/A</v>
      </c>
      <c r="AB609" s="18" t="e">
        <f t="shared" ref="AB609:AM609" si="1446">AB608</f>
        <v>#N/A</v>
      </c>
      <c r="AC609" s="19" t="e">
        <f t="shared" si="1446"/>
        <v>#N/A</v>
      </c>
      <c r="AD609" s="19" t="e">
        <f t="shared" si="1446"/>
        <v>#N/A</v>
      </c>
      <c r="AE609" s="19" t="e">
        <f t="shared" si="1446"/>
        <v>#N/A</v>
      </c>
      <c r="AF609" s="19" t="e">
        <f t="shared" si="1446"/>
        <v>#N/A</v>
      </c>
      <c r="AG609" s="19" t="e">
        <f t="shared" si="1446"/>
        <v>#N/A</v>
      </c>
      <c r="AH609" s="19" t="e">
        <f t="shared" si="1446"/>
        <v>#N/A</v>
      </c>
      <c r="AI609" s="19" t="e">
        <f t="shared" si="1446"/>
        <v>#N/A</v>
      </c>
      <c r="AJ609" s="19" t="e">
        <f t="shared" si="1446"/>
        <v>#N/A</v>
      </c>
      <c r="AK609" s="19" t="e">
        <f t="shared" si="1446"/>
        <v>#N/A</v>
      </c>
      <c r="AL609" s="19" t="e">
        <f t="shared" si="1446"/>
        <v>#N/A</v>
      </c>
      <c r="AM609" s="18" t="e">
        <f t="shared" si="1446"/>
        <v>#N/A</v>
      </c>
    </row>
    <row r="610" spans="2:39" ht="9.75" customHeight="1" x14ac:dyDescent="0.25">
      <c r="B610" s="18" t="e">
        <f t="shared" ref="B610:M610" si="1447">B609</f>
        <v>#N/A</v>
      </c>
      <c r="C610" s="19" t="e">
        <f t="shared" si="1447"/>
        <v>#N/A</v>
      </c>
      <c r="D610" s="19" t="e">
        <f t="shared" si="1447"/>
        <v>#N/A</v>
      </c>
      <c r="E610" s="19" t="e">
        <f t="shared" si="1447"/>
        <v>#N/A</v>
      </c>
      <c r="F610" s="19" t="e">
        <f t="shared" si="1447"/>
        <v>#N/A</v>
      </c>
      <c r="G610" s="19" t="e">
        <f t="shared" si="1447"/>
        <v>#N/A</v>
      </c>
      <c r="H610" s="19" t="e">
        <f t="shared" si="1447"/>
        <v>#N/A</v>
      </c>
      <c r="I610" s="19" t="e">
        <f t="shared" si="1447"/>
        <v>#N/A</v>
      </c>
      <c r="J610" s="19" t="e">
        <f t="shared" si="1447"/>
        <v>#N/A</v>
      </c>
      <c r="K610" s="19" t="e">
        <f t="shared" si="1447"/>
        <v>#N/A</v>
      </c>
      <c r="L610" s="19" t="e">
        <f t="shared" si="1447"/>
        <v>#N/A</v>
      </c>
      <c r="M610" s="18" t="e">
        <f t="shared" si="1447"/>
        <v>#N/A</v>
      </c>
      <c r="O610" s="18" t="e">
        <f t="shared" ref="O610:Z610" si="1448">O609</f>
        <v>#N/A</v>
      </c>
      <c r="P610" s="19" t="e">
        <f t="shared" si="1448"/>
        <v>#N/A</v>
      </c>
      <c r="Q610" s="19" t="e">
        <f t="shared" si="1448"/>
        <v>#N/A</v>
      </c>
      <c r="R610" s="19" t="e">
        <f t="shared" si="1448"/>
        <v>#N/A</v>
      </c>
      <c r="S610" s="19" t="e">
        <f t="shared" si="1448"/>
        <v>#N/A</v>
      </c>
      <c r="T610" s="19" t="e">
        <f t="shared" si="1448"/>
        <v>#N/A</v>
      </c>
      <c r="U610" s="19" t="e">
        <f t="shared" si="1448"/>
        <v>#N/A</v>
      </c>
      <c r="V610" s="19" t="e">
        <f t="shared" si="1448"/>
        <v>#N/A</v>
      </c>
      <c r="W610" s="19" t="e">
        <f t="shared" si="1448"/>
        <v>#N/A</v>
      </c>
      <c r="X610" s="19" t="e">
        <f t="shared" si="1448"/>
        <v>#N/A</v>
      </c>
      <c r="Y610" s="19" t="e">
        <f t="shared" si="1448"/>
        <v>#N/A</v>
      </c>
      <c r="Z610" s="18" t="e">
        <f t="shared" si="1448"/>
        <v>#N/A</v>
      </c>
      <c r="AB610" s="18" t="e">
        <f t="shared" ref="AB610:AM610" si="1449">AB609</f>
        <v>#N/A</v>
      </c>
      <c r="AC610" s="19" t="e">
        <f t="shared" si="1449"/>
        <v>#N/A</v>
      </c>
      <c r="AD610" s="19" t="e">
        <f t="shared" si="1449"/>
        <v>#N/A</v>
      </c>
      <c r="AE610" s="19" t="e">
        <f t="shared" si="1449"/>
        <v>#N/A</v>
      </c>
      <c r="AF610" s="19" t="e">
        <f t="shared" si="1449"/>
        <v>#N/A</v>
      </c>
      <c r="AG610" s="19" t="e">
        <f t="shared" si="1449"/>
        <v>#N/A</v>
      </c>
      <c r="AH610" s="19" t="e">
        <f t="shared" si="1449"/>
        <v>#N/A</v>
      </c>
      <c r="AI610" s="19" t="e">
        <f t="shared" si="1449"/>
        <v>#N/A</v>
      </c>
      <c r="AJ610" s="19" t="e">
        <f t="shared" si="1449"/>
        <v>#N/A</v>
      </c>
      <c r="AK610" s="19" t="e">
        <f t="shared" si="1449"/>
        <v>#N/A</v>
      </c>
      <c r="AL610" s="19" t="e">
        <f t="shared" si="1449"/>
        <v>#N/A</v>
      </c>
      <c r="AM610" s="18" t="e">
        <f t="shared" si="1449"/>
        <v>#N/A</v>
      </c>
    </row>
    <row r="611" spans="2:39" ht="9.75" customHeight="1" x14ac:dyDescent="0.25">
      <c r="B611" s="18" t="e">
        <f t="shared" ref="B611:M611" si="1450">B610</f>
        <v>#N/A</v>
      </c>
      <c r="C611" s="19" t="e">
        <f t="shared" si="1450"/>
        <v>#N/A</v>
      </c>
      <c r="D611" s="19" t="e">
        <f t="shared" si="1450"/>
        <v>#N/A</v>
      </c>
      <c r="E611" s="19" t="e">
        <f t="shared" si="1450"/>
        <v>#N/A</v>
      </c>
      <c r="F611" s="19" t="e">
        <f t="shared" si="1450"/>
        <v>#N/A</v>
      </c>
      <c r="G611" s="19" t="e">
        <f t="shared" si="1450"/>
        <v>#N/A</v>
      </c>
      <c r="H611" s="19" t="e">
        <f t="shared" si="1450"/>
        <v>#N/A</v>
      </c>
      <c r="I611" s="19" t="e">
        <f t="shared" si="1450"/>
        <v>#N/A</v>
      </c>
      <c r="J611" s="19" t="e">
        <f t="shared" si="1450"/>
        <v>#N/A</v>
      </c>
      <c r="K611" s="19" t="e">
        <f t="shared" si="1450"/>
        <v>#N/A</v>
      </c>
      <c r="L611" s="19" t="e">
        <f t="shared" si="1450"/>
        <v>#N/A</v>
      </c>
      <c r="M611" s="18" t="e">
        <f t="shared" si="1450"/>
        <v>#N/A</v>
      </c>
      <c r="O611" s="18" t="e">
        <f t="shared" ref="O611:Z611" si="1451">O610</f>
        <v>#N/A</v>
      </c>
      <c r="P611" s="19" t="e">
        <f t="shared" si="1451"/>
        <v>#N/A</v>
      </c>
      <c r="Q611" s="19" t="e">
        <f t="shared" si="1451"/>
        <v>#N/A</v>
      </c>
      <c r="R611" s="19" t="e">
        <f t="shared" si="1451"/>
        <v>#N/A</v>
      </c>
      <c r="S611" s="19" t="e">
        <f t="shared" si="1451"/>
        <v>#N/A</v>
      </c>
      <c r="T611" s="19" t="e">
        <f t="shared" si="1451"/>
        <v>#N/A</v>
      </c>
      <c r="U611" s="19" t="e">
        <f t="shared" si="1451"/>
        <v>#N/A</v>
      </c>
      <c r="V611" s="19" t="e">
        <f t="shared" si="1451"/>
        <v>#N/A</v>
      </c>
      <c r="W611" s="19" t="e">
        <f t="shared" si="1451"/>
        <v>#N/A</v>
      </c>
      <c r="X611" s="19" t="e">
        <f t="shared" si="1451"/>
        <v>#N/A</v>
      </c>
      <c r="Y611" s="19" t="e">
        <f t="shared" si="1451"/>
        <v>#N/A</v>
      </c>
      <c r="Z611" s="18" t="e">
        <f t="shared" si="1451"/>
        <v>#N/A</v>
      </c>
      <c r="AB611" s="18" t="e">
        <f t="shared" ref="AB611:AM611" si="1452">AB610</f>
        <v>#N/A</v>
      </c>
      <c r="AC611" s="19" t="e">
        <f t="shared" si="1452"/>
        <v>#N/A</v>
      </c>
      <c r="AD611" s="19" t="e">
        <f t="shared" si="1452"/>
        <v>#N/A</v>
      </c>
      <c r="AE611" s="19" t="e">
        <f t="shared" si="1452"/>
        <v>#N/A</v>
      </c>
      <c r="AF611" s="19" t="e">
        <f t="shared" si="1452"/>
        <v>#N/A</v>
      </c>
      <c r="AG611" s="19" t="e">
        <f t="shared" si="1452"/>
        <v>#N/A</v>
      </c>
      <c r="AH611" s="19" t="e">
        <f t="shared" si="1452"/>
        <v>#N/A</v>
      </c>
      <c r="AI611" s="19" t="e">
        <f t="shared" si="1452"/>
        <v>#N/A</v>
      </c>
      <c r="AJ611" s="19" t="e">
        <f t="shared" si="1452"/>
        <v>#N/A</v>
      </c>
      <c r="AK611" s="19" t="e">
        <f t="shared" si="1452"/>
        <v>#N/A</v>
      </c>
      <c r="AL611" s="19" t="e">
        <f t="shared" si="1452"/>
        <v>#N/A</v>
      </c>
      <c r="AM611" s="18" t="e">
        <f t="shared" si="1452"/>
        <v>#N/A</v>
      </c>
    </row>
    <row r="612" spans="2:39" ht="9.75" customHeight="1" thickBot="1" x14ac:dyDescent="0.3">
      <c r="B612" s="18" t="e">
        <f t="shared" ref="B612:M612" si="1453">B611</f>
        <v>#N/A</v>
      </c>
      <c r="C612" s="18" t="e">
        <f t="shared" si="1453"/>
        <v>#N/A</v>
      </c>
      <c r="D612" s="18" t="e">
        <f t="shared" si="1453"/>
        <v>#N/A</v>
      </c>
      <c r="E612" s="18" t="e">
        <f t="shared" si="1453"/>
        <v>#N/A</v>
      </c>
      <c r="F612" s="18" t="e">
        <f t="shared" si="1453"/>
        <v>#N/A</v>
      </c>
      <c r="G612" s="18" t="e">
        <f t="shared" si="1453"/>
        <v>#N/A</v>
      </c>
      <c r="H612" s="18" t="e">
        <f t="shared" si="1453"/>
        <v>#N/A</v>
      </c>
      <c r="I612" s="18" t="e">
        <f t="shared" si="1453"/>
        <v>#N/A</v>
      </c>
      <c r="J612" s="18" t="e">
        <f t="shared" si="1453"/>
        <v>#N/A</v>
      </c>
      <c r="K612" s="18" t="e">
        <f t="shared" si="1453"/>
        <v>#N/A</v>
      </c>
      <c r="L612" s="18" t="e">
        <f t="shared" si="1453"/>
        <v>#N/A</v>
      </c>
      <c r="M612" s="18" t="e">
        <f t="shared" si="1453"/>
        <v>#N/A</v>
      </c>
      <c r="O612" s="18" t="e">
        <f t="shared" ref="O612:Z612" si="1454">O611</f>
        <v>#N/A</v>
      </c>
      <c r="P612" s="18" t="e">
        <f t="shared" si="1454"/>
        <v>#N/A</v>
      </c>
      <c r="Q612" s="18" t="e">
        <f t="shared" si="1454"/>
        <v>#N/A</v>
      </c>
      <c r="R612" s="18" t="e">
        <f t="shared" si="1454"/>
        <v>#N/A</v>
      </c>
      <c r="S612" s="18" t="e">
        <f t="shared" si="1454"/>
        <v>#N/A</v>
      </c>
      <c r="T612" s="18" t="e">
        <f t="shared" si="1454"/>
        <v>#N/A</v>
      </c>
      <c r="U612" s="18" t="e">
        <f t="shared" si="1454"/>
        <v>#N/A</v>
      </c>
      <c r="V612" s="18" t="e">
        <f t="shared" si="1454"/>
        <v>#N/A</v>
      </c>
      <c r="W612" s="18" t="e">
        <f t="shared" si="1454"/>
        <v>#N/A</v>
      </c>
      <c r="X612" s="18" t="e">
        <f t="shared" si="1454"/>
        <v>#N/A</v>
      </c>
      <c r="Y612" s="18" t="e">
        <f t="shared" si="1454"/>
        <v>#N/A</v>
      </c>
      <c r="Z612" s="18" t="e">
        <f t="shared" si="1454"/>
        <v>#N/A</v>
      </c>
      <c r="AB612" s="18" t="e">
        <f t="shared" ref="AB612:AM612" si="1455">AB611</f>
        <v>#N/A</v>
      </c>
      <c r="AC612" s="18" t="e">
        <f t="shared" si="1455"/>
        <v>#N/A</v>
      </c>
      <c r="AD612" s="18" t="e">
        <f t="shared" si="1455"/>
        <v>#N/A</v>
      </c>
      <c r="AE612" s="18" t="e">
        <f t="shared" si="1455"/>
        <v>#N/A</v>
      </c>
      <c r="AF612" s="18" t="e">
        <f t="shared" si="1455"/>
        <v>#N/A</v>
      </c>
      <c r="AG612" s="18" t="e">
        <f t="shared" si="1455"/>
        <v>#N/A</v>
      </c>
      <c r="AH612" s="18" t="e">
        <f t="shared" si="1455"/>
        <v>#N/A</v>
      </c>
      <c r="AI612" s="18" t="e">
        <f t="shared" si="1455"/>
        <v>#N/A</v>
      </c>
      <c r="AJ612" s="18" t="e">
        <f t="shared" si="1455"/>
        <v>#N/A</v>
      </c>
      <c r="AK612" s="18" t="e">
        <f t="shared" si="1455"/>
        <v>#N/A</v>
      </c>
      <c r="AL612" s="18" t="e">
        <f t="shared" si="1455"/>
        <v>#N/A</v>
      </c>
      <c r="AM612" s="18" t="e">
        <f t="shared" si="1455"/>
        <v>#N/A</v>
      </c>
    </row>
    <row r="613" spans="2:39" ht="9.75" customHeight="1" thickTop="1" x14ac:dyDescent="0.25">
      <c r="B613" s="18" t="e">
        <f t="shared" ref="B613:M613" si="1456">B612</f>
        <v>#N/A</v>
      </c>
      <c r="C613" s="20" t="e">
        <f t="shared" si="1456"/>
        <v>#N/A</v>
      </c>
      <c r="D613" s="21" t="e">
        <f t="shared" si="1456"/>
        <v>#N/A</v>
      </c>
      <c r="E613" s="21" t="e">
        <f t="shared" si="1456"/>
        <v>#N/A</v>
      </c>
      <c r="F613" s="21" t="e">
        <f t="shared" si="1456"/>
        <v>#N/A</v>
      </c>
      <c r="G613" s="21" t="e">
        <f t="shared" si="1456"/>
        <v>#N/A</v>
      </c>
      <c r="H613" s="21" t="e">
        <f t="shared" si="1456"/>
        <v>#N/A</v>
      </c>
      <c r="I613" s="21" t="e">
        <f t="shared" si="1456"/>
        <v>#N/A</v>
      </c>
      <c r="J613" s="21" t="e">
        <f t="shared" si="1456"/>
        <v>#N/A</v>
      </c>
      <c r="K613" s="21" t="e">
        <f t="shared" si="1456"/>
        <v>#N/A</v>
      </c>
      <c r="L613" s="22" t="e">
        <f t="shared" si="1456"/>
        <v>#N/A</v>
      </c>
      <c r="M613" s="18" t="e">
        <f t="shared" si="1456"/>
        <v>#N/A</v>
      </c>
      <c r="O613" s="18" t="e">
        <f t="shared" ref="O613:Z613" si="1457">O612</f>
        <v>#N/A</v>
      </c>
      <c r="P613" s="20" t="e">
        <f t="shared" si="1457"/>
        <v>#N/A</v>
      </c>
      <c r="Q613" s="21" t="e">
        <f t="shared" si="1457"/>
        <v>#N/A</v>
      </c>
      <c r="R613" s="21" t="e">
        <f t="shared" si="1457"/>
        <v>#N/A</v>
      </c>
      <c r="S613" s="21" t="e">
        <f t="shared" si="1457"/>
        <v>#N/A</v>
      </c>
      <c r="T613" s="21" t="e">
        <f t="shared" si="1457"/>
        <v>#N/A</v>
      </c>
      <c r="U613" s="21" t="e">
        <f t="shared" si="1457"/>
        <v>#N/A</v>
      </c>
      <c r="V613" s="21" t="e">
        <f t="shared" si="1457"/>
        <v>#N/A</v>
      </c>
      <c r="W613" s="21" t="e">
        <f t="shared" si="1457"/>
        <v>#N/A</v>
      </c>
      <c r="X613" s="21" t="e">
        <f t="shared" si="1457"/>
        <v>#N/A</v>
      </c>
      <c r="Y613" s="22" t="e">
        <f t="shared" si="1457"/>
        <v>#N/A</v>
      </c>
      <c r="Z613" s="18" t="e">
        <f t="shared" si="1457"/>
        <v>#N/A</v>
      </c>
      <c r="AB613" s="18" t="e">
        <f t="shared" ref="AB613:AM613" si="1458">AB612</f>
        <v>#N/A</v>
      </c>
      <c r="AC613" s="20" t="e">
        <f t="shared" si="1458"/>
        <v>#N/A</v>
      </c>
      <c r="AD613" s="21" t="e">
        <f t="shared" si="1458"/>
        <v>#N/A</v>
      </c>
      <c r="AE613" s="21" t="e">
        <f t="shared" si="1458"/>
        <v>#N/A</v>
      </c>
      <c r="AF613" s="21" t="e">
        <f t="shared" si="1458"/>
        <v>#N/A</v>
      </c>
      <c r="AG613" s="21" t="e">
        <f t="shared" si="1458"/>
        <v>#N/A</v>
      </c>
      <c r="AH613" s="21" t="e">
        <f t="shared" si="1458"/>
        <v>#N/A</v>
      </c>
      <c r="AI613" s="21" t="e">
        <f t="shared" si="1458"/>
        <v>#N/A</v>
      </c>
      <c r="AJ613" s="21" t="e">
        <f t="shared" si="1458"/>
        <v>#N/A</v>
      </c>
      <c r="AK613" s="21" t="e">
        <f t="shared" si="1458"/>
        <v>#N/A</v>
      </c>
      <c r="AL613" s="22" t="e">
        <f t="shared" si="1458"/>
        <v>#N/A</v>
      </c>
      <c r="AM613" s="18" t="e">
        <f t="shared" si="1458"/>
        <v>#N/A</v>
      </c>
    </row>
    <row r="614" spans="2:39" ht="9.75" customHeight="1" thickBot="1" x14ac:dyDescent="0.3">
      <c r="B614" s="18" t="e">
        <f t="shared" ref="B614:M614" si="1459">B613</f>
        <v>#N/A</v>
      </c>
      <c r="C614" s="23" t="e">
        <f t="shared" si="1459"/>
        <v>#N/A</v>
      </c>
      <c r="D614" s="24" t="e">
        <f t="shared" si="1459"/>
        <v>#N/A</v>
      </c>
      <c r="E614" s="24" t="e">
        <f t="shared" si="1459"/>
        <v>#N/A</v>
      </c>
      <c r="F614" s="24" t="e">
        <f t="shared" si="1459"/>
        <v>#N/A</v>
      </c>
      <c r="G614" s="24" t="e">
        <f t="shared" si="1459"/>
        <v>#N/A</v>
      </c>
      <c r="H614" s="24" t="e">
        <f t="shared" si="1459"/>
        <v>#N/A</v>
      </c>
      <c r="I614" s="24" t="e">
        <f t="shared" si="1459"/>
        <v>#N/A</v>
      </c>
      <c r="J614" s="24" t="e">
        <f t="shared" si="1459"/>
        <v>#N/A</v>
      </c>
      <c r="K614" s="24" t="e">
        <f t="shared" si="1459"/>
        <v>#N/A</v>
      </c>
      <c r="L614" s="25" t="e">
        <f t="shared" si="1459"/>
        <v>#N/A</v>
      </c>
      <c r="M614" s="18" t="e">
        <f t="shared" si="1459"/>
        <v>#N/A</v>
      </c>
      <c r="O614" s="18" t="e">
        <f t="shared" ref="O614:Z614" si="1460">O613</f>
        <v>#N/A</v>
      </c>
      <c r="P614" s="23" t="e">
        <f t="shared" si="1460"/>
        <v>#N/A</v>
      </c>
      <c r="Q614" s="24" t="e">
        <f t="shared" si="1460"/>
        <v>#N/A</v>
      </c>
      <c r="R614" s="24" t="e">
        <f t="shared" si="1460"/>
        <v>#N/A</v>
      </c>
      <c r="S614" s="24" t="e">
        <f t="shared" si="1460"/>
        <v>#N/A</v>
      </c>
      <c r="T614" s="24" t="e">
        <f t="shared" si="1460"/>
        <v>#N/A</v>
      </c>
      <c r="U614" s="24" t="e">
        <f t="shared" si="1460"/>
        <v>#N/A</v>
      </c>
      <c r="V614" s="24" t="e">
        <f t="shared" si="1460"/>
        <v>#N/A</v>
      </c>
      <c r="W614" s="24" t="e">
        <f t="shared" si="1460"/>
        <v>#N/A</v>
      </c>
      <c r="X614" s="24" t="e">
        <f t="shared" si="1460"/>
        <v>#N/A</v>
      </c>
      <c r="Y614" s="25" t="e">
        <f t="shared" si="1460"/>
        <v>#N/A</v>
      </c>
      <c r="Z614" s="18" t="e">
        <f t="shared" si="1460"/>
        <v>#N/A</v>
      </c>
      <c r="AB614" s="18" t="e">
        <f t="shared" ref="AB614:AM614" si="1461">AB613</f>
        <v>#N/A</v>
      </c>
      <c r="AC614" s="23" t="e">
        <f t="shared" si="1461"/>
        <v>#N/A</v>
      </c>
      <c r="AD614" s="24" t="e">
        <f t="shared" si="1461"/>
        <v>#N/A</v>
      </c>
      <c r="AE614" s="24" t="e">
        <f t="shared" si="1461"/>
        <v>#N/A</v>
      </c>
      <c r="AF614" s="24" t="e">
        <f t="shared" si="1461"/>
        <v>#N/A</v>
      </c>
      <c r="AG614" s="24" t="e">
        <f t="shared" si="1461"/>
        <v>#N/A</v>
      </c>
      <c r="AH614" s="24" t="e">
        <f t="shared" si="1461"/>
        <v>#N/A</v>
      </c>
      <c r="AI614" s="24" t="e">
        <f t="shared" si="1461"/>
        <v>#N/A</v>
      </c>
      <c r="AJ614" s="24" t="e">
        <f t="shared" si="1461"/>
        <v>#N/A</v>
      </c>
      <c r="AK614" s="24" t="e">
        <f t="shared" si="1461"/>
        <v>#N/A</v>
      </c>
      <c r="AL614" s="25" t="e">
        <f t="shared" si="1461"/>
        <v>#N/A</v>
      </c>
      <c r="AM614" s="18" t="e">
        <f t="shared" si="1461"/>
        <v>#N/A</v>
      </c>
    </row>
    <row r="615" spans="2:39" ht="9.75" customHeight="1" thickTop="1" thickBot="1" x14ac:dyDescent="0.3">
      <c r="B615" s="18" t="e">
        <f t="shared" ref="B615:M615" si="1462">B614</f>
        <v>#N/A</v>
      </c>
      <c r="C615" s="18" t="e">
        <f t="shared" si="1462"/>
        <v>#N/A</v>
      </c>
      <c r="D615" s="18" t="e">
        <f t="shared" si="1462"/>
        <v>#N/A</v>
      </c>
      <c r="E615" s="18" t="e">
        <f t="shared" si="1462"/>
        <v>#N/A</v>
      </c>
      <c r="F615" s="18" t="e">
        <f t="shared" si="1462"/>
        <v>#N/A</v>
      </c>
      <c r="G615" s="18" t="e">
        <f t="shared" si="1462"/>
        <v>#N/A</v>
      </c>
      <c r="H615" s="18" t="e">
        <f t="shared" si="1462"/>
        <v>#N/A</v>
      </c>
      <c r="I615" s="18" t="e">
        <f t="shared" si="1462"/>
        <v>#N/A</v>
      </c>
      <c r="J615" s="18" t="e">
        <f t="shared" si="1462"/>
        <v>#N/A</v>
      </c>
      <c r="K615" s="18" t="e">
        <f t="shared" si="1462"/>
        <v>#N/A</v>
      </c>
      <c r="L615" s="18" t="e">
        <f t="shared" si="1462"/>
        <v>#N/A</v>
      </c>
      <c r="M615" s="18" t="e">
        <f t="shared" si="1462"/>
        <v>#N/A</v>
      </c>
      <c r="O615" s="18" t="e">
        <f t="shared" ref="O615:Z615" si="1463">O614</f>
        <v>#N/A</v>
      </c>
      <c r="P615" s="18" t="e">
        <f t="shared" si="1463"/>
        <v>#N/A</v>
      </c>
      <c r="Q615" s="18" t="e">
        <f t="shared" si="1463"/>
        <v>#N/A</v>
      </c>
      <c r="R615" s="18" t="e">
        <f t="shared" si="1463"/>
        <v>#N/A</v>
      </c>
      <c r="S615" s="18" t="e">
        <f t="shared" si="1463"/>
        <v>#N/A</v>
      </c>
      <c r="T615" s="18" t="e">
        <f t="shared" si="1463"/>
        <v>#N/A</v>
      </c>
      <c r="U615" s="18" t="e">
        <f t="shared" si="1463"/>
        <v>#N/A</v>
      </c>
      <c r="V615" s="18" t="e">
        <f t="shared" si="1463"/>
        <v>#N/A</v>
      </c>
      <c r="W615" s="18" t="e">
        <f t="shared" si="1463"/>
        <v>#N/A</v>
      </c>
      <c r="X615" s="18" t="e">
        <f t="shared" si="1463"/>
        <v>#N/A</v>
      </c>
      <c r="Y615" s="18" t="e">
        <f t="shared" si="1463"/>
        <v>#N/A</v>
      </c>
      <c r="Z615" s="18" t="e">
        <f t="shared" si="1463"/>
        <v>#N/A</v>
      </c>
      <c r="AB615" s="18" t="e">
        <f t="shared" ref="AB615:AM615" si="1464">AB614</f>
        <v>#N/A</v>
      </c>
      <c r="AC615" s="18" t="e">
        <f t="shared" si="1464"/>
        <v>#N/A</v>
      </c>
      <c r="AD615" s="18" t="e">
        <f t="shared" si="1464"/>
        <v>#N/A</v>
      </c>
      <c r="AE615" s="18" t="e">
        <f t="shared" si="1464"/>
        <v>#N/A</v>
      </c>
      <c r="AF615" s="18" t="e">
        <f t="shared" si="1464"/>
        <v>#N/A</v>
      </c>
      <c r="AG615" s="18" t="e">
        <f t="shared" si="1464"/>
        <v>#N/A</v>
      </c>
      <c r="AH615" s="18" t="e">
        <f t="shared" si="1464"/>
        <v>#N/A</v>
      </c>
      <c r="AI615" s="18" t="e">
        <f t="shared" si="1464"/>
        <v>#N/A</v>
      </c>
      <c r="AJ615" s="18" t="e">
        <f t="shared" si="1464"/>
        <v>#N/A</v>
      </c>
      <c r="AK615" s="18" t="e">
        <f t="shared" si="1464"/>
        <v>#N/A</v>
      </c>
      <c r="AL615" s="18" t="e">
        <f t="shared" si="1464"/>
        <v>#N/A</v>
      </c>
      <c r="AM615" s="18" t="e">
        <f t="shared" si="1464"/>
        <v>#N/A</v>
      </c>
    </row>
    <row r="616" spans="2:39" ht="9.75" customHeight="1" thickTop="1" x14ac:dyDescent="0.25">
      <c r="B616" s="18" t="e">
        <f t="shared" ref="B616:M616" si="1465">B615</f>
        <v>#N/A</v>
      </c>
      <c r="C616" s="26" t="e">
        <f t="shared" si="1465"/>
        <v>#N/A</v>
      </c>
      <c r="D616" s="27" t="e">
        <f t="shared" si="1465"/>
        <v>#N/A</v>
      </c>
      <c r="E616" s="27" t="e">
        <f t="shared" si="1465"/>
        <v>#N/A</v>
      </c>
      <c r="F616" s="27" t="e">
        <f t="shared" si="1465"/>
        <v>#N/A</v>
      </c>
      <c r="G616" s="27" t="e">
        <f t="shared" si="1465"/>
        <v>#N/A</v>
      </c>
      <c r="H616" s="27" t="e">
        <f t="shared" si="1465"/>
        <v>#N/A</v>
      </c>
      <c r="I616" s="27" t="e">
        <f t="shared" si="1465"/>
        <v>#N/A</v>
      </c>
      <c r="J616" s="27" t="e">
        <f t="shared" si="1465"/>
        <v>#N/A</v>
      </c>
      <c r="K616" s="27" t="e">
        <f t="shared" si="1465"/>
        <v>#N/A</v>
      </c>
      <c r="L616" s="28" t="e">
        <f t="shared" si="1465"/>
        <v>#N/A</v>
      </c>
      <c r="M616" s="18" t="e">
        <f t="shared" si="1465"/>
        <v>#N/A</v>
      </c>
      <c r="O616" s="18" t="e">
        <f t="shared" ref="O616:Z616" si="1466">O615</f>
        <v>#N/A</v>
      </c>
      <c r="P616" s="26" t="e">
        <f t="shared" si="1466"/>
        <v>#N/A</v>
      </c>
      <c r="Q616" s="27" t="e">
        <f t="shared" si="1466"/>
        <v>#N/A</v>
      </c>
      <c r="R616" s="27" t="e">
        <f t="shared" si="1466"/>
        <v>#N/A</v>
      </c>
      <c r="S616" s="27" t="e">
        <f t="shared" si="1466"/>
        <v>#N/A</v>
      </c>
      <c r="T616" s="27" t="e">
        <f t="shared" si="1466"/>
        <v>#N/A</v>
      </c>
      <c r="U616" s="27" t="e">
        <f t="shared" si="1466"/>
        <v>#N/A</v>
      </c>
      <c r="V616" s="27" t="e">
        <f t="shared" si="1466"/>
        <v>#N/A</v>
      </c>
      <c r="W616" s="27" t="e">
        <f t="shared" si="1466"/>
        <v>#N/A</v>
      </c>
      <c r="X616" s="27" t="e">
        <f t="shared" si="1466"/>
        <v>#N/A</v>
      </c>
      <c r="Y616" s="28" t="e">
        <f t="shared" si="1466"/>
        <v>#N/A</v>
      </c>
      <c r="Z616" s="18" t="e">
        <f t="shared" si="1466"/>
        <v>#N/A</v>
      </c>
      <c r="AB616" s="18" t="e">
        <f t="shared" ref="AB616:AM616" si="1467">AB615</f>
        <v>#N/A</v>
      </c>
      <c r="AC616" s="26" t="e">
        <f t="shared" si="1467"/>
        <v>#N/A</v>
      </c>
      <c r="AD616" s="27" t="e">
        <f t="shared" si="1467"/>
        <v>#N/A</v>
      </c>
      <c r="AE616" s="27" t="e">
        <f t="shared" si="1467"/>
        <v>#N/A</v>
      </c>
      <c r="AF616" s="27" t="e">
        <f t="shared" si="1467"/>
        <v>#N/A</v>
      </c>
      <c r="AG616" s="27" t="e">
        <f t="shared" si="1467"/>
        <v>#N/A</v>
      </c>
      <c r="AH616" s="27" t="e">
        <f t="shared" si="1467"/>
        <v>#N/A</v>
      </c>
      <c r="AI616" s="27" t="e">
        <f t="shared" si="1467"/>
        <v>#N/A</v>
      </c>
      <c r="AJ616" s="27" t="e">
        <f t="shared" si="1467"/>
        <v>#N/A</v>
      </c>
      <c r="AK616" s="27" t="e">
        <f t="shared" si="1467"/>
        <v>#N/A</v>
      </c>
      <c r="AL616" s="28" t="e">
        <f t="shared" si="1467"/>
        <v>#N/A</v>
      </c>
      <c r="AM616" s="18" t="e">
        <f t="shared" si="1467"/>
        <v>#N/A</v>
      </c>
    </row>
    <row r="617" spans="2:39" ht="9.75" customHeight="1" x14ac:dyDescent="0.25">
      <c r="B617" s="18" t="e">
        <f t="shared" ref="B617:M617" si="1468">B616</f>
        <v>#N/A</v>
      </c>
      <c r="C617" s="29" t="e">
        <f t="shared" si="1468"/>
        <v>#N/A</v>
      </c>
      <c r="D617" s="30" t="e">
        <f t="shared" si="1468"/>
        <v>#N/A</v>
      </c>
      <c r="E617" s="30" t="e">
        <f t="shared" si="1468"/>
        <v>#N/A</v>
      </c>
      <c r="F617" s="30" t="e">
        <f t="shared" si="1468"/>
        <v>#N/A</v>
      </c>
      <c r="G617" s="30" t="e">
        <f t="shared" si="1468"/>
        <v>#N/A</v>
      </c>
      <c r="H617" s="30" t="e">
        <f t="shared" si="1468"/>
        <v>#N/A</v>
      </c>
      <c r="I617" s="30" t="e">
        <f t="shared" si="1468"/>
        <v>#N/A</v>
      </c>
      <c r="J617" s="30" t="e">
        <f t="shared" si="1468"/>
        <v>#N/A</v>
      </c>
      <c r="K617" s="30" t="e">
        <f t="shared" si="1468"/>
        <v>#N/A</v>
      </c>
      <c r="L617" s="31" t="e">
        <f t="shared" si="1468"/>
        <v>#N/A</v>
      </c>
      <c r="M617" s="18" t="e">
        <f t="shared" si="1468"/>
        <v>#N/A</v>
      </c>
      <c r="O617" s="18" t="e">
        <f t="shared" ref="O617:Z617" si="1469">O616</f>
        <v>#N/A</v>
      </c>
      <c r="P617" s="29" t="e">
        <f t="shared" si="1469"/>
        <v>#N/A</v>
      </c>
      <c r="Q617" s="30" t="e">
        <f t="shared" si="1469"/>
        <v>#N/A</v>
      </c>
      <c r="R617" s="30" t="e">
        <f t="shared" si="1469"/>
        <v>#N/A</v>
      </c>
      <c r="S617" s="30" t="e">
        <f t="shared" si="1469"/>
        <v>#N/A</v>
      </c>
      <c r="T617" s="30" t="e">
        <f t="shared" si="1469"/>
        <v>#N/A</v>
      </c>
      <c r="U617" s="30" t="e">
        <f t="shared" si="1469"/>
        <v>#N/A</v>
      </c>
      <c r="V617" s="30" t="e">
        <f t="shared" si="1469"/>
        <v>#N/A</v>
      </c>
      <c r="W617" s="30" t="e">
        <f t="shared" si="1469"/>
        <v>#N/A</v>
      </c>
      <c r="X617" s="30" t="e">
        <f t="shared" si="1469"/>
        <v>#N/A</v>
      </c>
      <c r="Y617" s="31" t="e">
        <f t="shared" si="1469"/>
        <v>#N/A</v>
      </c>
      <c r="Z617" s="18" t="e">
        <f t="shared" si="1469"/>
        <v>#N/A</v>
      </c>
      <c r="AB617" s="18" t="e">
        <f t="shared" ref="AB617:AM617" si="1470">AB616</f>
        <v>#N/A</v>
      </c>
      <c r="AC617" s="29" t="e">
        <f t="shared" si="1470"/>
        <v>#N/A</v>
      </c>
      <c r="AD617" s="30" t="e">
        <f t="shared" si="1470"/>
        <v>#N/A</v>
      </c>
      <c r="AE617" s="30" t="e">
        <f t="shared" si="1470"/>
        <v>#N/A</v>
      </c>
      <c r="AF617" s="30" t="e">
        <f t="shared" si="1470"/>
        <v>#N/A</v>
      </c>
      <c r="AG617" s="30" t="e">
        <f t="shared" si="1470"/>
        <v>#N/A</v>
      </c>
      <c r="AH617" s="30" t="e">
        <f t="shared" si="1470"/>
        <v>#N/A</v>
      </c>
      <c r="AI617" s="30" t="e">
        <f t="shared" si="1470"/>
        <v>#N/A</v>
      </c>
      <c r="AJ617" s="30" t="e">
        <f t="shared" si="1470"/>
        <v>#N/A</v>
      </c>
      <c r="AK617" s="30" t="e">
        <f t="shared" si="1470"/>
        <v>#N/A</v>
      </c>
      <c r="AL617" s="31" t="e">
        <f t="shared" si="1470"/>
        <v>#N/A</v>
      </c>
      <c r="AM617" s="18" t="e">
        <f t="shared" si="1470"/>
        <v>#N/A</v>
      </c>
    </row>
    <row r="618" spans="2:39" ht="9.75" customHeight="1" x14ac:dyDescent="0.25">
      <c r="B618" s="18" t="e">
        <f t="shared" ref="B618:M618" si="1471">B617</f>
        <v>#N/A</v>
      </c>
      <c r="C618" s="29" t="e">
        <f t="shared" si="1471"/>
        <v>#N/A</v>
      </c>
      <c r="D618" s="30" t="e">
        <f t="shared" si="1471"/>
        <v>#N/A</v>
      </c>
      <c r="E618" s="30" t="e">
        <f t="shared" si="1471"/>
        <v>#N/A</v>
      </c>
      <c r="F618" s="30" t="e">
        <f t="shared" si="1471"/>
        <v>#N/A</v>
      </c>
      <c r="G618" s="30" t="e">
        <f t="shared" si="1471"/>
        <v>#N/A</v>
      </c>
      <c r="H618" s="30" t="e">
        <f t="shared" si="1471"/>
        <v>#N/A</v>
      </c>
      <c r="I618" s="30" t="e">
        <f t="shared" si="1471"/>
        <v>#N/A</v>
      </c>
      <c r="J618" s="30" t="e">
        <f t="shared" si="1471"/>
        <v>#N/A</v>
      </c>
      <c r="K618" s="30" t="e">
        <f t="shared" si="1471"/>
        <v>#N/A</v>
      </c>
      <c r="L618" s="31" t="e">
        <f t="shared" si="1471"/>
        <v>#N/A</v>
      </c>
      <c r="M618" s="18" t="e">
        <f t="shared" si="1471"/>
        <v>#N/A</v>
      </c>
      <c r="O618" s="18" t="e">
        <f t="shared" ref="O618:Z618" si="1472">O617</f>
        <v>#N/A</v>
      </c>
      <c r="P618" s="29" t="e">
        <f t="shared" si="1472"/>
        <v>#N/A</v>
      </c>
      <c r="Q618" s="30" t="e">
        <f t="shared" si="1472"/>
        <v>#N/A</v>
      </c>
      <c r="R618" s="30" t="e">
        <f t="shared" si="1472"/>
        <v>#N/A</v>
      </c>
      <c r="S618" s="30" t="e">
        <f t="shared" si="1472"/>
        <v>#N/A</v>
      </c>
      <c r="T618" s="30" t="e">
        <f t="shared" si="1472"/>
        <v>#N/A</v>
      </c>
      <c r="U618" s="30" t="e">
        <f t="shared" si="1472"/>
        <v>#N/A</v>
      </c>
      <c r="V618" s="30" t="e">
        <f t="shared" si="1472"/>
        <v>#N/A</v>
      </c>
      <c r="W618" s="30" t="e">
        <f t="shared" si="1472"/>
        <v>#N/A</v>
      </c>
      <c r="X618" s="30" t="e">
        <f t="shared" si="1472"/>
        <v>#N/A</v>
      </c>
      <c r="Y618" s="31" t="e">
        <f t="shared" si="1472"/>
        <v>#N/A</v>
      </c>
      <c r="Z618" s="18" t="e">
        <f t="shared" si="1472"/>
        <v>#N/A</v>
      </c>
      <c r="AB618" s="18" t="e">
        <f t="shared" ref="AB618:AM618" si="1473">AB617</f>
        <v>#N/A</v>
      </c>
      <c r="AC618" s="29" t="e">
        <f t="shared" si="1473"/>
        <v>#N/A</v>
      </c>
      <c r="AD618" s="30" t="e">
        <f t="shared" si="1473"/>
        <v>#N/A</v>
      </c>
      <c r="AE618" s="30" t="e">
        <f t="shared" si="1473"/>
        <v>#N/A</v>
      </c>
      <c r="AF618" s="30" t="e">
        <f t="shared" si="1473"/>
        <v>#N/A</v>
      </c>
      <c r="AG618" s="30" t="e">
        <f t="shared" si="1473"/>
        <v>#N/A</v>
      </c>
      <c r="AH618" s="30" t="e">
        <f t="shared" si="1473"/>
        <v>#N/A</v>
      </c>
      <c r="AI618" s="30" t="e">
        <f t="shared" si="1473"/>
        <v>#N/A</v>
      </c>
      <c r="AJ618" s="30" t="e">
        <f t="shared" si="1473"/>
        <v>#N/A</v>
      </c>
      <c r="AK618" s="30" t="e">
        <f t="shared" si="1473"/>
        <v>#N/A</v>
      </c>
      <c r="AL618" s="31" t="e">
        <f t="shared" si="1473"/>
        <v>#N/A</v>
      </c>
      <c r="AM618" s="18" t="e">
        <f t="shared" si="1473"/>
        <v>#N/A</v>
      </c>
    </row>
    <row r="619" spans="2:39" ht="9.75" customHeight="1" x14ac:dyDescent="0.25">
      <c r="B619" s="18" t="e">
        <f t="shared" ref="B619:M619" si="1474">B618</f>
        <v>#N/A</v>
      </c>
      <c r="C619" s="29" t="e">
        <f t="shared" si="1474"/>
        <v>#N/A</v>
      </c>
      <c r="D619" s="30" t="e">
        <f t="shared" si="1474"/>
        <v>#N/A</v>
      </c>
      <c r="E619" s="30" t="e">
        <f t="shared" si="1474"/>
        <v>#N/A</v>
      </c>
      <c r="F619" s="30" t="e">
        <f t="shared" si="1474"/>
        <v>#N/A</v>
      </c>
      <c r="G619" s="30" t="e">
        <f t="shared" si="1474"/>
        <v>#N/A</v>
      </c>
      <c r="H619" s="30" t="e">
        <f t="shared" si="1474"/>
        <v>#N/A</v>
      </c>
      <c r="I619" s="30" t="e">
        <f t="shared" si="1474"/>
        <v>#N/A</v>
      </c>
      <c r="J619" s="30" t="e">
        <f t="shared" si="1474"/>
        <v>#N/A</v>
      </c>
      <c r="K619" s="30" t="e">
        <f t="shared" si="1474"/>
        <v>#N/A</v>
      </c>
      <c r="L619" s="31" t="e">
        <f t="shared" si="1474"/>
        <v>#N/A</v>
      </c>
      <c r="M619" s="18" t="e">
        <f t="shared" si="1474"/>
        <v>#N/A</v>
      </c>
      <c r="O619" s="18" t="e">
        <f t="shared" ref="O619:Z619" si="1475">O618</f>
        <v>#N/A</v>
      </c>
      <c r="P619" s="29" t="e">
        <f t="shared" si="1475"/>
        <v>#N/A</v>
      </c>
      <c r="Q619" s="30" t="e">
        <f t="shared" si="1475"/>
        <v>#N/A</v>
      </c>
      <c r="R619" s="30" t="e">
        <f t="shared" si="1475"/>
        <v>#N/A</v>
      </c>
      <c r="S619" s="30" t="e">
        <f t="shared" si="1475"/>
        <v>#N/A</v>
      </c>
      <c r="T619" s="30" t="e">
        <f t="shared" si="1475"/>
        <v>#N/A</v>
      </c>
      <c r="U619" s="30" t="e">
        <f t="shared" si="1475"/>
        <v>#N/A</v>
      </c>
      <c r="V619" s="30" t="e">
        <f t="shared" si="1475"/>
        <v>#N/A</v>
      </c>
      <c r="W619" s="30" t="e">
        <f t="shared" si="1475"/>
        <v>#N/A</v>
      </c>
      <c r="X619" s="30" t="e">
        <f t="shared" si="1475"/>
        <v>#N/A</v>
      </c>
      <c r="Y619" s="31" t="e">
        <f t="shared" si="1475"/>
        <v>#N/A</v>
      </c>
      <c r="Z619" s="18" t="e">
        <f t="shared" si="1475"/>
        <v>#N/A</v>
      </c>
      <c r="AB619" s="18" t="e">
        <f t="shared" ref="AB619:AM619" si="1476">AB618</f>
        <v>#N/A</v>
      </c>
      <c r="AC619" s="29" t="e">
        <f t="shared" si="1476"/>
        <v>#N/A</v>
      </c>
      <c r="AD619" s="30" t="e">
        <f t="shared" si="1476"/>
        <v>#N/A</v>
      </c>
      <c r="AE619" s="30" t="e">
        <f t="shared" si="1476"/>
        <v>#N/A</v>
      </c>
      <c r="AF619" s="30" t="e">
        <f t="shared" si="1476"/>
        <v>#N/A</v>
      </c>
      <c r="AG619" s="30" t="e">
        <f t="shared" si="1476"/>
        <v>#N/A</v>
      </c>
      <c r="AH619" s="30" t="e">
        <f t="shared" si="1476"/>
        <v>#N/A</v>
      </c>
      <c r="AI619" s="30" t="e">
        <f t="shared" si="1476"/>
        <v>#N/A</v>
      </c>
      <c r="AJ619" s="30" t="e">
        <f t="shared" si="1476"/>
        <v>#N/A</v>
      </c>
      <c r="AK619" s="30" t="e">
        <f t="shared" si="1476"/>
        <v>#N/A</v>
      </c>
      <c r="AL619" s="31" t="e">
        <f t="shared" si="1476"/>
        <v>#N/A</v>
      </c>
      <c r="AM619" s="18" t="e">
        <f t="shared" si="1476"/>
        <v>#N/A</v>
      </c>
    </row>
    <row r="620" spans="2:39" ht="9.75" customHeight="1" x14ac:dyDescent="0.25">
      <c r="B620" s="18" t="e">
        <f t="shared" ref="B620:M620" si="1477">B619</f>
        <v>#N/A</v>
      </c>
      <c r="C620" s="29" t="e">
        <f t="shared" si="1477"/>
        <v>#N/A</v>
      </c>
      <c r="D620" s="30" t="e">
        <f t="shared" si="1477"/>
        <v>#N/A</v>
      </c>
      <c r="E620" s="30" t="e">
        <f t="shared" si="1477"/>
        <v>#N/A</v>
      </c>
      <c r="F620" s="30" t="e">
        <f t="shared" si="1477"/>
        <v>#N/A</v>
      </c>
      <c r="G620" s="30" t="e">
        <f t="shared" si="1477"/>
        <v>#N/A</v>
      </c>
      <c r="H620" s="30" t="e">
        <f t="shared" si="1477"/>
        <v>#N/A</v>
      </c>
      <c r="I620" s="30" t="e">
        <f t="shared" si="1477"/>
        <v>#N/A</v>
      </c>
      <c r="J620" s="30" t="e">
        <f t="shared" si="1477"/>
        <v>#N/A</v>
      </c>
      <c r="K620" s="30" t="e">
        <f t="shared" si="1477"/>
        <v>#N/A</v>
      </c>
      <c r="L620" s="31" t="e">
        <f t="shared" si="1477"/>
        <v>#N/A</v>
      </c>
      <c r="M620" s="18" t="e">
        <f t="shared" si="1477"/>
        <v>#N/A</v>
      </c>
      <c r="O620" s="18" t="e">
        <f t="shared" ref="O620:Z620" si="1478">O619</f>
        <v>#N/A</v>
      </c>
      <c r="P620" s="29" t="e">
        <f t="shared" si="1478"/>
        <v>#N/A</v>
      </c>
      <c r="Q620" s="30" t="e">
        <f t="shared" si="1478"/>
        <v>#N/A</v>
      </c>
      <c r="R620" s="30" t="e">
        <f t="shared" si="1478"/>
        <v>#N/A</v>
      </c>
      <c r="S620" s="30" t="e">
        <f t="shared" si="1478"/>
        <v>#N/A</v>
      </c>
      <c r="T620" s="30" t="e">
        <f t="shared" si="1478"/>
        <v>#N/A</v>
      </c>
      <c r="U620" s="30" t="e">
        <f t="shared" si="1478"/>
        <v>#N/A</v>
      </c>
      <c r="V620" s="30" t="e">
        <f t="shared" si="1478"/>
        <v>#N/A</v>
      </c>
      <c r="W620" s="30" t="e">
        <f t="shared" si="1478"/>
        <v>#N/A</v>
      </c>
      <c r="X620" s="30" t="e">
        <f t="shared" si="1478"/>
        <v>#N/A</v>
      </c>
      <c r="Y620" s="31" t="e">
        <f t="shared" si="1478"/>
        <v>#N/A</v>
      </c>
      <c r="Z620" s="18" t="e">
        <f t="shared" si="1478"/>
        <v>#N/A</v>
      </c>
      <c r="AB620" s="18" t="e">
        <f t="shared" ref="AB620:AM620" si="1479">AB619</f>
        <v>#N/A</v>
      </c>
      <c r="AC620" s="29" t="e">
        <f t="shared" si="1479"/>
        <v>#N/A</v>
      </c>
      <c r="AD620" s="30" t="e">
        <f t="shared" si="1479"/>
        <v>#N/A</v>
      </c>
      <c r="AE620" s="30" t="e">
        <f t="shared" si="1479"/>
        <v>#N/A</v>
      </c>
      <c r="AF620" s="30" t="e">
        <f t="shared" si="1479"/>
        <v>#N/A</v>
      </c>
      <c r="AG620" s="30" t="e">
        <f t="shared" si="1479"/>
        <v>#N/A</v>
      </c>
      <c r="AH620" s="30" t="e">
        <f t="shared" si="1479"/>
        <v>#N/A</v>
      </c>
      <c r="AI620" s="30" t="e">
        <f t="shared" si="1479"/>
        <v>#N/A</v>
      </c>
      <c r="AJ620" s="30" t="e">
        <f t="shared" si="1479"/>
        <v>#N/A</v>
      </c>
      <c r="AK620" s="30" t="e">
        <f t="shared" si="1479"/>
        <v>#N/A</v>
      </c>
      <c r="AL620" s="31" t="e">
        <f t="shared" si="1479"/>
        <v>#N/A</v>
      </c>
      <c r="AM620" s="18" t="e">
        <f t="shared" si="1479"/>
        <v>#N/A</v>
      </c>
    </row>
    <row r="621" spans="2:39" ht="9.75" customHeight="1" x14ac:dyDescent="0.25">
      <c r="B621" s="18" t="e">
        <f t="shared" ref="B621:M621" si="1480">B620</f>
        <v>#N/A</v>
      </c>
      <c r="C621" s="29" t="e">
        <f t="shared" si="1480"/>
        <v>#N/A</v>
      </c>
      <c r="D621" s="30" t="e">
        <f t="shared" si="1480"/>
        <v>#N/A</v>
      </c>
      <c r="E621" s="30" t="e">
        <f t="shared" si="1480"/>
        <v>#N/A</v>
      </c>
      <c r="F621" s="30" t="e">
        <f t="shared" si="1480"/>
        <v>#N/A</v>
      </c>
      <c r="G621" s="30" t="e">
        <f t="shared" si="1480"/>
        <v>#N/A</v>
      </c>
      <c r="H621" s="30" t="e">
        <f t="shared" si="1480"/>
        <v>#N/A</v>
      </c>
      <c r="I621" s="30" t="e">
        <f t="shared" si="1480"/>
        <v>#N/A</v>
      </c>
      <c r="J621" s="30" t="e">
        <f t="shared" si="1480"/>
        <v>#N/A</v>
      </c>
      <c r="K621" s="30" t="e">
        <f t="shared" si="1480"/>
        <v>#N/A</v>
      </c>
      <c r="L621" s="31" t="e">
        <f t="shared" si="1480"/>
        <v>#N/A</v>
      </c>
      <c r="M621" s="18" t="e">
        <f t="shared" si="1480"/>
        <v>#N/A</v>
      </c>
      <c r="O621" s="18" t="e">
        <f t="shared" ref="O621:Z621" si="1481">O620</f>
        <v>#N/A</v>
      </c>
      <c r="P621" s="29" t="e">
        <f t="shared" si="1481"/>
        <v>#N/A</v>
      </c>
      <c r="Q621" s="30" t="e">
        <f t="shared" si="1481"/>
        <v>#N/A</v>
      </c>
      <c r="R621" s="30" t="e">
        <f t="shared" si="1481"/>
        <v>#N/A</v>
      </c>
      <c r="S621" s="30" t="e">
        <f t="shared" si="1481"/>
        <v>#N/A</v>
      </c>
      <c r="T621" s="30" t="e">
        <f t="shared" si="1481"/>
        <v>#N/A</v>
      </c>
      <c r="U621" s="30" t="e">
        <f t="shared" si="1481"/>
        <v>#N/A</v>
      </c>
      <c r="V621" s="30" t="e">
        <f t="shared" si="1481"/>
        <v>#N/A</v>
      </c>
      <c r="W621" s="30" t="e">
        <f t="shared" si="1481"/>
        <v>#N/A</v>
      </c>
      <c r="X621" s="30" t="e">
        <f t="shared" si="1481"/>
        <v>#N/A</v>
      </c>
      <c r="Y621" s="31" t="e">
        <f t="shared" si="1481"/>
        <v>#N/A</v>
      </c>
      <c r="Z621" s="18" t="e">
        <f t="shared" si="1481"/>
        <v>#N/A</v>
      </c>
      <c r="AB621" s="18" t="e">
        <f t="shared" ref="AB621:AM621" si="1482">AB620</f>
        <v>#N/A</v>
      </c>
      <c r="AC621" s="29" t="e">
        <f t="shared" si="1482"/>
        <v>#N/A</v>
      </c>
      <c r="AD621" s="30" t="e">
        <f t="shared" si="1482"/>
        <v>#N/A</v>
      </c>
      <c r="AE621" s="30" t="e">
        <f t="shared" si="1482"/>
        <v>#N/A</v>
      </c>
      <c r="AF621" s="30" t="e">
        <f t="shared" si="1482"/>
        <v>#N/A</v>
      </c>
      <c r="AG621" s="30" t="e">
        <f t="shared" si="1482"/>
        <v>#N/A</v>
      </c>
      <c r="AH621" s="30" t="e">
        <f t="shared" si="1482"/>
        <v>#N/A</v>
      </c>
      <c r="AI621" s="30" t="e">
        <f t="shared" si="1482"/>
        <v>#N/A</v>
      </c>
      <c r="AJ621" s="30" t="e">
        <f t="shared" si="1482"/>
        <v>#N/A</v>
      </c>
      <c r="AK621" s="30" t="e">
        <f t="shared" si="1482"/>
        <v>#N/A</v>
      </c>
      <c r="AL621" s="31" t="e">
        <f t="shared" si="1482"/>
        <v>#N/A</v>
      </c>
      <c r="AM621" s="18" t="e">
        <f t="shared" si="1482"/>
        <v>#N/A</v>
      </c>
    </row>
    <row r="622" spans="2:39" ht="9.75" customHeight="1" thickBot="1" x14ac:dyDescent="0.3">
      <c r="B622" s="18" t="e">
        <f t="shared" ref="B622:M622" si="1483">B621</f>
        <v>#N/A</v>
      </c>
      <c r="C622" s="32" t="e">
        <f t="shared" si="1483"/>
        <v>#N/A</v>
      </c>
      <c r="D622" s="33" t="e">
        <f t="shared" si="1483"/>
        <v>#N/A</v>
      </c>
      <c r="E622" s="33" t="e">
        <f t="shared" si="1483"/>
        <v>#N/A</v>
      </c>
      <c r="F622" s="33" t="e">
        <f t="shared" si="1483"/>
        <v>#N/A</v>
      </c>
      <c r="G622" s="33" t="e">
        <f t="shared" si="1483"/>
        <v>#N/A</v>
      </c>
      <c r="H622" s="33" t="e">
        <f t="shared" si="1483"/>
        <v>#N/A</v>
      </c>
      <c r="I622" s="33" t="e">
        <f t="shared" si="1483"/>
        <v>#N/A</v>
      </c>
      <c r="J622" s="33" t="e">
        <f t="shared" si="1483"/>
        <v>#N/A</v>
      </c>
      <c r="K622" s="33" t="e">
        <f t="shared" si="1483"/>
        <v>#N/A</v>
      </c>
      <c r="L622" s="34" t="e">
        <f t="shared" si="1483"/>
        <v>#N/A</v>
      </c>
      <c r="M622" s="18" t="e">
        <f t="shared" si="1483"/>
        <v>#N/A</v>
      </c>
      <c r="O622" s="18" t="e">
        <f t="shared" ref="O622:Z622" si="1484">O621</f>
        <v>#N/A</v>
      </c>
      <c r="P622" s="32" t="e">
        <f t="shared" si="1484"/>
        <v>#N/A</v>
      </c>
      <c r="Q622" s="33" t="e">
        <f t="shared" si="1484"/>
        <v>#N/A</v>
      </c>
      <c r="R622" s="33" t="e">
        <f t="shared" si="1484"/>
        <v>#N/A</v>
      </c>
      <c r="S622" s="33" t="e">
        <f t="shared" si="1484"/>
        <v>#N/A</v>
      </c>
      <c r="T622" s="33" t="e">
        <f t="shared" si="1484"/>
        <v>#N/A</v>
      </c>
      <c r="U622" s="33" t="e">
        <f t="shared" si="1484"/>
        <v>#N/A</v>
      </c>
      <c r="V622" s="33" t="e">
        <f t="shared" si="1484"/>
        <v>#N/A</v>
      </c>
      <c r="W622" s="33" t="e">
        <f t="shared" si="1484"/>
        <v>#N/A</v>
      </c>
      <c r="X622" s="33" t="e">
        <f t="shared" si="1484"/>
        <v>#N/A</v>
      </c>
      <c r="Y622" s="34" t="e">
        <f t="shared" si="1484"/>
        <v>#N/A</v>
      </c>
      <c r="Z622" s="18" t="e">
        <f t="shared" si="1484"/>
        <v>#N/A</v>
      </c>
      <c r="AB622" s="18" t="e">
        <f t="shared" ref="AB622:AM622" si="1485">AB621</f>
        <v>#N/A</v>
      </c>
      <c r="AC622" s="32" t="e">
        <f t="shared" si="1485"/>
        <v>#N/A</v>
      </c>
      <c r="AD622" s="33" t="e">
        <f t="shared" si="1485"/>
        <v>#N/A</v>
      </c>
      <c r="AE622" s="33" t="e">
        <f t="shared" si="1485"/>
        <v>#N/A</v>
      </c>
      <c r="AF622" s="33" t="e">
        <f t="shared" si="1485"/>
        <v>#N/A</v>
      </c>
      <c r="AG622" s="33" t="e">
        <f t="shared" si="1485"/>
        <v>#N/A</v>
      </c>
      <c r="AH622" s="33" t="e">
        <f t="shared" si="1485"/>
        <v>#N/A</v>
      </c>
      <c r="AI622" s="33" t="e">
        <f t="shared" si="1485"/>
        <v>#N/A</v>
      </c>
      <c r="AJ622" s="33" t="e">
        <f t="shared" si="1485"/>
        <v>#N/A</v>
      </c>
      <c r="AK622" s="33" t="e">
        <f t="shared" si="1485"/>
        <v>#N/A</v>
      </c>
      <c r="AL622" s="34" t="e">
        <f t="shared" si="1485"/>
        <v>#N/A</v>
      </c>
      <c r="AM622" s="18" t="e">
        <f t="shared" si="1485"/>
        <v>#N/A</v>
      </c>
    </row>
    <row r="623" spans="2:39" ht="9.75" customHeight="1" thickTop="1" x14ac:dyDescent="0.25">
      <c r="B623" s="18" t="e">
        <f t="shared" ref="B623:M623" si="1486">B622</f>
        <v>#N/A</v>
      </c>
      <c r="C623" s="18" t="e">
        <f t="shared" si="1486"/>
        <v>#N/A</v>
      </c>
      <c r="D623" s="18" t="e">
        <f t="shared" si="1486"/>
        <v>#N/A</v>
      </c>
      <c r="E623" s="35" t="e">
        <f t="shared" si="1486"/>
        <v>#N/A</v>
      </c>
      <c r="F623" s="35" t="e">
        <f t="shared" si="1486"/>
        <v>#N/A</v>
      </c>
      <c r="G623" s="35" t="e">
        <f t="shared" si="1486"/>
        <v>#N/A</v>
      </c>
      <c r="H623" s="35" t="e">
        <f t="shared" si="1486"/>
        <v>#N/A</v>
      </c>
      <c r="I623" s="35" t="e">
        <f t="shared" si="1486"/>
        <v>#N/A</v>
      </c>
      <c r="J623" s="35" t="e">
        <f t="shared" si="1486"/>
        <v>#N/A</v>
      </c>
      <c r="K623" s="18" t="e">
        <f t="shared" si="1486"/>
        <v>#N/A</v>
      </c>
      <c r="L623" s="18" t="e">
        <f t="shared" si="1486"/>
        <v>#N/A</v>
      </c>
      <c r="M623" s="18" t="e">
        <f t="shared" si="1486"/>
        <v>#N/A</v>
      </c>
      <c r="O623" s="18" t="e">
        <f t="shared" ref="O623:Z623" si="1487">O622</f>
        <v>#N/A</v>
      </c>
      <c r="P623" s="18" t="e">
        <f t="shared" si="1487"/>
        <v>#N/A</v>
      </c>
      <c r="Q623" s="18" t="e">
        <f t="shared" si="1487"/>
        <v>#N/A</v>
      </c>
      <c r="R623" s="35" t="e">
        <f t="shared" si="1487"/>
        <v>#N/A</v>
      </c>
      <c r="S623" s="35" t="e">
        <f t="shared" si="1487"/>
        <v>#N/A</v>
      </c>
      <c r="T623" s="35" t="e">
        <f t="shared" si="1487"/>
        <v>#N/A</v>
      </c>
      <c r="U623" s="35" t="e">
        <f t="shared" si="1487"/>
        <v>#N/A</v>
      </c>
      <c r="V623" s="35" t="e">
        <f t="shared" si="1487"/>
        <v>#N/A</v>
      </c>
      <c r="W623" s="35" t="e">
        <f t="shared" si="1487"/>
        <v>#N/A</v>
      </c>
      <c r="X623" s="18" t="e">
        <f t="shared" si="1487"/>
        <v>#N/A</v>
      </c>
      <c r="Y623" s="18" t="e">
        <f t="shared" si="1487"/>
        <v>#N/A</v>
      </c>
      <c r="Z623" s="18" t="e">
        <f t="shared" si="1487"/>
        <v>#N/A</v>
      </c>
      <c r="AB623" s="18" t="e">
        <f t="shared" ref="AB623:AM623" si="1488">AB622</f>
        <v>#N/A</v>
      </c>
      <c r="AC623" s="18" t="e">
        <f t="shared" si="1488"/>
        <v>#N/A</v>
      </c>
      <c r="AD623" s="18" t="e">
        <f t="shared" si="1488"/>
        <v>#N/A</v>
      </c>
      <c r="AE623" s="35" t="e">
        <f t="shared" si="1488"/>
        <v>#N/A</v>
      </c>
      <c r="AF623" s="35" t="e">
        <f t="shared" si="1488"/>
        <v>#N/A</v>
      </c>
      <c r="AG623" s="35" t="e">
        <f t="shared" si="1488"/>
        <v>#N/A</v>
      </c>
      <c r="AH623" s="35" t="e">
        <f t="shared" si="1488"/>
        <v>#N/A</v>
      </c>
      <c r="AI623" s="35" t="e">
        <f t="shared" si="1488"/>
        <v>#N/A</v>
      </c>
      <c r="AJ623" s="35" t="e">
        <f t="shared" si="1488"/>
        <v>#N/A</v>
      </c>
      <c r="AK623" s="18" t="e">
        <f t="shared" si="1488"/>
        <v>#N/A</v>
      </c>
      <c r="AL623" s="18" t="e">
        <f t="shared" si="1488"/>
        <v>#N/A</v>
      </c>
      <c r="AM623" s="18" t="e">
        <f t="shared" si="1488"/>
        <v>#N/A</v>
      </c>
    </row>
    <row r="624" spans="2:39" ht="9.75" customHeight="1" x14ac:dyDescent="0.25">
      <c r="B624" s="18" t="e">
        <f t="shared" ref="B624:M624" si="1489">B623</f>
        <v>#N/A</v>
      </c>
      <c r="C624" s="18" t="e">
        <f t="shared" si="1489"/>
        <v>#N/A</v>
      </c>
      <c r="D624" s="18" t="e">
        <f t="shared" si="1489"/>
        <v>#N/A</v>
      </c>
      <c r="E624" s="18" t="e">
        <f t="shared" si="1489"/>
        <v>#N/A</v>
      </c>
      <c r="F624" s="18" t="e">
        <f t="shared" si="1489"/>
        <v>#N/A</v>
      </c>
      <c r="G624" s="18" t="e">
        <f t="shared" si="1489"/>
        <v>#N/A</v>
      </c>
      <c r="H624" s="18" t="e">
        <f t="shared" si="1489"/>
        <v>#N/A</v>
      </c>
      <c r="I624" s="18" t="e">
        <f t="shared" si="1489"/>
        <v>#N/A</v>
      </c>
      <c r="J624" s="18" t="e">
        <f t="shared" si="1489"/>
        <v>#N/A</v>
      </c>
      <c r="K624" s="18" t="e">
        <f t="shared" si="1489"/>
        <v>#N/A</v>
      </c>
      <c r="L624" s="18" t="e">
        <f t="shared" si="1489"/>
        <v>#N/A</v>
      </c>
      <c r="M624" s="18" t="e">
        <f t="shared" si="1489"/>
        <v>#N/A</v>
      </c>
      <c r="O624" s="18" t="e">
        <f t="shared" ref="O624:Z624" si="1490">O623</f>
        <v>#N/A</v>
      </c>
      <c r="P624" s="18" t="e">
        <f t="shared" si="1490"/>
        <v>#N/A</v>
      </c>
      <c r="Q624" s="18" t="e">
        <f t="shared" si="1490"/>
        <v>#N/A</v>
      </c>
      <c r="R624" s="18" t="e">
        <f t="shared" si="1490"/>
        <v>#N/A</v>
      </c>
      <c r="S624" s="18" t="e">
        <f t="shared" si="1490"/>
        <v>#N/A</v>
      </c>
      <c r="T624" s="18" t="e">
        <f t="shared" si="1490"/>
        <v>#N/A</v>
      </c>
      <c r="U624" s="18" t="e">
        <f t="shared" si="1490"/>
        <v>#N/A</v>
      </c>
      <c r="V624" s="18" t="e">
        <f t="shared" si="1490"/>
        <v>#N/A</v>
      </c>
      <c r="W624" s="18" t="e">
        <f t="shared" si="1490"/>
        <v>#N/A</v>
      </c>
      <c r="X624" s="18" t="e">
        <f t="shared" si="1490"/>
        <v>#N/A</v>
      </c>
      <c r="Y624" s="18" t="e">
        <f t="shared" si="1490"/>
        <v>#N/A</v>
      </c>
      <c r="Z624" s="18" t="e">
        <f t="shared" si="1490"/>
        <v>#N/A</v>
      </c>
      <c r="AB624" s="18" t="e">
        <f t="shared" ref="AB624:AM624" si="1491">AB623</f>
        <v>#N/A</v>
      </c>
      <c r="AC624" s="18" t="e">
        <f t="shared" si="1491"/>
        <v>#N/A</v>
      </c>
      <c r="AD624" s="18" t="e">
        <f t="shared" si="1491"/>
        <v>#N/A</v>
      </c>
      <c r="AE624" s="18" t="e">
        <f t="shared" si="1491"/>
        <v>#N/A</v>
      </c>
      <c r="AF624" s="18" t="e">
        <f t="shared" si="1491"/>
        <v>#N/A</v>
      </c>
      <c r="AG624" s="18" t="e">
        <f t="shared" si="1491"/>
        <v>#N/A</v>
      </c>
      <c r="AH624" s="18" t="e">
        <f t="shared" si="1491"/>
        <v>#N/A</v>
      </c>
      <c r="AI624" s="18" t="e">
        <f t="shared" si="1491"/>
        <v>#N/A</v>
      </c>
      <c r="AJ624" s="18" t="e">
        <f t="shared" si="1491"/>
        <v>#N/A</v>
      </c>
      <c r="AK624" s="18" t="e">
        <f t="shared" si="1491"/>
        <v>#N/A</v>
      </c>
      <c r="AL624" s="18" t="e">
        <f t="shared" si="1491"/>
        <v>#N/A</v>
      </c>
      <c r="AM624" s="18" t="e">
        <f t="shared" si="1491"/>
        <v>#N/A</v>
      </c>
    </row>
    <row r="625" spans="2:39" ht="9.75" customHeight="1" x14ac:dyDescent="0.25">
      <c r="B625" s="18" t="e">
        <f t="shared" ref="B625:M625" si="1492">B624</f>
        <v>#N/A</v>
      </c>
      <c r="C625" s="18" t="e">
        <f t="shared" si="1492"/>
        <v>#N/A</v>
      </c>
      <c r="D625" s="18" t="e">
        <f t="shared" si="1492"/>
        <v>#N/A</v>
      </c>
      <c r="E625" s="18" t="e">
        <f t="shared" si="1492"/>
        <v>#N/A</v>
      </c>
      <c r="F625" s="18" t="e">
        <f t="shared" si="1492"/>
        <v>#N/A</v>
      </c>
      <c r="G625" s="18" t="e">
        <f t="shared" si="1492"/>
        <v>#N/A</v>
      </c>
      <c r="H625" s="18" t="e">
        <f t="shared" si="1492"/>
        <v>#N/A</v>
      </c>
      <c r="I625" s="18" t="e">
        <f t="shared" si="1492"/>
        <v>#N/A</v>
      </c>
      <c r="J625" s="18" t="e">
        <f t="shared" si="1492"/>
        <v>#N/A</v>
      </c>
      <c r="K625" s="18" t="e">
        <f t="shared" si="1492"/>
        <v>#N/A</v>
      </c>
      <c r="L625" s="18" t="e">
        <f t="shared" si="1492"/>
        <v>#N/A</v>
      </c>
      <c r="M625" s="18" t="e">
        <f t="shared" si="1492"/>
        <v>#N/A</v>
      </c>
      <c r="O625" s="18" t="e">
        <f t="shared" ref="O625:Z625" si="1493">O624</f>
        <v>#N/A</v>
      </c>
      <c r="P625" s="18" t="e">
        <f t="shared" si="1493"/>
        <v>#N/A</v>
      </c>
      <c r="Q625" s="18" t="e">
        <f t="shared" si="1493"/>
        <v>#N/A</v>
      </c>
      <c r="R625" s="18" t="e">
        <f t="shared" si="1493"/>
        <v>#N/A</v>
      </c>
      <c r="S625" s="18" t="e">
        <f t="shared" si="1493"/>
        <v>#N/A</v>
      </c>
      <c r="T625" s="18" t="e">
        <f t="shared" si="1493"/>
        <v>#N/A</v>
      </c>
      <c r="U625" s="18" t="e">
        <f t="shared" si="1493"/>
        <v>#N/A</v>
      </c>
      <c r="V625" s="18" t="e">
        <f t="shared" si="1493"/>
        <v>#N/A</v>
      </c>
      <c r="W625" s="18" t="e">
        <f t="shared" si="1493"/>
        <v>#N/A</v>
      </c>
      <c r="X625" s="18" t="e">
        <f t="shared" si="1493"/>
        <v>#N/A</v>
      </c>
      <c r="Y625" s="18" t="e">
        <f t="shared" si="1493"/>
        <v>#N/A</v>
      </c>
      <c r="Z625" s="18" t="e">
        <f t="shared" si="1493"/>
        <v>#N/A</v>
      </c>
      <c r="AB625" s="18" t="e">
        <f t="shared" ref="AB625:AM625" si="1494">AB624</f>
        <v>#N/A</v>
      </c>
      <c r="AC625" s="18" t="e">
        <f t="shared" si="1494"/>
        <v>#N/A</v>
      </c>
      <c r="AD625" s="18" t="e">
        <f t="shared" si="1494"/>
        <v>#N/A</v>
      </c>
      <c r="AE625" s="18" t="e">
        <f t="shared" si="1494"/>
        <v>#N/A</v>
      </c>
      <c r="AF625" s="18" t="e">
        <f t="shared" si="1494"/>
        <v>#N/A</v>
      </c>
      <c r="AG625" s="18" t="e">
        <f t="shared" si="1494"/>
        <v>#N/A</v>
      </c>
      <c r="AH625" s="18" t="e">
        <f t="shared" si="1494"/>
        <v>#N/A</v>
      </c>
      <c r="AI625" s="18" t="e">
        <f t="shared" si="1494"/>
        <v>#N/A</v>
      </c>
      <c r="AJ625" s="18" t="e">
        <f t="shared" si="1494"/>
        <v>#N/A</v>
      </c>
      <c r="AK625" s="18" t="e">
        <f t="shared" si="1494"/>
        <v>#N/A</v>
      </c>
      <c r="AL625" s="18" t="e">
        <f t="shared" si="1494"/>
        <v>#N/A</v>
      </c>
      <c r="AM625" s="18" t="e">
        <f t="shared" si="1494"/>
        <v>#N/A</v>
      </c>
    </row>
    <row r="649" spans="1:39" ht="9.75" customHeight="1" x14ac:dyDescent="0.25">
      <c r="A649" s="13">
        <f>AA602+1</f>
        <v>55</v>
      </c>
      <c r="B649" s="18" t="e">
        <f>VLOOKUP(A649,Input!$B$1:$K$501,10,FALSE)</f>
        <v>#N/A</v>
      </c>
      <c r="C649" s="18" t="e">
        <f>B649</f>
        <v>#N/A</v>
      </c>
      <c r="D649" s="18" t="e">
        <f t="shared" ref="D649" si="1495">C649</f>
        <v>#N/A</v>
      </c>
      <c r="E649" s="18" t="e">
        <f t="shared" ref="E649" si="1496">D649</f>
        <v>#N/A</v>
      </c>
      <c r="F649" s="18" t="e">
        <f t="shared" ref="F649" si="1497">E649</f>
        <v>#N/A</v>
      </c>
      <c r="G649" s="18" t="e">
        <f t="shared" ref="G649" si="1498">F649</f>
        <v>#N/A</v>
      </c>
      <c r="H649" s="18" t="e">
        <f t="shared" ref="H649" si="1499">G649</f>
        <v>#N/A</v>
      </c>
      <c r="I649" s="18" t="e">
        <f t="shared" ref="I649" si="1500">H649</f>
        <v>#N/A</v>
      </c>
      <c r="J649" s="18" t="e">
        <f t="shared" ref="J649" si="1501">I649</f>
        <v>#N/A</v>
      </c>
      <c r="K649" s="18" t="e">
        <f t="shared" ref="K649" si="1502">J649</f>
        <v>#N/A</v>
      </c>
      <c r="L649" s="18" t="e">
        <f t="shared" ref="L649" si="1503">K649</f>
        <v>#N/A</v>
      </c>
      <c r="M649" s="18" t="e">
        <f>L649</f>
        <v>#N/A</v>
      </c>
      <c r="N649" s="13">
        <f>A649+1</f>
        <v>56</v>
      </c>
      <c r="O649" s="18" t="e">
        <f>VLOOKUP(N649,Input!$B$1:$K$501,10,FALSE)</f>
        <v>#N/A</v>
      </c>
      <c r="P649" s="18" t="e">
        <f>O649</f>
        <v>#N/A</v>
      </c>
      <c r="Q649" s="18" t="e">
        <f t="shared" ref="Q649" si="1504">P649</f>
        <v>#N/A</v>
      </c>
      <c r="R649" s="18" t="e">
        <f t="shared" ref="R649" si="1505">Q649</f>
        <v>#N/A</v>
      </c>
      <c r="S649" s="18" t="e">
        <f t="shared" ref="S649" si="1506">R649</f>
        <v>#N/A</v>
      </c>
      <c r="T649" s="18" t="e">
        <f t="shared" ref="T649" si="1507">S649</f>
        <v>#N/A</v>
      </c>
      <c r="U649" s="18" t="e">
        <f t="shared" ref="U649" si="1508">T649</f>
        <v>#N/A</v>
      </c>
      <c r="V649" s="18" t="e">
        <f t="shared" ref="V649" si="1509">U649</f>
        <v>#N/A</v>
      </c>
      <c r="W649" s="18" t="e">
        <f t="shared" ref="W649" si="1510">V649</f>
        <v>#N/A</v>
      </c>
      <c r="X649" s="18" t="e">
        <f t="shared" ref="X649" si="1511">W649</f>
        <v>#N/A</v>
      </c>
      <c r="Y649" s="18" t="e">
        <f t="shared" ref="Y649" si="1512">X649</f>
        <v>#N/A</v>
      </c>
      <c r="Z649" s="18" t="e">
        <f>Y649</f>
        <v>#N/A</v>
      </c>
      <c r="AA649" s="13">
        <f>N649+1</f>
        <v>57</v>
      </c>
      <c r="AB649" s="18" t="e">
        <f>VLOOKUP(AA649,Input!$B$1:$K$501,10,FALSE)</f>
        <v>#N/A</v>
      </c>
      <c r="AC649" s="18" t="e">
        <f>AB649</f>
        <v>#N/A</v>
      </c>
      <c r="AD649" s="18" t="e">
        <f t="shared" ref="AD649" si="1513">AC649</f>
        <v>#N/A</v>
      </c>
      <c r="AE649" s="18" t="e">
        <f t="shared" ref="AE649" si="1514">AD649</f>
        <v>#N/A</v>
      </c>
      <c r="AF649" s="18" t="e">
        <f t="shared" ref="AF649" si="1515">AE649</f>
        <v>#N/A</v>
      </c>
      <c r="AG649" s="18" t="e">
        <f t="shared" ref="AG649" si="1516">AF649</f>
        <v>#N/A</v>
      </c>
      <c r="AH649" s="18" t="e">
        <f t="shared" ref="AH649" si="1517">AG649</f>
        <v>#N/A</v>
      </c>
      <c r="AI649" s="18" t="e">
        <f t="shared" ref="AI649" si="1518">AH649</f>
        <v>#N/A</v>
      </c>
      <c r="AJ649" s="18" t="e">
        <f t="shared" ref="AJ649" si="1519">AI649</f>
        <v>#N/A</v>
      </c>
      <c r="AK649" s="18" t="e">
        <f t="shared" ref="AK649" si="1520">AJ649</f>
        <v>#N/A</v>
      </c>
      <c r="AL649" s="18" t="e">
        <f t="shared" ref="AL649" si="1521">AK649</f>
        <v>#N/A</v>
      </c>
      <c r="AM649" s="18" t="e">
        <f>AL649</f>
        <v>#N/A</v>
      </c>
    </row>
    <row r="650" spans="1:39" ht="9.75" customHeight="1" x14ac:dyDescent="0.25">
      <c r="A650" s="13"/>
      <c r="B650" s="18" t="e">
        <f>B649</f>
        <v>#N/A</v>
      </c>
      <c r="C650" s="18" t="e">
        <f>C649</f>
        <v>#N/A</v>
      </c>
      <c r="D650" s="18" t="e">
        <f t="shared" ref="D650:M650" si="1522">D649</f>
        <v>#N/A</v>
      </c>
      <c r="E650" s="19" t="e">
        <f t="shared" si="1522"/>
        <v>#N/A</v>
      </c>
      <c r="F650" s="19" t="e">
        <f t="shared" si="1522"/>
        <v>#N/A</v>
      </c>
      <c r="G650" s="19" t="e">
        <f t="shared" si="1522"/>
        <v>#N/A</v>
      </c>
      <c r="H650" s="19" t="e">
        <f t="shared" si="1522"/>
        <v>#N/A</v>
      </c>
      <c r="I650" s="19" t="e">
        <f t="shared" si="1522"/>
        <v>#N/A</v>
      </c>
      <c r="J650" s="19" t="e">
        <f t="shared" si="1522"/>
        <v>#N/A</v>
      </c>
      <c r="K650" s="18" t="e">
        <f t="shared" si="1522"/>
        <v>#N/A</v>
      </c>
      <c r="L650" s="18" t="e">
        <f t="shared" si="1522"/>
        <v>#N/A</v>
      </c>
      <c r="M650" s="18" t="e">
        <f t="shared" si="1522"/>
        <v>#N/A</v>
      </c>
      <c r="N650" s="13"/>
      <c r="O650" s="18" t="e">
        <f>O649</f>
        <v>#N/A</v>
      </c>
      <c r="P650" s="18" t="e">
        <f>P649</f>
        <v>#N/A</v>
      </c>
      <c r="Q650" s="18" t="e">
        <f t="shared" ref="Q650:Z650" si="1523">Q649</f>
        <v>#N/A</v>
      </c>
      <c r="R650" s="19" t="e">
        <f t="shared" si="1523"/>
        <v>#N/A</v>
      </c>
      <c r="S650" s="19" t="e">
        <f t="shared" si="1523"/>
        <v>#N/A</v>
      </c>
      <c r="T650" s="19" t="e">
        <f t="shared" si="1523"/>
        <v>#N/A</v>
      </c>
      <c r="U650" s="19" t="e">
        <f t="shared" si="1523"/>
        <v>#N/A</v>
      </c>
      <c r="V650" s="19" t="e">
        <f t="shared" si="1523"/>
        <v>#N/A</v>
      </c>
      <c r="W650" s="19" t="e">
        <f t="shared" si="1523"/>
        <v>#N/A</v>
      </c>
      <c r="X650" s="18" t="e">
        <f t="shared" si="1523"/>
        <v>#N/A</v>
      </c>
      <c r="Y650" s="18" t="e">
        <f t="shared" si="1523"/>
        <v>#N/A</v>
      </c>
      <c r="Z650" s="18" t="e">
        <f t="shared" si="1523"/>
        <v>#N/A</v>
      </c>
      <c r="AA650" s="13"/>
      <c r="AB650" s="18" t="e">
        <f>AB649</f>
        <v>#N/A</v>
      </c>
      <c r="AC650" s="18" t="e">
        <f>AC649</f>
        <v>#N/A</v>
      </c>
      <c r="AD650" s="18" t="e">
        <f t="shared" ref="AD650:AM650" si="1524">AD649</f>
        <v>#N/A</v>
      </c>
      <c r="AE650" s="19" t="e">
        <f t="shared" si="1524"/>
        <v>#N/A</v>
      </c>
      <c r="AF650" s="19" t="e">
        <f t="shared" si="1524"/>
        <v>#N/A</v>
      </c>
      <c r="AG650" s="19" t="e">
        <f t="shared" si="1524"/>
        <v>#N/A</v>
      </c>
      <c r="AH650" s="19" t="e">
        <f t="shared" si="1524"/>
        <v>#N/A</v>
      </c>
      <c r="AI650" s="19" t="e">
        <f t="shared" si="1524"/>
        <v>#N/A</v>
      </c>
      <c r="AJ650" s="19" t="e">
        <f t="shared" si="1524"/>
        <v>#N/A</v>
      </c>
      <c r="AK650" s="18" t="e">
        <f t="shared" si="1524"/>
        <v>#N/A</v>
      </c>
      <c r="AL650" s="18" t="e">
        <f t="shared" si="1524"/>
        <v>#N/A</v>
      </c>
      <c r="AM650" s="18" t="e">
        <f t="shared" si="1524"/>
        <v>#N/A</v>
      </c>
    </row>
    <row r="651" spans="1:39" ht="9.75" customHeight="1" x14ac:dyDescent="0.25">
      <c r="B651" s="18" t="e">
        <f t="shared" ref="B651:M651" si="1525">B650</f>
        <v>#N/A</v>
      </c>
      <c r="C651" s="18" t="e">
        <f t="shared" si="1525"/>
        <v>#N/A</v>
      </c>
      <c r="D651" s="18" t="e">
        <f t="shared" si="1525"/>
        <v>#N/A</v>
      </c>
      <c r="E651" s="19" t="e">
        <f t="shared" si="1525"/>
        <v>#N/A</v>
      </c>
      <c r="F651" s="19" t="e">
        <f t="shared" si="1525"/>
        <v>#N/A</v>
      </c>
      <c r="G651" s="19" t="e">
        <f t="shared" si="1525"/>
        <v>#N/A</v>
      </c>
      <c r="H651" s="19" t="e">
        <f t="shared" si="1525"/>
        <v>#N/A</v>
      </c>
      <c r="I651" s="19" t="e">
        <f t="shared" si="1525"/>
        <v>#N/A</v>
      </c>
      <c r="J651" s="19" t="e">
        <f t="shared" si="1525"/>
        <v>#N/A</v>
      </c>
      <c r="K651" s="18" t="e">
        <f t="shared" si="1525"/>
        <v>#N/A</v>
      </c>
      <c r="L651" s="18" t="e">
        <f t="shared" si="1525"/>
        <v>#N/A</v>
      </c>
      <c r="M651" s="18" t="e">
        <f t="shared" si="1525"/>
        <v>#N/A</v>
      </c>
      <c r="O651" s="18" t="e">
        <f t="shared" ref="O651:Z651" si="1526">O650</f>
        <v>#N/A</v>
      </c>
      <c r="P651" s="18" t="e">
        <f t="shared" si="1526"/>
        <v>#N/A</v>
      </c>
      <c r="Q651" s="18" t="e">
        <f t="shared" si="1526"/>
        <v>#N/A</v>
      </c>
      <c r="R651" s="19" t="e">
        <f t="shared" si="1526"/>
        <v>#N/A</v>
      </c>
      <c r="S651" s="19" t="e">
        <f t="shared" si="1526"/>
        <v>#N/A</v>
      </c>
      <c r="T651" s="19" t="e">
        <f t="shared" si="1526"/>
        <v>#N/A</v>
      </c>
      <c r="U651" s="19" t="e">
        <f t="shared" si="1526"/>
        <v>#N/A</v>
      </c>
      <c r="V651" s="19" t="e">
        <f t="shared" si="1526"/>
        <v>#N/A</v>
      </c>
      <c r="W651" s="19" t="e">
        <f t="shared" si="1526"/>
        <v>#N/A</v>
      </c>
      <c r="X651" s="18" t="e">
        <f t="shared" si="1526"/>
        <v>#N/A</v>
      </c>
      <c r="Y651" s="18" t="e">
        <f t="shared" si="1526"/>
        <v>#N/A</v>
      </c>
      <c r="Z651" s="18" t="e">
        <f t="shared" si="1526"/>
        <v>#N/A</v>
      </c>
      <c r="AB651" s="18" t="e">
        <f t="shared" ref="AB651:AM651" si="1527">AB650</f>
        <v>#N/A</v>
      </c>
      <c r="AC651" s="18" t="e">
        <f t="shared" si="1527"/>
        <v>#N/A</v>
      </c>
      <c r="AD651" s="18" t="e">
        <f t="shared" si="1527"/>
        <v>#N/A</v>
      </c>
      <c r="AE651" s="19" t="e">
        <f t="shared" si="1527"/>
        <v>#N/A</v>
      </c>
      <c r="AF651" s="19" t="e">
        <f t="shared" si="1527"/>
        <v>#N/A</v>
      </c>
      <c r="AG651" s="19" t="e">
        <f t="shared" si="1527"/>
        <v>#N/A</v>
      </c>
      <c r="AH651" s="19" t="e">
        <f t="shared" si="1527"/>
        <v>#N/A</v>
      </c>
      <c r="AI651" s="19" t="e">
        <f t="shared" si="1527"/>
        <v>#N/A</v>
      </c>
      <c r="AJ651" s="19" t="e">
        <f t="shared" si="1527"/>
        <v>#N/A</v>
      </c>
      <c r="AK651" s="18" t="e">
        <f t="shared" si="1527"/>
        <v>#N/A</v>
      </c>
      <c r="AL651" s="18" t="e">
        <f t="shared" si="1527"/>
        <v>#N/A</v>
      </c>
      <c r="AM651" s="18" t="e">
        <f t="shared" si="1527"/>
        <v>#N/A</v>
      </c>
    </row>
    <row r="652" spans="1:39" ht="9.75" customHeight="1" x14ac:dyDescent="0.25">
      <c r="B652" s="18" t="e">
        <f t="shared" ref="B652:M652" si="1528">B651</f>
        <v>#N/A</v>
      </c>
      <c r="C652" s="19" t="e">
        <f t="shared" si="1528"/>
        <v>#N/A</v>
      </c>
      <c r="D652" s="19" t="e">
        <f t="shared" si="1528"/>
        <v>#N/A</v>
      </c>
      <c r="E652" s="19" t="e">
        <f t="shared" si="1528"/>
        <v>#N/A</v>
      </c>
      <c r="F652" s="19" t="e">
        <f t="shared" si="1528"/>
        <v>#N/A</v>
      </c>
      <c r="G652" s="19" t="e">
        <f t="shared" si="1528"/>
        <v>#N/A</v>
      </c>
      <c r="H652" s="19" t="e">
        <f t="shared" si="1528"/>
        <v>#N/A</v>
      </c>
      <c r="I652" s="19" t="e">
        <f t="shared" si="1528"/>
        <v>#N/A</v>
      </c>
      <c r="J652" s="19" t="e">
        <f t="shared" si="1528"/>
        <v>#N/A</v>
      </c>
      <c r="K652" s="19" t="e">
        <f t="shared" si="1528"/>
        <v>#N/A</v>
      </c>
      <c r="L652" s="19" t="e">
        <f t="shared" si="1528"/>
        <v>#N/A</v>
      </c>
      <c r="M652" s="18" t="e">
        <f t="shared" si="1528"/>
        <v>#N/A</v>
      </c>
      <c r="O652" s="18" t="e">
        <f t="shared" ref="O652:Z652" si="1529">O651</f>
        <v>#N/A</v>
      </c>
      <c r="P652" s="19" t="e">
        <f t="shared" si="1529"/>
        <v>#N/A</v>
      </c>
      <c r="Q652" s="19" t="e">
        <f t="shared" si="1529"/>
        <v>#N/A</v>
      </c>
      <c r="R652" s="19" t="e">
        <f t="shared" si="1529"/>
        <v>#N/A</v>
      </c>
      <c r="S652" s="19" t="e">
        <f t="shared" si="1529"/>
        <v>#N/A</v>
      </c>
      <c r="T652" s="19" t="e">
        <f t="shared" si="1529"/>
        <v>#N/A</v>
      </c>
      <c r="U652" s="19" t="e">
        <f t="shared" si="1529"/>
        <v>#N/A</v>
      </c>
      <c r="V652" s="19" t="e">
        <f t="shared" si="1529"/>
        <v>#N/A</v>
      </c>
      <c r="W652" s="19" t="e">
        <f t="shared" si="1529"/>
        <v>#N/A</v>
      </c>
      <c r="X652" s="19" t="e">
        <f t="shared" si="1529"/>
        <v>#N/A</v>
      </c>
      <c r="Y652" s="19" t="e">
        <f t="shared" si="1529"/>
        <v>#N/A</v>
      </c>
      <c r="Z652" s="18" t="e">
        <f t="shared" si="1529"/>
        <v>#N/A</v>
      </c>
      <c r="AB652" s="18" t="e">
        <f t="shared" ref="AB652:AM652" si="1530">AB651</f>
        <v>#N/A</v>
      </c>
      <c r="AC652" s="19" t="e">
        <f t="shared" si="1530"/>
        <v>#N/A</v>
      </c>
      <c r="AD652" s="19" t="e">
        <f t="shared" si="1530"/>
        <v>#N/A</v>
      </c>
      <c r="AE652" s="19" t="e">
        <f t="shared" si="1530"/>
        <v>#N/A</v>
      </c>
      <c r="AF652" s="19" t="e">
        <f t="shared" si="1530"/>
        <v>#N/A</v>
      </c>
      <c r="AG652" s="19" t="e">
        <f t="shared" si="1530"/>
        <v>#N/A</v>
      </c>
      <c r="AH652" s="19" t="e">
        <f t="shared" si="1530"/>
        <v>#N/A</v>
      </c>
      <c r="AI652" s="19" t="e">
        <f t="shared" si="1530"/>
        <v>#N/A</v>
      </c>
      <c r="AJ652" s="19" t="e">
        <f t="shared" si="1530"/>
        <v>#N/A</v>
      </c>
      <c r="AK652" s="19" t="e">
        <f t="shared" si="1530"/>
        <v>#N/A</v>
      </c>
      <c r="AL652" s="19" t="e">
        <f t="shared" si="1530"/>
        <v>#N/A</v>
      </c>
      <c r="AM652" s="18" t="e">
        <f t="shared" si="1530"/>
        <v>#N/A</v>
      </c>
    </row>
    <row r="653" spans="1:39" ht="9.75" customHeight="1" x14ac:dyDescent="0.25">
      <c r="B653" s="18" t="e">
        <f t="shared" ref="B653:M653" si="1531">B652</f>
        <v>#N/A</v>
      </c>
      <c r="C653" s="19" t="e">
        <f t="shared" si="1531"/>
        <v>#N/A</v>
      </c>
      <c r="D653" s="19" t="e">
        <f t="shared" si="1531"/>
        <v>#N/A</v>
      </c>
      <c r="E653" s="19" t="e">
        <f t="shared" si="1531"/>
        <v>#N/A</v>
      </c>
      <c r="F653" s="19" t="e">
        <f t="shared" si="1531"/>
        <v>#N/A</v>
      </c>
      <c r="G653" s="19" t="e">
        <f t="shared" si="1531"/>
        <v>#N/A</v>
      </c>
      <c r="H653" s="19" t="e">
        <f t="shared" si="1531"/>
        <v>#N/A</v>
      </c>
      <c r="I653" s="19" t="e">
        <f t="shared" si="1531"/>
        <v>#N/A</v>
      </c>
      <c r="J653" s="19" t="e">
        <f t="shared" si="1531"/>
        <v>#N/A</v>
      </c>
      <c r="K653" s="19" t="e">
        <f t="shared" si="1531"/>
        <v>#N/A</v>
      </c>
      <c r="L653" s="19" t="e">
        <f t="shared" si="1531"/>
        <v>#N/A</v>
      </c>
      <c r="M653" s="18" t="e">
        <f t="shared" si="1531"/>
        <v>#N/A</v>
      </c>
      <c r="O653" s="18" t="e">
        <f t="shared" ref="O653:Z653" si="1532">O652</f>
        <v>#N/A</v>
      </c>
      <c r="P653" s="19" t="e">
        <f t="shared" si="1532"/>
        <v>#N/A</v>
      </c>
      <c r="Q653" s="19" t="e">
        <f t="shared" si="1532"/>
        <v>#N/A</v>
      </c>
      <c r="R653" s="19" t="e">
        <f t="shared" si="1532"/>
        <v>#N/A</v>
      </c>
      <c r="S653" s="19" t="e">
        <f t="shared" si="1532"/>
        <v>#N/A</v>
      </c>
      <c r="T653" s="19" t="e">
        <f t="shared" si="1532"/>
        <v>#N/A</v>
      </c>
      <c r="U653" s="19" t="e">
        <f t="shared" si="1532"/>
        <v>#N/A</v>
      </c>
      <c r="V653" s="19" t="e">
        <f t="shared" si="1532"/>
        <v>#N/A</v>
      </c>
      <c r="W653" s="19" t="e">
        <f t="shared" si="1532"/>
        <v>#N/A</v>
      </c>
      <c r="X653" s="19" t="e">
        <f t="shared" si="1532"/>
        <v>#N/A</v>
      </c>
      <c r="Y653" s="19" t="e">
        <f t="shared" si="1532"/>
        <v>#N/A</v>
      </c>
      <c r="Z653" s="18" t="e">
        <f t="shared" si="1532"/>
        <v>#N/A</v>
      </c>
      <c r="AB653" s="18" t="e">
        <f t="shared" ref="AB653:AM653" si="1533">AB652</f>
        <v>#N/A</v>
      </c>
      <c r="AC653" s="19" t="e">
        <f t="shared" si="1533"/>
        <v>#N/A</v>
      </c>
      <c r="AD653" s="19" t="e">
        <f t="shared" si="1533"/>
        <v>#N/A</v>
      </c>
      <c r="AE653" s="19" t="e">
        <f t="shared" si="1533"/>
        <v>#N/A</v>
      </c>
      <c r="AF653" s="19" t="e">
        <f t="shared" si="1533"/>
        <v>#N/A</v>
      </c>
      <c r="AG653" s="19" t="e">
        <f t="shared" si="1533"/>
        <v>#N/A</v>
      </c>
      <c r="AH653" s="19" t="e">
        <f t="shared" si="1533"/>
        <v>#N/A</v>
      </c>
      <c r="AI653" s="19" t="e">
        <f t="shared" si="1533"/>
        <v>#N/A</v>
      </c>
      <c r="AJ653" s="19" t="e">
        <f t="shared" si="1533"/>
        <v>#N/A</v>
      </c>
      <c r="AK653" s="19" t="e">
        <f t="shared" si="1533"/>
        <v>#N/A</v>
      </c>
      <c r="AL653" s="19" t="e">
        <f t="shared" si="1533"/>
        <v>#N/A</v>
      </c>
      <c r="AM653" s="18" t="e">
        <f t="shared" si="1533"/>
        <v>#N/A</v>
      </c>
    </row>
    <row r="654" spans="1:39" ht="9.75" customHeight="1" x14ac:dyDescent="0.25">
      <c r="B654" s="18" t="e">
        <f t="shared" ref="B654:M654" si="1534">B653</f>
        <v>#N/A</v>
      </c>
      <c r="C654" s="19" t="e">
        <f t="shared" si="1534"/>
        <v>#N/A</v>
      </c>
      <c r="D654" s="19" t="e">
        <f t="shared" si="1534"/>
        <v>#N/A</v>
      </c>
      <c r="E654" s="19" t="e">
        <f t="shared" si="1534"/>
        <v>#N/A</v>
      </c>
      <c r="F654" s="19" t="e">
        <f t="shared" si="1534"/>
        <v>#N/A</v>
      </c>
      <c r="G654" s="19" t="e">
        <f t="shared" si="1534"/>
        <v>#N/A</v>
      </c>
      <c r="H654" s="19" t="e">
        <f t="shared" si="1534"/>
        <v>#N/A</v>
      </c>
      <c r="I654" s="19" t="e">
        <f t="shared" si="1534"/>
        <v>#N/A</v>
      </c>
      <c r="J654" s="19" t="e">
        <f t="shared" si="1534"/>
        <v>#N/A</v>
      </c>
      <c r="K654" s="19" t="e">
        <f t="shared" si="1534"/>
        <v>#N/A</v>
      </c>
      <c r="L654" s="19" t="e">
        <f t="shared" si="1534"/>
        <v>#N/A</v>
      </c>
      <c r="M654" s="18" t="e">
        <f t="shared" si="1534"/>
        <v>#N/A</v>
      </c>
      <c r="O654" s="18" t="e">
        <f t="shared" ref="O654:Z654" si="1535">O653</f>
        <v>#N/A</v>
      </c>
      <c r="P654" s="19" t="e">
        <f t="shared" si="1535"/>
        <v>#N/A</v>
      </c>
      <c r="Q654" s="19" t="e">
        <f t="shared" si="1535"/>
        <v>#N/A</v>
      </c>
      <c r="R654" s="19" t="e">
        <f t="shared" si="1535"/>
        <v>#N/A</v>
      </c>
      <c r="S654" s="19" t="e">
        <f t="shared" si="1535"/>
        <v>#N/A</v>
      </c>
      <c r="T654" s="19" t="e">
        <f t="shared" si="1535"/>
        <v>#N/A</v>
      </c>
      <c r="U654" s="19" t="e">
        <f t="shared" si="1535"/>
        <v>#N/A</v>
      </c>
      <c r="V654" s="19" t="e">
        <f t="shared" si="1535"/>
        <v>#N/A</v>
      </c>
      <c r="W654" s="19" t="e">
        <f t="shared" si="1535"/>
        <v>#N/A</v>
      </c>
      <c r="X654" s="19" t="e">
        <f t="shared" si="1535"/>
        <v>#N/A</v>
      </c>
      <c r="Y654" s="19" t="e">
        <f t="shared" si="1535"/>
        <v>#N/A</v>
      </c>
      <c r="Z654" s="18" t="e">
        <f t="shared" si="1535"/>
        <v>#N/A</v>
      </c>
      <c r="AB654" s="18" t="e">
        <f t="shared" ref="AB654:AM654" si="1536">AB653</f>
        <v>#N/A</v>
      </c>
      <c r="AC654" s="19" t="e">
        <f t="shared" si="1536"/>
        <v>#N/A</v>
      </c>
      <c r="AD654" s="19" t="e">
        <f t="shared" si="1536"/>
        <v>#N/A</v>
      </c>
      <c r="AE654" s="19" t="e">
        <f t="shared" si="1536"/>
        <v>#N/A</v>
      </c>
      <c r="AF654" s="19" t="e">
        <f t="shared" si="1536"/>
        <v>#N/A</v>
      </c>
      <c r="AG654" s="19" t="e">
        <f t="shared" si="1536"/>
        <v>#N/A</v>
      </c>
      <c r="AH654" s="19" t="e">
        <f t="shared" si="1536"/>
        <v>#N/A</v>
      </c>
      <c r="AI654" s="19" t="e">
        <f t="shared" si="1536"/>
        <v>#N/A</v>
      </c>
      <c r="AJ654" s="19" t="e">
        <f t="shared" si="1536"/>
        <v>#N/A</v>
      </c>
      <c r="AK654" s="19" t="e">
        <f t="shared" si="1536"/>
        <v>#N/A</v>
      </c>
      <c r="AL654" s="19" t="e">
        <f t="shared" si="1536"/>
        <v>#N/A</v>
      </c>
      <c r="AM654" s="18" t="e">
        <f t="shared" si="1536"/>
        <v>#N/A</v>
      </c>
    </row>
    <row r="655" spans="1:39" ht="9.75" customHeight="1" x14ac:dyDescent="0.25">
      <c r="B655" s="18" t="e">
        <f t="shared" ref="B655:M655" si="1537">B654</f>
        <v>#N/A</v>
      </c>
      <c r="C655" s="19" t="e">
        <f t="shared" si="1537"/>
        <v>#N/A</v>
      </c>
      <c r="D655" s="19" t="e">
        <f t="shared" si="1537"/>
        <v>#N/A</v>
      </c>
      <c r="E655" s="19" t="e">
        <f t="shared" si="1537"/>
        <v>#N/A</v>
      </c>
      <c r="F655" s="19" t="e">
        <f t="shared" si="1537"/>
        <v>#N/A</v>
      </c>
      <c r="G655" s="19" t="e">
        <f t="shared" si="1537"/>
        <v>#N/A</v>
      </c>
      <c r="H655" s="19" t="e">
        <f t="shared" si="1537"/>
        <v>#N/A</v>
      </c>
      <c r="I655" s="19" t="e">
        <f t="shared" si="1537"/>
        <v>#N/A</v>
      </c>
      <c r="J655" s="19" t="e">
        <f t="shared" si="1537"/>
        <v>#N/A</v>
      </c>
      <c r="K655" s="19" t="e">
        <f t="shared" si="1537"/>
        <v>#N/A</v>
      </c>
      <c r="L655" s="19" t="e">
        <f t="shared" si="1537"/>
        <v>#N/A</v>
      </c>
      <c r="M655" s="18" t="e">
        <f t="shared" si="1537"/>
        <v>#N/A</v>
      </c>
      <c r="O655" s="18" t="e">
        <f t="shared" ref="O655:Z655" si="1538">O654</f>
        <v>#N/A</v>
      </c>
      <c r="P655" s="19" t="e">
        <f t="shared" si="1538"/>
        <v>#N/A</v>
      </c>
      <c r="Q655" s="19" t="e">
        <f t="shared" si="1538"/>
        <v>#N/A</v>
      </c>
      <c r="R655" s="19" t="e">
        <f t="shared" si="1538"/>
        <v>#N/A</v>
      </c>
      <c r="S655" s="19" t="e">
        <f t="shared" si="1538"/>
        <v>#N/A</v>
      </c>
      <c r="T655" s="19" t="e">
        <f t="shared" si="1538"/>
        <v>#N/A</v>
      </c>
      <c r="U655" s="19" t="e">
        <f t="shared" si="1538"/>
        <v>#N/A</v>
      </c>
      <c r="V655" s="19" t="e">
        <f t="shared" si="1538"/>
        <v>#N/A</v>
      </c>
      <c r="W655" s="19" t="e">
        <f t="shared" si="1538"/>
        <v>#N/A</v>
      </c>
      <c r="X655" s="19" t="e">
        <f t="shared" si="1538"/>
        <v>#N/A</v>
      </c>
      <c r="Y655" s="19" t="e">
        <f t="shared" si="1538"/>
        <v>#N/A</v>
      </c>
      <c r="Z655" s="18" t="e">
        <f t="shared" si="1538"/>
        <v>#N/A</v>
      </c>
      <c r="AB655" s="18" t="e">
        <f t="shared" ref="AB655:AM655" si="1539">AB654</f>
        <v>#N/A</v>
      </c>
      <c r="AC655" s="19" t="e">
        <f t="shared" si="1539"/>
        <v>#N/A</v>
      </c>
      <c r="AD655" s="19" t="e">
        <f t="shared" si="1539"/>
        <v>#N/A</v>
      </c>
      <c r="AE655" s="19" t="e">
        <f t="shared" si="1539"/>
        <v>#N/A</v>
      </c>
      <c r="AF655" s="19" t="e">
        <f t="shared" si="1539"/>
        <v>#N/A</v>
      </c>
      <c r="AG655" s="19" t="e">
        <f t="shared" si="1539"/>
        <v>#N/A</v>
      </c>
      <c r="AH655" s="19" t="e">
        <f t="shared" si="1539"/>
        <v>#N/A</v>
      </c>
      <c r="AI655" s="19" t="e">
        <f t="shared" si="1539"/>
        <v>#N/A</v>
      </c>
      <c r="AJ655" s="19" t="e">
        <f t="shared" si="1539"/>
        <v>#N/A</v>
      </c>
      <c r="AK655" s="19" t="e">
        <f t="shared" si="1539"/>
        <v>#N/A</v>
      </c>
      <c r="AL655" s="19" t="e">
        <f t="shared" si="1539"/>
        <v>#N/A</v>
      </c>
      <c r="AM655" s="18" t="e">
        <f t="shared" si="1539"/>
        <v>#N/A</v>
      </c>
    </row>
    <row r="656" spans="1:39" ht="9.75" customHeight="1" x14ac:dyDescent="0.25">
      <c r="B656" s="18" t="e">
        <f t="shared" ref="B656:M656" si="1540">B655</f>
        <v>#N/A</v>
      </c>
      <c r="C656" s="19" t="e">
        <f t="shared" si="1540"/>
        <v>#N/A</v>
      </c>
      <c r="D656" s="19" t="e">
        <f t="shared" si="1540"/>
        <v>#N/A</v>
      </c>
      <c r="E656" s="19" t="e">
        <f t="shared" si="1540"/>
        <v>#N/A</v>
      </c>
      <c r="F656" s="19" t="e">
        <f t="shared" si="1540"/>
        <v>#N/A</v>
      </c>
      <c r="G656" s="19" t="e">
        <f t="shared" si="1540"/>
        <v>#N/A</v>
      </c>
      <c r="H656" s="19" t="e">
        <f t="shared" si="1540"/>
        <v>#N/A</v>
      </c>
      <c r="I656" s="19" t="e">
        <f t="shared" si="1540"/>
        <v>#N/A</v>
      </c>
      <c r="J656" s="19" t="e">
        <f t="shared" si="1540"/>
        <v>#N/A</v>
      </c>
      <c r="K656" s="19" t="e">
        <f t="shared" si="1540"/>
        <v>#N/A</v>
      </c>
      <c r="L656" s="19" t="e">
        <f t="shared" si="1540"/>
        <v>#N/A</v>
      </c>
      <c r="M656" s="18" t="e">
        <f t="shared" si="1540"/>
        <v>#N/A</v>
      </c>
      <c r="O656" s="18" t="e">
        <f t="shared" ref="O656:Z656" si="1541">O655</f>
        <v>#N/A</v>
      </c>
      <c r="P656" s="19" t="e">
        <f t="shared" si="1541"/>
        <v>#N/A</v>
      </c>
      <c r="Q656" s="19" t="e">
        <f t="shared" si="1541"/>
        <v>#N/A</v>
      </c>
      <c r="R656" s="19" t="e">
        <f t="shared" si="1541"/>
        <v>#N/A</v>
      </c>
      <c r="S656" s="19" t="e">
        <f t="shared" si="1541"/>
        <v>#N/A</v>
      </c>
      <c r="T656" s="19" t="e">
        <f t="shared" si="1541"/>
        <v>#N/A</v>
      </c>
      <c r="U656" s="19" t="e">
        <f t="shared" si="1541"/>
        <v>#N/A</v>
      </c>
      <c r="V656" s="19" t="e">
        <f t="shared" si="1541"/>
        <v>#N/A</v>
      </c>
      <c r="W656" s="19" t="e">
        <f t="shared" si="1541"/>
        <v>#N/A</v>
      </c>
      <c r="X656" s="19" t="e">
        <f t="shared" si="1541"/>
        <v>#N/A</v>
      </c>
      <c r="Y656" s="19" t="e">
        <f t="shared" si="1541"/>
        <v>#N/A</v>
      </c>
      <c r="Z656" s="18" t="e">
        <f t="shared" si="1541"/>
        <v>#N/A</v>
      </c>
      <c r="AB656" s="18" t="e">
        <f t="shared" ref="AB656:AM656" si="1542">AB655</f>
        <v>#N/A</v>
      </c>
      <c r="AC656" s="19" t="e">
        <f t="shared" si="1542"/>
        <v>#N/A</v>
      </c>
      <c r="AD656" s="19" t="e">
        <f t="shared" si="1542"/>
        <v>#N/A</v>
      </c>
      <c r="AE656" s="19" t="e">
        <f t="shared" si="1542"/>
        <v>#N/A</v>
      </c>
      <c r="AF656" s="19" t="e">
        <f t="shared" si="1542"/>
        <v>#N/A</v>
      </c>
      <c r="AG656" s="19" t="e">
        <f t="shared" si="1542"/>
        <v>#N/A</v>
      </c>
      <c r="AH656" s="19" t="e">
        <f t="shared" si="1542"/>
        <v>#N/A</v>
      </c>
      <c r="AI656" s="19" t="e">
        <f t="shared" si="1542"/>
        <v>#N/A</v>
      </c>
      <c r="AJ656" s="19" t="e">
        <f t="shared" si="1542"/>
        <v>#N/A</v>
      </c>
      <c r="AK656" s="19" t="e">
        <f t="shared" si="1542"/>
        <v>#N/A</v>
      </c>
      <c r="AL656" s="19" t="e">
        <f t="shared" si="1542"/>
        <v>#N/A</v>
      </c>
      <c r="AM656" s="18" t="e">
        <f t="shared" si="1542"/>
        <v>#N/A</v>
      </c>
    </row>
    <row r="657" spans="2:39" ht="9.75" customHeight="1" x14ac:dyDescent="0.25">
      <c r="B657" s="18" t="e">
        <f t="shared" ref="B657:M657" si="1543">B656</f>
        <v>#N/A</v>
      </c>
      <c r="C657" s="19" t="e">
        <f t="shared" si="1543"/>
        <v>#N/A</v>
      </c>
      <c r="D657" s="19" t="e">
        <f t="shared" si="1543"/>
        <v>#N/A</v>
      </c>
      <c r="E657" s="19" t="e">
        <f t="shared" si="1543"/>
        <v>#N/A</v>
      </c>
      <c r="F657" s="19" t="e">
        <f t="shared" si="1543"/>
        <v>#N/A</v>
      </c>
      <c r="G657" s="19" t="e">
        <f t="shared" si="1543"/>
        <v>#N/A</v>
      </c>
      <c r="H657" s="19" t="e">
        <f t="shared" si="1543"/>
        <v>#N/A</v>
      </c>
      <c r="I657" s="19" t="e">
        <f t="shared" si="1543"/>
        <v>#N/A</v>
      </c>
      <c r="J657" s="19" t="e">
        <f t="shared" si="1543"/>
        <v>#N/A</v>
      </c>
      <c r="K657" s="19" t="e">
        <f t="shared" si="1543"/>
        <v>#N/A</v>
      </c>
      <c r="L657" s="19" t="e">
        <f t="shared" si="1543"/>
        <v>#N/A</v>
      </c>
      <c r="M657" s="18" t="e">
        <f t="shared" si="1543"/>
        <v>#N/A</v>
      </c>
      <c r="O657" s="18" t="e">
        <f t="shared" ref="O657:Z657" si="1544">O656</f>
        <v>#N/A</v>
      </c>
      <c r="P657" s="19" t="e">
        <f t="shared" si="1544"/>
        <v>#N/A</v>
      </c>
      <c r="Q657" s="19" t="e">
        <f t="shared" si="1544"/>
        <v>#N/A</v>
      </c>
      <c r="R657" s="19" t="e">
        <f t="shared" si="1544"/>
        <v>#N/A</v>
      </c>
      <c r="S657" s="19" t="e">
        <f t="shared" si="1544"/>
        <v>#N/A</v>
      </c>
      <c r="T657" s="19" t="e">
        <f t="shared" si="1544"/>
        <v>#N/A</v>
      </c>
      <c r="U657" s="19" t="e">
        <f t="shared" si="1544"/>
        <v>#N/A</v>
      </c>
      <c r="V657" s="19" t="e">
        <f t="shared" si="1544"/>
        <v>#N/A</v>
      </c>
      <c r="W657" s="19" t="e">
        <f t="shared" si="1544"/>
        <v>#N/A</v>
      </c>
      <c r="X657" s="19" t="e">
        <f t="shared" si="1544"/>
        <v>#N/A</v>
      </c>
      <c r="Y657" s="19" t="e">
        <f t="shared" si="1544"/>
        <v>#N/A</v>
      </c>
      <c r="Z657" s="18" t="e">
        <f t="shared" si="1544"/>
        <v>#N/A</v>
      </c>
      <c r="AB657" s="18" t="e">
        <f t="shared" ref="AB657:AM657" si="1545">AB656</f>
        <v>#N/A</v>
      </c>
      <c r="AC657" s="19" t="e">
        <f t="shared" si="1545"/>
        <v>#N/A</v>
      </c>
      <c r="AD657" s="19" t="e">
        <f t="shared" si="1545"/>
        <v>#N/A</v>
      </c>
      <c r="AE657" s="19" t="e">
        <f t="shared" si="1545"/>
        <v>#N/A</v>
      </c>
      <c r="AF657" s="19" t="e">
        <f t="shared" si="1545"/>
        <v>#N/A</v>
      </c>
      <c r="AG657" s="19" t="e">
        <f t="shared" si="1545"/>
        <v>#N/A</v>
      </c>
      <c r="AH657" s="19" t="e">
        <f t="shared" si="1545"/>
        <v>#N/A</v>
      </c>
      <c r="AI657" s="19" t="e">
        <f t="shared" si="1545"/>
        <v>#N/A</v>
      </c>
      <c r="AJ657" s="19" t="e">
        <f t="shared" si="1545"/>
        <v>#N/A</v>
      </c>
      <c r="AK657" s="19" t="e">
        <f t="shared" si="1545"/>
        <v>#N/A</v>
      </c>
      <c r="AL657" s="19" t="e">
        <f t="shared" si="1545"/>
        <v>#N/A</v>
      </c>
      <c r="AM657" s="18" t="e">
        <f t="shared" si="1545"/>
        <v>#N/A</v>
      </c>
    </row>
    <row r="658" spans="2:39" ht="9.75" customHeight="1" x14ac:dyDescent="0.25">
      <c r="B658" s="18" t="e">
        <f t="shared" ref="B658:M658" si="1546">B657</f>
        <v>#N/A</v>
      </c>
      <c r="C658" s="19" t="e">
        <f t="shared" si="1546"/>
        <v>#N/A</v>
      </c>
      <c r="D658" s="19" t="e">
        <f t="shared" si="1546"/>
        <v>#N/A</v>
      </c>
      <c r="E658" s="19" t="e">
        <f t="shared" si="1546"/>
        <v>#N/A</v>
      </c>
      <c r="F658" s="19" t="e">
        <f t="shared" si="1546"/>
        <v>#N/A</v>
      </c>
      <c r="G658" s="19" t="e">
        <f t="shared" si="1546"/>
        <v>#N/A</v>
      </c>
      <c r="H658" s="19" t="e">
        <f t="shared" si="1546"/>
        <v>#N/A</v>
      </c>
      <c r="I658" s="19" t="e">
        <f t="shared" si="1546"/>
        <v>#N/A</v>
      </c>
      <c r="J658" s="19" t="e">
        <f t="shared" si="1546"/>
        <v>#N/A</v>
      </c>
      <c r="K658" s="19" t="e">
        <f t="shared" si="1546"/>
        <v>#N/A</v>
      </c>
      <c r="L658" s="19" t="e">
        <f t="shared" si="1546"/>
        <v>#N/A</v>
      </c>
      <c r="M658" s="18" t="e">
        <f t="shared" si="1546"/>
        <v>#N/A</v>
      </c>
      <c r="O658" s="18" t="e">
        <f t="shared" ref="O658:Z658" si="1547">O657</f>
        <v>#N/A</v>
      </c>
      <c r="P658" s="19" t="e">
        <f t="shared" si="1547"/>
        <v>#N/A</v>
      </c>
      <c r="Q658" s="19" t="e">
        <f t="shared" si="1547"/>
        <v>#N/A</v>
      </c>
      <c r="R658" s="19" t="e">
        <f t="shared" si="1547"/>
        <v>#N/A</v>
      </c>
      <c r="S658" s="19" t="e">
        <f t="shared" si="1547"/>
        <v>#N/A</v>
      </c>
      <c r="T658" s="19" t="e">
        <f t="shared" si="1547"/>
        <v>#N/A</v>
      </c>
      <c r="U658" s="19" t="e">
        <f t="shared" si="1547"/>
        <v>#N/A</v>
      </c>
      <c r="V658" s="19" t="e">
        <f t="shared" si="1547"/>
        <v>#N/A</v>
      </c>
      <c r="W658" s="19" t="e">
        <f t="shared" si="1547"/>
        <v>#N/A</v>
      </c>
      <c r="X658" s="19" t="e">
        <f t="shared" si="1547"/>
        <v>#N/A</v>
      </c>
      <c r="Y658" s="19" t="e">
        <f t="shared" si="1547"/>
        <v>#N/A</v>
      </c>
      <c r="Z658" s="18" t="e">
        <f t="shared" si="1547"/>
        <v>#N/A</v>
      </c>
      <c r="AB658" s="18" t="e">
        <f t="shared" ref="AB658:AM658" si="1548">AB657</f>
        <v>#N/A</v>
      </c>
      <c r="AC658" s="19" t="e">
        <f t="shared" si="1548"/>
        <v>#N/A</v>
      </c>
      <c r="AD658" s="19" t="e">
        <f t="shared" si="1548"/>
        <v>#N/A</v>
      </c>
      <c r="AE658" s="19" t="e">
        <f t="shared" si="1548"/>
        <v>#N/A</v>
      </c>
      <c r="AF658" s="19" t="e">
        <f t="shared" si="1548"/>
        <v>#N/A</v>
      </c>
      <c r="AG658" s="19" t="e">
        <f t="shared" si="1548"/>
        <v>#N/A</v>
      </c>
      <c r="AH658" s="19" t="e">
        <f t="shared" si="1548"/>
        <v>#N/A</v>
      </c>
      <c r="AI658" s="19" t="e">
        <f t="shared" si="1548"/>
        <v>#N/A</v>
      </c>
      <c r="AJ658" s="19" t="e">
        <f t="shared" si="1548"/>
        <v>#N/A</v>
      </c>
      <c r="AK658" s="19" t="e">
        <f t="shared" si="1548"/>
        <v>#N/A</v>
      </c>
      <c r="AL658" s="19" t="e">
        <f t="shared" si="1548"/>
        <v>#N/A</v>
      </c>
      <c r="AM658" s="18" t="e">
        <f t="shared" si="1548"/>
        <v>#N/A</v>
      </c>
    </row>
    <row r="659" spans="2:39" ht="9.75" customHeight="1" thickBot="1" x14ac:dyDescent="0.3">
      <c r="B659" s="18" t="e">
        <f t="shared" ref="B659:M659" si="1549">B658</f>
        <v>#N/A</v>
      </c>
      <c r="C659" s="18" t="e">
        <f t="shared" si="1549"/>
        <v>#N/A</v>
      </c>
      <c r="D659" s="18" t="e">
        <f t="shared" si="1549"/>
        <v>#N/A</v>
      </c>
      <c r="E659" s="18" t="e">
        <f t="shared" si="1549"/>
        <v>#N/A</v>
      </c>
      <c r="F659" s="18" t="e">
        <f t="shared" si="1549"/>
        <v>#N/A</v>
      </c>
      <c r="G659" s="18" t="e">
        <f t="shared" si="1549"/>
        <v>#N/A</v>
      </c>
      <c r="H659" s="18" t="e">
        <f t="shared" si="1549"/>
        <v>#N/A</v>
      </c>
      <c r="I659" s="18" t="e">
        <f t="shared" si="1549"/>
        <v>#N/A</v>
      </c>
      <c r="J659" s="18" t="e">
        <f t="shared" si="1549"/>
        <v>#N/A</v>
      </c>
      <c r="K659" s="18" t="e">
        <f t="shared" si="1549"/>
        <v>#N/A</v>
      </c>
      <c r="L659" s="18" t="e">
        <f t="shared" si="1549"/>
        <v>#N/A</v>
      </c>
      <c r="M659" s="18" t="e">
        <f t="shared" si="1549"/>
        <v>#N/A</v>
      </c>
      <c r="O659" s="18" t="e">
        <f t="shared" ref="O659:Z659" si="1550">O658</f>
        <v>#N/A</v>
      </c>
      <c r="P659" s="18" t="e">
        <f t="shared" si="1550"/>
        <v>#N/A</v>
      </c>
      <c r="Q659" s="18" t="e">
        <f t="shared" si="1550"/>
        <v>#N/A</v>
      </c>
      <c r="R659" s="18" t="e">
        <f t="shared" si="1550"/>
        <v>#N/A</v>
      </c>
      <c r="S659" s="18" t="e">
        <f t="shared" si="1550"/>
        <v>#N/A</v>
      </c>
      <c r="T659" s="18" t="e">
        <f t="shared" si="1550"/>
        <v>#N/A</v>
      </c>
      <c r="U659" s="18" t="e">
        <f t="shared" si="1550"/>
        <v>#N/A</v>
      </c>
      <c r="V659" s="18" t="e">
        <f t="shared" si="1550"/>
        <v>#N/A</v>
      </c>
      <c r="W659" s="18" t="e">
        <f t="shared" si="1550"/>
        <v>#N/A</v>
      </c>
      <c r="X659" s="18" t="e">
        <f t="shared" si="1550"/>
        <v>#N/A</v>
      </c>
      <c r="Y659" s="18" t="e">
        <f t="shared" si="1550"/>
        <v>#N/A</v>
      </c>
      <c r="Z659" s="18" t="e">
        <f t="shared" si="1550"/>
        <v>#N/A</v>
      </c>
      <c r="AB659" s="18" t="e">
        <f t="shared" ref="AB659:AM659" si="1551">AB658</f>
        <v>#N/A</v>
      </c>
      <c r="AC659" s="18" t="e">
        <f t="shared" si="1551"/>
        <v>#N/A</v>
      </c>
      <c r="AD659" s="18" t="e">
        <f t="shared" si="1551"/>
        <v>#N/A</v>
      </c>
      <c r="AE659" s="18" t="e">
        <f t="shared" si="1551"/>
        <v>#N/A</v>
      </c>
      <c r="AF659" s="18" t="e">
        <f t="shared" si="1551"/>
        <v>#N/A</v>
      </c>
      <c r="AG659" s="18" t="e">
        <f t="shared" si="1551"/>
        <v>#N/A</v>
      </c>
      <c r="AH659" s="18" t="e">
        <f t="shared" si="1551"/>
        <v>#N/A</v>
      </c>
      <c r="AI659" s="18" t="e">
        <f t="shared" si="1551"/>
        <v>#N/A</v>
      </c>
      <c r="AJ659" s="18" t="e">
        <f t="shared" si="1551"/>
        <v>#N/A</v>
      </c>
      <c r="AK659" s="18" t="e">
        <f t="shared" si="1551"/>
        <v>#N/A</v>
      </c>
      <c r="AL659" s="18" t="e">
        <f t="shared" si="1551"/>
        <v>#N/A</v>
      </c>
      <c r="AM659" s="18" t="e">
        <f t="shared" si="1551"/>
        <v>#N/A</v>
      </c>
    </row>
    <row r="660" spans="2:39" ht="9.75" customHeight="1" thickTop="1" x14ac:dyDescent="0.25">
      <c r="B660" s="18" t="e">
        <f t="shared" ref="B660:M660" si="1552">B659</f>
        <v>#N/A</v>
      </c>
      <c r="C660" s="20" t="e">
        <f t="shared" si="1552"/>
        <v>#N/A</v>
      </c>
      <c r="D660" s="21" t="e">
        <f t="shared" si="1552"/>
        <v>#N/A</v>
      </c>
      <c r="E660" s="21" t="e">
        <f t="shared" si="1552"/>
        <v>#N/A</v>
      </c>
      <c r="F660" s="21" t="e">
        <f t="shared" si="1552"/>
        <v>#N/A</v>
      </c>
      <c r="G660" s="21" t="e">
        <f t="shared" si="1552"/>
        <v>#N/A</v>
      </c>
      <c r="H660" s="21" t="e">
        <f t="shared" si="1552"/>
        <v>#N/A</v>
      </c>
      <c r="I660" s="21" t="e">
        <f t="shared" si="1552"/>
        <v>#N/A</v>
      </c>
      <c r="J660" s="21" t="e">
        <f t="shared" si="1552"/>
        <v>#N/A</v>
      </c>
      <c r="K660" s="21" t="e">
        <f t="shared" si="1552"/>
        <v>#N/A</v>
      </c>
      <c r="L660" s="22" t="e">
        <f t="shared" si="1552"/>
        <v>#N/A</v>
      </c>
      <c r="M660" s="18" t="e">
        <f t="shared" si="1552"/>
        <v>#N/A</v>
      </c>
      <c r="O660" s="18" t="e">
        <f t="shared" ref="O660:Z660" si="1553">O659</f>
        <v>#N/A</v>
      </c>
      <c r="P660" s="20" t="e">
        <f t="shared" si="1553"/>
        <v>#N/A</v>
      </c>
      <c r="Q660" s="21" t="e">
        <f t="shared" si="1553"/>
        <v>#N/A</v>
      </c>
      <c r="R660" s="21" t="e">
        <f t="shared" si="1553"/>
        <v>#N/A</v>
      </c>
      <c r="S660" s="21" t="e">
        <f t="shared" si="1553"/>
        <v>#N/A</v>
      </c>
      <c r="T660" s="21" t="e">
        <f t="shared" si="1553"/>
        <v>#N/A</v>
      </c>
      <c r="U660" s="21" t="e">
        <f t="shared" si="1553"/>
        <v>#N/A</v>
      </c>
      <c r="V660" s="21" t="e">
        <f t="shared" si="1553"/>
        <v>#N/A</v>
      </c>
      <c r="W660" s="21" t="e">
        <f t="shared" si="1553"/>
        <v>#N/A</v>
      </c>
      <c r="X660" s="21" t="e">
        <f t="shared" si="1553"/>
        <v>#N/A</v>
      </c>
      <c r="Y660" s="22" t="e">
        <f t="shared" si="1553"/>
        <v>#N/A</v>
      </c>
      <c r="Z660" s="18" t="e">
        <f t="shared" si="1553"/>
        <v>#N/A</v>
      </c>
      <c r="AB660" s="18" t="e">
        <f t="shared" ref="AB660:AM660" si="1554">AB659</f>
        <v>#N/A</v>
      </c>
      <c r="AC660" s="20" t="e">
        <f t="shared" si="1554"/>
        <v>#N/A</v>
      </c>
      <c r="AD660" s="21" t="e">
        <f t="shared" si="1554"/>
        <v>#N/A</v>
      </c>
      <c r="AE660" s="21" t="e">
        <f t="shared" si="1554"/>
        <v>#N/A</v>
      </c>
      <c r="AF660" s="21" t="e">
        <f t="shared" si="1554"/>
        <v>#N/A</v>
      </c>
      <c r="AG660" s="21" t="e">
        <f t="shared" si="1554"/>
        <v>#N/A</v>
      </c>
      <c r="AH660" s="21" t="e">
        <f t="shared" si="1554"/>
        <v>#N/A</v>
      </c>
      <c r="AI660" s="21" t="e">
        <f t="shared" si="1554"/>
        <v>#N/A</v>
      </c>
      <c r="AJ660" s="21" t="e">
        <f t="shared" si="1554"/>
        <v>#N/A</v>
      </c>
      <c r="AK660" s="21" t="e">
        <f t="shared" si="1554"/>
        <v>#N/A</v>
      </c>
      <c r="AL660" s="22" t="e">
        <f t="shared" si="1554"/>
        <v>#N/A</v>
      </c>
      <c r="AM660" s="18" t="e">
        <f t="shared" si="1554"/>
        <v>#N/A</v>
      </c>
    </row>
    <row r="661" spans="2:39" ht="9.75" customHeight="1" thickBot="1" x14ac:dyDescent="0.3">
      <c r="B661" s="18" t="e">
        <f t="shared" ref="B661:M661" si="1555">B660</f>
        <v>#N/A</v>
      </c>
      <c r="C661" s="23" t="e">
        <f t="shared" si="1555"/>
        <v>#N/A</v>
      </c>
      <c r="D661" s="24" t="e">
        <f t="shared" si="1555"/>
        <v>#N/A</v>
      </c>
      <c r="E661" s="24" t="e">
        <f t="shared" si="1555"/>
        <v>#N/A</v>
      </c>
      <c r="F661" s="24" t="e">
        <f t="shared" si="1555"/>
        <v>#N/A</v>
      </c>
      <c r="G661" s="24" t="e">
        <f t="shared" si="1555"/>
        <v>#N/A</v>
      </c>
      <c r="H661" s="24" t="e">
        <f t="shared" si="1555"/>
        <v>#N/A</v>
      </c>
      <c r="I661" s="24" t="e">
        <f t="shared" si="1555"/>
        <v>#N/A</v>
      </c>
      <c r="J661" s="24" t="e">
        <f t="shared" si="1555"/>
        <v>#N/A</v>
      </c>
      <c r="K661" s="24" t="e">
        <f t="shared" si="1555"/>
        <v>#N/A</v>
      </c>
      <c r="L661" s="25" t="e">
        <f t="shared" si="1555"/>
        <v>#N/A</v>
      </c>
      <c r="M661" s="18" t="e">
        <f t="shared" si="1555"/>
        <v>#N/A</v>
      </c>
      <c r="O661" s="18" t="e">
        <f t="shared" ref="O661:Z661" si="1556">O660</f>
        <v>#N/A</v>
      </c>
      <c r="P661" s="23" t="e">
        <f t="shared" si="1556"/>
        <v>#N/A</v>
      </c>
      <c r="Q661" s="24" t="e">
        <f t="shared" si="1556"/>
        <v>#N/A</v>
      </c>
      <c r="R661" s="24" t="e">
        <f t="shared" si="1556"/>
        <v>#N/A</v>
      </c>
      <c r="S661" s="24" t="e">
        <f t="shared" si="1556"/>
        <v>#N/A</v>
      </c>
      <c r="T661" s="24" t="e">
        <f t="shared" si="1556"/>
        <v>#N/A</v>
      </c>
      <c r="U661" s="24" t="e">
        <f t="shared" si="1556"/>
        <v>#N/A</v>
      </c>
      <c r="V661" s="24" t="e">
        <f t="shared" si="1556"/>
        <v>#N/A</v>
      </c>
      <c r="W661" s="24" t="e">
        <f t="shared" si="1556"/>
        <v>#N/A</v>
      </c>
      <c r="X661" s="24" t="e">
        <f t="shared" si="1556"/>
        <v>#N/A</v>
      </c>
      <c r="Y661" s="25" t="e">
        <f t="shared" si="1556"/>
        <v>#N/A</v>
      </c>
      <c r="Z661" s="18" t="e">
        <f t="shared" si="1556"/>
        <v>#N/A</v>
      </c>
      <c r="AB661" s="18" t="e">
        <f t="shared" ref="AB661:AM661" si="1557">AB660</f>
        <v>#N/A</v>
      </c>
      <c r="AC661" s="23" t="e">
        <f t="shared" si="1557"/>
        <v>#N/A</v>
      </c>
      <c r="AD661" s="24" t="e">
        <f t="shared" si="1557"/>
        <v>#N/A</v>
      </c>
      <c r="AE661" s="24" t="e">
        <f t="shared" si="1557"/>
        <v>#N/A</v>
      </c>
      <c r="AF661" s="24" t="e">
        <f t="shared" si="1557"/>
        <v>#N/A</v>
      </c>
      <c r="AG661" s="24" t="e">
        <f t="shared" si="1557"/>
        <v>#N/A</v>
      </c>
      <c r="AH661" s="24" t="e">
        <f t="shared" si="1557"/>
        <v>#N/A</v>
      </c>
      <c r="AI661" s="24" t="e">
        <f t="shared" si="1557"/>
        <v>#N/A</v>
      </c>
      <c r="AJ661" s="24" t="e">
        <f t="shared" si="1557"/>
        <v>#N/A</v>
      </c>
      <c r="AK661" s="24" t="e">
        <f t="shared" si="1557"/>
        <v>#N/A</v>
      </c>
      <c r="AL661" s="25" t="e">
        <f t="shared" si="1557"/>
        <v>#N/A</v>
      </c>
      <c r="AM661" s="18" t="e">
        <f t="shared" si="1557"/>
        <v>#N/A</v>
      </c>
    </row>
    <row r="662" spans="2:39" ht="9.75" customHeight="1" thickTop="1" thickBot="1" x14ac:dyDescent="0.3">
      <c r="B662" s="18" t="e">
        <f t="shared" ref="B662:M662" si="1558">B661</f>
        <v>#N/A</v>
      </c>
      <c r="C662" s="18" t="e">
        <f t="shared" si="1558"/>
        <v>#N/A</v>
      </c>
      <c r="D662" s="18" t="e">
        <f t="shared" si="1558"/>
        <v>#N/A</v>
      </c>
      <c r="E662" s="18" t="e">
        <f t="shared" si="1558"/>
        <v>#N/A</v>
      </c>
      <c r="F662" s="18" t="e">
        <f t="shared" si="1558"/>
        <v>#N/A</v>
      </c>
      <c r="G662" s="18" t="e">
        <f t="shared" si="1558"/>
        <v>#N/A</v>
      </c>
      <c r="H662" s="18" t="e">
        <f t="shared" si="1558"/>
        <v>#N/A</v>
      </c>
      <c r="I662" s="18" t="e">
        <f t="shared" si="1558"/>
        <v>#N/A</v>
      </c>
      <c r="J662" s="18" t="e">
        <f t="shared" si="1558"/>
        <v>#N/A</v>
      </c>
      <c r="K662" s="18" t="e">
        <f t="shared" si="1558"/>
        <v>#N/A</v>
      </c>
      <c r="L662" s="18" t="e">
        <f t="shared" si="1558"/>
        <v>#N/A</v>
      </c>
      <c r="M662" s="18" t="e">
        <f t="shared" si="1558"/>
        <v>#N/A</v>
      </c>
      <c r="O662" s="18" t="e">
        <f t="shared" ref="O662:Z662" si="1559">O661</f>
        <v>#N/A</v>
      </c>
      <c r="P662" s="18" t="e">
        <f t="shared" si="1559"/>
        <v>#N/A</v>
      </c>
      <c r="Q662" s="18" t="e">
        <f t="shared" si="1559"/>
        <v>#N/A</v>
      </c>
      <c r="R662" s="18" t="e">
        <f t="shared" si="1559"/>
        <v>#N/A</v>
      </c>
      <c r="S662" s="18" t="e">
        <f t="shared" si="1559"/>
        <v>#N/A</v>
      </c>
      <c r="T662" s="18" t="e">
        <f t="shared" si="1559"/>
        <v>#N/A</v>
      </c>
      <c r="U662" s="18" t="e">
        <f t="shared" si="1559"/>
        <v>#N/A</v>
      </c>
      <c r="V662" s="18" t="e">
        <f t="shared" si="1559"/>
        <v>#N/A</v>
      </c>
      <c r="W662" s="18" t="e">
        <f t="shared" si="1559"/>
        <v>#N/A</v>
      </c>
      <c r="X662" s="18" t="e">
        <f t="shared" si="1559"/>
        <v>#N/A</v>
      </c>
      <c r="Y662" s="18" t="e">
        <f t="shared" si="1559"/>
        <v>#N/A</v>
      </c>
      <c r="Z662" s="18" t="e">
        <f t="shared" si="1559"/>
        <v>#N/A</v>
      </c>
      <c r="AB662" s="18" t="e">
        <f t="shared" ref="AB662:AM662" si="1560">AB661</f>
        <v>#N/A</v>
      </c>
      <c r="AC662" s="18" t="e">
        <f t="shared" si="1560"/>
        <v>#N/A</v>
      </c>
      <c r="AD662" s="18" t="e">
        <f t="shared" si="1560"/>
        <v>#N/A</v>
      </c>
      <c r="AE662" s="18" t="e">
        <f t="shared" si="1560"/>
        <v>#N/A</v>
      </c>
      <c r="AF662" s="18" t="e">
        <f t="shared" si="1560"/>
        <v>#N/A</v>
      </c>
      <c r="AG662" s="18" t="e">
        <f t="shared" si="1560"/>
        <v>#N/A</v>
      </c>
      <c r="AH662" s="18" t="e">
        <f t="shared" si="1560"/>
        <v>#N/A</v>
      </c>
      <c r="AI662" s="18" t="e">
        <f t="shared" si="1560"/>
        <v>#N/A</v>
      </c>
      <c r="AJ662" s="18" t="e">
        <f t="shared" si="1560"/>
        <v>#N/A</v>
      </c>
      <c r="AK662" s="18" t="e">
        <f t="shared" si="1560"/>
        <v>#N/A</v>
      </c>
      <c r="AL662" s="18" t="e">
        <f t="shared" si="1560"/>
        <v>#N/A</v>
      </c>
      <c r="AM662" s="18" t="e">
        <f t="shared" si="1560"/>
        <v>#N/A</v>
      </c>
    </row>
    <row r="663" spans="2:39" ht="9.75" customHeight="1" thickTop="1" x14ac:dyDescent="0.25">
      <c r="B663" s="18" t="e">
        <f t="shared" ref="B663:M663" si="1561">B662</f>
        <v>#N/A</v>
      </c>
      <c r="C663" s="26" t="e">
        <f t="shared" si="1561"/>
        <v>#N/A</v>
      </c>
      <c r="D663" s="27" t="e">
        <f t="shared" si="1561"/>
        <v>#N/A</v>
      </c>
      <c r="E663" s="27" t="e">
        <f t="shared" si="1561"/>
        <v>#N/A</v>
      </c>
      <c r="F663" s="27" t="e">
        <f t="shared" si="1561"/>
        <v>#N/A</v>
      </c>
      <c r="G663" s="27" t="e">
        <f t="shared" si="1561"/>
        <v>#N/A</v>
      </c>
      <c r="H663" s="27" t="e">
        <f t="shared" si="1561"/>
        <v>#N/A</v>
      </c>
      <c r="I663" s="27" t="e">
        <f t="shared" si="1561"/>
        <v>#N/A</v>
      </c>
      <c r="J663" s="27" t="e">
        <f t="shared" si="1561"/>
        <v>#N/A</v>
      </c>
      <c r="K663" s="27" t="e">
        <f t="shared" si="1561"/>
        <v>#N/A</v>
      </c>
      <c r="L663" s="28" t="e">
        <f t="shared" si="1561"/>
        <v>#N/A</v>
      </c>
      <c r="M663" s="18" t="e">
        <f t="shared" si="1561"/>
        <v>#N/A</v>
      </c>
      <c r="O663" s="18" t="e">
        <f t="shared" ref="O663:Z663" si="1562">O662</f>
        <v>#N/A</v>
      </c>
      <c r="P663" s="26" t="e">
        <f t="shared" si="1562"/>
        <v>#N/A</v>
      </c>
      <c r="Q663" s="27" t="e">
        <f t="shared" si="1562"/>
        <v>#N/A</v>
      </c>
      <c r="R663" s="27" t="e">
        <f t="shared" si="1562"/>
        <v>#N/A</v>
      </c>
      <c r="S663" s="27" t="e">
        <f t="shared" si="1562"/>
        <v>#N/A</v>
      </c>
      <c r="T663" s="27" t="e">
        <f t="shared" si="1562"/>
        <v>#N/A</v>
      </c>
      <c r="U663" s="27" t="e">
        <f t="shared" si="1562"/>
        <v>#N/A</v>
      </c>
      <c r="V663" s="27" t="e">
        <f t="shared" si="1562"/>
        <v>#N/A</v>
      </c>
      <c r="W663" s="27" t="e">
        <f t="shared" si="1562"/>
        <v>#N/A</v>
      </c>
      <c r="X663" s="27" t="e">
        <f t="shared" si="1562"/>
        <v>#N/A</v>
      </c>
      <c r="Y663" s="28" t="e">
        <f t="shared" si="1562"/>
        <v>#N/A</v>
      </c>
      <c r="Z663" s="18" t="e">
        <f t="shared" si="1562"/>
        <v>#N/A</v>
      </c>
      <c r="AB663" s="18" t="e">
        <f t="shared" ref="AB663:AM663" si="1563">AB662</f>
        <v>#N/A</v>
      </c>
      <c r="AC663" s="26" t="e">
        <f t="shared" si="1563"/>
        <v>#N/A</v>
      </c>
      <c r="AD663" s="27" t="e">
        <f t="shared" si="1563"/>
        <v>#N/A</v>
      </c>
      <c r="AE663" s="27" t="e">
        <f t="shared" si="1563"/>
        <v>#N/A</v>
      </c>
      <c r="AF663" s="27" t="e">
        <f t="shared" si="1563"/>
        <v>#N/A</v>
      </c>
      <c r="AG663" s="27" t="e">
        <f t="shared" si="1563"/>
        <v>#N/A</v>
      </c>
      <c r="AH663" s="27" t="e">
        <f t="shared" si="1563"/>
        <v>#N/A</v>
      </c>
      <c r="AI663" s="27" t="e">
        <f t="shared" si="1563"/>
        <v>#N/A</v>
      </c>
      <c r="AJ663" s="27" t="e">
        <f t="shared" si="1563"/>
        <v>#N/A</v>
      </c>
      <c r="AK663" s="27" t="e">
        <f t="shared" si="1563"/>
        <v>#N/A</v>
      </c>
      <c r="AL663" s="28" t="e">
        <f t="shared" si="1563"/>
        <v>#N/A</v>
      </c>
      <c r="AM663" s="18" t="e">
        <f t="shared" si="1563"/>
        <v>#N/A</v>
      </c>
    </row>
    <row r="664" spans="2:39" ht="9.75" customHeight="1" x14ac:dyDescent="0.25">
      <c r="B664" s="18" t="e">
        <f t="shared" ref="B664:M664" si="1564">B663</f>
        <v>#N/A</v>
      </c>
      <c r="C664" s="29" t="e">
        <f t="shared" si="1564"/>
        <v>#N/A</v>
      </c>
      <c r="D664" s="30" t="e">
        <f t="shared" si="1564"/>
        <v>#N/A</v>
      </c>
      <c r="E664" s="30" t="e">
        <f t="shared" si="1564"/>
        <v>#N/A</v>
      </c>
      <c r="F664" s="30" t="e">
        <f t="shared" si="1564"/>
        <v>#N/A</v>
      </c>
      <c r="G664" s="30" t="e">
        <f t="shared" si="1564"/>
        <v>#N/A</v>
      </c>
      <c r="H664" s="30" t="e">
        <f t="shared" si="1564"/>
        <v>#N/A</v>
      </c>
      <c r="I664" s="30" t="e">
        <f t="shared" si="1564"/>
        <v>#N/A</v>
      </c>
      <c r="J664" s="30" t="e">
        <f t="shared" si="1564"/>
        <v>#N/A</v>
      </c>
      <c r="K664" s="30" t="e">
        <f t="shared" si="1564"/>
        <v>#N/A</v>
      </c>
      <c r="L664" s="31" t="e">
        <f t="shared" si="1564"/>
        <v>#N/A</v>
      </c>
      <c r="M664" s="18" t="e">
        <f t="shared" si="1564"/>
        <v>#N/A</v>
      </c>
      <c r="O664" s="18" t="e">
        <f t="shared" ref="O664:Z664" si="1565">O663</f>
        <v>#N/A</v>
      </c>
      <c r="P664" s="29" t="e">
        <f t="shared" si="1565"/>
        <v>#N/A</v>
      </c>
      <c r="Q664" s="30" t="e">
        <f t="shared" si="1565"/>
        <v>#N/A</v>
      </c>
      <c r="R664" s="30" t="e">
        <f t="shared" si="1565"/>
        <v>#N/A</v>
      </c>
      <c r="S664" s="30" t="e">
        <f t="shared" si="1565"/>
        <v>#N/A</v>
      </c>
      <c r="T664" s="30" t="e">
        <f t="shared" si="1565"/>
        <v>#N/A</v>
      </c>
      <c r="U664" s="30" t="e">
        <f t="shared" si="1565"/>
        <v>#N/A</v>
      </c>
      <c r="V664" s="30" t="e">
        <f t="shared" si="1565"/>
        <v>#N/A</v>
      </c>
      <c r="W664" s="30" t="e">
        <f t="shared" si="1565"/>
        <v>#N/A</v>
      </c>
      <c r="X664" s="30" t="e">
        <f t="shared" si="1565"/>
        <v>#N/A</v>
      </c>
      <c r="Y664" s="31" t="e">
        <f t="shared" si="1565"/>
        <v>#N/A</v>
      </c>
      <c r="Z664" s="18" t="e">
        <f t="shared" si="1565"/>
        <v>#N/A</v>
      </c>
      <c r="AB664" s="18" t="e">
        <f t="shared" ref="AB664:AM664" si="1566">AB663</f>
        <v>#N/A</v>
      </c>
      <c r="AC664" s="29" t="e">
        <f t="shared" si="1566"/>
        <v>#N/A</v>
      </c>
      <c r="AD664" s="30" t="e">
        <f t="shared" si="1566"/>
        <v>#N/A</v>
      </c>
      <c r="AE664" s="30" t="e">
        <f t="shared" si="1566"/>
        <v>#N/A</v>
      </c>
      <c r="AF664" s="30" t="e">
        <f t="shared" si="1566"/>
        <v>#N/A</v>
      </c>
      <c r="AG664" s="30" t="e">
        <f t="shared" si="1566"/>
        <v>#N/A</v>
      </c>
      <c r="AH664" s="30" t="e">
        <f t="shared" si="1566"/>
        <v>#N/A</v>
      </c>
      <c r="AI664" s="30" t="e">
        <f t="shared" si="1566"/>
        <v>#N/A</v>
      </c>
      <c r="AJ664" s="30" t="e">
        <f t="shared" si="1566"/>
        <v>#N/A</v>
      </c>
      <c r="AK664" s="30" t="e">
        <f t="shared" si="1566"/>
        <v>#N/A</v>
      </c>
      <c r="AL664" s="31" t="e">
        <f t="shared" si="1566"/>
        <v>#N/A</v>
      </c>
      <c r="AM664" s="18" t="e">
        <f t="shared" si="1566"/>
        <v>#N/A</v>
      </c>
    </row>
    <row r="665" spans="2:39" ht="9.75" customHeight="1" x14ac:dyDescent="0.25">
      <c r="B665" s="18" t="e">
        <f t="shared" ref="B665:M665" si="1567">B664</f>
        <v>#N/A</v>
      </c>
      <c r="C665" s="29" t="e">
        <f t="shared" si="1567"/>
        <v>#N/A</v>
      </c>
      <c r="D665" s="30" t="e">
        <f t="shared" si="1567"/>
        <v>#N/A</v>
      </c>
      <c r="E665" s="30" t="e">
        <f t="shared" si="1567"/>
        <v>#N/A</v>
      </c>
      <c r="F665" s="30" t="e">
        <f t="shared" si="1567"/>
        <v>#N/A</v>
      </c>
      <c r="G665" s="30" t="e">
        <f t="shared" si="1567"/>
        <v>#N/A</v>
      </c>
      <c r="H665" s="30" t="e">
        <f t="shared" si="1567"/>
        <v>#N/A</v>
      </c>
      <c r="I665" s="30" t="e">
        <f t="shared" si="1567"/>
        <v>#N/A</v>
      </c>
      <c r="J665" s="30" t="e">
        <f t="shared" si="1567"/>
        <v>#N/A</v>
      </c>
      <c r="K665" s="30" t="e">
        <f t="shared" si="1567"/>
        <v>#N/A</v>
      </c>
      <c r="L665" s="31" t="e">
        <f t="shared" si="1567"/>
        <v>#N/A</v>
      </c>
      <c r="M665" s="18" t="e">
        <f t="shared" si="1567"/>
        <v>#N/A</v>
      </c>
      <c r="O665" s="18" t="e">
        <f t="shared" ref="O665:Z665" si="1568">O664</f>
        <v>#N/A</v>
      </c>
      <c r="P665" s="29" t="e">
        <f t="shared" si="1568"/>
        <v>#N/A</v>
      </c>
      <c r="Q665" s="30" t="e">
        <f t="shared" si="1568"/>
        <v>#N/A</v>
      </c>
      <c r="R665" s="30" t="e">
        <f t="shared" si="1568"/>
        <v>#N/A</v>
      </c>
      <c r="S665" s="30" t="e">
        <f t="shared" si="1568"/>
        <v>#N/A</v>
      </c>
      <c r="T665" s="30" t="e">
        <f t="shared" si="1568"/>
        <v>#N/A</v>
      </c>
      <c r="U665" s="30" t="e">
        <f t="shared" si="1568"/>
        <v>#N/A</v>
      </c>
      <c r="V665" s="30" t="e">
        <f t="shared" si="1568"/>
        <v>#N/A</v>
      </c>
      <c r="W665" s="30" t="e">
        <f t="shared" si="1568"/>
        <v>#N/A</v>
      </c>
      <c r="X665" s="30" t="e">
        <f t="shared" si="1568"/>
        <v>#N/A</v>
      </c>
      <c r="Y665" s="31" t="e">
        <f t="shared" si="1568"/>
        <v>#N/A</v>
      </c>
      <c r="Z665" s="18" t="e">
        <f t="shared" si="1568"/>
        <v>#N/A</v>
      </c>
      <c r="AB665" s="18" t="e">
        <f t="shared" ref="AB665:AM665" si="1569">AB664</f>
        <v>#N/A</v>
      </c>
      <c r="AC665" s="29" t="e">
        <f t="shared" si="1569"/>
        <v>#N/A</v>
      </c>
      <c r="AD665" s="30" t="e">
        <f t="shared" si="1569"/>
        <v>#N/A</v>
      </c>
      <c r="AE665" s="30" t="e">
        <f t="shared" si="1569"/>
        <v>#N/A</v>
      </c>
      <c r="AF665" s="30" t="e">
        <f t="shared" si="1569"/>
        <v>#N/A</v>
      </c>
      <c r="AG665" s="30" t="e">
        <f t="shared" si="1569"/>
        <v>#N/A</v>
      </c>
      <c r="AH665" s="30" t="e">
        <f t="shared" si="1569"/>
        <v>#N/A</v>
      </c>
      <c r="AI665" s="30" t="e">
        <f t="shared" si="1569"/>
        <v>#N/A</v>
      </c>
      <c r="AJ665" s="30" t="e">
        <f t="shared" si="1569"/>
        <v>#N/A</v>
      </c>
      <c r="AK665" s="30" t="e">
        <f t="shared" si="1569"/>
        <v>#N/A</v>
      </c>
      <c r="AL665" s="31" t="e">
        <f t="shared" si="1569"/>
        <v>#N/A</v>
      </c>
      <c r="AM665" s="18" t="e">
        <f t="shared" si="1569"/>
        <v>#N/A</v>
      </c>
    </row>
    <row r="666" spans="2:39" ht="9.75" customHeight="1" x14ac:dyDescent="0.25">
      <c r="B666" s="18" t="e">
        <f t="shared" ref="B666:M666" si="1570">B665</f>
        <v>#N/A</v>
      </c>
      <c r="C666" s="29" t="e">
        <f t="shared" si="1570"/>
        <v>#N/A</v>
      </c>
      <c r="D666" s="30" t="e">
        <f t="shared" si="1570"/>
        <v>#N/A</v>
      </c>
      <c r="E666" s="30" t="e">
        <f t="shared" si="1570"/>
        <v>#N/A</v>
      </c>
      <c r="F666" s="30" t="e">
        <f t="shared" si="1570"/>
        <v>#N/A</v>
      </c>
      <c r="G666" s="30" t="e">
        <f t="shared" si="1570"/>
        <v>#N/A</v>
      </c>
      <c r="H666" s="30" t="e">
        <f t="shared" si="1570"/>
        <v>#N/A</v>
      </c>
      <c r="I666" s="30" t="e">
        <f t="shared" si="1570"/>
        <v>#N/A</v>
      </c>
      <c r="J666" s="30" t="e">
        <f t="shared" si="1570"/>
        <v>#N/A</v>
      </c>
      <c r="K666" s="30" t="e">
        <f t="shared" si="1570"/>
        <v>#N/A</v>
      </c>
      <c r="L666" s="31" t="e">
        <f t="shared" si="1570"/>
        <v>#N/A</v>
      </c>
      <c r="M666" s="18" t="e">
        <f t="shared" si="1570"/>
        <v>#N/A</v>
      </c>
      <c r="O666" s="18" t="e">
        <f t="shared" ref="O666:Z666" si="1571">O665</f>
        <v>#N/A</v>
      </c>
      <c r="P666" s="29" t="e">
        <f t="shared" si="1571"/>
        <v>#N/A</v>
      </c>
      <c r="Q666" s="30" t="e">
        <f t="shared" si="1571"/>
        <v>#N/A</v>
      </c>
      <c r="R666" s="30" t="e">
        <f t="shared" si="1571"/>
        <v>#N/A</v>
      </c>
      <c r="S666" s="30" t="e">
        <f t="shared" si="1571"/>
        <v>#N/A</v>
      </c>
      <c r="T666" s="30" t="e">
        <f t="shared" si="1571"/>
        <v>#N/A</v>
      </c>
      <c r="U666" s="30" t="e">
        <f t="shared" si="1571"/>
        <v>#N/A</v>
      </c>
      <c r="V666" s="30" t="e">
        <f t="shared" si="1571"/>
        <v>#N/A</v>
      </c>
      <c r="W666" s="30" t="e">
        <f t="shared" si="1571"/>
        <v>#N/A</v>
      </c>
      <c r="X666" s="30" t="e">
        <f t="shared" si="1571"/>
        <v>#N/A</v>
      </c>
      <c r="Y666" s="31" t="e">
        <f t="shared" si="1571"/>
        <v>#N/A</v>
      </c>
      <c r="Z666" s="18" t="e">
        <f t="shared" si="1571"/>
        <v>#N/A</v>
      </c>
      <c r="AB666" s="18" t="e">
        <f t="shared" ref="AB666:AM666" si="1572">AB665</f>
        <v>#N/A</v>
      </c>
      <c r="AC666" s="29" t="e">
        <f t="shared" si="1572"/>
        <v>#N/A</v>
      </c>
      <c r="AD666" s="30" t="e">
        <f t="shared" si="1572"/>
        <v>#N/A</v>
      </c>
      <c r="AE666" s="30" t="e">
        <f t="shared" si="1572"/>
        <v>#N/A</v>
      </c>
      <c r="AF666" s="30" t="e">
        <f t="shared" si="1572"/>
        <v>#N/A</v>
      </c>
      <c r="AG666" s="30" t="e">
        <f t="shared" si="1572"/>
        <v>#N/A</v>
      </c>
      <c r="AH666" s="30" t="e">
        <f t="shared" si="1572"/>
        <v>#N/A</v>
      </c>
      <c r="AI666" s="30" t="e">
        <f t="shared" si="1572"/>
        <v>#N/A</v>
      </c>
      <c r="AJ666" s="30" t="e">
        <f t="shared" si="1572"/>
        <v>#N/A</v>
      </c>
      <c r="AK666" s="30" t="e">
        <f t="shared" si="1572"/>
        <v>#N/A</v>
      </c>
      <c r="AL666" s="31" t="e">
        <f t="shared" si="1572"/>
        <v>#N/A</v>
      </c>
      <c r="AM666" s="18" t="e">
        <f t="shared" si="1572"/>
        <v>#N/A</v>
      </c>
    </row>
    <row r="667" spans="2:39" ht="9.75" customHeight="1" x14ac:dyDescent="0.25">
      <c r="B667" s="18" t="e">
        <f t="shared" ref="B667:M667" si="1573">B666</f>
        <v>#N/A</v>
      </c>
      <c r="C667" s="29" t="e">
        <f t="shared" si="1573"/>
        <v>#N/A</v>
      </c>
      <c r="D667" s="30" t="e">
        <f t="shared" si="1573"/>
        <v>#N/A</v>
      </c>
      <c r="E667" s="30" t="e">
        <f t="shared" si="1573"/>
        <v>#N/A</v>
      </c>
      <c r="F667" s="30" t="e">
        <f t="shared" si="1573"/>
        <v>#N/A</v>
      </c>
      <c r="G667" s="30" t="e">
        <f t="shared" si="1573"/>
        <v>#N/A</v>
      </c>
      <c r="H667" s="30" t="e">
        <f t="shared" si="1573"/>
        <v>#N/A</v>
      </c>
      <c r="I667" s="30" t="e">
        <f t="shared" si="1573"/>
        <v>#N/A</v>
      </c>
      <c r="J667" s="30" t="e">
        <f t="shared" si="1573"/>
        <v>#N/A</v>
      </c>
      <c r="K667" s="30" t="e">
        <f t="shared" si="1573"/>
        <v>#N/A</v>
      </c>
      <c r="L667" s="31" t="e">
        <f t="shared" si="1573"/>
        <v>#N/A</v>
      </c>
      <c r="M667" s="18" t="e">
        <f t="shared" si="1573"/>
        <v>#N/A</v>
      </c>
      <c r="O667" s="18" t="e">
        <f t="shared" ref="O667:Z667" si="1574">O666</f>
        <v>#N/A</v>
      </c>
      <c r="P667" s="29" t="e">
        <f t="shared" si="1574"/>
        <v>#N/A</v>
      </c>
      <c r="Q667" s="30" t="e">
        <f t="shared" si="1574"/>
        <v>#N/A</v>
      </c>
      <c r="R667" s="30" t="e">
        <f t="shared" si="1574"/>
        <v>#N/A</v>
      </c>
      <c r="S667" s="30" t="e">
        <f t="shared" si="1574"/>
        <v>#N/A</v>
      </c>
      <c r="T667" s="30" t="e">
        <f t="shared" si="1574"/>
        <v>#N/A</v>
      </c>
      <c r="U667" s="30" t="e">
        <f t="shared" si="1574"/>
        <v>#N/A</v>
      </c>
      <c r="V667" s="30" t="e">
        <f t="shared" si="1574"/>
        <v>#N/A</v>
      </c>
      <c r="W667" s="30" t="e">
        <f t="shared" si="1574"/>
        <v>#N/A</v>
      </c>
      <c r="X667" s="30" t="e">
        <f t="shared" si="1574"/>
        <v>#N/A</v>
      </c>
      <c r="Y667" s="31" t="e">
        <f t="shared" si="1574"/>
        <v>#N/A</v>
      </c>
      <c r="Z667" s="18" t="e">
        <f t="shared" si="1574"/>
        <v>#N/A</v>
      </c>
      <c r="AB667" s="18" t="e">
        <f t="shared" ref="AB667:AM667" si="1575">AB666</f>
        <v>#N/A</v>
      </c>
      <c r="AC667" s="29" t="e">
        <f t="shared" si="1575"/>
        <v>#N/A</v>
      </c>
      <c r="AD667" s="30" t="e">
        <f t="shared" si="1575"/>
        <v>#N/A</v>
      </c>
      <c r="AE667" s="30" t="e">
        <f t="shared" si="1575"/>
        <v>#N/A</v>
      </c>
      <c r="AF667" s="30" t="e">
        <f t="shared" si="1575"/>
        <v>#N/A</v>
      </c>
      <c r="AG667" s="30" t="e">
        <f t="shared" si="1575"/>
        <v>#N/A</v>
      </c>
      <c r="AH667" s="30" t="e">
        <f t="shared" si="1575"/>
        <v>#N/A</v>
      </c>
      <c r="AI667" s="30" t="e">
        <f t="shared" si="1575"/>
        <v>#N/A</v>
      </c>
      <c r="AJ667" s="30" t="e">
        <f t="shared" si="1575"/>
        <v>#N/A</v>
      </c>
      <c r="AK667" s="30" t="e">
        <f t="shared" si="1575"/>
        <v>#N/A</v>
      </c>
      <c r="AL667" s="31" t="e">
        <f t="shared" si="1575"/>
        <v>#N/A</v>
      </c>
      <c r="AM667" s="18" t="e">
        <f t="shared" si="1575"/>
        <v>#N/A</v>
      </c>
    </row>
    <row r="668" spans="2:39" ht="9.75" customHeight="1" x14ac:dyDescent="0.25">
      <c r="B668" s="18" t="e">
        <f t="shared" ref="B668:M668" si="1576">B667</f>
        <v>#N/A</v>
      </c>
      <c r="C668" s="29" t="e">
        <f t="shared" si="1576"/>
        <v>#N/A</v>
      </c>
      <c r="D668" s="30" t="e">
        <f t="shared" si="1576"/>
        <v>#N/A</v>
      </c>
      <c r="E668" s="30" t="e">
        <f t="shared" si="1576"/>
        <v>#N/A</v>
      </c>
      <c r="F668" s="30" t="e">
        <f t="shared" si="1576"/>
        <v>#N/A</v>
      </c>
      <c r="G668" s="30" t="e">
        <f t="shared" si="1576"/>
        <v>#N/A</v>
      </c>
      <c r="H668" s="30" t="e">
        <f t="shared" si="1576"/>
        <v>#N/A</v>
      </c>
      <c r="I668" s="30" t="e">
        <f t="shared" si="1576"/>
        <v>#N/A</v>
      </c>
      <c r="J668" s="30" t="e">
        <f t="shared" si="1576"/>
        <v>#N/A</v>
      </c>
      <c r="K668" s="30" t="e">
        <f t="shared" si="1576"/>
        <v>#N/A</v>
      </c>
      <c r="L668" s="31" t="e">
        <f t="shared" si="1576"/>
        <v>#N/A</v>
      </c>
      <c r="M668" s="18" t="e">
        <f t="shared" si="1576"/>
        <v>#N/A</v>
      </c>
      <c r="O668" s="18" t="e">
        <f t="shared" ref="O668:Z668" si="1577">O667</f>
        <v>#N/A</v>
      </c>
      <c r="P668" s="29" t="e">
        <f t="shared" si="1577"/>
        <v>#N/A</v>
      </c>
      <c r="Q668" s="30" t="e">
        <f t="shared" si="1577"/>
        <v>#N/A</v>
      </c>
      <c r="R668" s="30" t="e">
        <f t="shared" si="1577"/>
        <v>#N/A</v>
      </c>
      <c r="S668" s="30" t="e">
        <f t="shared" si="1577"/>
        <v>#N/A</v>
      </c>
      <c r="T668" s="30" t="e">
        <f t="shared" si="1577"/>
        <v>#N/A</v>
      </c>
      <c r="U668" s="30" t="e">
        <f t="shared" si="1577"/>
        <v>#N/A</v>
      </c>
      <c r="V668" s="30" t="e">
        <f t="shared" si="1577"/>
        <v>#N/A</v>
      </c>
      <c r="W668" s="30" t="e">
        <f t="shared" si="1577"/>
        <v>#N/A</v>
      </c>
      <c r="X668" s="30" t="e">
        <f t="shared" si="1577"/>
        <v>#N/A</v>
      </c>
      <c r="Y668" s="31" t="e">
        <f t="shared" si="1577"/>
        <v>#N/A</v>
      </c>
      <c r="Z668" s="18" t="e">
        <f t="shared" si="1577"/>
        <v>#N/A</v>
      </c>
      <c r="AB668" s="18" t="e">
        <f t="shared" ref="AB668:AM668" si="1578">AB667</f>
        <v>#N/A</v>
      </c>
      <c r="AC668" s="29" t="e">
        <f t="shared" si="1578"/>
        <v>#N/A</v>
      </c>
      <c r="AD668" s="30" t="e">
        <f t="shared" si="1578"/>
        <v>#N/A</v>
      </c>
      <c r="AE668" s="30" t="e">
        <f t="shared" si="1578"/>
        <v>#N/A</v>
      </c>
      <c r="AF668" s="30" t="e">
        <f t="shared" si="1578"/>
        <v>#N/A</v>
      </c>
      <c r="AG668" s="30" t="e">
        <f t="shared" si="1578"/>
        <v>#N/A</v>
      </c>
      <c r="AH668" s="30" t="e">
        <f t="shared" si="1578"/>
        <v>#N/A</v>
      </c>
      <c r="AI668" s="30" t="e">
        <f t="shared" si="1578"/>
        <v>#N/A</v>
      </c>
      <c r="AJ668" s="30" t="e">
        <f t="shared" si="1578"/>
        <v>#N/A</v>
      </c>
      <c r="AK668" s="30" t="e">
        <f t="shared" si="1578"/>
        <v>#N/A</v>
      </c>
      <c r="AL668" s="31" t="e">
        <f t="shared" si="1578"/>
        <v>#N/A</v>
      </c>
      <c r="AM668" s="18" t="e">
        <f t="shared" si="1578"/>
        <v>#N/A</v>
      </c>
    </row>
    <row r="669" spans="2:39" ht="9.75" customHeight="1" thickBot="1" x14ac:dyDescent="0.3">
      <c r="B669" s="18" t="e">
        <f t="shared" ref="B669:M669" si="1579">B668</f>
        <v>#N/A</v>
      </c>
      <c r="C669" s="32" t="e">
        <f t="shared" si="1579"/>
        <v>#N/A</v>
      </c>
      <c r="D669" s="33" t="e">
        <f t="shared" si="1579"/>
        <v>#N/A</v>
      </c>
      <c r="E669" s="33" t="e">
        <f t="shared" si="1579"/>
        <v>#N/A</v>
      </c>
      <c r="F669" s="33" t="e">
        <f t="shared" si="1579"/>
        <v>#N/A</v>
      </c>
      <c r="G669" s="33" t="e">
        <f t="shared" si="1579"/>
        <v>#N/A</v>
      </c>
      <c r="H669" s="33" t="e">
        <f t="shared" si="1579"/>
        <v>#N/A</v>
      </c>
      <c r="I669" s="33" t="e">
        <f t="shared" si="1579"/>
        <v>#N/A</v>
      </c>
      <c r="J669" s="33" t="e">
        <f t="shared" si="1579"/>
        <v>#N/A</v>
      </c>
      <c r="K669" s="33" t="e">
        <f t="shared" si="1579"/>
        <v>#N/A</v>
      </c>
      <c r="L669" s="34" t="e">
        <f t="shared" si="1579"/>
        <v>#N/A</v>
      </c>
      <c r="M669" s="18" t="e">
        <f t="shared" si="1579"/>
        <v>#N/A</v>
      </c>
      <c r="O669" s="18" t="e">
        <f t="shared" ref="O669:Z669" si="1580">O668</f>
        <v>#N/A</v>
      </c>
      <c r="P669" s="32" t="e">
        <f t="shared" si="1580"/>
        <v>#N/A</v>
      </c>
      <c r="Q669" s="33" t="e">
        <f t="shared" si="1580"/>
        <v>#N/A</v>
      </c>
      <c r="R669" s="33" t="e">
        <f t="shared" si="1580"/>
        <v>#N/A</v>
      </c>
      <c r="S669" s="33" t="e">
        <f t="shared" si="1580"/>
        <v>#N/A</v>
      </c>
      <c r="T669" s="33" t="e">
        <f t="shared" si="1580"/>
        <v>#N/A</v>
      </c>
      <c r="U669" s="33" t="e">
        <f t="shared" si="1580"/>
        <v>#N/A</v>
      </c>
      <c r="V669" s="33" t="e">
        <f t="shared" si="1580"/>
        <v>#N/A</v>
      </c>
      <c r="W669" s="33" t="e">
        <f t="shared" si="1580"/>
        <v>#N/A</v>
      </c>
      <c r="X669" s="33" t="e">
        <f t="shared" si="1580"/>
        <v>#N/A</v>
      </c>
      <c r="Y669" s="34" t="e">
        <f t="shared" si="1580"/>
        <v>#N/A</v>
      </c>
      <c r="Z669" s="18" t="e">
        <f t="shared" si="1580"/>
        <v>#N/A</v>
      </c>
      <c r="AB669" s="18" t="e">
        <f t="shared" ref="AB669:AM669" si="1581">AB668</f>
        <v>#N/A</v>
      </c>
      <c r="AC669" s="32" t="e">
        <f t="shared" si="1581"/>
        <v>#N/A</v>
      </c>
      <c r="AD669" s="33" t="e">
        <f t="shared" si="1581"/>
        <v>#N/A</v>
      </c>
      <c r="AE669" s="33" t="e">
        <f t="shared" si="1581"/>
        <v>#N/A</v>
      </c>
      <c r="AF669" s="33" t="e">
        <f t="shared" si="1581"/>
        <v>#N/A</v>
      </c>
      <c r="AG669" s="33" t="e">
        <f t="shared" si="1581"/>
        <v>#N/A</v>
      </c>
      <c r="AH669" s="33" t="e">
        <f t="shared" si="1581"/>
        <v>#N/A</v>
      </c>
      <c r="AI669" s="33" t="e">
        <f t="shared" si="1581"/>
        <v>#N/A</v>
      </c>
      <c r="AJ669" s="33" t="e">
        <f t="shared" si="1581"/>
        <v>#N/A</v>
      </c>
      <c r="AK669" s="33" t="e">
        <f t="shared" si="1581"/>
        <v>#N/A</v>
      </c>
      <c r="AL669" s="34" t="e">
        <f t="shared" si="1581"/>
        <v>#N/A</v>
      </c>
      <c r="AM669" s="18" t="e">
        <f t="shared" si="1581"/>
        <v>#N/A</v>
      </c>
    </row>
    <row r="670" spans="2:39" ht="9.75" customHeight="1" thickTop="1" x14ac:dyDescent="0.25">
      <c r="B670" s="18" t="e">
        <f t="shared" ref="B670:M670" si="1582">B669</f>
        <v>#N/A</v>
      </c>
      <c r="C670" s="18" t="e">
        <f t="shared" si="1582"/>
        <v>#N/A</v>
      </c>
      <c r="D670" s="18" t="e">
        <f t="shared" si="1582"/>
        <v>#N/A</v>
      </c>
      <c r="E670" s="35" t="e">
        <f t="shared" si="1582"/>
        <v>#N/A</v>
      </c>
      <c r="F670" s="35" t="e">
        <f t="shared" si="1582"/>
        <v>#N/A</v>
      </c>
      <c r="G670" s="35" t="e">
        <f t="shared" si="1582"/>
        <v>#N/A</v>
      </c>
      <c r="H670" s="35" t="e">
        <f t="shared" si="1582"/>
        <v>#N/A</v>
      </c>
      <c r="I670" s="35" t="e">
        <f t="shared" si="1582"/>
        <v>#N/A</v>
      </c>
      <c r="J670" s="35" t="e">
        <f t="shared" si="1582"/>
        <v>#N/A</v>
      </c>
      <c r="K670" s="18" t="e">
        <f t="shared" si="1582"/>
        <v>#N/A</v>
      </c>
      <c r="L670" s="18" t="e">
        <f t="shared" si="1582"/>
        <v>#N/A</v>
      </c>
      <c r="M670" s="18" t="e">
        <f t="shared" si="1582"/>
        <v>#N/A</v>
      </c>
      <c r="O670" s="18" t="e">
        <f t="shared" ref="O670:Z670" si="1583">O669</f>
        <v>#N/A</v>
      </c>
      <c r="P670" s="18" t="e">
        <f t="shared" si="1583"/>
        <v>#N/A</v>
      </c>
      <c r="Q670" s="18" t="e">
        <f t="shared" si="1583"/>
        <v>#N/A</v>
      </c>
      <c r="R670" s="35" t="e">
        <f t="shared" si="1583"/>
        <v>#N/A</v>
      </c>
      <c r="S670" s="35" t="e">
        <f t="shared" si="1583"/>
        <v>#N/A</v>
      </c>
      <c r="T670" s="35" t="e">
        <f t="shared" si="1583"/>
        <v>#N/A</v>
      </c>
      <c r="U670" s="35" t="e">
        <f t="shared" si="1583"/>
        <v>#N/A</v>
      </c>
      <c r="V670" s="35" t="e">
        <f t="shared" si="1583"/>
        <v>#N/A</v>
      </c>
      <c r="W670" s="35" t="e">
        <f t="shared" si="1583"/>
        <v>#N/A</v>
      </c>
      <c r="X670" s="18" t="e">
        <f t="shared" si="1583"/>
        <v>#N/A</v>
      </c>
      <c r="Y670" s="18" t="e">
        <f t="shared" si="1583"/>
        <v>#N/A</v>
      </c>
      <c r="Z670" s="18" t="e">
        <f t="shared" si="1583"/>
        <v>#N/A</v>
      </c>
      <c r="AB670" s="18" t="e">
        <f t="shared" ref="AB670:AM670" si="1584">AB669</f>
        <v>#N/A</v>
      </c>
      <c r="AC670" s="18" t="e">
        <f t="shared" si="1584"/>
        <v>#N/A</v>
      </c>
      <c r="AD670" s="18" t="e">
        <f t="shared" si="1584"/>
        <v>#N/A</v>
      </c>
      <c r="AE670" s="35" t="e">
        <f t="shared" si="1584"/>
        <v>#N/A</v>
      </c>
      <c r="AF670" s="35" t="e">
        <f t="shared" si="1584"/>
        <v>#N/A</v>
      </c>
      <c r="AG670" s="35" t="e">
        <f t="shared" si="1584"/>
        <v>#N/A</v>
      </c>
      <c r="AH670" s="35" t="e">
        <f t="shared" si="1584"/>
        <v>#N/A</v>
      </c>
      <c r="AI670" s="35" t="e">
        <f t="shared" si="1584"/>
        <v>#N/A</v>
      </c>
      <c r="AJ670" s="35" t="e">
        <f t="shared" si="1584"/>
        <v>#N/A</v>
      </c>
      <c r="AK670" s="18" t="e">
        <f t="shared" si="1584"/>
        <v>#N/A</v>
      </c>
      <c r="AL670" s="18" t="e">
        <f t="shared" si="1584"/>
        <v>#N/A</v>
      </c>
      <c r="AM670" s="18" t="e">
        <f t="shared" si="1584"/>
        <v>#N/A</v>
      </c>
    </row>
    <row r="671" spans="2:39" ht="9.75" customHeight="1" x14ac:dyDescent="0.25">
      <c r="B671" s="18" t="e">
        <f t="shared" ref="B671:M671" si="1585">B670</f>
        <v>#N/A</v>
      </c>
      <c r="C671" s="18" t="e">
        <f t="shared" si="1585"/>
        <v>#N/A</v>
      </c>
      <c r="D671" s="18" t="e">
        <f t="shared" si="1585"/>
        <v>#N/A</v>
      </c>
      <c r="E671" s="18" t="e">
        <f t="shared" si="1585"/>
        <v>#N/A</v>
      </c>
      <c r="F671" s="18" t="e">
        <f t="shared" si="1585"/>
        <v>#N/A</v>
      </c>
      <c r="G671" s="18" t="e">
        <f t="shared" si="1585"/>
        <v>#N/A</v>
      </c>
      <c r="H671" s="18" t="e">
        <f t="shared" si="1585"/>
        <v>#N/A</v>
      </c>
      <c r="I671" s="18" t="e">
        <f t="shared" si="1585"/>
        <v>#N/A</v>
      </c>
      <c r="J671" s="18" t="e">
        <f t="shared" si="1585"/>
        <v>#N/A</v>
      </c>
      <c r="K671" s="18" t="e">
        <f t="shared" si="1585"/>
        <v>#N/A</v>
      </c>
      <c r="L671" s="18" t="e">
        <f t="shared" si="1585"/>
        <v>#N/A</v>
      </c>
      <c r="M671" s="18" t="e">
        <f t="shared" si="1585"/>
        <v>#N/A</v>
      </c>
      <c r="O671" s="18" t="e">
        <f t="shared" ref="O671:Z671" si="1586">O670</f>
        <v>#N/A</v>
      </c>
      <c r="P671" s="18" t="e">
        <f t="shared" si="1586"/>
        <v>#N/A</v>
      </c>
      <c r="Q671" s="18" t="e">
        <f t="shared" si="1586"/>
        <v>#N/A</v>
      </c>
      <c r="R671" s="18" t="e">
        <f t="shared" si="1586"/>
        <v>#N/A</v>
      </c>
      <c r="S671" s="18" t="e">
        <f t="shared" si="1586"/>
        <v>#N/A</v>
      </c>
      <c r="T671" s="18" t="e">
        <f t="shared" si="1586"/>
        <v>#N/A</v>
      </c>
      <c r="U671" s="18" t="e">
        <f t="shared" si="1586"/>
        <v>#N/A</v>
      </c>
      <c r="V671" s="18" t="e">
        <f t="shared" si="1586"/>
        <v>#N/A</v>
      </c>
      <c r="W671" s="18" t="e">
        <f t="shared" si="1586"/>
        <v>#N/A</v>
      </c>
      <c r="X671" s="18" t="e">
        <f t="shared" si="1586"/>
        <v>#N/A</v>
      </c>
      <c r="Y671" s="18" t="e">
        <f t="shared" si="1586"/>
        <v>#N/A</v>
      </c>
      <c r="Z671" s="18" t="e">
        <f t="shared" si="1586"/>
        <v>#N/A</v>
      </c>
      <c r="AB671" s="18" t="e">
        <f t="shared" ref="AB671:AM671" si="1587">AB670</f>
        <v>#N/A</v>
      </c>
      <c r="AC671" s="18" t="e">
        <f t="shared" si="1587"/>
        <v>#N/A</v>
      </c>
      <c r="AD671" s="18" t="e">
        <f t="shared" si="1587"/>
        <v>#N/A</v>
      </c>
      <c r="AE671" s="18" t="e">
        <f t="shared" si="1587"/>
        <v>#N/A</v>
      </c>
      <c r="AF671" s="18" t="e">
        <f t="shared" si="1587"/>
        <v>#N/A</v>
      </c>
      <c r="AG671" s="18" t="e">
        <f t="shared" si="1587"/>
        <v>#N/A</v>
      </c>
      <c r="AH671" s="18" t="e">
        <f t="shared" si="1587"/>
        <v>#N/A</v>
      </c>
      <c r="AI671" s="18" t="e">
        <f t="shared" si="1587"/>
        <v>#N/A</v>
      </c>
      <c r="AJ671" s="18" t="e">
        <f t="shared" si="1587"/>
        <v>#N/A</v>
      </c>
      <c r="AK671" s="18" t="e">
        <f t="shared" si="1587"/>
        <v>#N/A</v>
      </c>
      <c r="AL671" s="18" t="e">
        <f t="shared" si="1587"/>
        <v>#N/A</v>
      </c>
      <c r="AM671" s="18" t="e">
        <f t="shared" si="1587"/>
        <v>#N/A</v>
      </c>
    </row>
    <row r="672" spans="2:39" ht="9.75" customHeight="1" x14ac:dyDescent="0.25">
      <c r="B672" s="18" t="e">
        <f t="shared" ref="B672:M672" si="1588">B671</f>
        <v>#N/A</v>
      </c>
      <c r="C672" s="18" t="e">
        <f t="shared" si="1588"/>
        <v>#N/A</v>
      </c>
      <c r="D672" s="18" t="e">
        <f t="shared" si="1588"/>
        <v>#N/A</v>
      </c>
      <c r="E672" s="18" t="e">
        <f t="shared" si="1588"/>
        <v>#N/A</v>
      </c>
      <c r="F672" s="18" t="e">
        <f t="shared" si="1588"/>
        <v>#N/A</v>
      </c>
      <c r="G672" s="18" t="e">
        <f t="shared" si="1588"/>
        <v>#N/A</v>
      </c>
      <c r="H672" s="18" t="e">
        <f t="shared" si="1588"/>
        <v>#N/A</v>
      </c>
      <c r="I672" s="18" t="e">
        <f t="shared" si="1588"/>
        <v>#N/A</v>
      </c>
      <c r="J672" s="18" t="e">
        <f t="shared" si="1588"/>
        <v>#N/A</v>
      </c>
      <c r="K672" s="18" t="e">
        <f t="shared" si="1588"/>
        <v>#N/A</v>
      </c>
      <c r="L672" s="18" t="e">
        <f t="shared" si="1588"/>
        <v>#N/A</v>
      </c>
      <c r="M672" s="18" t="e">
        <f t="shared" si="1588"/>
        <v>#N/A</v>
      </c>
      <c r="O672" s="18" t="e">
        <f t="shared" ref="O672:Z672" si="1589">O671</f>
        <v>#N/A</v>
      </c>
      <c r="P672" s="18" t="e">
        <f t="shared" si="1589"/>
        <v>#N/A</v>
      </c>
      <c r="Q672" s="18" t="e">
        <f t="shared" si="1589"/>
        <v>#N/A</v>
      </c>
      <c r="R672" s="18" t="e">
        <f t="shared" si="1589"/>
        <v>#N/A</v>
      </c>
      <c r="S672" s="18" t="e">
        <f t="shared" si="1589"/>
        <v>#N/A</v>
      </c>
      <c r="T672" s="18" t="e">
        <f t="shared" si="1589"/>
        <v>#N/A</v>
      </c>
      <c r="U672" s="18" t="e">
        <f t="shared" si="1589"/>
        <v>#N/A</v>
      </c>
      <c r="V672" s="18" t="e">
        <f t="shared" si="1589"/>
        <v>#N/A</v>
      </c>
      <c r="W672" s="18" t="e">
        <f t="shared" si="1589"/>
        <v>#N/A</v>
      </c>
      <c r="X672" s="18" t="e">
        <f t="shared" si="1589"/>
        <v>#N/A</v>
      </c>
      <c r="Y672" s="18" t="e">
        <f t="shared" si="1589"/>
        <v>#N/A</v>
      </c>
      <c r="Z672" s="18" t="e">
        <f t="shared" si="1589"/>
        <v>#N/A</v>
      </c>
      <c r="AB672" s="18" t="e">
        <f t="shared" ref="AB672:AM672" si="1590">AB671</f>
        <v>#N/A</v>
      </c>
      <c r="AC672" s="18" t="e">
        <f t="shared" si="1590"/>
        <v>#N/A</v>
      </c>
      <c r="AD672" s="18" t="e">
        <f t="shared" si="1590"/>
        <v>#N/A</v>
      </c>
      <c r="AE672" s="18" t="e">
        <f t="shared" si="1590"/>
        <v>#N/A</v>
      </c>
      <c r="AF672" s="18" t="e">
        <f t="shared" si="1590"/>
        <v>#N/A</v>
      </c>
      <c r="AG672" s="18" t="e">
        <f t="shared" si="1590"/>
        <v>#N/A</v>
      </c>
      <c r="AH672" s="18" t="e">
        <f t="shared" si="1590"/>
        <v>#N/A</v>
      </c>
      <c r="AI672" s="18" t="e">
        <f t="shared" si="1590"/>
        <v>#N/A</v>
      </c>
      <c r="AJ672" s="18" t="e">
        <f t="shared" si="1590"/>
        <v>#N/A</v>
      </c>
      <c r="AK672" s="18" t="e">
        <f t="shared" si="1590"/>
        <v>#N/A</v>
      </c>
      <c r="AL672" s="18" t="e">
        <f t="shared" si="1590"/>
        <v>#N/A</v>
      </c>
      <c r="AM672" s="18" t="e">
        <f t="shared" si="1590"/>
        <v>#N/A</v>
      </c>
    </row>
    <row r="674" spans="1:39" ht="9.75" customHeight="1" x14ac:dyDescent="0.25">
      <c r="A674" s="13">
        <f>AA649+1</f>
        <v>58</v>
      </c>
      <c r="B674" s="18" t="e">
        <f>VLOOKUP(A674,Input!$B$1:$K$501,10,FALSE)</f>
        <v>#N/A</v>
      </c>
      <c r="C674" s="18" t="e">
        <f>B674</f>
        <v>#N/A</v>
      </c>
      <c r="D674" s="18" t="e">
        <f t="shared" ref="D674" si="1591">C674</f>
        <v>#N/A</v>
      </c>
      <c r="E674" s="18" t="e">
        <f t="shared" ref="E674" si="1592">D674</f>
        <v>#N/A</v>
      </c>
      <c r="F674" s="18" t="e">
        <f t="shared" ref="F674" si="1593">E674</f>
        <v>#N/A</v>
      </c>
      <c r="G674" s="18" t="e">
        <f t="shared" ref="G674" si="1594">F674</f>
        <v>#N/A</v>
      </c>
      <c r="H674" s="18" t="e">
        <f t="shared" ref="H674" si="1595">G674</f>
        <v>#N/A</v>
      </c>
      <c r="I674" s="18" t="e">
        <f t="shared" ref="I674" si="1596">H674</f>
        <v>#N/A</v>
      </c>
      <c r="J674" s="18" t="e">
        <f t="shared" ref="J674" si="1597">I674</f>
        <v>#N/A</v>
      </c>
      <c r="K674" s="18" t="e">
        <f t="shared" ref="K674" si="1598">J674</f>
        <v>#N/A</v>
      </c>
      <c r="L674" s="18" t="e">
        <f t="shared" ref="L674" si="1599">K674</f>
        <v>#N/A</v>
      </c>
      <c r="M674" s="18" t="e">
        <f>L674</f>
        <v>#N/A</v>
      </c>
      <c r="N674" s="13">
        <f>A674+1</f>
        <v>59</v>
      </c>
      <c r="O674" s="18" t="e">
        <f>VLOOKUP(N674,Input!$B$1:$K$501,10,FALSE)</f>
        <v>#N/A</v>
      </c>
      <c r="P674" s="18" t="e">
        <f>O674</f>
        <v>#N/A</v>
      </c>
      <c r="Q674" s="18" t="e">
        <f t="shared" ref="Q674" si="1600">P674</f>
        <v>#N/A</v>
      </c>
      <c r="R674" s="18" t="e">
        <f t="shared" ref="R674" si="1601">Q674</f>
        <v>#N/A</v>
      </c>
      <c r="S674" s="18" t="e">
        <f t="shared" ref="S674" si="1602">R674</f>
        <v>#N/A</v>
      </c>
      <c r="T674" s="18" t="e">
        <f t="shared" ref="T674" si="1603">S674</f>
        <v>#N/A</v>
      </c>
      <c r="U674" s="18" t="e">
        <f t="shared" ref="U674" si="1604">T674</f>
        <v>#N/A</v>
      </c>
      <c r="V674" s="18" t="e">
        <f t="shared" ref="V674" si="1605">U674</f>
        <v>#N/A</v>
      </c>
      <c r="W674" s="18" t="e">
        <f t="shared" ref="W674" si="1606">V674</f>
        <v>#N/A</v>
      </c>
      <c r="X674" s="18" t="e">
        <f t="shared" ref="X674" si="1607">W674</f>
        <v>#N/A</v>
      </c>
      <c r="Y674" s="18" t="e">
        <f t="shared" ref="Y674" si="1608">X674</f>
        <v>#N/A</v>
      </c>
      <c r="Z674" s="18" t="e">
        <f>Y674</f>
        <v>#N/A</v>
      </c>
      <c r="AA674" s="13">
        <f>N674+1</f>
        <v>60</v>
      </c>
      <c r="AB674" s="18" t="e">
        <f>VLOOKUP(AA674,Input!$B$1:$K$501,10,FALSE)</f>
        <v>#N/A</v>
      </c>
      <c r="AC674" s="18" t="e">
        <f>AB674</f>
        <v>#N/A</v>
      </c>
      <c r="AD674" s="18" t="e">
        <f t="shared" ref="AD674" si="1609">AC674</f>
        <v>#N/A</v>
      </c>
      <c r="AE674" s="18" t="e">
        <f t="shared" ref="AE674" si="1610">AD674</f>
        <v>#N/A</v>
      </c>
      <c r="AF674" s="18" t="e">
        <f t="shared" ref="AF674" si="1611">AE674</f>
        <v>#N/A</v>
      </c>
      <c r="AG674" s="18" t="e">
        <f t="shared" ref="AG674" si="1612">AF674</f>
        <v>#N/A</v>
      </c>
      <c r="AH674" s="18" t="e">
        <f t="shared" ref="AH674" si="1613">AG674</f>
        <v>#N/A</v>
      </c>
      <c r="AI674" s="18" t="e">
        <f t="shared" ref="AI674" si="1614">AH674</f>
        <v>#N/A</v>
      </c>
      <c r="AJ674" s="18" t="e">
        <f t="shared" ref="AJ674" si="1615">AI674</f>
        <v>#N/A</v>
      </c>
      <c r="AK674" s="18" t="e">
        <f t="shared" ref="AK674" si="1616">AJ674</f>
        <v>#N/A</v>
      </c>
      <c r="AL674" s="18" t="e">
        <f t="shared" ref="AL674" si="1617">AK674</f>
        <v>#N/A</v>
      </c>
      <c r="AM674" s="18" t="e">
        <f>AL674</f>
        <v>#N/A</v>
      </c>
    </row>
    <row r="675" spans="1:39" ht="9.75" customHeight="1" x14ac:dyDescent="0.25">
      <c r="A675" s="13"/>
      <c r="B675" s="18" t="e">
        <f>B674</f>
        <v>#N/A</v>
      </c>
      <c r="C675" s="18" t="e">
        <f>C674</f>
        <v>#N/A</v>
      </c>
      <c r="D675" s="18" t="e">
        <f t="shared" ref="D675:M675" si="1618">D674</f>
        <v>#N/A</v>
      </c>
      <c r="E675" s="19" t="e">
        <f t="shared" si="1618"/>
        <v>#N/A</v>
      </c>
      <c r="F675" s="19" t="e">
        <f t="shared" si="1618"/>
        <v>#N/A</v>
      </c>
      <c r="G675" s="19" t="e">
        <f t="shared" si="1618"/>
        <v>#N/A</v>
      </c>
      <c r="H675" s="19" t="e">
        <f t="shared" si="1618"/>
        <v>#N/A</v>
      </c>
      <c r="I675" s="19" t="e">
        <f t="shared" si="1618"/>
        <v>#N/A</v>
      </c>
      <c r="J675" s="19" t="e">
        <f t="shared" si="1618"/>
        <v>#N/A</v>
      </c>
      <c r="K675" s="18" t="e">
        <f t="shared" si="1618"/>
        <v>#N/A</v>
      </c>
      <c r="L675" s="18" t="e">
        <f t="shared" si="1618"/>
        <v>#N/A</v>
      </c>
      <c r="M675" s="18" t="e">
        <f t="shared" si="1618"/>
        <v>#N/A</v>
      </c>
      <c r="N675" s="13"/>
      <c r="O675" s="18" t="e">
        <f>O674</f>
        <v>#N/A</v>
      </c>
      <c r="P675" s="18" t="e">
        <f>P674</f>
        <v>#N/A</v>
      </c>
      <c r="Q675" s="18" t="e">
        <f t="shared" ref="Q675:Z675" si="1619">Q674</f>
        <v>#N/A</v>
      </c>
      <c r="R675" s="19" t="e">
        <f t="shared" si="1619"/>
        <v>#N/A</v>
      </c>
      <c r="S675" s="19" t="e">
        <f t="shared" si="1619"/>
        <v>#N/A</v>
      </c>
      <c r="T675" s="19" t="e">
        <f t="shared" si="1619"/>
        <v>#N/A</v>
      </c>
      <c r="U675" s="19" t="e">
        <f t="shared" si="1619"/>
        <v>#N/A</v>
      </c>
      <c r="V675" s="19" t="e">
        <f t="shared" si="1619"/>
        <v>#N/A</v>
      </c>
      <c r="W675" s="19" t="e">
        <f t="shared" si="1619"/>
        <v>#N/A</v>
      </c>
      <c r="X675" s="18" t="e">
        <f t="shared" si="1619"/>
        <v>#N/A</v>
      </c>
      <c r="Y675" s="18" t="e">
        <f t="shared" si="1619"/>
        <v>#N/A</v>
      </c>
      <c r="Z675" s="18" t="e">
        <f t="shared" si="1619"/>
        <v>#N/A</v>
      </c>
      <c r="AA675" s="13"/>
      <c r="AB675" s="18" t="e">
        <f>AB674</f>
        <v>#N/A</v>
      </c>
      <c r="AC675" s="18" t="e">
        <f>AC674</f>
        <v>#N/A</v>
      </c>
      <c r="AD675" s="18" t="e">
        <f t="shared" ref="AD675:AM675" si="1620">AD674</f>
        <v>#N/A</v>
      </c>
      <c r="AE675" s="19" t="e">
        <f t="shared" si="1620"/>
        <v>#N/A</v>
      </c>
      <c r="AF675" s="19" t="e">
        <f t="shared" si="1620"/>
        <v>#N/A</v>
      </c>
      <c r="AG675" s="19" t="e">
        <f t="shared" si="1620"/>
        <v>#N/A</v>
      </c>
      <c r="AH675" s="19" t="e">
        <f t="shared" si="1620"/>
        <v>#N/A</v>
      </c>
      <c r="AI675" s="19" t="e">
        <f t="shared" si="1620"/>
        <v>#N/A</v>
      </c>
      <c r="AJ675" s="19" t="e">
        <f t="shared" si="1620"/>
        <v>#N/A</v>
      </c>
      <c r="AK675" s="18" t="e">
        <f t="shared" si="1620"/>
        <v>#N/A</v>
      </c>
      <c r="AL675" s="18" t="e">
        <f t="shared" si="1620"/>
        <v>#N/A</v>
      </c>
      <c r="AM675" s="18" t="e">
        <f t="shared" si="1620"/>
        <v>#N/A</v>
      </c>
    </row>
    <row r="676" spans="1:39" ht="9.75" customHeight="1" x14ac:dyDescent="0.25">
      <c r="B676" s="18" t="e">
        <f t="shared" ref="B676:M676" si="1621">B675</f>
        <v>#N/A</v>
      </c>
      <c r="C676" s="18" t="e">
        <f t="shared" si="1621"/>
        <v>#N/A</v>
      </c>
      <c r="D676" s="18" t="e">
        <f t="shared" si="1621"/>
        <v>#N/A</v>
      </c>
      <c r="E676" s="19" t="e">
        <f t="shared" si="1621"/>
        <v>#N/A</v>
      </c>
      <c r="F676" s="19" t="e">
        <f t="shared" si="1621"/>
        <v>#N/A</v>
      </c>
      <c r="G676" s="19" t="e">
        <f t="shared" si="1621"/>
        <v>#N/A</v>
      </c>
      <c r="H676" s="19" t="e">
        <f t="shared" si="1621"/>
        <v>#N/A</v>
      </c>
      <c r="I676" s="19" t="e">
        <f t="shared" si="1621"/>
        <v>#N/A</v>
      </c>
      <c r="J676" s="19" t="e">
        <f t="shared" si="1621"/>
        <v>#N/A</v>
      </c>
      <c r="K676" s="18" t="e">
        <f t="shared" si="1621"/>
        <v>#N/A</v>
      </c>
      <c r="L676" s="18" t="e">
        <f t="shared" si="1621"/>
        <v>#N/A</v>
      </c>
      <c r="M676" s="18" t="e">
        <f t="shared" si="1621"/>
        <v>#N/A</v>
      </c>
      <c r="O676" s="18" t="e">
        <f t="shared" ref="O676:Z676" si="1622">O675</f>
        <v>#N/A</v>
      </c>
      <c r="P676" s="18" t="e">
        <f t="shared" si="1622"/>
        <v>#N/A</v>
      </c>
      <c r="Q676" s="18" t="e">
        <f t="shared" si="1622"/>
        <v>#N/A</v>
      </c>
      <c r="R676" s="19" t="e">
        <f t="shared" si="1622"/>
        <v>#N/A</v>
      </c>
      <c r="S676" s="19" t="e">
        <f t="shared" si="1622"/>
        <v>#N/A</v>
      </c>
      <c r="T676" s="19" t="e">
        <f t="shared" si="1622"/>
        <v>#N/A</v>
      </c>
      <c r="U676" s="19" t="e">
        <f t="shared" si="1622"/>
        <v>#N/A</v>
      </c>
      <c r="V676" s="19" t="e">
        <f t="shared" si="1622"/>
        <v>#N/A</v>
      </c>
      <c r="W676" s="19" t="e">
        <f t="shared" si="1622"/>
        <v>#N/A</v>
      </c>
      <c r="X676" s="18" t="e">
        <f t="shared" si="1622"/>
        <v>#N/A</v>
      </c>
      <c r="Y676" s="18" t="e">
        <f t="shared" si="1622"/>
        <v>#N/A</v>
      </c>
      <c r="Z676" s="18" t="e">
        <f t="shared" si="1622"/>
        <v>#N/A</v>
      </c>
      <c r="AB676" s="18" t="e">
        <f t="shared" ref="AB676:AM676" si="1623">AB675</f>
        <v>#N/A</v>
      </c>
      <c r="AC676" s="18" t="e">
        <f t="shared" si="1623"/>
        <v>#N/A</v>
      </c>
      <c r="AD676" s="18" t="e">
        <f t="shared" si="1623"/>
        <v>#N/A</v>
      </c>
      <c r="AE676" s="19" t="e">
        <f t="shared" si="1623"/>
        <v>#N/A</v>
      </c>
      <c r="AF676" s="19" t="e">
        <f t="shared" si="1623"/>
        <v>#N/A</v>
      </c>
      <c r="AG676" s="19" t="e">
        <f t="shared" si="1623"/>
        <v>#N/A</v>
      </c>
      <c r="AH676" s="19" t="e">
        <f t="shared" si="1623"/>
        <v>#N/A</v>
      </c>
      <c r="AI676" s="19" t="e">
        <f t="shared" si="1623"/>
        <v>#N/A</v>
      </c>
      <c r="AJ676" s="19" t="e">
        <f t="shared" si="1623"/>
        <v>#N/A</v>
      </c>
      <c r="AK676" s="18" t="e">
        <f t="shared" si="1623"/>
        <v>#N/A</v>
      </c>
      <c r="AL676" s="18" t="e">
        <f t="shared" si="1623"/>
        <v>#N/A</v>
      </c>
      <c r="AM676" s="18" t="e">
        <f t="shared" si="1623"/>
        <v>#N/A</v>
      </c>
    </row>
    <row r="677" spans="1:39" ht="9.75" customHeight="1" x14ac:dyDescent="0.25">
      <c r="B677" s="18" t="e">
        <f t="shared" ref="B677:M677" si="1624">B676</f>
        <v>#N/A</v>
      </c>
      <c r="C677" s="19" t="e">
        <f t="shared" si="1624"/>
        <v>#N/A</v>
      </c>
      <c r="D677" s="19" t="e">
        <f t="shared" si="1624"/>
        <v>#N/A</v>
      </c>
      <c r="E677" s="19" t="e">
        <f t="shared" si="1624"/>
        <v>#N/A</v>
      </c>
      <c r="F677" s="19" t="e">
        <f t="shared" si="1624"/>
        <v>#N/A</v>
      </c>
      <c r="G677" s="19" t="e">
        <f t="shared" si="1624"/>
        <v>#N/A</v>
      </c>
      <c r="H677" s="19" t="e">
        <f t="shared" si="1624"/>
        <v>#N/A</v>
      </c>
      <c r="I677" s="19" t="e">
        <f t="shared" si="1624"/>
        <v>#N/A</v>
      </c>
      <c r="J677" s="19" t="e">
        <f t="shared" si="1624"/>
        <v>#N/A</v>
      </c>
      <c r="K677" s="19" t="e">
        <f t="shared" si="1624"/>
        <v>#N/A</v>
      </c>
      <c r="L677" s="19" t="e">
        <f t="shared" si="1624"/>
        <v>#N/A</v>
      </c>
      <c r="M677" s="18" t="e">
        <f t="shared" si="1624"/>
        <v>#N/A</v>
      </c>
      <c r="O677" s="18" t="e">
        <f t="shared" ref="O677:Z677" si="1625">O676</f>
        <v>#N/A</v>
      </c>
      <c r="P677" s="19" t="e">
        <f t="shared" si="1625"/>
        <v>#N/A</v>
      </c>
      <c r="Q677" s="19" t="e">
        <f t="shared" si="1625"/>
        <v>#N/A</v>
      </c>
      <c r="R677" s="19" t="e">
        <f t="shared" si="1625"/>
        <v>#N/A</v>
      </c>
      <c r="S677" s="19" t="e">
        <f t="shared" si="1625"/>
        <v>#N/A</v>
      </c>
      <c r="T677" s="19" t="e">
        <f t="shared" si="1625"/>
        <v>#N/A</v>
      </c>
      <c r="U677" s="19" t="e">
        <f t="shared" si="1625"/>
        <v>#N/A</v>
      </c>
      <c r="V677" s="19" t="e">
        <f t="shared" si="1625"/>
        <v>#N/A</v>
      </c>
      <c r="W677" s="19" t="e">
        <f t="shared" si="1625"/>
        <v>#N/A</v>
      </c>
      <c r="X677" s="19" t="e">
        <f t="shared" si="1625"/>
        <v>#N/A</v>
      </c>
      <c r="Y677" s="19" t="e">
        <f t="shared" si="1625"/>
        <v>#N/A</v>
      </c>
      <c r="Z677" s="18" t="e">
        <f t="shared" si="1625"/>
        <v>#N/A</v>
      </c>
      <c r="AB677" s="18" t="e">
        <f t="shared" ref="AB677:AM677" si="1626">AB676</f>
        <v>#N/A</v>
      </c>
      <c r="AC677" s="19" t="e">
        <f t="shared" si="1626"/>
        <v>#N/A</v>
      </c>
      <c r="AD677" s="19" t="e">
        <f t="shared" si="1626"/>
        <v>#N/A</v>
      </c>
      <c r="AE677" s="19" t="e">
        <f t="shared" si="1626"/>
        <v>#N/A</v>
      </c>
      <c r="AF677" s="19" t="e">
        <f t="shared" si="1626"/>
        <v>#N/A</v>
      </c>
      <c r="AG677" s="19" t="e">
        <f t="shared" si="1626"/>
        <v>#N/A</v>
      </c>
      <c r="AH677" s="19" t="e">
        <f t="shared" si="1626"/>
        <v>#N/A</v>
      </c>
      <c r="AI677" s="19" t="e">
        <f t="shared" si="1626"/>
        <v>#N/A</v>
      </c>
      <c r="AJ677" s="19" t="e">
        <f t="shared" si="1626"/>
        <v>#N/A</v>
      </c>
      <c r="AK677" s="19" t="e">
        <f t="shared" si="1626"/>
        <v>#N/A</v>
      </c>
      <c r="AL677" s="19" t="e">
        <f t="shared" si="1626"/>
        <v>#N/A</v>
      </c>
      <c r="AM677" s="18" t="e">
        <f t="shared" si="1626"/>
        <v>#N/A</v>
      </c>
    </row>
    <row r="678" spans="1:39" ht="9.75" customHeight="1" x14ac:dyDescent="0.25">
      <c r="B678" s="18" t="e">
        <f t="shared" ref="B678:M678" si="1627">B677</f>
        <v>#N/A</v>
      </c>
      <c r="C678" s="19" t="e">
        <f t="shared" si="1627"/>
        <v>#N/A</v>
      </c>
      <c r="D678" s="19" t="e">
        <f t="shared" si="1627"/>
        <v>#N/A</v>
      </c>
      <c r="E678" s="19" t="e">
        <f t="shared" si="1627"/>
        <v>#N/A</v>
      </c>
      <c r="F678" s="19" t="e">
        <f t="shared" si="1627"/>
        <v>#N/A</v>
      </c>
      <c r="G678" s="19" t="e">
        <f t="shared" si="1627"/>
        <v>#N/A</v>
      </c>
      <c r="H678" s="19" t="e">
        <f t="shared" si="1627"/>
        <v>#N/A</v>
      </c>
      <c r="I678" s="19" t="e">
        <f t="shared" si="1627"/>
        <v>#N/A</v>
      </c>
      <c r="J678" s="19" t="e">
        <f t="shared" si="1627"/>
        <v>#N/A</v>
      </c>
      <c r="K678" s="19" t="e">
        <f t="shared" si="1627"/>
        <v>#N/A</v>
      </c>
      <c r="L678" s="19" t="e">
        <f t="shared" si="1627"/>
        <v>#N/A</v>
      </c>
      <c r="M678" s="18" t="e">
        <f t="shared" si="1627"/>
        <v>#N/A</v>
      </c>
      <c r="O678" s="18" t="e">
        <f t="shared" ref="O678:Z678" si="1628">O677</f>
        <v>#N/A</v>
      </c>
      <c r="P678" s="19" t="e">
        <f t="shared" si="1628"/>
        <v>#N/A</v>
      </c>
      <c r="Q678" s="19" t="e">
        <f t="shared" si="1628"/>
        <v>#N/A</v>
      </c>
      <c r="R678" s="19" t="e">
        <f t="shared" si="1628"/>
        <v>#N/A</v>
      </c>
      <c r="S678" s="19" t="e">
        <f t="shared" si="1628"/>
        <v>#N/A</v>
      </c>
      <c r="T678" s="19" t="e">
        <f t="shared" si="1628"/>
        <v>#N/A</v>
      </c>
      <c r="U678" s="19" t="e">
        <f t="shared" si="1628"/>
        <v>#N/A</v>
      </c>
      <c r="V678" s="19" t="e">
        <f t="shared" si="1628"/>
        <v>#N/A</v>
      </c>
      <c r="W678" s="19" t="e">
        <f t="shared" si="1628"/>
        <v>#N/A</v>
      </c>
      <c r="X678" s="19" t="e">
        <f t="shared" si="1628"/>
        <v>#N/A</v>
      </c>
      <c r="Y678" s="19" t="e">
        <f t="shared" si="1628"/>
        <v>#N/A</v>
      </c>
      <c r="Z678" s="18" t="e">
        <f t="shared" si="1628"/>
        <v>#N/A</v>
      </c>
      <c r="AB678" s="18" t="e">
        <f t="shared" ref="AB678:AM678" si="1629">AB677</f>
        <v>#N/A</v>
      </c>
      <c r="AC678" s="19" t="e">
        <f t="shared" si="1629"/>
        <v>#N/A</v>
      </c>
      <c r="AD678" s="19" t="e">
        <f t="shared" si="1629"/>
        <v>#N/A</v>
      </c>
      <c r="AE678" s="19" t="e">
        <f t="shared" si="1629"/>
        <v>#N/A</v>
      </c>
      <c r="AF678" s="19" t="e">
        <f t="shared" si="1629"/>
        <v>#N/A</v>
      </c>
      <c r="AG678" s="19" t="e">
        <f t="shared" si="1629"/>
        <v>#N/A</v>
      </c>
      <c r="AH678" s="19" t="e">
        <f t="shared" si="1629"/>
        <v>#N/A</v>
      </c>
      <c r="AI678" s="19" t="e">
        <f t="shared" si="1629"/>
        <v>#N/A</v>
      </c>
      <c r="AJ678" s="19" t="e">
        <f t="shared" si="1629"/>
        <v>#N/A</v>
      </c>
      <c r="AK678" s="19" t="e">
        <f t="shared" si="1629"/>
        <v>#N/A</v>
      </c>
      <c r="AL678" s="19" t="e">
        <f t="shared" si="1629"/>
        <v>#N/A</v>
      </c>
      <c r="AM678" s="18" t="e">
        <f t="shared" si="1629"/>
        <v>#N/A</v>
      </c>
    </row>
    <row r="679" spans="1:39" ht="9.75" customHeight="1" x14ac:dyDescent="0.25">
      <c r="B679" s="18" t="e">
        <f t="shared" ref="B679:M679" si="1630">B678</f>
        <v>#N/A</v>
      </c>
      <c r="C679" s="19" t="e">
        <f t="shared" si="1630"/>
        <v>#N/A</v>
      </c>
      <c r="D679" s="19" t="e">
        <f t="shared" si="1630"/>
        <v>#N/A</v>
      </c>
      <c r="E679" s="19" t="e">
        <f t="shared" si="1630"/>
        <v>#N/A</v>
      </c>
      <c r="F679" s="19" t="e">
        <f t="shared" si="1630"/>
        <v>#N/A</v>
      </c>
      <c r="G679" s="19" t="e">
        <f t="shared" si="1630"/>
        <v>#N/A</v>
      </c>
      <c r="H679" s="19" t="e">
        <f t="shared" si="1630"/>
        <v>#N/A</v>
      </c>
      <c r="I679" s="19" t="e">
        <f t="shared" si="1630"/>
        <v>#N/A</v>
      </c>
      <c r="J679" s="19" t="e">
        <f t="shared" si="1630"/>
        <v>#N/A</v>
      </c>
      <c r="K679" s="19" t="e">
        <f t="shared" si="1630"/>
        <v>#N/A</v>
      </c>
      <c r="L679" s="19" t="e">
        <f t="shared" si="1630"/>
        <v>#N/A</v>
      </c>
      <c r="M679" s="18" t="e">
        <f t="shared" si="1630"/>
        <v>#N/A</v>
      </c>
      <c r="O679" s="18" t="e">
        <f t="shared" ref="O679:Z679" si="1631">O678</f>
        <v>#N/A</v>
      </c>
      <c r="P679" s="19" t="e">
        <f t="shared" si="1631"/>
        <v>#N/A</v>
      </c>
      <c r="Q679" s="19" t="e">
        <f t="shared" si="1631"/>
        <v>#N/A</v>
      </c>
      <c r="R679" s="19" t="e">
        <f t="shared" si="1631"/>
        <v>#N/A</v>
      </c>
      <c r="S679" s="19" t="e">
        <f t="shared" si="1631"/>
        <v>#N/A</v>
      </c>
      <c r="T679" s="19" t="e">
        <f t="shared" si="1631"/>
        <v>#N/A</v>
      </c>
      <c r="U679" s="19" t="e">
        <f t="shared" si="1631"/>
        <v>#N/A</v>
      </c>
      <c r="V679" s="19" t="e">
        <f t="shared" si="1631"/>
        <v>#N/A</v>
      </c>
      <c r="W679" s="19" t="e">
        <f t="shared" si="1631"/>
        <v>#N/A</v>
      </c>
      <c r="X679" s="19" t="e">
        <f t="shared" si="1631"/>
        <v>#N/A</v>
      </c>
      <c r="Y679" s="19" t="e">
        <f t="shared" si="1631"/>
        <v>#N/A</v>
      </c>
      <c r="Z679" s="18" t="e">
        <f t="shared" si="1631"/>
        <v>#N/A</v>
      </c>
      <c r="AB679" s="18" t="e">
        <f t="shared" ref="AB679:AM679" si="1632">AB678</f>
        <v>#N/A</v>
      </c>
      <c r="AC679" s="19" t="e">
        <f t="shared" si="1632"/>
        <v>#N/A</v>
      </c>
      <c r="AD679" s="19" t="e">
        <f t="shared" si="1632"/>
        <v>#N/A</v>
      </c>
      <c r="AE679" s="19" t="e">
        <f t="shared" si="1632"/>
        <v>#N/A</v>
      </c>
      <c r="AF679" s="19" t="e">
        <f t="shared" si="1632"/>
        <v>#N/A</v>
      </c>
      <c r="AG679" s="19" t="e">
        <f t="shared" si="1632"/>
        <v>#N/A</v>
      </c>
      <c r="AH679" s="19" t="e">
        <f t="shared" si="1632"/>
        <v>#N/A</v>
      </c>
      <c r="AI679" s="19" t="e">
        <f t="shared" si="1632"/>
        <v>#N/A</v>
      </c>
      <c r="AJ679" s="19" t="e">
        <f t="shared" si="1632"/>
        <v>#N/A</v>
      </c>
      <c r="AK679" s="19" t="e">
        <f t="shared" si="1632"/>
        <v>#N/A</v>
      </c>
      <c r="AL679" s="19" t="e">
        <f t="shared" si="1632"/>
        <v>#N/A</v>
      </c>
      <c r="AM679" s="18" t="e">
        <f t="shared" si="1632"/>
        <v>#N/A</v>
      </c>
    </row>
    <row r="680" spans="1:39" ht="9.75" customHeight="1" x14ac:dyDescent="0.25">
      <c r="B680" s="18" t="e">
        <f t="shared" ref="B680:M680" si="1633">B679</f>
        <v>#N/A</v>
      </c>
      <c r="C680" s="19" t="e">
        <f t="shared" si="1633"/>
        <v>#N/A</v>
      </c>
      <c r="D680" s="19" t="e">
        <f t="shared" si="1633"/>
        <v>#N/A</v>
      </c>
      <c r="E680" s="19" t="e">
        <f t="shared" si="1633"/>
        <v>#N/A</v>
      </c>
      <c r="F680" s="19" t="e">
        <f t="shared" si="1633"/>
        <v>#N/A</v>
      </c>
      <c r="G680" s="19" t="e">
        <f t="shared" si="1633"/>
        <v>#N/A</v>
      </c>
      <c r="H680" s="19" t="e">
        <f t="shared" si="1633"/>
        <v>#N/A</v>
      </c>
      <c r="I680" s="19" t="e">
        <f t="shared" si="1633"/>
        <v>#N/A</v>
      </c>
      <c r="J680" s="19" t="e">
        <f t="shared" si="1633"/>
        <v>#N/A</v>
      </c>
      <c r="K680" s="19" t="e">
        <f t="shared" si="1633"/>
        <v>#N/A</v>
      </c>
      <c r="L680" s="19" t="e">
        <f t="shared" si="1633"/>
        <v>#N/A</v>
      </c>
      <c r="M680" s="18" t="e">
        <f t="shared" si="1633"/>
        <v>#N/A</v>
      </c>
      <c r="O680" s="18" t="e">
        <f t="shared" ref="O680:Z680" si="1634">O679</f>
        <v>#N/A</v>
      </c>
      <c r="P680" s="19" t="e">
        <f t="shared" si="1634"/>
        <v>#N/A</v>
      </c>
      <c r="Q680" s="19" t="e">
        <f t="shared" si="1634"/>
        <v>#N/A</v>
      </c>
      <c r="R680" s="19" t="e">
        <f t="shared" si="1634"/>
        <v>#N/A</v>
      </c>
      <c r="S680" s="19" t="e">
        <f t="shared" si="1634"/>
        <v>#N/A</v>
      </c>
      <c r="T680" s="19" t="e">
        <f t="shared" si="1634"/>
        <v>#N/A</v>
      </c>
      <c r="U680" s="19" t="e">
        <f t="shared" si="1634"/>
        <v>#N/A</v>
      </c>
      <c r="V680" s="19" t="e">
        <f t="shared" si="1634"/>
        <v>#N/A</v>
      </c>
      <c r="W680" s="19" t="e">
        <f t="shared" si="1634"/>
        <v>#N/A</v>
      </c>
      <c r="X680" s="19" t="e">
        <f t="shared" si="1634"/>
        <v>#N/A</v>
      </c>
      <c r="Y680" s="19" t="e">
        <f t="shared" si="1634"/>
        <v>#N/A</v>
      </c>
      <c r="Z680" s="18" t="e">
        <f t="shared" si="1634"/>
        <v>#N/A</v>
      </c>
      <c r="AB680" s="18" t="e">
        <f t="shared" ref="AB680:AM680" si="1635">AB679</f>
        <v>#N/A</v>
      </c>
      <c r="AC680" s="19" t="e">
        <f t="shared" si="1635"/>
        <v>#N/A</v>
      </c>
      <c r="AD680" s="19" t="e">
        <f t="shared" si="1635"/>
        <v>#N/A</v>
      </c>
      <c r="AE680" s="19" t="e">
        <f t="shared" si="1635"/>
        <v>#N/A</v>
      </c>
      <c r="AF680" s="19" t="e">
        <f t="shared" si="1635"/>
        <v>#N/A</v>
      </c>
      <c r="AG680" s="19" t="e">
        <f t="shared" si="1635"/>
        <v>#N/A</v>
      </c>
      <c r="AH680" s="19" t="e">
        <f t="shared" si="1635"/>
        <v>#N/A</v>
      </c>
      <c r="AI680" s="19" t="e">
        <f t="shared" si="1635"/>
        <v>#N/A</v>
      </c>
      <c r="AJ680" s="19" t="e">
        <f t="shared" si="1635"/>
        <v>#N/A</v>
      </c>
      <c r="AK680" s="19" t="e">
        <f t="shared" si="1635"/>
        <v>#N/A</v>
      </c>
      <c r="AL680" s="19" t="e">
        <f t="shared" si="1635"/>
        <v>#N/A</v>
      </c>
      <c r="AM680" s="18" t="e">
        <f t="shared" si="1635"/>
        <v>#N/A</v>
      </c>
    </row>
    <row r="681" spans="1:39" ht="9.75" customHeight="1" x14ac:dyDescent="0.25">
      <c r="B681" s="18" t="e">
        <f t="shared" ref="B681:M681" si="1636">B680</f>
        <v>#N/A</v>
      </c>
      <c r="C681" s="19" t="e">
        <f t="shared" si="1636"/>
        <v>#N/A</v>
      </c>
      <c r="D681" s="19" t="e">
        <f t="shared" si="1636"/>
        <v>#N/A</v>
      </c>
      <c r="E681" s="19" t="e">
        <f t="shared" si="1636"/>
        <v>#N/A</v>
      </c>
      <c r="F681" s="19" t="e">
        <f t="shared" si="1636"/>
        <v>#N/A</v>
      </c>
      <c r="G681" s="19" t="e">
        <f t="shared" si="1636"/>
        <v>#N/A</v>
      </c>
      <c r="H681" s="19" t="e">
        <f t="shared" si="1636"/>
        <v>#N/A</v>
      </c>
      <c r="I681" s="19" t="e">
        <f t="shared" si="1636"/>
        <v>#N/A</v>
      </c>
      <c r="J681" s="19" t="e">
        <f t="shared" si="1636"/>
        <v>#N/A</v>
      </c>
      <c r="K681" s="19" t="e">
        <f t="shared" si="1636"/>
        <v>#N/A</v>
      </c>
      <c r="L681" s="19" t="e">
        <f t="shared" si="1636"/>
        <v>#N/A</v>
      </c>
      <c r="M681" s="18" t="e">
        <f t="shared" si="1636"/>
        <v>#N/A</v>
      </c>
      <c r="O681" s="18" t="e">
        <f t="shared" ref="O681:Z681" si="1637">O680</f>
        <v>#N/A</v>
      </c>
      <c r="P681" s="19" t="e">
        <f t="shared" si="1637"/>
        <v>#N/A</v>
      </c>
      <c r="Q681" s="19" t="e">
        <f t="shared" si="1637"/>
        <v>#N/A</v>
      </c>
      <c r="R681" s="19" t="e">
        <f t="shared" si="1637"/>
        <v>#N/A</v>
      </c>
      <c r="S681" s="19" t="e">
        <f t="shared" si="1637"/>
        <v>#N/A</v>
      </c>
      <c r="T681" s="19" t="e">
        <f t="shared" si="1637"/>
        <v>#N/A</v>
      </c>
      <c r="U681" s="19" t="e">
        <f t="shared" si="1637"/>
        <v>#N/A</v>
      </c>
      <c r="V681" s="19" t="e">
        <f t="shared" si="1637"/>
        <v>#N/A</v>
      </c>
      <c r="W681" s="19" t="e">
        <f t="shared" si="1637"/>
        <v>#N/A</v>
      </c>
      <c r="X681" s="19" t="e">
        <f t="shared" si="1637"/>
        <v>#N/A</v>
      </c>
      <c r="Y681" s="19" t="e">
        <f t="shared" si="1637"/>
        <v>#N/A</v>
      </c>
      <c r="Z681" s="18" t="e">
        <f t="shared" si="1637"/>
        <v>#N/A</v>
      </c>
      <c r="AB681" s="18" t="e">
        <f t="shared" ref="AB681:AM681" si="1638">AB680</f>
        <v>#N/A</v>
      </c>
      <c r="AC681" s="19" t="e">
        <f t="shared" si="1638"/>
        <v>#N/A</v>
      </c>
      <c r="AD681" s="19" t="e">
        <f t="shared" si="1638"/>
        <v>#N/A</v>
      </c>
      <c r="AE681" s="19" t="e">
        <f t="shared" si="1638"/>
        <v>#N/A</v>
      </c>
      <c r="AF681" s="19" t="e">
        <f t="shared" si="1638"/>
        <v>#N/A</v>
      </c>
      <c r="AG681" s="19" t="e">
        <f t="shared" si="1638"/>
        <v>#N/A</v>
      </c>
      <c r="AH681" s="19" t="e">
        <f t="shared" si="1638"/>
        <v>#N/A</v>
      </c>
      <c r="AI681" s="19" t="e">
        <f t="shared" si="1638"/>
        <v>#N/A</v>
      </c>
      <c r="AJ681" s="19" t="e">
        <f t="shared" si="1638"/>
        <v>#N/A</v>
      </c>
      <c r="AK681" s="19" t="e">
        <f t="shared" si="1638"/>
        <v>#N/A</v>
      </c>
      <c r="AL681" s="19" t="e">
        <f t="shared" si="1638"/>
        <v>#N/A</v>
      </c>
      <c r="AM681" s="18" t="e">
        <f t="shared" si="1638"/>
        <v>#N/A</v>
      </c>
    </row>
    <row r="682" spans="1:39" ht="9.75" customHeight="1" x14ac:dyDescent="0.25">
      <c r="B682" s="18" t="e">
        <f t="shared" ref="B682:M682" si="1639">B681</f>
        <v>#N/A</v>
      </c>
      <c r="C682" s="19" t="e">
        <f t="shared" si="1639"/>
        <v>#N/A</v>
      </c>
      <c r="D682" s="19" t="e">
        <f t="shared" si="1639"/>
        <v>#N/A</v>
      </c>
      <c r="E682" s="19" t="e">
        <f t="shared" si="1639"/>
        <v>#N/A</v>
      </c>
      <c r="F682" s="19" t="e">
        <f t="shared" si="1639"/>
        <v>#N/A</v>
      </c>
      <c r="G682" s="19" t="e">
        <f t="shared" si="1639"/>
        <v>#N/A</v>
      </c>
      <c r="H682" s="19" t="e">
        <f t="shared" si="1639"/>
        <v>#N/A</v>
      </c>
      <c r="I682" s="19" t="e">
        <f t="shared" si="1639"/>
        <v>#N/A</v>
      </c>
      <c r="J682" s="19" t="e">
        <f t="shared" si="1639"/>
        <v>#N/A</v>
      </c>
      <c r="K682" s="19" t="e">
        <f t="shared" si="1639"/>
        <v>#N/A</v>
      </c>
      <c r="L682" s="19" t="e">
        <f t="shared" si="1639"/>
        <v>#N/A</v>
      </c>
      <c r="M682" s="18" t="e">
        <f t="shared" si="1639"/>
        <v>#N/A</v>
      </c>
      <c r="O682" s="18" t="e">
        <f t="shared" ref="O682:Z682" si="1640">O681</f>
        <v>#N/A</v>
      </c>
      <c r="P682" s="19" t="e">
        <f t="shared" si="1640"/>
        <v>#N/A</v>
      </c>
      <c r="Q682" s="19" t="e">
        <f t="shared" si="1640"/>
        <v>#N/A</v>
      </c>
      <c r="R682" s="19" t="e">
        <f t="shared" si="1640"/>
        <v>#N/A</v>
      </c>
      <c r="S682" s="19" t="e">
        <f t="shared" si="1640"/>
        <v>#N/A</v>
      </c>
      <c r="T682" s="19" t="e">
        <f t="shared" si="1640"/>
        <v>#N/A</v>
      </c>
      <c r="U682" s="19" t="e">
        <f t="shared" si="1640"/>
        <v>#N/A</v>
      </c>
      <c r="V682" s="19" t="e">
        <f t="shared" si="1640"/>
        <v>#N/A</v>
      </c>
      <c r="W682" s="19" t="e">
        <f t="shared" si="1640"/>
        <v>#N/A</v>
      </c>
      <c r="X682" s="19" t="e">
        <f t="shared" si="1640"/>
        <v>#N/A</v>
      </c>
      <c r="Y682" s="19" t="e">
        <f t="shared" si="1640"/>
        <v>#N/A</v>
      </c>
      <c r="Z682" s="18" t="e">
        <f t="shared" si="1640"/>
        <v>#N/A</v>
      </c>
      <c r="AB682" s="18" t="e">
        <f t="shared" ref="AB682:AM682" si="1641">AB681</f>
        <v>#N/A</v>
      </c>
      <c r="AC682" s="19" t="e">
        <f t="shared" si="1641"/>
        <v>#N/A</v>
      </c>
      <c r="AD682" s="19" t="e">
        <f t="shared" si="1641"/>
        <v>#N/A</v>
      </c>
      <c r="AE682" s="19" t="e">
        <f t="shared" si="1641"/>
        <v>#N/A</v>
      </c>
      <c r="AF682" s="19" t="e">
        <f t="shared" si="1641"/>
        <v>#N/A</v>
      </c>
      <c r="AG682" s="19" t="e">
        <f t="shared" si="1641"/>
        <v>#N/A</v>
      </c>
      <c r="AH682" s="19" t="e">
        <f t="shared" si="1641"/>
        <v>#N/A</v>
      </c>
      <c r="AI682" s="19" t="e">
        <f t="shared" si="1641"/>
        <v>#N/A</v>
      </c>
      <c r="AJ682" s="19" t="e">
        <f t="shared" si="1641"/>
        <v>#N/A</v>
      </c>
      <c r="AK682" s="19" t="e">
        <f t="shared" si="1641"/>
        <v>#N/A</v>
      </c>
      <c r="AL682" s="19" t="e">
        <f t="shared" si="1641"/>
        <v>#N/A</v>
      </c>
      <c r="AM682" s="18" t="e">
        <f t="shared" si="1641"/>
        <v>#N/A</v>
      </c>
    </row>
    <row r="683" spans="1:39" ht="9.75" customHeight="1" x14ac:dyDescent="0.25">
      <c r="B683" s="18" t="e">
        <f t="shared" ref="B683:M683" si="1642">B682</f>
        <v>#N/A</v>
      </c>
      <c r="C683" s="19" t="e">
        <f t="shared" si="1642"/>
        <v>#N/A</v>
      </c>
      <c r="D683" s="19" t="e">
        <f t="shared" si="1642"/>
        <v>#N/A</v>
      </c>
      <c r="E683" s="19" t="e">
        <f t="shared" si="1642"/>
        <v>#N/A</v>
      </c>
      <c r="F683" s="19" t="e">
        <f t="shared" si="1642"/>
        <v>#N/A</v>
      </c>
      <c r="G683" s="19" t="e">
        <f t="shared" si="1642"/>
        <v>#N/A</v>
      </c>
      <c r="H683" s="19" t="e">
        <f t="shared" si="1642"/>
        <v>#N/A</v>
      </c>
      <c r="I683" s="19" t="e">
        <f t="shared" si="1642"/>
        <v>#N/A</v>
      </c>
      <c r="J683" s="19" t="e">
        <f t="shared" si="1642"/>
        <v>#N/A</v>
      </c>
      <c r="K683" s="19" t="e">
        <f t="shared" si="1642"/>
        <v>#N/A</v>
      </c>
      <c r="L683" s="19" t="e">
        <f t="shared" si="1642"/>
        <v>#N/A</v>
      </c>
      <c r="M683" s="18" t="e">
        <f t="shared" si="1642"/>
        <v>#N/A</v>
      </c>
      <c r="O683" s="18" t="e">
        <f t="shared" ref="O683:Z683" si="1643">O682</f>
        <v>#N/A</v>
      </c>
      <c r="P683" s="19" t="e">
        <f t="shared" si="1643"/>
        <v>#N/A</v>
      </c>
      <c r="Q683" s="19" t="e">
        <f t="shared" si="1643"/>
        <v>#N/A</v>
      </c>
      <c r="R683" s="19" t="e">
        <f t="shared" si="1643"/>
        <v>#N/A</v>
      </c>
      <c r="S683" s="19" t="e">
        <f t="shared" si="1643"/>
        <v>#N/A</v>
      </c>
      <c r="T683" s="19" t="e">
        <f t="shared" si="1643"/>
        <v>#N/A</v>
      </c>
      <c r="U683" s="19" t="e">
        <f t="shared" si="1643"/>
        <v>#N/A</v>
      </c>
      <c r="V683" s="19" t="e">
        <f t="shared" si="1643"/>
        <v>#N/A</v>
      </c>
      <c r="W683" s="19" t="e">
        <f t="shared" si="1643"/>
        <v>#N/A</v>
      </c>
      <c r="X683" s="19" t="e">
        <f t="shared" si="1643"/>
        <v>#N/A</v>
      </c>
      <c r="Y683" s="19" t="e">
        <f t="shared" si="1643"/>
        <v>#N/A</v>
      </c>
      <c r="Z683" s="18" t="e">
        <f t="shared" si="1643"/>
        <v>#N/A</v>
      </c>
      <c r="AB683" s="18" t="e">
        <f t="shared" ref="AB683:AM683" si="1644">AB682</f>
        <v>#N/A</v>
      </c>
      <c r="AC683" s="19" t="e">
        <f t="shared" si="1644"/>
        <v>#N/A</v>
      </c>
      <c r="AD683" s="19" t="e">
        <f t="shared" si="1644"/>
        <v>#N/A</v>
      </c>
      <c r="AE683" s="19" t="e">
        <f t="shared" si="1644"/>
        <v>#N/A</v>
      </c>
      <c r="AF683" s="19" t="e">
        <f t="shared" si="1644"/>
        <v>#N/A</v>
      </c>
      <c r="AG683" s="19" t="e">
        <f t="shared" si="1644"/>
        <v>#N/A</v>
      </c>
      <c r="AH683" s="19" t="e">
        <f t="shared" si="1644"/>
        <v>#N/A</v>
      </c>
      <c r="AI683" s="19" t="e">
        <f t="shared" si="1644"/>
        <v>#N/A</v>
      </c>
      <c r="AJ683" s="19" t="e">
        <f t="shared" si="1644"/>
        <v>#N/A</v>
      </c>
      <c r="AK683" s="19" t="e">
        <f t="shared" si="1644"/>
        <v>#N/A</v>
      </c>
      <c r="AL683" s="19" t="e">
        <f t="shared" si="1644"/>
        <v>#N/A</v>
      </c>
      <c r="AM683" s="18" t="e">
        <f t="shared" si="1644"/>
        <v>#N/A</v>
      </c>
    </row>
    <row r="684" spans="1:39" ht="9.75" customHeight="1" thickBot="1" x14ac:dyDescent="0.3">
      <c r="B684" s="18" t="e">
        <f t="shared" ref="B684:M684" si="1645">B683</f>
        <v>#N/A</v>
      </c>
      <c r="C684" s="18" t="e">
        <f t="shared" si="1645"/>
        <v>#N/A</v>
      </c>
      <c r="D684" s="18" t="e">
        <f t="shared" si="1645"/>
        <v>#N/A</v>
      </c>
      <c r="E684" s="18" t="e">
        <f t="shared" si="1645"/>
        <v>#N/A</v>
      </c>
      <c r="F684" s="18" t="e">
        <f t="shared" si="1645"/>
        <v>#N/A</v>
      </c>
      <c r="G684" s="18" t="e">
        <f t="shared" si="1645"/>
        <v>#N/A</v>
      </c>
      <c r="H684" s="18" t="e">
        <f t="shared" si="1645"/>
        <v>#N/A</v>
      </c>
      <c r="I684" s="18" t="e">
        <f t="shared" si="1645"/>
        <v>#N/A</v>
      </c>
      <c r="J684" s="18" t="e">
        <f t="shared" si="1645"/>
        <v>#N/A</v>
      </c>
      <c r="K684" s="18" t="e">
        <f t="shared" si="1645"/>
        <v>#N/A</v>
      </c>
      <c r="L684" s="18" t="e">
        <f t="shared" si="1645"/>
        <v>#N/A</v>
      </c>
      <c r="M684" s="18" t="e">
        <f t="shared" si="1645"/>
        <v>#N/A</v>
      </c>
      <c r="O684" s="18" t="e">
        <f t="shared" ref="O684:Z684" si="1646">O683</f>
        <v>#N/A</v>
      </c>
      <c r="P684" s="18" t="e">
        <f t="shared" si="1646"/>
        <v>#N/A</v>
      </c>
      <c r="Q684" s="18" t="e">
        <f t="shared" si="1646"/>
        <v>#N/A</v>
      </c>
      <c r="R684" s="18" t="e">
        <f t="shared" si="1646"/>
        <v>#N/A</v>
      </c>
      <c r="S684" s="18" t="e">
        <f t="shared" si="1646"/>
        <v>#N/A</v>
      </c>
      <c r="T684" s="18" t="e">
        <f t="shared" si="1646"/>
        <v>#N/A</v>
      </c>
      <c r="U684" s="18" t="e">
        <f t="shared" si="1646"/>
        <v>#N/A</v>
      </c>
      <c r="V684" s="18" t="e">
        <f t="shared" si="1646"/>
        <v>#N/A</v>
      </c>
      <c r="W684" s="18" t="e">
        <f t="shared" si="1646"/>
        <v>#N/A</v>
      </c>
      <c r="X684" s="18" t="e">
        <f t="shared" si="1646"/>
        <v>#N/A</v>
      </c>
      <c r="Y684" s="18" t="e">
        <f t="shared" si="1646"/>
        <v>#N/A</v>
      </c>
      <c r="Z684" s="18" t="e">
        <f t="shared" si="1646"/>
        <v>#N/A</v>
      </c>
      <c r="AB684" s="18" t="e">
        <f t="shared" ref="AB684:AM684" si="1647">AB683</f>
        <v>#N/A</v>
      </c>
      <c r="AC684" s="18" t="e">
        <f t="shared" si="1647"/>
        <v>#N/A</v>
      </c>
      <c r="AD684" s="18" t="e">
        <f t="shared" si="1647"/>
        <v>#N/A</v>
      </c>
      <c r="AE684" s="18" t="e">
        <f t="shared" si="1647"/>
        <v>#N/A</v>
      </c>
      <c r="AF684" s="18" t="e">
        <f t="shared" si="1647"/>
        <v>#N/A</v>
      </c>
      <c r="AG684" s="18" t="e">
        <f t="shared" si="1647"/>
        <v>#N/A</v>
      </c>
      <c r="AH684" s="18" t="e">
        <f t="shared" si="1647"/>
        <v>#N/A</v>
      </c>
      <c r="AI684" s="18" t="e">
        <f t="shared" si="1647"/>
        <v>#N/A</v>
      </c>
      <c r="AJ684" s="18" t="e">
        <f t="shared" si="1647"/>
        <v>#N/A</v>
      </c>
      <c r="AK684" s="18" t="e">
        <f t="shared" si="1647"/>
        <v>#N/A</v>
      </c>
      <c r="AL684" s="18" t="e">
        <f t="shared" si="1647"/>
        <v>#N/A</v>
      </c>
      <c r="AM684" s="18" t="e">
        <f t="shared" si="1647"/>
        <v>#N/A</v>
      </c>
    </row>
    <row r="685" spans="1:39" ht="9.75" customHeight="1" thickTop="1" x14ac:dyDescent="0.25">
      <c r="B685" s="18" t="e">
        <f t="shared" ref="B685:M685" si="1648">B684</f>
        <v>#N/A</v>
      </c>
      <c r="C685" s="20" t="e">
        <f t="shared" si="1648"/>
        <v>#N/A</v>
      </c>
      <c r="D685" s="21" t="e">
        <f t="shared" si="1648"/>
        <v>#N/A</v>
      </c>
      <c r="E685" s="21" t="e">
        <f t="shared" si="1648"/>
        <v>#N/A</v>
      </c>
      <c r="F685" s="21" t="e">
        <f t="shared" si="1648"/>
        <v>#N/A</v>
      </c>
      <c r="G685" s="21" t="e">
        <f t="shared" si="1648"/>
        <v>#N/A</v>
      </c>
      <c r="H685" s="21" t="e">
        <f t="shared" si="1648"/>
        <v>#N/A</v>
      </c>
      <c r="I685" s="21" t="e">
        <f t="shared" si="1648"/>
        <v>#N/A</v>
      </c>
      <c r="J685" s="21" t="e">
        <f t="shared" si="1648"/>
        <v>#N/A</v>
      </c>
      <c r="K685" s="21" t="e">
        <f t="shared" si="1648"/>
        <v>#N/A</v>
      </c>
      <c r="L685" s="22" t="e">
        <f t="shared" si="1648"/>
        <v>#N/A</v>
      </c>
      <c r="M685" s="18" t="e">
        <f t="shared" si="1648"/>
        <v>#N/A</v>
      </c>
      <c r="O685" s="18" t="e">
        <f t="shared" ref="O685:Z685" si="1649">O684</f>
        <v>#N/A</v>
      </c>
      <c r="P685" s="20" t="e">
        <f t="shared" si="1649"/>
        <v>#N/A</v>
      </c>
      <c r="Q685" s="21" t="e">
        <f t="shared" si="1649"/>
        <v>#N/A</v>
      </c>
      <c r="R685" s="21" t="e">
        <f t="shared" si="1649"/>
        <v>#N/A</v>
      </c>
      <c r="S685" s="21" t="e">
        <f t="shared" si="1649"/>
        <v>#N/A</v>
      </c>
      <c r="T685" s="21" t="e">
        <f t="shared" si="1649"/>
        <v>#N/A</v>
      </c>
      <c r="U685" s="21" t="e">
        <f t="shared" si="1649"/>
        <v>#N/A</v>
      </c>
      <c r="V685" s="21" t="e">
        <f t="shared" si="1649"/>
        <v>#N/A</v>
      </c>
      <c r="W685" s="21" t="e">
        <f t="shared" si="1649"/>
        <v>#N/A</v>
      </c>
      <c r="X685" s="21" t="e">
        <f t="shared" si="1649"/>
        <v>#N/A</v>
      </c>
      <c r="Y685" s="22" t="e">
        <f t="shared" si="1649"/>
        <v>#N/A</v>
      </c>
      <c r="Z685" s="18" t="e">
        <f t="shared" si="1649"/>
        <v>#N/A</v>
      </c>
      <c r="AB685" s="18" t="e">
        <f t="shared" ref="AB685:AM685" si="1650">AB684</f>
        <v>#N/A</v>
      </c>
      <c r="AC685" s="20" t="e">
        <f t="shared" si="1650"/>
        <v>#N/A</v>
      </c>
      <c r="AD685" s="21" t="e">
        <f t="shared" si="1650"/>
        <v>#N/A</v>
      </c>
      <c r="AE685" s="21" t="e">
        <f t="shared" si="1650"/>
        <v>#N/A</v>
      </c>
      <c r="AF685" s="21" t="e">
        <f t="shared" si="1650"/>
        <v>#N/A</v>
      </c>
      <c r="AG685" s="21" t="e">
        <f t="shared" si="1650"/>
        <v>#N/A</v>
      </c>
      <c r="AH685" s="21" t="e">
        <f t="shared" si="1650"/>
        <v>#N/A</v>
      </c>
      <c r="AI685" s="21" t="e">
        <f t="shared" si="1650"/>
        <v>#N/A</v>
      </c>
      <c r="AJ685" s="21" t="e">
        <f t="shared" si="1650"/>
        <v>#N/A</v>
      </c>
      <c r="AK685" s="21" t="e">
        <f t="shared" si="1650"/>
        <v>#N/A</v>
      </c>
      <c r="AL685" s="22" t="e">
        <f t="shared" si="1650"/>
        <v>#N/A</v>
      </c>
      <c r="AM685" s="18" t="e">
        <f t="shared" si="1650"/>
        <v>#N/A</v>
      </c>
    </row>
    <row r="686" spans="1:39" ht="9.75" customHeight="1" thickBot="1" x14ac:dyDescent="0.3">
      <c r="B686" s="18" t="e">
        <f t="shared" ref="B686:M686" si="1651">B685</f>
        <v>#N/A</v>
      </c>
      <c r="C686" s="23" t="e">
        <f t="shared" si="1651"/>
        <v>#N/A</v>
      </c>
      <c r="D686" s="24" t="e">
        <f t="shared" si="1651"/>
        <v>#N/A</v>
      </c>
      <c r="E686" s="24" t="e">
        <f t="shared" si="1651"/>
        <v>#N/A</v>
      </c>
      <c r="F686" s="24" t="e">
        <f t="shared" si="1651"/>
        <v>#N/A</v>
      </c>
      <c r="G686" s="24" t="e">
        <f t="shared" si="1651"/>
        <v>#N/A</v>
      </c>
      <c r="H686" s="24" t="e">
        <f t="shared" si="1651"/>
        <v>#N/A</v>
      </c>
      <c r="I686" s="24" t="e">
        <f t="shared" si="1651"/>
        <v>#N/A</v>
      </c>
      <c r="J686" s="24" t="e">
        <f t="shared" si="1651"/>
        <v>#N/A</v>
      </c>
      <c r="K686" s="24" t="e">
        <f t="shared" si="1651"/>
        <v>#N/A</v>
      </c>
      <c r="L686" s="25" t="e">
        <f t="shared" si="1651"/>
        <v>#N/A</v>
      </c>
      <c r="M686" s="18" t="e">
        <f t="shared" si="1651"/>
        <v>#N/A</v>
      </c>
      <c r="O686" s="18" t="e">
        <f t="shared" ref="O686:Z686" si="1652">O685</f>
        <v>#N/A</v>
      </c>
      <c r="P686" s="23" t="e">
        <f t="shared" si="1652"/>
        <v>#N/A</v>
      </c>
      <c r="Q686" s="24" t="e">
        <f t="shared" si="1652"/>
        <v>#N/A</v>
      </c>
      <c r="R686" s="24" t="e">
        <f t="shared" si="1652"/>
        <v>#N/A</v>
      </c>
      <c r="S686" s="24" t="e">
        <f t="shared" si="1652"/>
        <v>#N/A</v>
      </c>
      <c r="T686" s="24" t="e">
        <f t="shared" si="1652"/>
        <v>#N/A</v>
      </c>
      <c r="U686" s="24" t="e">
        <f t="shared" si="1652"/>
        <v>#N/A</v>
      </c>
      <c r="V686" s="24" t="e">
        <f t="shared" si="1652"/>
        <v>#N/A</v>
      </c>
      <c r="W686" s="24" t="e">
        <f t="shared" si="1652"/>
        <v>#N/A</v>
      </c>
      <c r="X686" s="24" t="e">
        <f t="shared" si="1652"/>
        <v>#N/A</v>
      </c>
      <c r="Y686" s="25" t="e">
        <f t="shared" si="1652"/>
        <v>#N/A</v>
      </c>
      <c r="Z686" s="18" t="e">
        <f t="shared" si="1652"/>
        <v>#N/A</v>
      </c>
      <c r="AB686" s="18" t="e">
        <f t="shared" ref="AB686:AM686" si="1653">AB685</f>
        <v>#N/A</v>
      </c>
      <c r="AC686" s="23" t="e">
        <f t="shared" si="1653"/>
        <v>#N/A</v>
      </c>
      <c r="AD686" s="24" t="e">
        <f t="shared" si="1653"/>
        <v>#N/A</v>
      </c>
      <c r="AE686" s="24" t="e">
        <f t="shared" si="1653"/>
        <v>#N/A</v>
      </c>
      <c r="AF686" s="24" t="e">
        <f t="shared" si="1653"/>
        <v>#N/A</v>
      </c>
      <c r="AG686" s="24" t="e">
        <f t="shared" si="1653"/>
        <v>#N/A</v>
      </c>
      <c r="AH686" s="24" t="e">
        <f t="shared" si="1653"/>
        <v>#N/A</v>
      </c>
      <c r="AI686" s="24" t="e">
        <f t="shared" si="1653"/>
        <v>#N/A</v>
      </c>
      <c r="AJ686" s="24" t="e">
        <f t="shared" si="1653"/>
        <v>#N/A</v>
      </c>
      <c r="AK686" s="24" t="e">
        <f t="shared" si="1653"/>
        <v>#N/A</v>
      </c>
      <c r="AL686" s="25" t="e">
        <f t="shared" si="1653"/>
        <v>#N/A</v>
      </c>
      <c r="AM686" s="18" t="e">
        <f t="shared" si="1653"/>
        <v>#N/A</v>
      </c>
    </row>
    <row r="687" spans="1:39" ht="9.75" customHeight="1" thickTop="1" thickBot="1" x14ac:dyDescent="0.3">
      <c r="B687" s="18" t="e">
        <f t="shared" ref="B687:M687" si="1654">B686</f>
        <v>#N/A</v>
      </c>
      <c r="C687" s="18" t="e">
        <f t="shared" si="1654"/>
        <v>#N/A</v>
      </c>
      <c r="D687" s="18" t="e">
        <f t="shared" si="1654"/>
        <v>#N/A</v>
      </c>
      <c r="E687" s="18" t="e">
        <f t="shared" si="1654"/>
        <v>#N/A</v>
      </c>
      <c r="F687" s="18" t="e">
        <f t="shared" si="1654"/>
        <v>#N/A</v>
      </c>
      <c r="G687" s="18" t="e">
        <f t="shared" si="1654"/>
        <v>#N/A</v>
      </c>
      <c r="H687" s="18" t="e">
        <f t="shared" si="1654"/>
        <v>#N/A</v>
      </c>
      <c r="I687" s="18" t="e">
        <f t="shared" si="1654"/>
        <v>#N/A</v>
      </c>
      <c r="J687" s="18" t="e">
        <f t="shared" si="1654"/>
        <v>#N/A</v>
      </c>
      <c r="K687" s="18" t="e">
        <f t="shared" si="1654"/>
        <v>#N/A</v>
      </c>
      <c r="L687" s="18" t="e">
        <f t="shared" si="1654"/>
        <v>#N/A</v>
      </c>
      <c r="M687" s="18" t="e">
        <f t="shared" si="1654"/>
        <v>#N/A</v>
      </c>
      <c r="O687" s="18" t="e">
        <f t="shared" ref="O687:Z687" si="1655">O686</f>
        <v>#N/A</v>
      </c>
      <c r="P687" s="18" t="e">
        <f t="shared" si="1655"/>
        <v>#N/A</v>
      </c>
      <c r="Q687" s="18" t="e">
        <f t="shared" si="1655"/>
        <v>#N/A</v>
      </c>
      <c r="R687" s="18" t="e">
        <f t="shared" si="1655"/>
        <v>#N/A</v>
      </c>
      <c r="S687" s="18" t="e">
        <f t="shared" si="1655"/>
        <v>#N/A</v>
      </c>
      <c r="T687" s="18" t="e">
        <f t="shared" si="1655"/>
        <v>#N/A</v>
      </c>
      <c r="U687" s="18" t="e">
        <f t="shared" si="1655"/>
        <v>#N/A</v>
      </c>
      <c r="V687" s="18" t="e">
        <f t="shared" si="1655"/>
        <v>#N/A</v>
      </c>
      <c r="W687" s="18" t="e">
        <f t="shared" si="1655"/>
        <v>#N/A</v>
      </c>
      <c r="X687" s="18" t="e">
        <f t="shared" si="1655"/>
        <v>#N/A</v>
      </c>
      <c r="Y687" s="18" t="e">
        <f t="shared" si="1655"/>
        <v>#N/A</v>
      </c>
      <c r="Z687" s="18" t="e">
        <f t="shared" si="1655"/>
        <v>#N/A</v>
      </c>
      <c r="AB687" s="18" t="e">
        <f t="shared" ref="AB687:AM687" si="1656">AB686</f>
        <v>#N/A</v>
      </c>
      <c r="AC687" s="18" t="e">
        <f t="shared" si="1656"/>
        <v>#N/A</v>
      </c>
      <c r="AD687" s="18" t="e">
        <f t="shared" si="1656"/>
        <v>#N/A</v>
      </c>
      <c r="AE687" s="18" t="e">
        <f t="shared" si="1656"/>
        <v>#N/A</v>
      </c>
      <c r="AF687" s="18" t="e">
        <f t="shared" si="1656"/>
        <v>#N/A</v>
      </c>
      <c r="AG687" s="18" t="e">
        <f t="shared" si="1656"/>
        <v>#N/A</v>
      </c>
      <c r="AH687" s="18" t="e">
        <f t="shared" si="1656"/>
        <v>#N/A</v>
      </c>
      <c r="AI687" s="18" t="e">
        <f t="shared" si="1656"/>
        <v>#N/A</v>
      </c>
      <c r="AJ687" s="18" t="e">
        <f t="shared" si="1656"/>
        <v>#N/A</v>
      </c>
      <c r="AK687" s="18" t="e">
        <f t="shared" si="1656"/>
        <v>#N/A</v>
      </c>
      <c r="AL687" s="18" t="e">
        <f t="shared" si="1656"/>
        <v>#N/A</v>
      </c>
      <c r="AM687" s="18" t="e">
        <f t="shared" si="1656"/>
        <v>#N/A</v>
      </c>
    </row>
    <row r="688" spans="1:39" ht="9.75" customHeight="1" thickTop="1" x14ac:dyDescent="0.25">
      <c r="B688" s="18" t="e">
        <f t="shared" ref="B688:M688" si="1657">B687</f>
        <v>#N/A</v>
      </c>
      <c r="C688" s="26" t="e">
        <f t="shared" si="1657"/>
        <v>#N/A</v>
      </c>
      <c r="D688" s="27" t="e">
        <f t="shared" si="1657"/>
        <v>#N/A</v>
      </c>
      <c r="E688" s="27" t="e">
        <f t="shared" si="1657"/>
        <v>#N/A</v>
      </c>
      <c r="F688" s="27" t="e">
        <f t="shared" si="1657"/>
        <v>#N/A</v>
      </c>
      <c r="G688" s="27" t="e">
        <f t="shared" si="1657"/>
        <v>#N/A</v>
      </c>
      <c r="H688" s="27" t="e">
        <f t="shared" si="1657"/>
        <v>#N/A</v>
      </c>
      <c r="I688" s="27" t="e">
        <f t="shared" si="1657"/>
        <v>#N/A</v>
      </c>
      <c r="J688" s="27" t="e">
        <f t="shared" si="1657"/>
        <v>#N/A</v>
      </c>
      <c r="K688" s="27" t="e">
        <f t="shared" si="1657"/>
        <v>#N/A</v>
      </c>
      <c r="L688" s="28" t="e">
        <f t="shared" si="1657"/>
        <v>#N/A</v>
      </c>
      <c r="M688" s="18" t="e">
        <f t="shared" si="1657"/>
        <v>#N/A</v>
      </c>
      <c r="O688" s="18" t="e">
        <f t="shared" ref="O688:Z688" si="1658">O687</f>
        <v>#N/A</v>
      </c>
      <c r="P688" s="26" t="e">
        <f t="shared" si="1658"/>
        <v>#N/A</v>
      </c>
      <c r="Q688" s="27" t="e">
        <f t="shared" si="1658"/>
        <v>#N/A</v>
      </c>
      <c r="R688" s="27" t="e">
        <f t="shared" si="1658"/>
        <v>#N/A</v>
      </c>
      <c r="S688" s="27" t="e">
        <f t="shared" si="1658"/>
        <v>#N/A</v>
      </c>
      <c r="T688" s="27" t="e">
        <f t="shared" si="1658"/>
        <v>#N/A</v>
      </c>
      <c r="U688" s="27" t="e">
        <f t="shared" si="1658"/>
        <v>#N/A</v>
      </c>
      <c r="V688" s="27" t="e">
        <f t="shared" si="1658"/>
        <v>#N/A</v>
      </c>
      <c r="W688" s="27" t="e">
        <f t="shared" si="1658"/>
        <v>#N/A</v>
      </c>
      <c r="X688" s="27" t="e">
        <f t="shared" si="1658"/>
        <v>#N/A</v>
      </c>
      <c r="Y688" s="28" t="e">
        <f t="shared" si="1658"/>
        <v>#N/A</v>
      </c>
      <c r="Z688" s="18" t="e">
        <f t="shared" si="1658"/>
        <v>#N/A</v>
      </c>
      <c r="AB688" s="18" t="e">
        <f t="shared" ref="AB688:AM688" si="1659">AB687</f>
        <v>#N/A</v>
      </c>
      <c r="AC688" s="26" t="e">
        <f t="shared" si="1659"/>
        <v>#N/A</v>
      </c>
      <c r="AD688" s="27" t="e">
        <f t="shared" si="1659"/>
        <v>#N/A</v>
      </c>
      <c r="AE688" s="27" t="e">
        <f t="shared" si="1659"/>
        <v>#N/A</v>
      </c>
      <c r="AF688" s="27" t="e">
        <f t="shared" si="1659"/>
        <v>#N/A</v>
      </c>
      <c r="AG688" s="27" t="e">
        <f t="shared" si="1659"/>
        <v>#N/A</v>
      </c>
      <c r="AH688" s="27" t="e">
        <f t="shared" si="1659"/>
        <v>#N/A</v>
      </c>
      <c r="AI688" s="27" t="e">
        <f t="shared" si="1659"/>
        <v>#N/A</v>
      </c>
      <c r="AJ688" s="27" t="e">
        <f t="shared" si="1659"/>
        <v>#N/A</v>
      </c>
      <c r="AK688" s="27" t="e">
        <f t="shared" si="1659"/>
        <v>#N/A</v>
      </c>
      <c r="AL688" s="28" t="e">
        <f t="shared" si="1659"/>
        <v>#N/A</v>
      </c>
      <c r="AM688" s="18" t="e">
        <f t="shared" si="1659"/>
        <v>#N/A</v>
      </c>
    </row>
    <row r="689" spans="2:39" ht="9.75" customHeight="1" x14ac:dyDescent="0.25">
      <c r="B689" s="18" t="e">
        <f t="shared" ref="B689:M689" si="1660">B688</f>
        <v>#N/A</v>
      </c>
      <c r="C689" s="29" t="e">
        <f t="shared" si="1660"/>
        <v>#N/A</v>
      </c>
      <c r="D689" s="30" t="e">
        <f t="shared" si="1660"/>
        <v>#N/A</v>
      </c>
      <c r="E689" s="30" t="e">
        <f t="shared" si="1660"/>
        <v>#N/A</v>
      </c>
      <c r="F689" s="30" t="e">
        <f t="shared" si="1660"/>
        <v>#N/A</v>
      </c>
      <c r="G689" s="30" t="e">
        <f t="shared" si="1660"/>
        <v>#N/A</v>
      </c>
      <c r="H689" s="30" t="e">
        <f t="shared" si="1660"/>
        <v>#N/A</v>
      </c>
      <c r="I689" s="30" t="e">
        <f t="shared" si="1660"/>
        <v>#N/A</v>
      </c>
      <c r="J689" s="30" t="e">
        <f t="shared" si="1660"/>
        <v>#N/A</v>
      </c>
      <c r="K689" s="30" t="e">
        <f t="shared" si="1660"/>
        <v>#N/A</v>
      </c>
      <c r="L689" s="31" t="e">
        <f t="shared" si="1660"/>
        <v>#N/A</v>
      </c>
      <c r="M689" s="18" t="e">
        <f t="shared" si="1660"/>
        <v>#N/A</v>
      </c>
      <c r="O689" s="18" t="e">
        <f t="shared" ref="O689:Z689" si="1661">O688</f>
        <v>#N/A</v>
      </c>
      <c r="P689" s="29" t="e">
        <f t="shared" si="1661"/>
        <v>#N/A</v>
      </c>
      <c r="Q689" s="30" t="e">
        <f t="shared" si="1661"/>
        <v>#N/A</v>
      </c>
      <c r="R689" s="30" t="e">
        <f t="shared" si="1661"/>
        <v>#N/A</v>
      </c>
      <c r="S689" s="30" t="e">
        <f t="shared" si="1661"/>
        <v>#N/A</v>
      </c>
      <c r="T689" s="30" t="e">
        <f t="shared" si="1661"/>
        <v>#N/A</v>
      </c>
      <c r="U689" s="30" t="e">
        <f t="shared" si="1661"/>
        <v>#N/A</v>
      </c>
      <c r="V689" s="30" t="e">
        <f t="shared" si="1661"/>
        <v>#N/A</v>
      </c>
      <c r="W689" s="30" t="e">
        <f t="shared" si="1661"/>
        <v>#N/A</v>
      </c>
      <c r="X689" s="30" t="e">
        <f t="shared" si="1661"/>
        <v>#N/A</v>
      </c>
      <c r="Y689" s="31" t="e">
        <f t="shared" si="1661"/>
        <v>#N/A</v>
      </c>
      <c r="Z689" s="18" t="e">
        <f t="shared" si="1661"/>
        <v>#N/A</v>
      </c>
      <c r="AB689" s="18" t="e">
        <f t="shared" ref="AB689:AM689" si="1662">AB688</f>
        <v>#N/A</v>
      </c>
      <c r="AC689" s="29" t="e">
        <f t="shared" si="1662"/>
        <v>#N/A</v>
      </c>
      <c r="AD689" s="30" t="e">
        <f t="shared" si="1662"/>
        <v>#N/A</v>
      </c>
      <c r="AE689" s="30" t="e">
        <f t="shared" si="1662"/>
        <v>#N/A</v>
      </c>
      <c r="AF689" s="30" t="e">
        <f t="shared" si="1662"/>
        <v>#N/A</v>
      </c>
      <c r="AG689" s="30" t="e">
        <f t="shared" si="1662"/>
        <v>#N/A</v>
      </c>
      <c r="AH689" s="30" t="e">
        <f t="shared" si="1662"/>
        <v>#N/A</v>
      </c>
      <c r="AI689" s="30" t="e">
        <f t="shared" si="1662"/>
        <v>#N/A</v>
      </c>
      <c r="AJ689" s="30" t="e">
        <f t="shared" si="1662"/>
        <v>#N/A</v>
      </c>
      <c r="AK689" s="30" t="e">
        <f t="shared" si="1662"/>
        <v>#N/A</v>
      </c>
      <c r="AL689" s="31" t="e">
        <f t="shared" si="1662"/>
        <v>#N/A</v>
      </c>
      <c r="AM689" s="18" t="e">
        <f t="shared" si="1662"/>
        <v>#N/A</v>
      </c>
    </row>
    <row r="690" spans="2:39" ht="9.75" customHeight="1" x14ac:dyDescent="0.25">
      <c r="B690" s="18" t="e">
        <f t="shared" ref="B690:M690" si="1663">B689</f>
        <v>#N/A</v>
      </c>
      <c r="C690" s="29" t="e">
        <f t="shared" si="1663"/>
        <v>#N/A</v>
      </c>
      <c r="D690" s="30" t="e">
        <f t="shared" si="1663"/>
        <v>#N/A</v>
      </c>
      <c r="E690" s="30" t="e">
        <f t="shared" si="1663"/>
        <v>#N/A</v>
      </c>
      <c r="F690" s="30" t="e">
        <f t="shared" si="1663"/>
        <v>#N/A</v>
      </c>
      <c r="G690" s="30" t="e">
        <f t="shared" si="1663"/>
        <v>#N/A</v>
      </c>
      <c r="H690" s="30" t="e">
        <f t="shared" si="1663"/>
        <v>#N/A</v>
      </c>
      <c r="I690" s="30" t="e">
        <f t="shared" si="1663"/>
        <v>#N/A</v>
      </c>
      <c r="J690" s="30" t="e">
        <f t="shared" si="1663"/>
        <v>#N/A</v>
      </c>
      <c r="K690" s="30" t="e">
        <f t="shared" si="1663"/>
        <v>#N/A</v>
      </c>
      <c r="L690" s="31" t="e">
        <f t="shared" si="1663"/>
        <v>#N/A</v>
      </c>
      <c r="M690" s="18" t="e">
        <f t="shared" si="1663"/>
        <v>#N/A</v>
      </c>
      <c r="O690" s="18" t="e">
        <f t="shared" ref="O690:Z690" si="1664">O689</f>
        <v>#N/A</v>
      </c>
      <c r="P690" s="29" t="e">
        <f t="shared" si="1664"/>
        <v>#N/A</v>
      </c>
      <c r="Q690" s="30" t="e">
        <f t="shared" si="1664"/>
        <v>#N/A</v>
      </c>
      <c r="R690" s="30" t="e">
        <f t="shared" si="1664"/>
        <v>#N/A</v>
      </c>
      <c r="S690" s="30" t="e">
        <f t="shared" si="1664"/>
        <v>#N/A</v>
      </c>
      <c r="T690" s="30" t="e">
        <f t="shared" si="1664"/>
        <v>#N/A</v>
      </c>
      <c r="U690" s="30" t="e">
        <f t="shared" si="1664"/>
        <v>#N/A</v>
      </c>
      <c r="V690" s="30" t="e">
        <f t="shared" si="1664"/>
        <v>#N/A</v>
      </c>
      <c r="W690" s="30" t="e">
        <f t="shared" si="1664"/>
        <v>#N/A</v>
      </c>
      <c r="X690" s="30" t="e">
        <f t="shared" si="1664"/>
        <v>#N/A</v>
      </c>
      <c r="Y690" s="31" t="e">
        <f t="shared" si="1664"/>
        <v>#N/A</v>
      </c>
      <c r="Z690" s="18" t="e">
        <f t="shared" si="1664"/>
        <v>#N/A</v>
      </c>
      <c r="AB690" s="18" t="e">
        <f t="shared" ref="AB690:AM690" si="1665">AB689</f>
        <v>#N/A</v>
      </c>
      <c r="AC690" s="29" t="e">
        <f t="shared" si="1665"/>
        <v>#N/A</v>
      </c>
      <c r="AD690" s="30" t="e">
        <f t="shared" si="1665"/>
        <v>#N/A</v>
      </c>
      <c r="AE690" s="30" t="e">
        <f t="shared" si="1665"/>
        <v>#N/A</v>
      </c>
      <c r="AF690" s="30" t="e">
        <f t="shared" si="1665"/>
        <v>#N/A</v>
      </c>
      <c r="AG690" s="30" t="e">
        <f t="shared" si="1665"/>
        <v>#N/A</v>
      </c>
      <c r="AH690" s="30" t="e">
        <f t="shared" si="1665"/>
        <v>#N/A</v>
      </c>
      <c r="AI690" s="30" t="e">
        <f t="shared" si="1665"/>
        <v>#N/A</v>
      </c>
      <c r="AJ690" s="30" t="e">
        <f t="shared" si="1665"/>
        <v>#N/A</v>
      </c>
      <c r="AK690" s="30" t="e">
        <f t="shared" si="1665"/>
        <v>#N/A</v>
      </c>
      <c r="AL690" s="31" t="e">
        <f t="shared" si="1665"/>
        <v>#N/A</v>
      </c>
      <c r="AM690" s="18" t="e">
        <f t="shared" si="1665"/>
        <v>#N/A</v>
      </c>
    </row>
    <row r="691" spans="2:39" ht="9.75" customHeight="1" x14ac:dyDescent="0.25">
      <c r="B691" s="18" t="e">
        <f t="shared" ref="B691:M691" si="1666">B690</f>
        <v>#N/A</v>
      </c>
      <c r="C691" s="29" t="e">
        <f t="shared" si="1666"/>
        <v>#N/A</v>
      </c>
      <c r="D691" s="30" t="e">
        <f t="shared" si="1666"/>
        <v>#N/A</v>
      </c>
      <c r="E691" s="30" t="e">
        <f t="shared" si="1666"/>
        <v>#N/A</v>
      </c>
      <c r="F691" s="30" t="e">
        <f t="shared" si="1666"/>
        <v>#N/A</v>
      </c>
      <c r="G691" s="30" t="e">
        <f t="shared" si="1666"/>
        <v>#N/A</v>
      </c>
      <c r="H691" s="30" t="e">
        <f t="shared" si="1666"/>
        <v>#N/A</v>
      </c>
      <c r="I691" s="30" t="e">
        <f t="shared" si="1666"/>
        <v>#N/A</v>
      </c>
      <c r="J691" s="30" t="e">
        <f t="shared" si="1666"/>
        <v>#N/A</v>
      </c>
      <c r="K691" s="30" t="e">
        <f t="shared" si="1666"/>
        <v>#N/A</v>
      </c>
      <c r="L691" s="31" t="e">
        <f t="shared" si="1666"/>
        <v>#N/A</v>
      </c>
      <c r="M691" s="18" t="e">
        <f t="shared" si="1666"/>
        <v>#N/A</v>
      </c>
      <c r="O691" s="18" t="e">
        <f t="shared" ref="O691:Z691" si="1667">O690</f>
        <v>#N/A</v>
      </c>
      <c r="P691" s="29" t="e">
        <f t="shared" si="1667"/>
        <v>#N/A</v>
      </c>
      <c r="Q691" s="30" t="e">
        <f t="shared" si="1667"/>
        <v>#N/A</v>
      </c>
      <c r="R691" s="30" t="e">
        <f t="shared" si="1667"/>
        <v>#N/A</v>
      </c>
      <c r="S691" s="30" t="e">
        <f t="shared" si="1667"/>
        <v>#N/A</v>
      </c>
      <c r="T691" s="30" t="e">
        <f t="shared" si="1667"/>
        <v>#N/A</v>
      </c>
      <c r="U691" s="30" t="e">
        <f t="shared" si="1667"/>
        <v>#N/A</v>
      </c>
      <c r="V691" s="30" t="e">
        <f t="shared" si="1667"/>
        <v>#N/A</v>
      </c>
      <c r="W691" s="30" t="e">
        <f t="shared" si="1667"/>
        <v>#N/A</v>
      </c>
      <c r="X691" s="30" t="e">
        <f t="shared" si="1667"/>
        <v>#N/A</v>
      </c>
      <c r="Y691" s="31" t="e">
        <f t="shared" si="1667"/>
        <v>#N/A</v>
      </c>
      <c r="Z691" s="18" t="e">
        <f t="shared" si="1667"/>
        <v>#N/A</v>
      </c>
      <c r="AB691" s="18" t="e">
        <f t="shared" ref="AB691:AM691" si="1668">AB690</f>
        <v>#N/A</v>
      </c>
      <c r="AC691" s="29" t="e">
        <f t="shared" si="1668"/>
        <v>#N/A</v>
      </c>
      <c r="AD691" s="30" t="e">
        <f t="shared" si="1668"/>
        <v>#N/A</v>
      </c>
      <c r="AE691" s="30" t="e">
        <f t="shared" si="1668"/>
        <v>#N/A</v>
      </c>
      <c r="AF691" s="30" t="e">
        <f t="shared" si="1668"/>
        <v>#N/A</v>
      </c>
      <c r="AG691" s="30" t="e">
        <f t="shared" si="1668"/>
        <v>#N/A</v>
      </c>
      <c r="AH691" s="30" t="e">
        <f t="shared" si="1668"/>
        <v>#N/A</v>
      </c>
      <c r="AI691" s="30" t="e">
        <f t="shared" si="1668"/>
        <v>#N/A</v>
      </c>
      <c r="AJ691" s="30" t="e">
        <f t="shared" si="1668"/>
        <v>#N/A</v>
      </c>
      <c r="AK691" s="30" t="e">
        <f t="shared" si="1668"/>
        <v>#N/A</v>
      </c>
      <c r="AL691" s="31" t="e">
        <f t="shared" si="1668"/>
        <v>#N/A</v>
      </c>
      <c r="AM691" s="18" t="e">
        <f t="shared" si="1668"/>
        <v>#N/A</v>
      </c>
    </row>
    <row r="692" spans="2:39" ht="9.75" customHeight="1" x14ac:dyDescent="0.25">
      <c r="B692" s="18" t="e">
        <f t="shared" ref="B692:M692" si="1669">B691</f>
        <v>#N/A</v>
      </c>
      <c r="C692" s="29" t="e">
        <f t="shared" si="1669"/>
        <v>#N/A</v>
      </c>
      <c r="D692" s="30" t="e">
        <f t="shared" si="1669"/>
        <v>#N/A</v>
      </c>
      <c r="E692" s="30" t="e">
        <f t="shared" si="1669"/>
        <v>#N/A</v>
      </c>
      <c r="F692" s="30" t="e">
        <f t="shared" si="1669"/>
        <v>#N/A</v>
      </c>
      <c r="G692" s="30" t="e">
        <f t="shared" si="1669"/>
        <v>#N/A</v>
      </c>
      <c r="H692" s="30" t="e">
        <f t="shared" si="1669"/>
        <v>#N/A</v>
      </c>
      <c r="I692" s="30" t="e">
        <f t="shared" si="1669"/>
        <v>#N/A</v>
      </c>
      <c r="J692" s="30" t="e">
        <f t="shared" si="1669"/>
        <v>#N/A</v>
      </c>
      <c r="K692" s="30" t="e">
        <f t="shared" si="1669"/>
        <v>#N/A</v>
      </c>
      <c r="L692" s="31" t="e">
        <f t="shared" si="1669"/>
        <v>#N/A</v>
      </c>
      <c r="M692" s="18" t="e">
        <f t="shared" si="1669"/>
        <v>#N/A</v>
      </c>
      <c r="O692" s="18" t="e">
        <f t="shared" ref="O692:Z692" si="1670">O691</f>
        <v>#N/A</v>
      </c>
      <c r="P692" s="29" t="e">
        <f t="shared" si="1670"/>
        <v>#N/A</v>
      </c>
      <c r="Q692" s="30" t="e">
        <f t="shared" si="1670"/>
        <v>#N/A</v>
      </c>
      <c r="R692" s="30" t="e">
        <f t="shared" si="1670"/>
        <v>#N/A</v>
      </c>
      <c r="S692" s="30" t="e">
        <f t="shared" si="1670"/>
        <v>#N/A</v>
      </c>
      <c r="T692" s="30" t="e">
        <f t="shared" si="1670"/>
        <v>#N/A</v>
      </c>
      <c r="U692" s="30" t="e">
        <f t="shared" si="1670"/>
        <v>#N/A</v>
      </c>
      <c r="V692" s="30" t="e">
        <f t="shared" si="1670"/>
        <v>#N/A</v>
      </c>
      <c r="W692" s="30" t="e">
        <f t="shared" si="1670"/>
        <v>#N/A</v>
      </c>
      <c r="X692" s="30" t="e">
        <f t="shared" si="1670"/>
        <v>#N/A</v>
      </c>
      <c r="Y692" s="31" t="e">
        <f t="shared" si="1670"/>
        <v>#N/A</v>
      </c>
      <c r="Z692" s="18" t="e">
        <f t="shared" si="1670"/>
        <v>#N/A</v>
      </c>
      <c r="AB692" s="18" t="e">
        <f t="shared" ref="AB692:AM692" si="1671">AB691</f>
        <v>#N/A</v>
      </c>
      <c r="AC692" s="29" t="e">
        <f t="shared" si="1671"/>
        <v>#N/A</v>
      </c>
      <c r="AD692" s="30" t="e">
        <f t="shared" si="1671"/>
        <v>#N/A</v>
      </c>
      <c r="AE692" s="30" t="e">
        <f t="shared" si="1671"/>
        <v>#N/A</v>
      </c>
      <c r="AF692" s="30" t="e">
        <f t="shared" si="1671"/>
        <v>#N/A</v>
      </c>
      <c r="AG692" s="30" t="e">
        <f t="shared" si="1671"/>
        <v>#N/A</v>
      </c>
      <c r="AH692" s="30" t="e">
        <f t="shared" si="1671"/>
        <v>#N/A</v>
      </c>
      <c r="AI692" s="30" t="e">
        <f t="shared" si="1671"/>
        <v>#N/A</v>
      </c>
      <c r="AJ692" s="30" t="e">
        <f t="shared" si="1671"/>
        <v>#N/A</v>
      </c>
      <c r="AK692" s="30" t="e">
        <f t="shared" si="1671"/>
        <v>#N/A</v>
      </c>
      <c r="AL692" s="31" t="e">
        <f t="shared" si="1671"/>
        <v>#N/A</v>
      </c>
      <c r="AM692" s="18" t="e">
        <f t="shared" si="1671"/>
        <v>#N/A</v>
      </c>
    </row>
    <row r="693" spans="2:39" ht="9.75" customHeight="1" x14ac:dyDescent="0.25">
      <c r="B693" s="18" t="e">
        <f t="shared" ref="B693:M693" si="1672">B692</f>
        <v>#N/A</v>
      </c>
      <c r="C693" s="29" t="e">
        <f t="shared" si="1672"/>
        <v>#N/A</v>
      </c>
      <c r="D693" s="30" t="e">
        <f t="shared" si="1672"/>
        <v>#N/A</v>
      </c>
      <c r="E693" s="30" t="e">
        <f t="shared" si="1672"/>
        <v>#N/A</v>
      </c>
      <c r="F693" s="30" t="e">
        <f t="shared" si="1672"/>
        <v>#N/A</v>
      </c>
      <c r="G693" s="30" t="e">
        <f t="shared" si="1672"/>
        <v>#N/A</v>
      </c>
      <c r="H693" s="30" t="e">
        <f t="shared" si="1672"/>
        <v>#N/A</v>
      </c>
      <c r="I693" s="30" t="e">
        <f t="shared" si="1672"/>
        <v>#N/A</v>
      </c>
      <c r="J693" s="30" t="e">
        <f t="shared" si="1672"/>
        <v>#N/A</v>
      </c>
      <c r="K693" s="30" t="e">
        <f t="shared" si="1672"/>
        <v>#N/A</v>
      </c>
      <c r="L693" s="31" t="e">
        <f t="shared" si="1672"/>
        <v>#N/A</v>
      </c>
      <c r="M693" s="18" t="e">
        <f t="shared" si="1672"/>
        <v>#N/A</v>
      </c>
      <c r="O693" s="18" t="e">
        <f t="shared" ref="O693:Z693" si="1673">O692</f>
        <v>#N/A</v>
      </c>
      <c r="P693" s="29" t="e">
        <f t="shared" si="1673"/>
        <v>#N/A</v>
      </c>
      <c r="Q693" s="30" t="e">
        <f t="shared" si="1673"/>
        <v>#N/A</v>
      </c>
      <c r="R693" s="30" t="e">
        <f t="shared" si="1673"/>
        <v>#N/A</v>
      </c>
      <c r="S693" s="30" t="e">
        <f t="shared" si="1673"/>
        <v>#N/A</v>
      </c>
      <c r="T693" s="30" t="e">
        <f t="shared" si="1673"/>
        <v>#N/A</v>
      </c>
      <c r="U693" s="30" t="e">
        <f t="shared" si="1673"/>
        <v>#N/A</v>
      </c>
      <c r="V693" s="30" t="e">
        <f t="shared" si="1673"/>
        <v>#N/A</v>
      </c>
      <c r="W693" s="30" t="e">
        <f t="shared" si="1673"/>
        <v>#N/A</v>
      </c>
      <c r="X693" s="30" t="e">
        <f t="shared" si="1673"/>
        <v>#N/A</v>
      </c>
      <c r="Y693" s="31" t="e">
        <f t="shared" si="1673"/>
        <v>#N/A</v>
      </c>
      <c r="Z693" s="18" t="e">
        <f t="shared" si="1673"/>
        <v>#N/A</v>
      </c>
      <c r="AB693" s="18" t="e">
        <f t="shared" ref="AB693:AM693" si="1674">AB692</f>
        <v>#N/A</v>
      </c>
      <c r="AC693" s="29" t="e">
        <f t="shared" si="1674"/>
        <v>#N/A</v>
      </c>
      <c r="AD693" s="30" t="e">
        <f t="shared" si="1674"/>
        <v>#N/A</v>
      </c>
      <c r="AE693" s="30" t="e">
        <f t="shared" si="1674"/>
        <v>#N/A</v>
      </c>
      <c r="AF693" s="30" t="e">
        <f t="shared" si="1674"/>
        <v>#N/A</v>
      </c>
      <c r="AG693" s="30" t="e">
        <f t="shared" si="1674"/>
        <v>#N/A</v>
      </c>
      <c r="AH693" s="30" t="e">
        <f t="shared" si="1674"/>
        <v>#N/A</v>
      </c>
      <c r="AI693" s="30" t="e">
        <f t="shared" si="1674"/>
        <v>#N/A</v>
      </c>
      <c r="AJ693" s="30" t="e">
        <f t="shared" si="1674"/>
        <v>#N/A</v>
      </c>
      <c r="AK693" s="30" t="e">
        <f t="shared" si="1674"/>
        <v>#N/A</v>
      </c>
      <c r="AL693" s="31" t="e">
        <f t="shared" si="1674"/>
        <v>#N/A</v>
      </c>
      <c r="AM693" s="18" t="e">
        <f t="shared" si="1674"/>
        <v>#N/A</v>
      </c>
    </row>
    <row r="694" spans="2:39" ht="9.75" customHeight="1" thickBot="1" x14ac:dyDescent="0.3">
      <c r="B694" s="18" t="e">
        <f t="shared" ref="B694:M694" si="1675">B693</f>
        <v>#N/A</v>
      </c>
      <c r="C694" s="32" t="e">
        <f t="shared" si="1675"/>
        <v>#N/A</v>
      </c>
      <c r="D694" s="33" t="e">
        <f t="shared" si="1675"/>
        <v>#N/A</v>
      </c>
      <c r="E694" s="33" t="e">
        <f t="shared" si="1675"/>
        <v>#N/A</v>
      </c>
      <c r="F694" s="33" t="e">
        <f t="shared" si="1675"/>
        <v>#N/A</v>
      </c>
      <c r="G694" s="33" t="e">
        <f t="shared" si="1675"/>
        <v>#N/A</v>
      </c>
      <c r="H694" s="33" t="e">
        <f t="shared" si="1675"/>
        <v>#N/A</v>
      </c>
      <c r="I694" s="33" t="e">
        <f t="shared" si="1675"/>
        <v>#N/A</v>
      </c>
      <c r="J694" s="33" t="e">
        <f t="shared" si="1675"/>
        <v>#N/A</v>
      </c>
      <c r="K694" s="33" t="e">
        <f t="shared" si="1675"/>
        <v>#N/A</v>
      </c>
      <c r="L694" s="34" t="e">
        <f t="shared" si="1675"/>
        <v>#N/A</v>
      </c>
      <c r="M694" s="18" t="e">
        <f t="shared" si="1675"/>
        <v>#N/A</v>
      </c>
      <c r="O694" s="18" t="e">
        <f t="shared" ref="O694:Z694" si="1676">O693</f>
        <v>#N/A</v>
      </c>
      <c r="P694" s="32" t="e">
        <f t="shared" si="1676"/>
        <v>#N/A</v>
      </c>
      <c r="Q694" s="33" t="e">
        <f t="shared" si="1676"/>
        <v>#N/A</v>
      </c>
      <c r="R694" s="33" t="e">
        <f t="shared" si="1676"/>
        <v>#N/A</v>
      </c>
      <c r="S694" s="33" t="e">
        <f t="shared" si="1676"/>
        <v>#N/A</v>
      </c>
      <c r="T694" s="33" t="e">
        <f t="shared" si="1676"/>
        <v>#N/A</v>
      </c>
      <c r="U694" s="33" t="e">
        <f t="shared" si="1676"/>
        <v>#N/A</v>
      </c>
      <c r="V694" s="33" t="e">
        <f t="shared" si="1676"/>
        <v>#N/A</v>
      </c>
      <c r="W694" s="33" t="e">
        <f t="shared" si="1676"/>
        <v>#N/A</v>
      </c>
      <c r="X694" s="33" t="e">
        <f t="shared" si="1676"/>
        <v>#N/A</v>
      </c>
      <c r="Y694" s="34" t="e">
        <f t="shared" si="1676"/>
        <v>#N/A</v>
      </c>
      <c r="Z694" s="18" t="e">
        <f t="shared" si="1676"/>
        <v>#N/A</v>
      </c>
      <c r="AB694" s="18" t="e">
        <f t="shared" ref="AB694:AM694" si="1677">AB693</f>
        <v>#N/A</v>
      </c>
      <c r="AC694" s="32" t="e">
        <f t="shared" si="1677"/>
        <v>#N/A</v>
      </c>
      <c r="AD694" s="33" t="e">
        <f t="shared" si="1677"/>
        <v>#N/A</v>
      </c>
      <c r="AE694" s="33" t="e">
        <f t="shared" si="1677"/>
        <v>#N/A</v>
      </c>
      <c r="AF694" s="33" t="e">
        <f t="shared" si="1677"/>
        <v>#N/A</v>
      </c>
      <c r="AG694" s="33" t="e">
        <f t="shared" si="1677"/>
        <v>#N/A</v>
      </c>
      <c r="AH694" s="33" t="e">
        <f t="shared" si="1677"/>
        <v>#N/A</v>
      </c>
      <c r="AI694" s="33" t="e">
        <f t="shared" si="1677"/>
        <v>#N/A</v>
      </c>
      <c r="AJ694" s="33" t="e">
        <f t="shared" si="1677"/>
        <v>#N/A</v>
      </c>
      <c r="AK694" s="33" t="e">
        <f t="shared" si="1677"/>
        <v>#N/A</v>
      </c>
      <c r="AL694" s="34" t="e">
        <f t="shared" si="1677"/>
        <v>#N/A</v>
      </c>
      <c r="AM694" s="18" t="e">
        <f t="shared" si="1677"/>
        <v>#N/A</v>
      </c>
    </row>
    <row r="695" spans="2:39" ht="9.75" customHeight="1" thickTop="1" x14ac:dyDescent="0.25">
      <c r="B695" s="18" t="e">
        <f t="shared" ref="B695:M695" si="1678">B694</f>
        <v>#N/A</v>
      </c>
      <c r="C695" s="18" t="e">
        <f t="shared" si="1678"/>
        <v>#N/A</v>
      </c>
      <c r="D695" s="18" t="e">
        <f t="shared" si="1678"/>
        <v>#N/A</v>
      </c>
      <c r="E695" s="35" t="e">
        <f t="shared" si="1678"/>
        <v>#N/A</v>
      </c>
      <c r="F695" s="35" t="e">
        <f t="shared" si="1678"/>
        <v>#N/A</v>
      </c>
      <c r="G695" s="35" t="e">
        <f t="shared" si="1678"/>
        <v>#N/A</v>
      </c>
      <c r="H695" s="35" t="e">
        <f t="shared" si="1678"/>
        <v>#N/A</v>
      </c>
      <c r="I695" s="35" t="e">
        <f t="shared" si="1678"/>
        <v>#N/A</v>
      </c>
      <c r="J695" s="35" t="e">
        <f t="shared" si="1678"/>
        <v>#N/A</v>
      </c>
      <c r="K695" s="18" t="e">
        <f t="shared" si="1678"/>
        <v>#N/A</v>
      </c>
      <c r="L695" s="18" t="e">
        <f t="shared" si="1678"/>
        <v>#N/A</v>
      </c>
      <c r="M695" s="18" t="e">
        <f t="shared" si="1678"/>
        <v>#N/A</v>
      </c>
      <c r="O695" s="18" t="e">
        <f t="shared" ref="O695:Z695" si="1679">O694</f>
        <v>#N/A</v>
      </c>
      <c r="P695" s="18" t="e">
        <f t="shared" si="1679"/>
        <v>#N/A</v>
      </c>
      <c r="Q695" s="18" t="e">
        <f t="shared" si="1679"/>
        <v>#N/A</v>
      </c>
      <c r="R695" s="35" t="e">
        <f t="shared" si="1679"/>
        <v>#N/A</v>
      </c>
      <c r="S695" s="35" t="e">
        <f t="shared" si="1679"/>
        <v>#N/A</v>
      </c>
      <c r="T695" s="35" t="e">
        <f t="shared" si="1679"/>
        <v>#N/A</v>
      </c>
      <c r="U695" s="35" t="e">
        <f t="shared" si="1679"/>
        <v>#N/A</v>
      </c>
      <c r="V695" s="35" t="e">
        <f t="shared" si="1679"/>
        <v>#N/A</v>
      </c>
      <c r="W695" s="35" t="e">
        <f t="shared" si="1679"/>
        <v>#N/A</v>
      </c>
      <c r="X695" s="18" t="e">
        <f t="shared" si="1679"/>
        <v>#N/A</v>
      </c>
      <c r="Y695" s="18" t="e">
        <f t="shared" si="1679"/>
        <v>#N/A</v>
      </c>
      <c r="Z695" s="18" t="e">
        <f t="shared" si="1679"/>
        <v>#N/A</v>
      </c>
      <c r="AB695" s="18" t="e">
        <f t="shared" ref="AB695:AM695" si="1680">AB694</f>
        <v>#N/A</v>
      </c>
      <c r="AC695" s="18" t="e">
        <f t="shared" si="1680"/>
        <v>#N/A</v>
      </c>
      <c r="AD695" s="18" t="e">
        <f t="shared" si="1680"/>
        <v>#N/A</v>
      </c>
      <c r="AE695" s="35" t="e">
        <f t="shared" si="1680"/>
        <v>#N/A</v>
      </c>
      <c r="AF695" s="35" t="e">
        <f t="shared" si="1680"/>
        <v>#N/A</v>
      </c>
      <c r="AG695" s="35" t="e">
        <f t="shared" si="1680"/>
        <v>#N/A</v>
      </c>
      <c r="AH695" s="35" t="e">
        <f t="shared" si="1680"/>
        <v>#N/A</v>
      </c>
      <c r="AI695" s="35" t="e">
        <f t="shared" si="1680"/>
        <v>#N/A</v>
      </c>
      <c r="AJ695" s="35" t="e">
        <f t="shared" si="1680"/>
        <v>#N/A</v>
      </c>
      <c r="AK695" s="18" t="e">
        <f t="shared" si="1680"/>
        <v>#N/A</v>
      </c>
      <c r="AL695" s="18" t="e">
        <f t="shared" si="1680"/>
        <v>#N/A</v>
      </c>
      <c r="AM695" s="18" t="e">
        <f t="shared" si="1680"/>
        <v>#N/A</v>
      </c>
    </row>
    <row r="696" spans="2:39" ht="9.75" customHeight="1" x14ac:dyDescent="0.25">
      <c r="B696" s="18" t="e">
        <f t="shared" ref="B696:M696" si="1681">B695</f>
        <v>#N/A</v>
      </c>
      <c r="C696" s="18" t="e">
        <f t="shared" si="1681"/>
        <v>#N/A</v>
      </c>
      <c r="D696" s="18" t="e">
        <f t="shared" si="1681"/>
        <v>#N/A</v>
      </c>
      <c r="E696" s="18" t="e">
        <f t="shared" si="1681"/>
        <v>#N/A</v>
      </c>
      <c r="F696" s="18" t="e">
        <f t="shared" si="1681"/>
        <v>#N/A</v>
      </c>
      <c r="G696" s="18" t="e">
        <f t="shared" si="1681"/>
        <v>#N/A</v>
      </c>
      <c r="H696" s="18" t="e">
        <f t="shared" si="1681"/>
        <v>#N/A</v>
      </c>
      <c r="I696" s="18" t="e">
        <f t="shared" si="1681"/>
        <v>#N/A</v>
      </c>
      <c r="J696" s="18" t="e">
        <f t="shared" si="1681"/>
        <v>#N/A</v>
      </c>
      <c r="K696" s="18" t="e">
        <f t="shared" si="1681"/>
        <v>#N/A</v>
      </c>
      <c r="L696" s="18" t="e">
        <f t="shared" si="1681"/>
        <v>#N/A</v>
      </c>
      <c r="M696" s="18" t="e">
        <f t="shared" si="1681"/>
        <v>#N/A</v>
      </c>
      <c r="O696" s="18" t="e">
        <f t="shared" ref="O696:Z696" si="1682">O695</f>
        <v>#N/A</v>
      </c>
      <c r="P696" s="18" t="e">
        <f t="shared" si="1682"/>
        <v>#N/A</v>
      </c>
      <c r="Q696" s="18" t="e">
        <f t="shared" si="1682"/>
        <v>#N/A</v>
      </c>
      <c r="R696" s="18" t="e">
        <f t="shared" si="1682"/>
        <v>#N/A</v>
      </c>
      <c r="S696" s="18" t="e">
        <f t="shared" si="1682"/>
        <v>#N/A</v>
      </c>
      <c r="T696" s="18" t="e">
        <f t="shared" si="1682"/>
        <v>#N/A</v>
      </c>
      <c r="U696" s="18" t="e">
        <f t="shared" si="1682"/>
        <v>#N/A</v>
      </c>
      <c r="V696" s="18" t="e">
        <f t="shared" si="1682"/>
        <v>#N/A</v>
      </c>
      <c r="W696" s="18" t="e">
        <f t="shared" si="1682"/>
        <v>#N/A</v>
      </c>
      <c r="X696" s="18" t="e">
        <f t="shared" si="1682"/>
        <v>#N/A</v>
      </c>
      <c r="Y696" s="18" t="e">
        <f t="shared" si="1682"/>
        <v>#N/A</v>
      </c>
      <c r="Z696" s="18" t="e">
        <f t="shared" si="1682"/>
        <v>#N/A</v>
      </c>
      <c r="AB696" s="18" t="e">
        <f t="shared" ref="AB696:AM696" si="1683">AB695</f>
        <v>#N/A</v>
      </c>
      <c r="AC696" s="18" t="e">
        <f t="shared" si="1683"/>
        <v>#N/A</v>
      </c>
      <c r="AD696" s="18" t="e">
        <f t="shared" si="1683"/>
        <v>#N/A</v>
      </c>
      <c r="AE696" s="18" t="e">
        <f t="shared" si="1683"/>
        <v>#N/A</v>
      </c>
      <c r="AF696" s="18" t="e">
        <f t="shared" si="1683"/>
        <v>#N/A</v>
      </c>
      <c r="AG696" s="18" t="e">
        <f t="shared" si="1683"/>
        <v>#N/A</v>
      </c>
      <c r="AH696" s="18" t="e">
        <f t="shared" si="1683"/>
        <v>#N/A</v>
      </c>
      <c r="AI696" s="18" t="e">
        <f t="shared" si="1683"/>
        <v>#N/A</v>
      </c>
      <c r="AJ696" s="18" t="e">
        <f t="shared" si="1683"/>
        <v>#N/A</v>
      </c>
      <c r="AK696" s="18" t="e">
        <f t="shared" si="1683"/>
        <v>#N/A</v>
      </c>
      <c r="AL696" s="18" t="e">
        <f t="shared" si="1683"/>
        <v>#N/A</v>
      </c>
      <c r="AM696" s="18" t="e">
        <f t="shared" si="1683"/>
        <v>#N/A</v>
      </c>
    </row>
    <row r="697" spans="2:39" ht="9.75" customHeight="1" x14ac:dyDescent="0.25">
      <c r="B697" s="18" t="e">
        <f t="shared" ref="B697:M697" si="1684">B696</f>
        <v>#N/A</v>
      </c>
      <c r="C697" s="18" t="e">
        <f t="shared" si="1684"/>
        <v>#N/A</v>
      </c>
      <c r="D697" s="18" t="e">
        <f t="shared" si="1684"/>
        <v>#N/A</v>
      </c>
      <c r="E697" s="18" t="e">
        <f t="shared" si="1684"/>
        <v>#N/A</v>
      </c>
      <c r="F697" s="18" t="e">
        <f t="shared" si="1684"/>
        <v>#N/A</v>
      </c>
      <c r="G697" s="18" t="e">
        <f t="shared" si="1684"/>
        <v>#N/A</v>
      </c>
      <c r="H697" s="18" t="e">
        <f t="shared" si="1684"/>
        <v>#N/A</v>
      </c>
      <c r="I697" s="18" t="e">
        <f t="shared" si="1684"/>
        <v>#N/A</v>
      </c>
      <c r="J697" s="18" t="e">
        <f t="shared" si="1684"/>
        <v>#N/A</v>
      </c>
      <c r="K697" s="18" t="e">
        <f t="shared" si="1684"/>
        <v>#N/A</v>
      </c>
      <c r="L697" s="18" t="e">
        <f t="shared" si="1684"/>
        <v>#N/A</v>
      </c>
      <c r="M697" s="18" t="e">
        <f t="shared" si="1684"/>
        <v>#N/A</v>
      </c>
      <c r="O697" s="18" t="e">
        <f t="shared" ref="O697:Z697" si="1685">O696</f>
        <v>#N/A</v>
      </c>
      <c r="P697" s="18" t="e">
        <f t="shared" si="1685"/>
        <v>#N/A</v>
      </c>
      <c r="Q697" s="18" t="e">
        <f t="shared" si="1685"/>
        <v>#N/A</v>
      </c>
      <c r="R697" s="18" t="e">
        <f t="shared" si="1685"/>
        <v>#N/A</v>
      </c>
      <c r="S697" s="18" t="e">
        <f t="shared" si="1685"/>
        <v>#N/A</v>
      </c>
      <c r="T697" s="18" t="e">
        <f t="shared" si="1685"/>
        <v>#N/A</v>
      </c>
      <c r="U697" s="18" t="e">
        <f t="shared" si="1685"/>
        <v>#N/A</v>
      </c>
      <c r="V697" s="18" t="e">
        <f t="shared" si="1685"/>
        <v>#N/A</v>
      </c>
      <c r="W697" s="18" t="e">
        <f t="shared" si="1685"/>
        <v>#N/A</v>
      </c>
      <c r="X697" s="18" t="e">
        <f t="shared" si="1685"/>
        <v>#N/A</v>
      </c>
      <c r="Y697" s="18" t="e">
        <f t="shared" si="1685"/>
        <v>#N/A</v>
      </c>
      <c r="Z697" s="18" t="e">
        <f t="shared" si="1685"/>
        <v>#N/A</v>
      </c>
      <c r="AB697" s="18" t="e">
        <f t="shared" ref="AB697:AM697" si="1686">AB696</f>
        <v>#N/A</v>
      </c>
      <c r="AC697" s="18" t="e">
        <f t="shared" si="1686"/>
        <v>#N/A</v>
      </c>
      <c r="AD697" s="18" t="e">
        <f t="shared" si="1686"/>
        <v>#N/A</v>
      </c>
      <c r="AE697" s="18" t="e">
        <f t="shared" si="1686"/>
        <v>#N/A</v>
      </c>
      <c r="AF697" s="18" t="e">
        <f t="shared" si="1686"/>
        <v>#N/A</v>
      </c>
      <c r="AG697" s="18" t="e">
        <f t="shared" si="1686"/>
        <v>#N/A</v>
      </c>
      <c r="AH697" s="18" t="e">
        <f t="shared" si="1686"/>
        <v>#N/A</v>
      </c>
      <c r="AI697" s="18" t="e">
        <f t="shared" si="1686"/>
        <v>#N/A</v>
      </c>
      <c r="AJ697" s="18" t="e">
        <f t="shared" si="1686"/>
        <v>#N/A</v>
      </c>
      <c r="AK697" s="18" t="e">
        <f t="shared" si="1686"/>
        <v>#N/A</v>
      </c>
      <c r="AL697" s="18" t="e">
        <f t="shared" si="1686"/>
        <v>#N/A</v>
      </c>
      <c r="AM697" s="18" t="e">
        <f t="shared" si="1686"/>
        <v>#N/A</v>
      </c>
    </row>
    <row r="721" spans="1:39" ht="9.75" customHeight="1" x14ac:dyDescent="0.25">
      <c r="A721" s="13">
        <f>AA674+1</f>
        <v>61</v>
      </c>
      <c r="B721" s="18" t="e">
        <f>VLOOKUP(A721,Input!$B$1:$K$501,10,FALSE)</f>
        <v>#N/A</v>
      </c>
      <c r="C721" s="18" t="e">
        <f>B721</f>
        <v>#N/A</v>
      </c>
      <c r="D721" s="18" t="e">
        <f t="shared" ref="D721" si="1687">C721</f>
        <v>#N/A</v>
      </c>
      <c r="E721" s="18" t="e">
        <f t="shared" ref="E721" si="1688">D721</f>
        <v>#N/A</v>
      </c>
      <c r="F721" s="18" t="e">
        <f t="shared" ref="F721" si="1689">E721</f>
        <v>#N/A</v>
      </c>
      <c r="G721" s="18" t="e">
        <f t="shared" ref="G721" si="1690">F721</f>
        <v>#N/A</v>
      </c>
      <c r="H721" s="18" t="e">
        <f t="shared" ref="H721" si="1691">G721</f>
        <v>#N/A</v>
      </c>
      <c r="I721" s="18" t="e">
        <f t="shared" ref="I721" si="1692">H721</f>
        <v>#N/A</v>
      </c>
      <c r="J721" s="18" t="e">
        <f t="shared" ref="J721" si="1693">I721</f>
        <v>#N/A</v>
      </c>
      <c r="K721" s="18" t="e">
        <f t="shared" ref="K721" si="1694">J721</f>
        <v>#N/A</v>
      </c>
      <c r="L721" s="18" t="e">
        <f t="shared" ref="L721" si="1695">K721</f>
        <v>#N/A</v>
      </c>
      <c r="M721" s="18" t="e">
        <f>L721</f>
        <v>#N/A</v>
      </c>
      <c r="N721" s="13">
        <f>A721+1</f>
        <v>62</v>
      </c>
      <c r="O721" s="18" t="e">
        <f>VLOOKUP(N721,Input!$B$1:$K$501,10,FALSE)</f>
        <v>#N/A</v>
      </c>
      <c r="P721" s="18" t="e">
        <f>O721</f>
        <v>#N/A</v>
      </c>
      <c r="Q721" s="18" t="e">
        <f t="shared" ref="Q721" si="1696">P721</f>
        <v>#N/A</v>
      </c>
      <c r="R721" s="18" t="e">
        <f t="shared" ref="R721" si="1697">Q721</f>
        <v>#N/A</v>
      </c>
      <c r="S721" s="18" t="e">
        <f t="shared" ref="S721" si="1698">R721</f>
        <v>#N/A</v>
      </c>
      <c r="T721" s="18" t="e">
        <f t="shared" ref="T721" si="1699">S721</f>
        <v>#N/A</v>
      </c>
      <c r="U721" s="18" t="e">
        <f t="shared" ref="U721" si="1700">T721</f>
        <v>#N/A</v>
      </c>
      <c r="V721" s="18" t="e">
        <f t="shared" ref="V721" si="1701">U721</f>
        <v>#N/A</v>
      </c>
      <c r="W721" s="18" t="e">
        <f t="shared" ref="W721" si="1702">V721</f>
        <v>#N/A</v>
      </c>
      <c r="X721" s="18" t="e">
        <f t="shared" ref="X721" si="1703">W721</f>
        <v>#N/A</v>
      </c>
      <c r="Y721" s="18" t="e">
        <f t="shared" ref="Y721" si="1704">X721</f>
        <v>#N/A</v>
      </c>
      <c r="Z721" s="18" t="e">
        <f>Y721</f>
        <v>#N/A</v>
      </c>
      <c r="AA721" s="13">
        <f>N721+1</f>
        <v>63</v>
      </c>
      <c r="AB721" s="18" t="e">
        <f>VLOOKUP(AA721,Input!$B$1:$K$501,10,FALSE)</f>
        <v>#N/A</v>
      </c>
      <c r="AC721" s="18" t="e">
        <f>AB721</f>
        <v>#N/A</v>
      </c>
      <c r="AD721" s="18" t="e">
        <f t="shared" ref="AD721" si="1705">AC721</f>
        <v>#N/A</v>
      </c>
      <c r="AE721" s="18" t="e">
        <f t="shared" ref="AE721" si="1706">AD721</f>
        <v>#N/A</v>
      </c>
      <c r="AF721" s="18" t="e">
        <f t="shared" ref="AF721" si="1707">AE721</f>
        <v>#N/A</v>
      </c>
      <c r="AG721" s="18" t="e">
        <f t="shared" ref="AG721" si="1708">AF721</f>
        <v>#N/A</v>
      </c>
      <c r="AH721" s="18" t="e">
        <f t="shared" ref="AH721" si="1709">AG721</f>
        <v>#N/A</v>
      </c>
      <c r="AI721" s="18" t="e">
        <f t="shared" ref="AI721" si="1710">AH721</f>
        <v>#N/A</v>
      </c>
      <c r="AJ721" s="18" t="e">
        <f t="shared" ref="AJ721" si="1711">AI721</f>
        <v>#N/A</v>
      </c>
      <c r="AK721" s="18" t="e">
        <f t="shared" ref="AK721" si="1712">AJ721</f>
        <v>#N/A</v>
      </c>
      <c r="AL721" s="18" t="e">
        <f t="shared" ref="AL721" si="1713">AK721</f>
        <v>#N/A</v>
      </c>
      <c r="AM721" s="18" t="e">
        <f>AL721</f>
        <v>#N/A</v>
      </c>
    </row>
    <row r="722" spans="1:39" ht="9.75" customHeight="1" x14ac:dyDescent="0.25">
      <c r="A722" s="13"/>
      <c r="B722" s="18" t="e">
        <f>B721</f>
        <v>#N/A</v>
      </c>
      <c r="C722" s="18" t="e">
        <f>C721</f>
        <v>#N/A</v>
      </c>
      <c r="D722" s="18" t="e">
        <f t="shared" ref="D722:M722" si="1714">D721</f>
        <v>#N/A</v>
      </c>
      <c r="E722" s="19" t="e">
        <f t="shared" si="1714"/>
        <v>#N/A</v>
      </c>
      <c r="F722" s="19" t="e">
        <f t="shared" si="1714"/>
        <v>#N/A</v>
      </c>
      <c r="G722" s="19" t="e">
        <f t="shared" si="1714"/>
        <v>#N/A</v>
      </c>
      <c r="H722" s="19" t="e">
        <f t="shared" si="1714"/>
        <v>#N/A</v>
      </c>
      <c r="I722" s="19" t="e">
        <f t="shared" si="1714"/>
        <v>#N/A</v>
      </c>
      <c r="J722" s="19" t="e">
        <f t="shared" si="1714"/>
        <v>#N/A</v>
      </c>
      <c r="K722" s="18" t="e">
        <f t="shared" si="1714"/>
        <v>#N/A</v>
      </c>
      <c r="L722" s="18" t="e">
        <f t="shared" si="1714"/>
        <v>#N/A</v>
      </c>
      <c r="M722" s="18" t="e">
        <f t="shared" si="1714"/>
        <v>#N/A</v>
      </c>
      <c r="N722" s="13"/>
      <c r="O722" s="18" t="e">
        <f>O721</f>
        <v>#N/A</v>
      </c>
      <c r="P722" s="18" t="e">
        <f>P721</f>
        <v>#N/A</v>
      </c>
      <c r="Q722" s="18" t="e">
        <f t="shared" ref="Q722:Z722" si="1715">Q721</f>
        <v>#N/A</v>
      </c>
      <c r="R722" s="19" t="e">
        <f t="shared" si="1715"/>
        <v>#N/A</v>
      </c>
      <c r="S722" s="19" t="e">
        <f t="shared" si="1715"/>
        <v>#N/A</v>
      </c>
      <c r="T722" s="19" t="e">
        <f t="shared" si="1715"/>
        <v>#N/A</v>
      </c>
      <c r="U722" s="19" t="e">
        <f t="shared" si="1715"/>
        <v>#N/A</v>
      </c>
      <c r="V722" s="19" t="e">
        <f t="shared" si="1715"/>
        <v>#N/A</v>
      </c>
      <c r="W722" s="19" t="e">
        <f t="shared" si="1715"/>
        <v>#N/A</v>
      </c>
      <c r="X722" s="18" t="e">
        <f t="shared" si="1715"/>
        <v>#N/A</v>
      </c>
      <c r="Y722" s="18" t="e">
        <f t="shared" si="1715"/>
        <v>#N/A</v>
      </c>
      <c r="Z722" s="18" t="e">
        <f t="shared" si="1715"/>
        <v>#N/A</v>
      </c>
      <c r="AA722" s="13"/>
      <c r="AB722" s="18" t="e">
        <f>AB721</f>
        <v>#N/A</v>
      </c>
      <c r="AC722" s="18" t="e">
        <f>AC721</f>
        <v>#N/A</v>
      </c>
      <c r="AD722" s="18" t="e">
        <f t="shared" ref="AD722:AM722" si="1716">AD721</f>
        <v>#N/A</v>
      </c>
      <c r="AE722" s="19" t="e">
        <f t="shared" si="1716"/>
        <v>#N/A</v>
      </c>
      <c r="AF722" s="19" t="e">
        <f t="shared" si="1716"/>
        <v>#N/A</v>
      </c>
      <c r="AG722" s="19" t="e">
        <f t="shared" si="1716"/>
        <v>#N/A</v>
      </c>
      <c r="AH722" s="19" t="e">
        <f t="shared" si="1716"/>
        <v>#N/A</v>
      </c>
      <c r="AI722" s="19" t="e">
        <f t="shared" si="1716"/>
        <v>#N/A</v>
      </c>
      <c r="AJ722" s="19" t="e">
        <f t="shared" si="1716"/>
        <v>#N/A</v>
      </c>
      <c r="AK722" s="18" t="e">
        <f t="shared" si="1716"/>
        <v>#N/A</v>
      </c>
      <c r="AL722" s="18" t="e">
        <f t="shared" si="1716"/>
        <v>#N/A</v>
      </c>
      <c r="AM722" s="18" t="e">
        <f t="shared" si="1716"/>
        <v>#N/A</v>
      </c>
    </row>
    <row r="723" spans="1:39" ht="9.75" customHeight="1" x14ac:dyDescent="0.25">
      <c r="B723" s="18" t="e">
        <f t="shared" ref="B723:M723" si="1717">B722</f>
        <v>#N/A</v>
      </c>
      <c r="C723" s="18" t="e">
        <f t="shared" si="1717"/>
        <v>#N/A</v>
      </c>
      <c r="D723" s="18" t="e">
        <f t="shared" si="1717"/>
        <v>#N/A</v>
      </c>
      <c r="E723" s="19" t="e">
        <f t="shared" si="1717"/>
        <v>#N/A</v>
      </c>
      <c r="F723" s="19" t="e">
        <f t="shared" si="1717"/>
        <v>#N/A</v>
      </c>
      <c r="G723" s="19" t="e">
        <f t="shared" si="1717"/>
        <v>#N/A</v>
      </c>
      <c r="H723" s="19" t="e">
        <f t="shared" si="1717"/>
        <v>#N/A</v>
      </c>
      <c r="I723" s="19" t="e">
        <f t="shared" si="1717"/>
        <v>#N/A</v>
      </c>
      <c r="J723" s="19" t="e">
        <f t="shared" si="1717"/>
        <v>#N/A</v>
      </c>
      <c r="K723" s="18" t="e">
        <f t="shared" si="1717"/>
        <v>#N/A</v>
      </c>
      <c r="L723" s="18" t="e">
        <f t="shared" si="1717"/>
        <v>#N/A</v>
      </c>
      <c r="M723" s="18" t="e">
        <f t="shared" si="1717"/>
        <v>#N/A</v>
      </c>
      <c r="O723" s="18" t="e">
        <f t="shared" ref="O723:Z723" si="1718">O722</f>
        <v>#N/A</v>
      </c>
      <c r="P723" s="18" t="e">
        <f t="shared" si="1718"/>
        <v>#N/A</v>
      </c>
      <c r="Q723" s="18" t="e">
        <f t="shared" si="1718"/>
        <v>#N/A</v>
      </c>
      <c r="R723" s="19" t="e">
        <f t="shared" si="1718"/>
        <v>#N/A</v>
      </c>
      <c r="S723" s="19" t="e">
        <f t="shared" si="1718"/>
        <v>#N/A</v>
      </c>
      <c r="T723" s="19" t="e">
        <f t="shared" si="1718"/>
        <v>#N/A</v>
      </c>
      <c r="U723" s="19" t="e">
        <f t="shared" si="1718"/>
        <v>#N/A</v>
      </c>
      <c r="V723" s="19" t="e">
        <f t="shared" si="1718"/>
        <v>#N/A</v>
      </c>
      <c r="W723" s="19" t="e">
        <f t="shared" si="1718"/>
        <v>#N/A</v>
      </c>
      <c r="X723" s="18" t="e">
        <f t="shared" si="1718"/>
        <v>#N/A</v>
      </c>
      <c r="Y723" s="18" t="e">
        <f t="shared" si="1718"/>
        <v>#N/A</v>
      </c>
      <c r="Z723" s="18" t="e">
        <f t="shared" si="1718"/>
        <v>#N/A</v>
      </c>
      <c r="AB723" s="18" t="e">
        <f t="shared" ref="AB723:AM723" si="1719">AB722</f>
        <v>#N/A</v>
      </c>
      <c r="AC723" s="18" t="e">
        <f t="shared" si="1719"/>
        <v>#N/A</v>
      </c>
      <c r="AD723" s="18" t="e">
        <f t="shared" si="1719"/>
        <v>#N/A</v>
      </c>
      <c r="AE723" s="19" t="e">
        <f t="shared" si="1719"/>
        <v>#N/A</v>
      </c>
      <c r="AF723" s="19" t="e">
        <f t="shared" si="1719"/>
        <v>#N/A</v>
      </c>
      <c r="AG723" s="19" t="e">
        <f t="shared" si="1719"/>
        <v>#N/A</v>
      </c>
      <c r="AH723" s="19" t="e">
        <f t="shared" si="1719"/>
        <v>#N/A</v>
      </c>
      <c r="AI723" s="19" t="e">
        <f t="shared" si="1719"/>
        <v>#N/A</v>
      </c>
      <c r="AJ723" s="19" t="e">
        <f t="shared" si="1719"/>
        <v>#N/A</v>
      </c>
      <c r="AK723" s="18" t="e">
        <f t="shared" si="1719"/>
        <v>#N/A</v>
      </c>
      <c r="AL723" s="18" t="e">
        <f t="shared" si="1719"/>
        <v>#N/A</v>
      </c>
      <c r="AM723" s="18" t="e">
        <f t="shared" si="1719"/>
        <v>#N/A</v>
      </c>
    </row>
    <row r="724" spans="1:39" ht="9.75" customHeight="1" x14ac:dyDescent="0.25">
      <c r="B724" s="18" t="e">
        <f t="shared" ref="B724:M724" si="1720">B723</f>
        <v>#N/A</v>
      </c>
      <c r="C724" s="19" t="e">
        <f t="shared" si="1720"/>
        <v>#N/A</v>
      </c>
      <c r="D724" s="19" t="e">
        <f t="shared" si="1720"/>
        <v>#N/A</v>
      </c>
      <c r="E724" s="19" t="e">
        <f t="shared" si="1720"/>
        <v>#N/A</v>
      </c>
      <c r="F724" s="19" t="e">
        <f t="shared" si="1720"/>
        <v>#N/A</v>
      </c>
      <c r="G724" s="19" t="e">
        <f t="shared" si="1720"/>
        <v>#N/A</v>
      </c>
      <c r="H724" s="19" t="e">
        <f t="shared" si="1720"/>
        <v>#N/A</v>
      </c>
      <c r="I724" s="19" t="e">
        <f t="shared" si="1720"/>
        <v>#N/A</v>
      </c>
      <c r="J724" s="19" t="e">
        <f t="shared" si="1720"/>
        <v>#N/A</v>
      </c>
      <c r="K724" s="19" t="e">
        <f t="shared" si="1720"/>
        <v>#N/A</v>
      </c>
      <c r="L724" s="19" t="e">
        <f t="shared" si="1720"/>
        <v>#N/A</v>
      </c>
      <c r="M724" s="18" t="e">
        <f t="shared" si="1720"/>
        <v>#N/A</v>
      </c>
      <c r="O724" s="18" t="e">
        <f t="shared" ref="O724:Z724" si="1721">O723</f>
        <v>#N/A</v>
      </c>
      <c r="P724" s="19" t="e">
        <f t="shared" si="1721"/>
        <v>#N/A</v>
      </c>
      <c r="Q724" s="19" t="e">
        <f t="shared" si="1721"/>
        <v>#N/A</v>
      </c>
      <c r="R724" s="19" t="e">
        <f t="shared" si="1721"/>
        <v>#N/A</v>
      </c>
      <c r="S724" s="19" t="e">
        <f t="shared" si="1721"/>
        <v>#N/A</v>
      </c>
      <c r="T724" s="19" t="e">
        <f t="shared" si="1721"/>
        <v>#N/A</v>
      </c>
      <c r="U724" s="19" t="e">
        <f t="shared" si="1721"/>
        <v>#N/A</v>
      </c>
      <c r="V724" s="19" t="e">
        <f t="shared" si="1721"/>
        <v>#N/A</v>
      </c>
      <c r="W724" s="19" t="e">
        <f t="shared" si="1721"/>
        <v>#N/A</v>
      </c>
      <c r="X724" s="19" t="e">
        <f t="shared" si="1721"/>
        <v>#N/A</v>
      </c>
      <c r="Y724" s="19" t="e">
        <f t="shared" si="1721"/>
        <v>#N/A</v>
      </c>
      <c r="Z724" s="18" t="e">
        <f t="shared" si="1721"/>
        <v>#N/A</v>
      </c>
      <c r="AB724" s="18" t="e">
        <f t="shared" ref="AB724:AM724" si="1722">AB723</f>
        <v>#N/A</v>
      </c>
      <c r="AC724" s="19" t="e">
        <f t="shared" si="1722"/>
        <v>#N/A</v>
      </c>
      <c r="AD724" s="19" t="e">
        <f t="shared" si="1722"/>
        <v>#N/A</v>
      </c>
      <c r="AE724" s="19" t="e">
        <f t="shared" si="1722"/>
        <v>#N/A</v>
      </c>
      <c r="AF724" s="19" t="e">
        <f t="shared" si="1722"/>
        <v>#N/A</v>
      </c>
      <c r="AG724" s="19" t="e">
        <f t="shared" si="1722"/>
        <v>#N/A</v>
      </c>
      <c r="AH724" s="19" t="e">
        <f t="shared" si="1722"/>
        <v>#N/A</v>
      </c>
      <c r="AI724" s="19" t="e">
        <f t="shared" si="1722"/>
        <v>#N/A</v>
      </c>
      <c r="AJ724" s="19" t="e">
        <f t="shared" si="1722"/>
        <v>#N/A</v>
      </c>
      <c r="AK724" s="19" t="e">
        <f t="shared" si="1722"/>
        <v>#N/A</v>
      </c>
      <c r="AL724" s="19" t="e">
        <f t="shared" si="1722"/>
        <v>#N/A</v>
      </c>
      <c r="AM724" s="18" t="e">
        <f t="shared" si="1722"/>
        <v>#N/A</v>
      </c>
    </row>
    <row r="725" spans="1:39" ht="9.75" customHeight="1" x14ac:dyDescent="0.25">
      <c r="B725" s="18" t="e">
        <f t="shared" ref="B725:M725" si="1723">B724</f>
        <v>#N/A</v>
      </c>
      <c r="C725" s="19" t="e">
        <f t="shared" si="1723"/>
        <v>#N/A</v>
      </c>
      <c r="D725" s="19" t="e">
        <f t="shared" si="1723"/>
        <v>#N/A</v>
      </c>
      <c r="E725" s="19" t="e">
        <f t="shared" si="1723"/>
        <v>#N/A</v>
      </c>
      <c r="F725" s="19" t="e">
        <f t="shared" si="1723"/>
        <v>#N/A</v>
      </c>
      <c r="G725" s="19" t="e">
        <f t="shared" si="1723"/>
        <v>#N/A</v>
      </c>
      <c r="H725" s="19" t="e">
        <f t="shared" si="1723"/>
        <v>#N/A</v>
      </c>
      <c r="I725" s="19" t="e">
        <f t="shared" si="1723"/>
        <v>#N/A</v>
      </c>
      <c r="J725" s="19" t="e">
        <f t="shared" si="1723"/>
        <v>#N/A</v>
      </c>
      <c r="K725" s="19" t="e">
        <f t="shared" si="1723"/>
        <v>#N/A</v>
      </c>
      <c r="L725" s="19" t="e">
        <f t="shared" si="1723"/>
        <v>#N/A</v>
      </c>
      <c r="M725" s="18" t="e">
        <f t="shared" si="1723"/>
        <v>#N/A</v>
      </c>
      <c r="O725" s="18" t="e">
        <f t="shared" ref="O725:Z725" si="1724">O724</f>
        <v>#N/A</v>
      </c>
      <c r="P725" s="19" t="e">
        <f t="shared" si="1724"/>
        <v>#N/A</v>
      </c>
      <c r="Q725" s="19" t="e">
        <f t="shared" si="1724"/>
        <v>#N/A</v>
      </c>
      <c r="R725" s="19" t="e">
        <f t="shared" si="1724"/>
        <v>#N/A</v>
      </c>
      <c r="S725" s="19" t="e">
        <f t="shared" si="1724"/>
        <v>#N/A</v>
      </c>
      <c r="T725" s="19" t="e">
        <f t="shared" si="1724"/>
        <v>#N/A</v>
      </c>
      <c r="U725" s="19" t="e">
        <f t="shared" si="1724"/>
        <v>#N/A</v>
      </c>
      <c r="V725" s="19" t="e">
        <f t="shared" si="1724"/>
        <v>#N/A</v>
      </c>
      <c r="W725" s="19" t="e">
        <f t="shared" si="1724"/>
        <v>#N/A</v>
      </c>
      <c r="X725" s="19" t="e">
        <f t="shared" si="1724"/>
        <v>#N/A</v>
      </c>
      <c r="Y725" s="19" t="e">
        <f t="shared" si="1724"/>
        <v>#N/A</v>
      </c>
      <c r="Z725" s="18" t="e">
        <f t="shared" si="1724"/>
        <v>#N/A</v>
      </c>
      <c r="AB725" s="18" t="e">
        <f t="shared" ref="AB725:AM725" si="1725">AB724</f>
        <v>#N/A</v>
      </c>
      <c r="AC725" s="19" t="e">
        <f t="shared" si="1725"/>
        <v>#N/A</v>
      </c>
      <c r="AD725" s="19" t="e">
        <f t="shared" si="1725"/>
        <v>#N/A</v>
      </c>
      <c r="AE725" s="19" t="e">
        <f t="shared" si="1725"/>
        <v>#N/A</v>
      </c>
      <c r="AF725" s="19" t="e">
        <f t="shared" si="1725"/>
        <v>#N/A</v>
      </c>
      <c r="AG725" s="19" t="e">
        <f t="shared" si="1725"/>
        <v>#N/A</v>
      </c>
      <c r="AH725" s="19" t="e">
        <f t="shared" si="1725"/>
        <v>#N/A</v>
      </c>
      <c r="AI725" s="19" t="e">
        <f t="shared" si="1725"/>
        <v>#N/A</v>
      </c>
      <c r="AJ725" s="19" t="e">
        <f t="shared" si="1725"/>
        <v>#N/A</v>
      </c>
      <c r="AK725" s="19" t="e">
        <f t="shared" si="1725"/>
        <v>#N/A</v>
      </c>
      <c r="AL725" s="19" t="e">
        <f t="shared" si="1725"/>
        <v>#N/A</v>
      </c>
      <c r="AM725" s="18" t="e">
        <f t="shared" si="1725"/>
        <v>#N/A</v>
      </c>
    </row>
    <row r="726" spans="1:39" ht="9.75" customHeight="1" x14ac:dyDescent="0.25">
      <c r="B726" s="18" t="e">
        <f t="shared" ref="B726:M726" si="1726">B725</f>
        <v>#N/A</v>
      </c>
      <c r="C726" s="19" t="e">
        <f t="shared" si="1726"/>
        <v>#N/A</v>
      </c>
      <c r="D726" s="19" t="e">
        <f t="shared" si="1726"/>
        <v>#N/A</v>
      </c>
      <c r="E726" s="19" t="e">
        <f t="shared" si="1726"/>
        <v>#N/A</v>
      </c>
      <c r="F726" s="19" t="e">
        <f t="shared" si="1726"/>
        <v>#N/A</v>
      </c>
      <c r="G726" s="19" t="e">
        <f t="shared" si="1726"/>
        <v>#N/A</v>
      </c>
      <c r="H726" s="19" t="e">
        <f t="shared" si="1726"/>
        <v>#N/A</v>
      </c>
      <c r="I726" s="19" t="e">
        <f t="shared" si="1726"/>
        <v>#N/A</v>
      </c>
      <c r="J726" s="19" t="e">
        <f t="shared" si="1726"/>
        <v>#N/A</v>
      </c>
      <c r="K726" s="19" t="e">
        <f t="shared" si="1726"/>
        <v>#N/A</v>
      </c>
      <c r="L726" s="19" t="e">
        <f t="shared" si="1726"/>
        <v>#N/A</v>
      </c>
      <c r="M726" s="18" t="e">
        <f t="shared" si="1726"/>
        <v>#N/A</v>
      </c>
      <c r="O726" s="18" t="e">
        <f t="shared" ref="O726:Z726" si="1727">O725</f>
        <v>#N/A</v>
      </c>
      <c r="P726" s="19" t="e">
        <f t="shared" si="1727"/>
        <v>#N/A</v>
      </c>
      <c r="Q726" s="19" t="e">
        <f t="shared" si="1727"/>
        <v>#N/A</v>
      </c>
      <c r="R726" s="19" t="e">
        <f t="shared" si="1727"/>
        <v>#N/A</v>
      </c>
      <c r="S726" s="19" t="e">
        <f t="shared" si="1727"/>
        <v>#N/A</v>
      </c>
      <c r="T726" s="19" t="e">
        <f t="shared" si="1727"/>
        <v>#N/A</v>
      </c>
      <c r="U726" s="19" t="e">
        <f t="shared" si="1727"/>
        <v>#N/A</v>
      </c>
      <c r="V726" s="19" t="e">
        <f t="shared" si="1727"/>
        <v>#N/A</v>
      </c>
      <c r="W726" s="19" t="e">
        <f t="shared" si="1727"/>
        <v>#N/A</v>
      </c>
      <c r="X726" s="19" t="e">
        <f t="shared" si="1727"/>
        <v>#N/A</v>
      </c>
      <c r="Y726" s="19" t="e">
        <f t="shared" si="1727"/>
        <v>#N/A</v>
      </c>
      <c r="Z726" s="18" t="e">
        <f t="shared" si="1727"/>
        <v>#N/A</v>
      </c>
      <c r="AB726" s="18" t="e">
        <f t="shared" ref="AB726:AM726" si="1728">AB725</f>
        <v>#N/A</v>
      </c>
      <c r="AC726" s="19" t="e">
        <f t="shared" si="1728"/>
        <v>#N/A</v>
      </c>
      <c r="AD726" s="19" t="e">
        <f t="shared" si="1728"/>
        <v>#N/A</v>
      </c>
      <c r="AE726" s="19" t="e">
        <f t="shared" si="1728"/>
        <v>#N/A</v>
      </c>
      <c r="AF726" s="19" t="e">
        <f t="shared" si="1728"/>
        <v>#N/A</v>
      </c>
      <c r="AG726" s="19" t="e">
        <f t="shared" si="1728"/>
        <v>#N/A</v>
      </c>
      <c r="AH726" s="19" t="e">
        <f t="shared" si="1728"/>
        <v>#N/A</v>
      </c>
      <c r="AI726" s="19" t="e">
        <f t="shared" si="1728"/>
        <v>#N/A</v>
      </c>
      <c r="AJ726" s="19" t="e">
        <f t="shared" si="1728"/>
        <v>#N/A</v>
      </c>
      <c r="AK726" s="19" t="e">
        <f t="shared" si="1728"/>
        <v>#N/A</v>
      </c>
      <c r="AL726" s="19" t="e">
        <f t="shared" si="1728"/>
        <v>#N/A</v>
      </c>
      <c r="AM726" s="18" t="e">
        <f t="shared" si="1728"/>
        <v>#N/A</v>
      </c>
    </row>
    <row r="727" spans="1:39" ht="9.75" customHeight="1" x14ac:dyDescent="0.25">
      <c r="B727" s="18" t="e">
        <f t="shared" ref="B727:M727" si="1729">B726</f>
        <v>#N/A</v>
      </c>
      <c r="C727" s="19" t="e">
        <f t="shared" si="1729"/>
        <v>#N/A</v>
      </c>
      <c r="D727" s="19" t="e">
        <f t="shared" si="1729"/>
        <v>#N/A</v>
      </c>
      <c r="E727" s="19" t="e">
        <f t="shared" si="1729"/>
        <v>#N/A</v>
      </c>
      <c r="F727" s="19" t="e">
        <f t="shared" si="1729"/>
        <v>#N/A</v>
      </c>
      <c r="G727" s="19" t="e">
        <f t="shared" si="1729"/>
        <v>#N/A</v>
      </c>
      <c r="H727" s="19" t="e">
        <f t="shared" si="1729"/>
        <v>#N/A</v>
      </c>
      <c r="I727" s="19" t="e">
        <f t="shared" si="1729"/>
        <v>#N/A</v>
      </c>
      <c r="J727" s="19" t="e">
        <f t="shared" si="1729"/>
        <v>#N/A</v>
      </c>
      <c r="K727" s="19" t="e">
        <f t="shared" si="1729"/>
        <v>#N/A</v>
      </c>
      <c r="L727" s="19" t="e">
        <f t="shared" si="1729"/>
        <v>#N/A</v>
      </c>
      <c r="M727" s="18" t="e">
        <f t="shared" si="1729"/>
        <v>#N/A</v>
      </c>
      <c r="O727" s="18" t="e">
        <f t="shared" ref="O727:Z727" si="1730">O726</f>
        <v>#N/A</v>
      </c>
      <c r="P727" s="19" t="e">
        <f t="shared" si="1730"/>
        <v>#N/A</v>
      </c>
      <c r="Q727" s="19" t="e">
        <f t="shared" si="1730"/>
        <v>#N/A</v>
      </c>
      <c r="R727" s="19" t="e">
        <f t="shared" si="1730"/>
        <v>#N/A</v>
      </c>
      <c r="S727" s="19" t="e">
        <f t="shared" si="1730"/>
        <v>#N/A</v>
      </c>
      <c r="T727" s="19" t="e">
        <f t="shared" si="1730"/>
        <v>#N/A</v>
      </c>
      <c r="U727" s="19" t="e">
        <f t="shared" si="1730"/>
        <v>#N/A</v>
      </c>
      <c r="V727" s="19" t="e">
        <f t="shared" si="1730"/>
        <v>#N/A</v>
      </c>
      <c r="W727" s="19" t="e">
        <f t="shared" si="1730"/>
        <v>#N/A</v>
      </c>
      <c r="X727" s="19" t="e">
        <f t="shared" si="1730"/>
        <v>#N/A</v>
      </c>
      <c r="Y727" s="19" t="e">
        <f t="shared" si="1730"/>
        <v>#N/A</v>
      </c>
      <c r="Z727" s="18" t="e">
        <f t="shared" si="1730"/>
        <v>#N/A</v>
      </c>
      <c r="AB727" s="18" t="e">
        <f t="shared" ref="AB727:AM727" si="1731">AB726</f>
        <v>#N/A</v>
      </c>
      <c r="AC727" s="19" t="e">
        <f t="shared" si="1731"/>
        <v>#N/A</v>
      </c>
      <c r="AD727" s="19" t="e">
        <f t="shared" si="1731"/>
        <v>#N/A</v>
      </c>
      <c r="AE727" s="19" t="e">
        <f t="shared" si="1731"/>
        <v>#N/A</v>
      </c>
      <c r="AF727" s="19" t="e">
        <f t="shared" si="1731"/>
        <v>#N/A</v>
      </c>
      <c r="AG727" s="19" t="e">
        <f t="shared" si="1731"/>
        <v>#N/A</v>
      </c>
      <c r="AH727" s="19" t="e">
        <f t="shared" si="1731"/>
        <v>#N/A</v>
      </c>
      <c r="AI727" s="19" t="e">
        <f t="shared" si="1731"/>
        <v>#N/A</v>
      </c>
      <c r="AJ727" s="19" t="e">
        <f t="shared" si="1731"/>
        <v>#N/A</v>
      </c>
      <c r="AK727" s="19" t="e">
        <f t="shared" si="1731"/>
        <v>#N/A</v>
      </c>
      <c r="AL727" s="19" t="e">
        <f t="shared" si="1731"/>
        <v>#N/A</v>
      </c>
      <c r="AM727" s="18" t="e">
        <f t="shared" si="1731"/>
        <v>#N/A</v>
      </c>
    </row>
    <row r="728" spans="1:39" ht="9.75" customHeight="1" x14ac:dyDescent="0.25">
      <c r="B728" s="18" t="e">
        <f t="shared" ref="B728:M728" si="1732">B727</f>
        <v>#N/A</v>
      </c>
      <c r="C728" s="19" t="e">
        <f t="shared" si="1732"/>
        <v>#N/A</v>
      </c>
      <c r="D728" s="19" t="e">
        <f t="shared" si="1732"/>
        <v>#N/A</v>
      </c>
      <c r="E728" s="19" t="e">
        <f t="shared" si="1732"/>
        <v>#N/A</v>
      </c>
      <c r="F728" s="19" t="e">
        <f t="shared" si="1732"/>
        <v>#N/A</v>
      </c>
      <c r="G728" s="19" t="e">
        <f t="shared" si="1732"/>
        <v>#N/A</v>
      </c>
      <c r="H728" s="19" t="e">
        <f t="shared" si="1732"/>
        <v>#N/A</v>
      </c>
      <c r="I728" s="19" t="e">
        <f t="shared" si="1732"/>
        <v>#N/A</v>
      </c>
      <c r="J728" s="19" t="e">
        <f t="shared" si="1732"/>
        <v>#N/A</v>
      </c>
      <c r="K728" s="19" t="e">
        <f t="shared" si="1732"/>
        <v>#N/A</v>
      </c>
      <c r="L728" s="19" t="e">
        <f t="shared" si="1732"/>
        <v>#N/A</v>
      </c>
      <c r="M728" s="18" t="e">
        <f t="shared" si="1732"/>
        <v>#N/A</v>
      </c>
      <c r="O728" s="18" t="e">
        <f t="shared" ref="O728:Z728" si="1733">O727</f>
        <v>#N/A</v>
      </c>
      <c r="P728" s="19" t="e">
        <f t="shared" si="1733"/>
        <v>#N/A</v>
      </c>
      <c r="Q728" s="19" t="e">
        <f t="shared" si="1733"/>
        <v>#N/A</v>
      </c>
      <c r="R728" s="19" t="e">
        <f t="shared" si="1733"/>
        <v>#N/A</v>
      </c>
      <c r="S728" s="19" t="e">
        <f t="shared" si="1733"/>
        <v>#N/A</v>
      </c>
      <c r="T728" s="19" t="e">
        <f t="shared" si="1733"/>
        <v>#N/A</v>
      </c>
      <c r="U728" s="19" t="e">
        <f t="shared" si="1733"/>
        <v>#N/A</v>
      </c>
      <c r="V728" s="19" t="e">
        <f t="shared" si="1733"/>
        <v>#N/A</v>
      </c>
      <c r="W728" s="19" t="e">
        <f t="shared" si="1733"/>
        <v>#N/A</v>
      </c>
      <c r="X728" s="19" t="e">
        <f t="shared" si="1733"/>
        <v>#N/A</v>
      </c>
      <c r="Y728" s="19" t="e">
        <f t="shared" si="1733"/>
        <v>#N/A</v>
      </c>
      <c r="Z728" s="18" t="e">
        <f t="shared" si="1733"/>
        <v>#N/A</v>
      </c>
      <c r="AB728" s="18" t="e">
        <f t="shared" ref="AB728:AM728" si="1734">AB727</f>
        <v>#N/A</v>
      </c>
      <c r="AC728" s="19" t="e">
        <f t="shared" si="1734"/>
        <v>#N/A</v>
      </c>
      <c r="AD728" s="19" t="e">
        <f t="shared" si="1734"/>
        <v>#N/A</v>
      </c>
      <c r="AE728" s="19" t="e">
        <f t="shared" si="1734"/>
        <v>#N/A</v>
      </c>
      <c r="AF728" s="19" t="e">
        <f t="shared" si="1734"/>
        <v>#N/A</v>
      </c>
      <c r="AG728" s="19" t="e">
        <f t="shared" si="1734"/>
        <v>#N/A</v>
      </c>
      <c r="AH728" s="19" t="e">
        <f t="shared" si="1734"/>
        <v>#N/A</v>
      </c>
      <c r="AI728" s="19" t="e">
        <f t="shared" si="1734"/>
        <v>#N/A</v>
      </c>
      <c r="AJ728" s="19" t="e">
        <f t="shared" si="1734"/>
        <v>#N/A</v>
      </c>
      <c r="AK728" s="19" t="e">
        <f t="shared" si="1734"/>
        <v>#N/A</v>
      </c>
      <c r="AL728" s="19" t="e">
        <f t="shared" si="1734"/>
        <v>#N/A</v>
      </c>
      <c r="AM728" s="18" t="e">
        <f t="shared" si="1734"/>
        <v>#N/A</v>
      </c>
    </row>
    <row r="729" spans="1:39" ht="9.75" customHeight="1" x14ac:dyDescent="0.25">
      <c r="B729" s="18" t="e">
        <f t="shared" ref="B729:M729" si="1735">B728</f>
        <v>#N/A</v>
      </c>
      <c r="C729" s="19" t="e">
        <f t="shared" si="1735"/>
        <v>#N/A</v>
      </c>
      <c r="D729" s="19" t="e">
        <f t="shared" si="1735"/>
        <v>#N/A</v>
      </c>
      <c r="E729" s="19" t="e">
        <f t="shared" si="1735"/>
        <v>#N/A</v>
      </c>
      <c r="F729" s="19" t="e">
        <f t="shared" si="1735"/>
        <v>#N/A</v>
      </c>
      <c r="G729" s="19" t="e">
        <f t="shared" si="1735"/>
        <v>#N/A</v>
      </c>
      <c r="H729" s="19" t="e">
        <f t="shared" si="1735"/>
        <v>#N/A</v>
      </c>
      <c r="I729" s="19" t="e">
        <f t="shared" si="1735"/>
        <v>#N/A</v>
      </c>
      <c r="J729" s="19" t="e">
        <f t="shared" si="1735"/>
        <v>#N/A</v>
      </c>
      <c r="K729" s="19" t="e">
        <f t="shared" si="1735"/>
        <v>#N/A</v>
      </c>
      <c r="L729" s="19" t="e">
        <f t="shared" si="1735"/>
        <v>#N/A</v>
      </c>
      <c r="M729" s="18" t="e">
        <f t="shared" si="1735"/>
        <v>#N/A</v>
      </c>
      <c r="O729" s="18" t="e">
        <f t="shared" ref="O729:Z729" si="1736">O728</f>
        <v>#N/A</v>
      </c>
      <c r="P729" s="19" t="e">
        <f t="shared" si="1736"/>
        <v>#N/A</v>
      </c>
      <c r="Q729" s="19" t="e">
        <f t="shared" si="1736"/>
        <v>#N/A</v>
      </c>
      <c r="R729" s="19" t="e">
        <f t="shared" si="1736"/>
        <v>#N/A</v>
      </c>
      <c r="S729" s="19" t="e">
        <f t="shared" si="1736"/>
        <v>#N/A</v>
      </c>
      <c r="T729" s="19" t="e">
        <f t="shared" si="1736"/>
        <v>#N/A</v>
      </c>
      <c r="U729" s="19" t="e">
        <f t="shared" si="1736"/>
        <v>#N/A</v>
      </c>
      <c r="V729" s="19" t="e">
        <f t="shared" si="1736"/>
        <v>#N/A</v>
      </c>
      <c r="W729" s="19" t="e">
        <f t="shared" si="1736"/>
        <v>#N/A</v>
      </c>
      <c r="X729" s="19" t="e">
        <f t="shared" si="1736"/>
        <v>#N/A</v>
      </c>
      <c r="Y729" s="19" t="e">
        <f t="shared" si="1736"/>
        <v>#N/A</v>
      </c>
      <c r="Z729" s="18" t="e">
        <f t="shared" si="1736"/>
        <v>#N/A</v>
      </c>
      <c r="AB729" s="18" t="e">
        <f t="shared" ref="AB729:AM729" si="1737">AB728</f>
        <v>#N/A</v>
      </c>
      <c r="AC729" s="19" t="e">
        <f t="shared" si="1737"/>
        <v>#N/A</v>
      </c>
      <c r="AD729" s="19" t="e">
        <f t="shared" si="1737"/>
        <v>#N/A</v>
      </c>
      <c r="AE729" s="19" t="e">
        <f t="shared" si="1737"/>
        <v>#N/A</v>
      </c>
      <c r="AF729" s="19" t="e">
        <f t="shared" si="1737"/>
        <v>#N/A</v>
      </c>
      <c r="AG729" s="19" t="e">
        <f t="shared" si="1737"/>
        <v>#N/A</v>
      </c>
      <c r="AH729" s="19" t="e">
        <f t="shared" si="1737"/>
        <v>#N/A</v>
      </c>
      <c r="AI729" s="19" t="e">
        <f t="shared" si="1737"/>
        <v>#N/A</v>
      </c>
      <c r="AJ729" s="19" t="e">
        <f t="shared" si="1737"/>
        <v>#N/A</v>
      </c>
      <c r="AK729" s="19" t="e">
        <f t="shared" si="1737"/>
        <v>#N/A</v>
      </c>
      <c r="AL729" s="19" t="e">
        <f t="shared" si="1737"/>
        <v>#N/A</v>
      </c>
      <c r="AM729" s="18" t="e">
        <f t="shared" si="1737"/>
        <v>#N/A</v>
      </c>
    </row>
    <row r="730" spans="1:39" ht="9.75" customHeight="1" x14ac:dyDescent="0.25">
      <c r="B730" s="18" t="e">
        <f t="shared" ref="B730:M730" si="1738">B729</f>
        <v>#N/A</v>
      </c>
      <c r="C730" s="19" t="e">
        <f t="shared" si="1738"/>
        <v>#N/A</v>
      </c>
      <c r="D730" s="19" t="e">
        <f t="shared" si="1738"/>
        <v>#N/A</v>
      </c>
      <c r="E730" s="19" t="e">
        <f t="shared" si="1738"/>
        <v>#N/A</v>
      </c>
      <c r="F730" s="19" t="e">
        <f t="shared" si="1738"/>
        <v>#N/A</v>
      </c>
      <c r="G730" s="19" t="e">
        <f t="shared" si="1738"/>
        <v>#N/A</v>
      </c>
      <c r="H730" s="19" t="e">
        <f t="shared" si="1738"/>
        <v>#N/A</v>
      </c>
      <c r="I730" s="19" t="e">
        <f t="shared" si="1738"/>
        <v>#N/A</v>
      </c>
      <c r="J730" s="19" t="e">
        <f t="shared" si="1738"/>
        <v>#N/A</v>
      </c>
      <c r="K730" s="19" t="e">
        <f t="shared" si="1738"/>
        <v>#N/A</v>
      </c>
      <c r="L730" s="19" t="e">
        <f t="shared" si="1738"/>
        <v>#N/A</v>
      </c>
      <c r="M730" s="18" t="e">
        <f t="shared" si="1738"/>
        <v>#N/A</v>
      </c>
      <c r="O730" s="18" t="e">
        <f t="shared" ref="O730:Z730" si="1739">O729</f>
        <v>#N/A</v>
      </c>
      <c r="P730" s="19" t="e">
        <f t="shared" si="1739"/>
        <v>#N/A</v>
      </c>
      <c r="Q730" s="19" t="e">
        <f t="shared" si="1739"/>
        <v>#N/A</v>
      </c>
      <c r="R730" s="19" t="e">
        <f t="shared" si="1739"/>
        <v>#N/A</v>
      </c>
      <c r="S730" s="19" t="e">
        <f t="shared" si="1739"/>
        <v>#N/A</v>
      </c>
      <c r="T730" s="19" t="e">
        <f t="shared" si="1739"/>
        <v>#N/A</v>
      </c>
      <c r="U730" s="19" t="e">
        <f t="shared" si="1739"/>
        <v>#N/A</v>
      </c>
      <c r="V730" s="19" t="e">
        <f t="shared" si="1739"/>
        <v>#N/A</v>
      </c>
      <c r="W730" s="19" t="e">
        <f t="shared" si="1739"/>
        <v>#N/A</v>
      </c>
      <c r="X730" s="19" t="e">
        <f t="shared" si="1739"/>
        <v>#N/A</v>
      </c>
      <c r="Y730" s="19" t="e">
        <f t="shared" si="1739"/>
        <v>#N/A</v>
      </c>
      <c r="Z730" s="18" t="e">
        <f t="shared" si="1739"/>
        <v>#N/A</v>
      </c>
      <c r="AB730" s="18" t="e">
        <f t="shared" ref="AB730:AM730" si="1740">AB729</f>
        <v>#N/A</v>
      </c>
      <c r="AC730" s="19" t="e">
        <f t="shared" si="1740"/>
        <v>#N/A</v>
      </c>
      <c r="AD730" s="19" t="e">
        <f t="shared" si="1740"/>
        <v>#N/A</v>
      </c>
      <c r="AE730" s="19" t="e">
        <f t="shared" si="1740"/>
        <v>#N/A</v>
      </c>
      <c r="AF730" s="19" t="e">
        <f t="shared" si="1740"/>
        <v>#N/A</v>
      </c>
      <c r="AG730" s="19" t="e">
        <f t="shared" si="1740"/>
        <v>#N/A</v>
      </c>
      <c r="AH730" s="19" t="e">
        <f t="shared" si="1740"/>
        <v>#N/A</v>
      </c>
      <c r="AI730" s="19" t="e">
        <f t="shared" si="1740"/>
        <v>#N/A</v>
      </c>
      <c r="AJ730" s="19" t="e">
        <f t="shared" si="1740"/>
        <v>#N/A</v>
      </c>
      <c r="AK730" s="19" t="e">
        <f t="shared" si="1740"/>
        <v>#N/A</v>
      </c>
      <c r="AL730" s="19" t="e">
        <f t="shared" si="1740"/>
        <v>#N/A</v>
      </c>
      <c r="AM730" s="18" t="e">
        <f t="shared" si="1740"/>
        <v>#N/A</v>
      </c>
    </row>
    <row r="731" spans="1:39" ht="9.75" customHeight="1" thickBot="1" x14ac:dyDescent="0.3">
      <c r="B731" s="18" t="e">
        <f t="shared" ref="B731:M731" si="1741">B730</f>
        <v>#N/A</v>
      </c>
      <c r="C731" s="18" t="e">
        <f t="shared" si="1741"/>
        <v>#N/A</v>
      </c>
      <c r="D731" s="18" t="e">
        <f t="shared" si="1741"/>
        <v>#N/A</v>
      </c>
      <c r="E731" s="18" t="e">
        <f t="shared" si="1741"/>
        <v>#N/A</v>
      </c>
      <c r="F731" s="18" t="e">
        <f t="shared" si="1741"/>
        <v>#N/A</v>
      </c>
      <c r="G731" s="18" t="e">
        <f t="shared" si="1741"/>
        <v>#N/A</v>
      </c>
      <c r="H731" s="18" t="e">
        <f t="shared" si="1741"/>
        <v>#N/A</v>
      </c>
      <c r="I731" s="18" t="e">
        <f t="shared" si="1741"/>
        <v>#N/A</v>
      </c>
      <c r="J731" s="18" t="e">
        <f t="shared" si="1741"/>
        <v>#N/A</v>
      </c>
      <c r="K731" s="18" t="e">
        <f t="shared" si="1741"/>
        <v>#N/A</v>
      </c>
      <c r="L731" s="18" t="e">
        <f t="shared" si="1741"/>
        <v>#N/A</v>
      </c>
      <c r="M731" s="18" t="e">
        <f t="shared" si="1741"/>
        <v>#N/A</v>
      </c>
      <c r="O731" s="18" t="e">
        <f t="shared" ref="O731:Z731" si="1742">O730</f>
        <v>#N/A</v>
      </c>
      <c r="P731" s="18" t="e">
        <f t="shared" si="1742"/>
        <v>#N/A</v>
      </c>
      <c r="Q731" s="18" t="e">
        <f t="shared" si="1742"/>
        <v>#N/A</v>
      </c>
      <c r="R731" s="18" t="e">
        <f t="shared" si="1742"/>
        <v>#N/A</v>
      </c>
      <c r="S731" s="18" t="e">
        <f t="shared" si="1742"/>
        <v>#N/A</v>
      </c>
      <c r="T731" s="18" t="e">
        <f t="shared" si="1742"/>
        <v>#N/A</v>
      </c>
      <c r="U731" s="18" t="e">
        <f t="shared" si="1742"/>
        <v>#N/A</v>
      </c>
      <c r="V731" s="18" t="e">
        <f t="shared" si="1742"/>
        <v>#N/A</v>
      </c>
      <c r="W731" s="18" t="e">
        <f t="shared" si="1742"/>
        <v>#N/A</v>
      </c>
      <c r="X731" s="18" t="e">
        <f t="shared" si="1742"/>
        <v>#N/A</v>
      </c>
      <c r="Y731" s="18" t="e">
        <f t="shared" si="1742"/>
        <v>#N/A</v>
      </c>
      <c r="Z731" s="18" t="e">
        <f t="shared" si="1742"/>
        <v>#N/A</v>
      </c>
      <c r="AB731" s="18" t="e">
        <f t="shared" ref="AB731:AM731" si="1743">AB730</f>
        <v>#N/A</v>
      </c>
      <c r="AC731" s="18" t="e">
        <f t="shared" si="1743"/>
        <v>#N/A</v>
      </c>
      <c r="AD731" s="18" t="e">
        <f t="shared" si="1743"/>
        <v>#N/A</v>
      </c>
      <c r="AE731" s="18" t="e">
        <f t="shared" si="1743"/>
        <v>#N/A</v>
      </c>
      <c r="AF731" s="18" t="e">
        <f t="shared" si="1743"/>
        <v>#N/A</v>
      </c>
      <c r="AG731" s="18" t="e">
        <f t="shared" si="1743"/>
        <v>#N/A</v>
      </c>
      <c r="AH731" s="18" t="e">
        <f t="shared" si="1743"/>
        <v>#N/A</v>
      </c>
      <c r="AI731" s="18" t="e">
        <f t="shared" si="1743"/>
        <v>#N/A</v>
      </c>
      <c r="AJ731" s="18" t="e">
        <f t="shared" si="1743"/>
        <v>#N/A</v>
      </c>
      <c r="AK731" s="18" t="e">
        <f t="shared" si="1743"/>
        <v>#N/A</v>
      </c>
      <c r="AL731" s="18" t="e">
        <f t="shared" si="1743"/>
        <v>#N/A</v>
      </c>
      <c r="AM731" s="18" t="e">
        <f t="shared" si="1743"/>
        <v>#N/A</v>
      </c>
    </row>
    <row r="732" spans="1:39" ht="9.75" customHeight="1" thickTop="1" x14ac:dyDescent="0.25">
      <c r="B732" s="18" t="e">
        <f t="shared" ref="B732:M732" si="1744">B731</f>
        <v>#N/A</v>
      </c>
      <c r="C732" s="20" t="e">
        <f t="shared" si="1744"/>
        <v>#N/A</v>
      </c>
      <c r="D732" s="21" t="e">
        <f t="shared" si="1744"/>
        <v>#N/A</v>
      </c>
      <c r="E732" s="21" t="e">
        <f t="shared" si="1744"/>
        <v>#N/A</v>
      </c>
      <c r="F732" s="21" t="e">
        <f t="shared" si="1744"/>
        <v>#N/A</v>
      </c>
      <c r="G732" s="21" t="e">
        <f t="shared" si="1744"/>
        <v>#N/A</v>
      </c>
      <c r="H732" s="21" t="e">
        <f t="shared" si="1744"/>
        <v>#N/A</v>
      </c>
      <c r="I732" s="21" t="e">
        <f t="shared" si="1744"/>
        <v>#N/A</v>
      </c>
      <c r="J732" s="21" t="e">
        <f t="shared" si="1744"/>
        <v>#N/A</v>
      </c>
      <c r="K732" s="21" t="e">
        <f t="shared" si="1744"/>
        <v>#N/A</v>
      </c>
      <c r="L732" s="22" t="e">
        <f t="shared" si="1744"/>
        <v>#N/A</v>
      </c>
      <c r="M732" s="18" t="e">
        <f t="shared" si="1744"/>
        <v>#N/A</v>
      </c>
      <c r="O732" s="18" t="e">
        <f t="shared" ref="O732:Z732" si="1745">O731</f>
        <v>#N/A</v>
      </c>
      <c r="P732" s="20" t="e">
        <f t="shared" si="1745"/>
        <v>#N/A</v>
      </c>
      <c r="Q732" s="21" t="e">
        <f t="shared" si="1745"/>
        <v>#N/A</v>
      </c>
      <c r="R732" s="21" t="e">
        <f t="shared" si="1745"/>
        <v>#N/A</v>
      </c>
      <c r="S732" s="21" t="e">
        <f t="shared" si="1745"/>
        <v>#N/A</v>
      </c>
      <c r="T732" s="21" t="e">
        <f t="shared" si="1745"/>
        <v>#N/A</v>
      </c>
      <c r="U732" s="21" t="e">
        <f t="shared" si="1745"/>
        <v>#N/A</v>
      </c>
      <c r="V732" s="21" t="e">
        <f t="shared" si="1745"/>
        <v>#N/A</v>
      </c>
      <c r="W732" s="21" t="e">
        <f t="shared" si="1745"/>
        <v>#N/A</v>
      </c>
      <c r="X732" s="21" t="e">
        <f t="shared" si="1745"/>
        <v>#N/A</v>
      </c>
      <c r="Y732" s="22" t="e">
        <f t="shared" si="1745"/>
        <v>#N/A</v>
      </c>
      <c r="Z732" s="18" t="e">
        <f t="shared" si="1745"/>
        <v>#N/A</v>
      </c>
      <c r="AB732" s="18" t="e">
        <f t="shared" ref="AB732:AM732" si="1746">AB731</f>
        <v>#N/A</v>
      </c>
      <c r="AC732" s="20" t="e">
        <f t="shared" si="1746"/>
        <v>#N/A</v>
      </c>
      <c r="AD732" s="21" t="e">
        <f t="shared" si="1746"/>
        <v>#N/A</v>
      </c>
      <c r="AE732" s="21" t="e">
        <f t="shared" si="1746"/>
        <v>#N/A</v>
      </c>
      <c r="AF732" s="21" t="e">
        <f t="shared" si="1746"/>
        <v>#N/A</v>
      </c>
      <c r="AG732" s="21" t="e">
        <f t="shared" si="1746"/>
        <v>#N/A</v>
      </c>
      <c r="AH732" s="21" t="e">
        <f t="shared" si="1746"/>
        <v>#N/A</v>
      </c>
      <c r="AI732" s="21" t="e">
        <f t="shared" si="1746"/>
        <v>#N/A</v>
      </c>
      <c r="AJ732" s="21" t="e">
        <f t="shared" si="1746"/>
        <v>#N/A</v>
      </c>
      <c r="AK732" s="21" t="e">
        <f t="shared" si="1746"/>
        <v>#N/A</v>
      </c>
      <c r="AL732" s="22" t="e">
        <f t="shared" si="1746"/>
        <v>#N/A</v>
      </c>
      <c r="AM732" s="18" t="e">
        <f t="shared" si="1746"/>
        <v>#N/A</v>
      </c>
    </row>
    <row r="733" spans="1:39" ht="9.75" customHeight="1" thickBot="1" x14ac:dyDescent="0.3">
      <c r="B733" s="18" t="e">
        <f t="shared" ref="B733:M733" si="1747">B732</f>
        <v>#N/A</v>
      </c>
      <c r="C733" s="23" t="e">
        <f t="shared" si="1747"/>
        <v>#N/A</v>
      </c>
      <c r="D733" s="24" t="e">
        <f t="shared" si="1747"/>
        <v>#N/A</v>
      </c>
      <c r="E733" s="24" t="e">
        <f t="shared" si="1747"/>
        <v>#N/A</v>
      </c>
      <c r="F733" s="24" t="e">
        <f t="shared" si="1747"/>
        <v>#N/A</v>
      </c>
      <c r="G733" s="24" t="e">
        <f t="shared" si="1747"/>
        <v>#N/A</v>
      </c>
      <c r="H733" s="24" t="e">
        <f t="shared" si="1747"/>
        <v>#N/A</v>
      </c>
      <c r="I733" s="24" t="e">
        <f t="shared" si="1747"/>
        <v>#N/A</v>
      </c>
      <c r="J733" s="24" t="e">
        <f t="shared" si="1747"/>
        <v>#N/A</v>
      </c>
      <c r="K733" s="24" t="e">
        <f t="shared" si="1747"/>
        <v>#N/A</v>
      </c>
      <c r="L733" s="25" t="e">
        <f t="shared" si="1747"/>
        <v>#N/A</v>
      </c>
      <c r="M733" s="18" t="e">
        <f t="shared" si="1747"/>
        <v>#N/A</v>
      </c>
      <c r="O733" s="18" t="e">
        <f t="shared" ref="O733:Z733" si="1748">O732</f>
        <v>#N/A</v>
      </c>
      <c r="P733" s="23" t="e">
        <f t="shared" si="1748"/>
        <v>#N/A</v>
      </c>
      <c r="Q733" s="24" t="e">
        <f t="shared" si="1748"/>
        <v>#N/A</v>
      </c>
      <c r="R733" s="24" t="e">
        <f t="shared" si="1748"/>
        <v>#N/A</v>
      </c>
      <c r="S733" s="24" t="e">
        <f t="shared" si="1748"/>
        <v>#N/A</v>
      </c>
      <c r="T733" s="24" t="e">
        <f t="shared" si="1748"/>
        <v>#N/A</v>
      </c>
      <c r="U733" s="24" t="e">
        <f t="shared" si="1748"/>
        <v>#N/A</v>
      </c>
      <c r="V733" s="24" t="e">
        <f t="shared" si="1748"/>
        <v>#N/A</v>
      </c>
      <c r="W733" s="24" t="e">
        <f t="shared" si="1748"/>
        <v>#N/A</v>
      </c>
      <c r="X733" s="24" t="e">
        <f t="shared" si="1748"/>
        <v>#N/A</v>
      </c>
      <c r="Y733" s="25" t="e">
        <f t="shared" si="1748"/>
        <v>#N/A</v>
      </c>
      <c r="Z733" s="18" t="e">
        <f t="shared" si="1748"/>
        <v>#N/A</v>
      </c>
      <c r="AB733" s="18" t="e">
        <f t="shared" ref="AB733:AM733" si="1749">AB732</f>
        <v>#N/A</v>
      </c>
      <c r="AC733" s="23" t="e">
        <f t="shared" si="1749"/>
        <v>#N/A</v>
      </c>
      <c r="AD733" s="24" t="e">
        <f t="shared" si="1749"/>
        <v>#N/A</v>
      </c>
      <c r="AE733" s="24" t="e">
        <f t="shared" si="1749"/>
        <v>#N/A</v>
      </c>
      <c r="AF733" s="24" t="e">
        <f t="shared" si="1749"/>
        <v>#N/A</v>
      </c>
      <c r="AG733" s="24" t="e">
        <f t="shared" si="1749"/>
        <v>#N/A</v>
      </c>
      <c r="AH733" s="24" t="e">
        <f t="shared" si="1749"/>
        <v>#N/A</v>
      </c>
      <c r="AI733" s="24" t="e">
        <f t="shared" si="1749"/>
        <v>#N/A</v>
      </c>
      <c r="AJ733" s="24" t="e">
        <f t="shared" si="1749"/>
        <v>#N/A</v>
      </c>
      <c r="AK733" s="24" t="e">
        <f t="shared" si="1749"/>
        <v>#N/A</v>
      </c>
      <c r="AL733" s="25" t="e">
        <f t="shared" si="1749"/>
        <v>#N/A</v>
      </c>
      <c r="AM733" s="18" t="e">
        <f t="shared" si="1749"/>
        <v>#N/A</v>
      </c>
    </row>
    <row r="734" spans="1:39" ht="9.75" customHeight="1" thickTop="1" thickBot="1" x14ac:dyDescent="0.3">
      <c r="B734" s="18" t="e">
        <f t="shared" ref="B734:M734" si="1750">B733</f>
        <v>#N/A</v>
      </c>
      <c r="C734" s="18" t="e">
        <f t="shared" si="1750"/>
        <v>#N/A</v>
      </c>
      <c r="D734" s="18" t="e">
        <f t="shared" si="1750"/>
        <v>#N/A</v>
      </c>
      <c r="E734" s="18" t="e">
        <f t="shared" si="1750"/>
        <v>#N/A</v>
      </c>
      <c r="F734" s="18" t="e">
        <f t="shared" si="1750"/>
        <v>#N/A</v>
      </c>
      <c r="G734" s="18" t="e">
        <f t="shared" si="1750"/>
        <v>#N/A</v>
      </c>
      <c r="H734" s="18" t="e">
        <f t="shared" si="1750"/>
        <v>#N/A</v>
      </c>
      <c r="I734" s="18" t="e">
        <f t="shared" si="1750"/>
        <v>#N/A</v>
      </c>
      <c r="J734" s="18" t="e">
        <f t="shared" si="1750"/>
        <v>#N/A</v>
      </c>
      <c r="K734" s="18" t="e">
        <f t="shared" si="1750"/>
        <v>#N/A</v>
      </c>
      <c r="L734" s="18" t="e">
        <f t="shared" si="1750"/>
        <v>#N/A</v>
      </c>
      <c r="M734" s="18" t="e">
        <f t="shared" si="1750"/>
        <v>#N/A</v>
      </c>
      <c r="O734" s="18" t="e">
        <f t="shared" ref="O734:Z734" si="1751">O733</f>
        <v>#N/A</v>
      </c>
      <c r="P734" s="18" t="e">
        <f t="shared" si="1751"/>
        <v>#N/A</v>
      </c>
      <c r="Q734" s="18" t="e">
        <f t="shared" si="1751"/>
        <v>#N/A</v>
      </c>
      <c r="R734" s="18" t="e">
        <f t="shared" si="1751"/>
        <v>#N/A</v>
      </c>
      <c r="S734" s="18" t="e">
        <f t="shared" si="1751"/>
        <v>#N/A</v>
      </c>
      <c r="T734" s="18" t="e">
        <f t="shared" si="1751"/>
        <v>#N/A</v>
      </c>
      <c r="U734" s="18" t="e">
        <f t="shared" si="1751"/>
        <v>#N/A</v>
      </c>
      <c r="V734" s="18" t="e">
        <f t="shared" si="1751"/>
        <v>#N/A</v>
      </c>
      <c r="W734" s="18" t="e">
        <f t="shared" si="1751"/>
        <v>#N/A</v>
      </c>
      <c r="X734" s="18" t="e">
        <f t="shared" si="1751"/>
        <v>#N/A</v>
      </c>
      <c r="Y734" s="18" t="e">
        <f t="shared" si="1751"/>
        <v>#N/A</v>
      </c>
      <c r="Z734" s="18" t="e">
        <f t="shared" si="1751"/>
        <v>#N/A</v>
      </c>
      <c r="AB734" s="18" t="e">
        <f t="shared" ref="AB734:AM734" si="1752">AB733</f>
        <v>#N/A</v>
      </c>
      <c r="AC734" s="18" t="e">
        <f t="shared" si="1752"/>
        <v>#N/A</v>
      </c>
      <c r="AD734" s="18" t="e">
        <f t="shared" si="1752"/>
        <v>#N/A</v>
      </c>
      <c r="AE734" s="18" t="e">
        <f t="shared" si="1752"/>
        <v>#N/A</v>
      </c>
      <c r="AF734" s="18" t="e">
        <f t="shared" si="1752"/>
        <v>#N/A</v>
      </c>
      <c r="AG734" s="18" t="e">
        <f t="shared" si="1752"/>
        <v>#N/A</v>
      </c>
      <c r="AH734" s="18" t="e">
        <f t="shared" si="1752"/>
        <v>#N/A</v>
      </c>
      <c r="AI734" s="18" t="e">
        <f t="shared" si="1752"/>
        <v>#N/A</v>
      </c>
      <c r="AJ734" s="18" t="e">
        <f t="shared" si="1752"/>
        <v>#N/A</v>
      </c>
      <c r="AK734" s="18" t="e">
        <f t="shared" si="1752"/>
        <v>#N/A</v>
      </c>
      <c r="AL734" s="18" t="e">
        <f t="shared" si="1752"/>
        <v>#N/A</v>
      </c>
      <c r="AM734" s="18" t="e">
        <f t="shared" si="1752"/>
        <v>#N/A</v>
      </c>
    </row>
    <row r="735" spans="1:39" ht="9.75" customHeight="1" thickTop="1" x14ac:dyDescent="0.25">
      <c r="B735" s="18" t="e">
        <f t="shared" ref="B735:M735" si="1753">B734</f>
        <v>#N/A</v>
      </c>
      <c r="C735" s="26" t="e">
        <f t="shared" si="1753"/>
        <v>#N/A</v>
      </c>
      <c r="D735" s="27" t="e">
        <f t="shared" si="1753"/>
        <v>#N/A</v>
      </c>
      <c r="E735" s="27" t="e">
        <f t="shared" si="1753"/>
        <v>#N/A</v>
      </c>
      <c r="F735" s="27" t="e">
        <f t="shared" si="1753"/>
        <v>#N/A</v>
      </c>
      <c r="G735" s="27" t="e">
        <f t="shared" si="1753"/>
        <v>#N/A</v>
      </c>
      <c r="H735" s="27" t="e">
        <f t="shared" si="1753"/>
        <v>#N/A</v>
      </c>
      <c r="I735" s="27" t="e">
        <f t="shared" si="1753"/>
        <v>#N/A</v>
      </c>
      <c r="J735" s="27" t="e">
        <f t="shared" si="1753"/>
        <v>#N/A</v>
      </c>
      <c r="K735" s="27" t="e">
        <f t="shared" si="1753"/>
        <v>#N/A</v>
      </c>
      <c r="L735" s="28" t="e">
        <f t="shared" si="1753"/>
        <v>#N/A</v>
      </c>
      <c r="M735" s="18" t="e">
        <f t="shared" si="1753"/>
        <v>#N/A</v>
      </c>
      <c r="O735" s="18" t="e">
        <f t="shared" ref="O735:Z735" si="1754">O734</f>
        <v>#N/A</v>
      </c>
      <c r="P735" s="26" t="e">
        <f t="shared" si="1754"/>
        <v>#N/A</v>
      </c>
      <c r="Q735" s="27" t="e">
        <f t="shared" si="1754"/>
        <v>#N/A</v>
      </c>
      <c r="R735" s="27" t="e">
        <f t="shared" si="1754"/>
        <v>#N/A</v>
      </c>
      <c r="S735" s="27" t="e">
        <f t="shared" si="1754"/>
        <v>#N/A</v>
      </c>
      <c r="T735" s="27" t="e">
        <f t="shared" si="1754"/>
        <v>#N/A</v>
      </c>
      <c r="U735" s="27" t="e">
        <f t="shared" si="1754"/>
        <v>#N/A</v>
      </c>
      <c r="V735" s="27" t="e">
        <f t="shared" si="1754"/>
        <v>#N/A</v>
      </c>
      <c r="W735" s="27" t="e">
        <f t="shared" si="1754"/>
        <v>#N/A</v>
      </c>
      <c r="X735" s="27" t="e">
        <f t="shared" si="1754"/>
        <v>#N/A</v>
      </c>
      <c r="Y735" s="28" t="e">
        <f t="shared" si="1754"/>
        <v>#N/A</v>
      </c>
      <c r="Z735" s="18" t="e">
        <f t="shared" si="1754"/>
        <v>#N/A</v>
      </c>
      <c r="AB735" s="18" t="e">
        <f t="shared" ref="AB735:AM735" si="1755">AB734</f>
        <v>#N/A</v>
      </c>
      <c r="AC735" s="26" t="e">
        <f t="shared" si="1755"/>
        <v>#N/A</v>
      </c>
      <c r="AD735" s="27" t="e">
        <f t="shared" si="1755"/>
        <v>#N/A</v>
      </c>
      <c r="AE735" s="27" t="e">
        <f t="shared" si="1755"/>
        <v>#N/A</v>
      </c>
      <c r="AF735" s="27" t="e">
        <f t="shared" si="1755"/>
        <v>#N/A</v>
      </c>
      <c r="AG735" s="27" t="e">
        <f t="shared" si="1755"/>
        <v>#N/A</v>
      </c>
      <c r="AH735" s="27" t="e">
        <f t="shared" si="1755"/>
        <v>#N/A</v>
      </c>
      <c r="AI735" s="27" t="e">
        <f t="shared" si="1755"/>
        <v>#N/A</v>
      </c>
      <c r="AJ735" s="27" t="e">
        <f t="shared" si="1755"/>
        <v>#N/A</v>
      </c>
      <c r="AK735" s="27" t="e">
        <f t="shared" si="1755"/>
        <v>#N/A</v>
      </c>
      <c r="AL735" s="28" t="e">
        <f t="shared" si="1755"/>
        <v>#N/A</v>
      </c>
      <c r="AM735" s="18" t="e">
        <f t="shared" si="1755"/>
        <v>#N/A</v>
      </c>
    </row>
    <row r="736" spans="1:39" ht="9.75" customHeight="1" x14ac:dyDescent="0.25">
      <c r="B736" s="18" t="e">
        <f t="shared" ref="B736:M736" si="1756">B735</f>
        <v>#N/A</v>
      </c>
      <c r="C736" s="29" t="e">
        <f t="shared" si="1756"/>
        <v>#N/A</v>
      </c>
      <c r="D736" s="30" t="e">
        <f t="shared" si="1756"/>
        <v>#N/A</v>
      </c>
      <c r="E736" s="30" t="e">
        <f t="shared" si="1756"/>
        <v>#N/A</v>
      </c>
      <c r="F736" s="30" t="e">
        <f t="shared" si="1756"/>
        <v>#N/A</v>
      </c>
      <c r="G736" s="30" t="e">
        <f t="shared" si="1756"/>
        <v>#N/A</v>
      </c>
      <c r="H736" s="30" t="e">
        <f t="shared" si="1756"/>
        <v>#N/A</v>
      </c>
      <c r="I736" s="30" t="e">
        <f t="shared" si="1756"/>
        <v>#N/A</v>
      </c>
      <c r="J736" s="30" t="e">
        <f t="shared" si="1756"/>
        <v>#N/A</v>
      </c>
      <c r="K736" s="30" t="e">
        <f t="shared" si="1756"/>
        <v>#N/A</v>
      </c>
      <c r="L736" s="31" t="e">
        <f t="shared" si="1756"/>
        <v>#N/A</v>
      </c>
      <c r="M736" s="18" t="e">
        <f t="shared" si="1756"/>
        <v>#N/A</v>
      </c>
      <c r="O736" s="18" t="e">
        <f t="shared" ref="O736:Z736" si="1757">O735</f>
        <v>#N/A</v>
      </c>
      <c r="P736" s="29" t="e">
        <f t="shared" si="1757"/>
        <v>#N/A</v>
      </c>
      <c r="Q736" s="30" t="e">
        <f t="shared" si="1757"/>
        <v>#N/A</v>
      </c>
      <c r="R736" s="30" t="e">
        <f t="shared" si="1757"/>
        <v>#N/A</v>
      </c>
      <c r="S736" s="30" t="e">
        <f t="shared" si="1757"/>
        <v>#N/A</v>
      </c>
      <c r="T736" s="30" t="e">
        <f t="shared" si="1757"/>
        <v>#N/A</v>
      </c>
      <c r="U736" s="30" t="e">
        <f t="shared" si="1757"/>
        <v>#N/A</v>
      </c>
      <c r="V736" s="30" t="e">
        <f t="shared" si="1757"/>
        <v>#N/A</v>
      </c>
      <c r="W736" s="30" t="e">
        <f t="shared" si="1757"/>
        <v>#N/A</v>
      </c>
      <c r="X736" s="30" t="e">
        <f t="shared" si="1757"/>
        <v>#N/A</v>
      </c>
      <c r="Y736" s="31" t="e">
        <f t="shared" si="1757"/>
        <v>#N/A</v>
      </c>
      <c r="Z736" s="18" t="e">
        <f t="shared" si="1757"/>
        <v>#N/A</v>
      </c>
      <c r="AB736" s="18" t="e">
        <f t="shared" ref="AB736:AM736" si="1758">AB735</f>
        <v>#N/A</v>
      </c>
      <c r="AC736" s="29" t="e">
        <f t="shared" si="1758"/>
        <v>#N/A</v>
      </c>
      <c r="AD736" s="30" t="e">
        <f t="shared" si="1758"/>
        <v>#N/A</v>
      </c>
      <c r="AE736" s="30" t="e">
        <f t="shared" si="1758"/>
        <v>#N/A</v>
      </c>
      <c r="AF736" s="30" t="e">
        <f t="shared" si="1758"/>
        <v>#N/A</v>
      </c>
      <c r="AG736" s="30" t="e">
        <f t="shared" si="1758"/>
        <v>#N/A</v>
      </c>
      <c r="AH736" s="30" t="e">
        <f t="shared" si="1758"/>
        <v>#N/A</v>
      </c>
      <c r="AI736" s="30" t="e">
        <f t="shared" si="1758"/>
        <v>#N/A</v>
      </c>
      <c r="AJ736" s="30" t="e">
        <f t="shared" si="1758"/>
        <v>#N/A</v>
      </c>
      <c r="AK736" s="30" t="e">
        <f t="shared" si="1758"/>
        <v>#N/A</v>
      </c>
      <c r="AL736" s="31" t="e">
        <f t="shared" si="1758"/>
        <v>#N/A</v>
      </c>
      <c r="AM736" s="18" t="e">
        <f t="shared" si="1758"/>
        <v>#N/A</v>
      </c>
    </row>
    <row r="737" spans="1:39" ht="9.75" customHeight="1" x14ac:dyDescent="0.25">
      <c r="B737" s="18" t="e">
        <f t="shared" ref="B737:M737" si="1759">B736</f>
        <v>#N/A</v>
      </c>
      <c r="C737" s="29" t="e">
        <f t="shared" si="1759"/>
        <v>#N/A</v>
      </c>
      <c r="D737" s="30" t="e">
        <f t="shared" si="1759"/>
        <v>#N/A</v>
      </c>
      <c r="E737" s="30" t="e">
        <f t="shared" si="1759"/>
        <v>#N/A</v>
      </c>
      <c r="F737" s="30" t="e">
        <f t="shared" si="1759"/>
        <v>#N/A</v>
      </c>
      <c r="G737" s="30" t="e">
        <f t="shared" si="1759"/>
        <v>#N/A</v>
      </c>
      <c r="H737" s="30" t="e">
        <f t="shared" si="1759"/>
        <v>#N/A</v>
      </c>
      <c r="I737" s="30" t="e">
        <f t="shared" si="1759"/>
        <v>#N/A</v>
      </c>
      <c r="J737" s="30" t="e">
        <f t="shared" si="1759"/>
        <v>#N/A</v>
      </c>
      <c r="K737" s="30" t="e">
        <f t="shared" si="1759"/>
        <v>#N/A</v>
      </c>
      <c r="L737" s="31" t="e">
        <f t="shared" si="1759"/>
        <v>#N/A</v>
      </c>
      <c r="M737" s="18" t="e">
        <f t="shared" si="1759"/>
        <v>#N/A</v>
      </c>
      <c r="O737" s="18" t="e">
        <f t="shared" ref="O737:Z737" si="1760">O736</f>
        <v>#N/A</v>
      </c>
      <c r="P737" s="29" t="e">
        <f t="shared" si="1760"/>
        <v>#N/A</v>
      </c>
      <c r="Q737" s="30" t="e">
        <f t="shared" si="1760"/>
        <v>#N/A</v>
      </c>
      <c r="R737" s="30" t="e">
        <f t="shared" si="1760"/>
        <v>#N/A</v>
      </c>
      <c r="S737" s="30" t="e">
        <f t="shared" si="1760"/>
        <v>#N/A</v>
      </c>
      <c r="T737" s="30" t="e">
        <f t="shared" si="1760"/>
        <v>#N/A</v>
      </c>
      <c r="U737" s="30" t="e">
        <f t="shared" si="1760"/>
        <v>#N/A</v>
      </c>
      <c r="V737" s="30" t="e">
        <f t="shared" si="1760"/>
        <v>#N/A</v>
      </c>
      <c r="W737" s="30" t="e">
        <f t="shared" si="1760"/>
        <v>#N/A</v>
      </c>
      <c r="X737" s="30" t="e">
        <f t="shared" si="1760"/>
        <v>#N/A</v>
      </c>
      <c r="Y737" s="31" t="e">
        <f t="shared" si="1760"/>
        <v>#N/A</v>
      </c>
      <c r="Z737" s="18" t="e">
        <f t="shared" si="1760"/>
        <v>#N/A</v>
      </c>
      <c r="AB737" s="18" t="e">
        <f t="shared" ref="AB737:AM737" si="1761">AB736</f>
        <v>#N/A</v>
      </c>
      <c r="AC737" s="29" t="e">
        <f t="shared" si="1761"/>
        <v>#N/A</v>
      </c>
      <c r="AD737" s="30" t="e">
        <f t="shared" si="1761"/>
        <v>#N/A</v>
      </c>
      <c r="AE737" s="30" t="e">
        <f t="shared" si="1761"/>
        <v>#N/A</v>
      </c>
      <c r="AF737" s="30" t="e">
        <f t="shared" si="1761"/>
        <v>#N/A</v>
      </c>
      <c r="AG737" s="30" t="e">
        <f t="shared" si="1761"/>
        <v>#N/A</v>
      </c>
      <c r="AH737" s="30" t="e">
        <f t="shared" si="1761"/>
        <v>#N/A</v>
      </c>
      <c r="AI737" s="30" t="e">
        <f t="shared" si="1761"/>
        <v>#N/A</v>
      </c>
      <c r="AJ737" s="30" t="e">
        <f t="shared" si="1761"/>
        <v>#N/A</v>
      </c>
      <c r="AK737" s="30" t="e">
        <f t="shared" si="1761"/>
        <v>#N/A</v>
      </c>
      <c r="AL737" s="31" t="e">
        <f t="shared" si="1761"/>
        <v>#N/A</v>
      </c>
      <c r="AM737" s="18" t="e">
        <f t="shared" si="1761"/>
        <v>#N/A</v>
      </c>
    </row>
    <row r="738" spans="1:39" ht="9.75" customHeight="1" x14ac:dyDescent="0.25">
      <c r="B738" s="18" t="e">
        <f t="shared" ref="B738:M738" si="1762">B737</f>
        <v>#N/A</v>
      </c>
      <c r="C738" s="29" t="e">
        <f t="shared" si="1762"/>
        <v>#N/A</v>
      </c>
      <c r="D738" s="30" t="e">
        <f t="shared" si="1762"/>
        <v>#N/A</v>
      </c>
      <c r="E738" s="30" t="e">
        <f t="shared" si="1762"/>
        <v>#N/A</v>
      </c>
      <c r="F738" s="30" t="e">
        <f t="shared" si="1762"/>
        <v>#N/A</v>
      </c>
      <c r="G738" s="30" t="e">
        <f t="shared" si="1762"/>
        <v>#N/A</v>
      </c>
      <c r="H738" s="30" t="e">
        <f t="shared" si="1762"/>
        <v>#N/A</v>
      </c>
      <c r="I738" s="30" t="e">
        <f t="shared" si="1762"/>
        <v>#N/A</v>
      </c>
      <c r="J738" s="30" t="e">
        <f t="shared" si="1762"/>
        <v>#N/A</v>
      </c>
      <c r="K738" s="30" t="e">
        <f t="shared" si="1762"/>
        <v>#N/A</v>
      </c>
      <c r="L738" s="31" t="e">
        <f t="shared" si="1762"/>
        <v>#N/A</v>
      </c>
      <c r="M738" s="18" t="e">
        <f t="shared" si="1762"/>
        <v>#N/A</v>
      </c>
      <c r="O738" s="18" t="e">
        <f t="shared" ref="O738:Z738" si="1763">O737</f>
        <v>#N/A</v>
      </c>
      <c r="P738" s="29" t="e">
        <f t="shared" si="1763"/>
        <v>#N/A</v>
      </c>
      <c r="Q738" s="30" t="e">
        <f t="shared" si="1763"/>
        <v>#N/A</v>
      </c>
      <c r="R738" s="30" t="e">
        <f t="shared" si="1763"/>
        <v>#N/A</v>
      </c>
      <c r="S738" s="30" t="e">
        <f t="shared" si="1763"/>
        <v>#N/A</v>
      </c>
      <c r="T738" s="30" t="e">
        <f t="shared" si="1763"/>
        <v>#N/A</v>
      </c>
      <c r="U738" s="30" t="e">
        <f t="shared" si="1763"/>
        <v>#N/A</v>
      </c>
      <c r="V738" s="30" t="e">
        <f t="shared" si="1763"/>
        <v>#N/A</v>
      </c>
      <c r="W738" s="30" t="e">
        <f t="shared" si="1763"/>
        <v>#N/A</v>
      </c>
      <c r="X738" s="30" t="e">
        <f t="shared" si="1763"/>
        <v>#N/A</v>
      </c>
      <c r="Y738" s="31" t="e">
        <f t="shared" si="1763"/>
        <v>#N/A</v>
      </c>
      <c r="Z738" s="18" t="e">
        <f t="shared" si="1763"/>
        <v>#N/A</v>
      </c>
      <c r="AB738" s="18" t="e">
        <f t="shared" ref="AB738:AM738" si="1764">AB737</f>
        <v>#N/A</v>
      </c>
      <c r="AC738" s="29" t="e">
        <f t="shared" si="1764"/>
        <v>#N/A</v>
      </c>
      <c r="AD738" s="30" t="e">
        <f t="shared" si="1764"/>
        <v>#N/A</v>
      </c>
      <c r="AE738" s="30" t="e">
        <f t="shared" si="1764"/>
        <v>#N/A</v>
      </c>
      <c r="AF738" s="30" t="e">
        <f t="shared" si="1764"/>
        <v>#N/A</v>
      </c>
      <c r="AG738" s="30" t="e">
        <f t="shared" si="1764"/>
        <v>#N/A</v>
      </c>
      <c r="AH738" s="30" t="e">
        <f t="shared" si="1764"/>
        <v>#N/A</v>
      </c>
      <c r="AI738" s="30" t="e">
        <f t="shared" si="1764"/>
        <v>#N/A</v>
      </c>
      <c r="AJ738" s="30" t="e">
        <f t="shared" si="1764"/>
        <v>#N/A</v>
      </c>
      <c r="AK738" s="30" t="e">
        <f t="shared" si="1764"/>
        <v>#N/A</v>
      </c>
      <c r="AL738" s="31" t="e">
        <f t="shared" si="1764"/>
        <v>#N/A</v>
      </c>
      <c r="AM738" s="18" t="e">
        <f t="shared" si="1764"/>
        <v>#N/A</v>
      </c>
    </row>
    <row r="739" spans="1:39" ht="9.75" customHeight="1" x14ac:dyDescent="0.25">
      <c r="B739" s="18" t="e">
        <f t="shared" ref="B739:M739" si="1765">B738</f>
        <v>#N/A</v>
      </c>
      <c r="C739" s="29" t="e">
        <f t="shared" si="1765"/>
        <v>#N/A</v>
      </c>
      <c r="D739" s="30" t="e">
        <f t="shared" si="1765"/>
        <v>#N/A</v>
      </c>
      <c r="E739" s="30" t="e">
        <f t="shared" si="1765"/>
        <v>#N/A</v>
      </c>
      <c r="F739" s="30" t="e">
        <f t="shared" si="1765"/>
        <v>#N/A</v>
      </c>
      <c r="G739" s="30" t="e">
        <f t="shared" si="1765"/>
        <v>#N/A</v>
      </c>
      <c r="H739" s="30" t="e">
        <f t="shared" si="1765"/>
        <v>#N/A</v>
      </c>
      <c r="I739" s="30" t="e">
        <f t="shared" si="1765"/>
        <v>#N/A</v>
      </c>
      <c r="J739" s="30" t="e">
        <f t="shared" si="1765"/>
        <v>#N/A</v>
      </c>
      <c r="K739" s="30" t="e">
        <f t="shared" si="1765"/>
        <v>#N/A</v>
      </c>
      <c r="L739" s="31" t="e">
        <f t="shared" si="1765"/>
        <v>#N/A</v>
      </c>
      <c r="M739" s="18" t="e">
        <f t="shared" si="1765"/>
        <v>#N/A</v>
      </c>
      <c r="O739" s="18" t="e">
        <f t="shared" ref="O739:Z739" si="1766">O738</f>
        <v>#N/A</v>
      </c>
      <c r="P739" s="29" t="e">
        <f t="shared" si="1766"/>
        <v>#N/A</v>
      </c>
      <c r="Q739" s="30" t="e">
        <f t="shared" si="1766"/>
        <v>#N/A</v>
      </c>
      <c r="R739" s="30" t="e">
        <f t="shared" si="1766"/>
        <v>#N/A</v>
      </c>
      <c r="S739" s="30" t="e">
        <f t="shared" si="1766"/>
        <v>#N/A</v>
      </c>
      <c r="T739" s="30" t="e">
        <f t="shared" si="1766"/>
        <v>#N/A</v>
      </c>
      <c r="U739" s="30" t="e">
        <f t="shared" si="1766"/>
        <v>#N/A</v>
      </c>
      <c r="V739" s="30" t="e">
        <f t="shared" si="1766"/>
        <v>#N/A</v>
      </c>
      <c r="W739" s="30" t="e">
        <f t="shared" si="1766"/>
        <v>#N/A</v>
      </c>
      <c r="X739" s="30" t="e">
        <f t="shared" si="1766"/>
        <v>#N/A</v>
      </c>
      <c r="Y739" s="31" t="e">
        <f t="shared" si="1766"/>
        <v>#N/A</v>
      </c>
      <c r="Z739" s="18" t="e">
        <f t="shared" si="1766"/>
        <v>#N/A</v>
      </c>
      <c r="AB739" s="18" t="e">
        <f t="shared" ref="AB739:AM739" si="1767">AB738</f>
        <v>#N/A</v>
      </c>
      <c r="AC739" s="29" t="e">
        <f t="shared" si="1767"/>
        <v>#N/A</v>
      </c>
      <c r="AD739" s="30" t="e">
        <f t="shared" si="1767"/>
        <v>#N/A</v>
      </c>
      <c r="AE739" s="30" t="e">
        <f t="shared" si="1767"/>
        <v>#N/A</v>
      </c>
      <c r="AF739" s="30" t="e">
        <f t="shared" si="1767"/>
        <v>#N/A</v>
      </c>
      <c r="AG739" s="30" t="e">
        <f t="shared" si="1767"/>
        <v>#N/A</v>
      </c>
      <c r="AH739" s="30" t="e">
        <f t="shared" si="1767"/>
        <v>#N/A</v>
      </c>
      <c r="AI739" s="30" t="e">
        <f t="shared" si="1767"/>
        <v>#N/A</v>
      </c>
      <c r="AJ739" s="30" t="e">
        <f t="shared" si="1767"/>
        <v>#N/A</v>
      </c>
      <c r="AK739" s="30" t="e">
        <f t="shared" si="1767"/>
        <v>#N/A</v>
      </c>
      <c r="AL739" s="31" t="e">
        <f t="shared" si="1767"/>
        <v>#N/A</v>
      </c>
      <c r="AM739" s="18" t="e">
        <f t="shared" si="1767"/>
        <v>#N/A</v>
      </c>
    </row>
    <row r="740" spans="1:39" ht="9.75" customHeight="1" x14ac:dyDescent="0.25">
      <c r="B740" s="18" t="e">
        <f t="shared" ref="B740:M740" si="1768">B739</f>
        <v>#N/A</v>
      </c>
      <c r="C740" s="29" t="e">
        <f t="shared" si="1768"/>
        <v>#N/A</v>
      </c>
      <c r="D740" s="30" t="e">
        <f t="shared" si="1768"/>
        <v>#N/A</v>
      </c>
      <c r="E740" s="30" t="e">
        <f t="shared" si="1768"/>
        <v>#N/A</v>
      </c>
      <c r="F740" s="30" t="e">
        <f t="shared" si="1768"/>
        <v>#N/A</v>
      </c>
      <c r="G740" s="30" t="e">
        <f t="shared" si="1768"/>
        <v>#N/A</v>
      </c>
      <c r="H740" s="30" t="e">
        <f t="shared" si="1768"/>
        <v>#N/A</v>
      </c>
      <c r="I740" s="30" t="e">
        <f t="shared" si="1768"/>
        <v>#N/A</v>
      </c>
      <c r="J740" s="30" t="e">
        <f t="shared" si="1768"/>
        <v>#N/A</v>
      </c>
      <c r="K740" s="30" t="e">
        <f t="shared" si="1768"/>
        <v>#N/A</v>
      </c>
      <c r="L740" s="31" t="e">
        <f t="shared" si="1768"/>
        <v>#N/A</v>
      </c>
      <c r="M740" s="18" t="e">
        <f t="shared" si="1768"/>
        <v>#N/A</v>
      </c>
      <c r="O740" s="18" t="e">
        <f t="shared" ref="O740:Z740" si="1769">O739</f>
        <v>#N/A</v>
      </c>
      <c r="P740" s="29" t="e">
        <f t="shared" si="1769"/>
        <v>#N/A</v>
      </c>
      <c r="Q740" s="30" t="e">
        <f t="shared" si="1769"/>
        <v>#N/A</v>
      </c>
      <c r="R740" s="30" t="e">
        <f t="shared" si="1769"/>
        <v>#N/A</v>
      </c>
      <c r="S740" s="30" t="e">
        <f t="shared" si="1769"/>
        <v>#N/A</v>
      </c>
      <c r="T740" s="30" t="e">
        <f t="shared" si="1769"/>
        <v>#N/A</v>
      </c>
      <c r="U740" s="30" t="e">
        <f t="shared" si="1769"/>
        <v>#N/A</v>
      </c>
      <c r="V740" s="30" t="e">
        <f t="shared" si="1769"/>
        <v>#N/A</v>
      </c>
      <c r="W740" s="30" t="e">
        <f t="shared" si="1769"/>
        <v>#N/A</v>
      </c>
      <c r="X740" s="30" t="e">
        <f t="shared" si="1769"/>
        <v>#N/A</v>
      </c>
      <c r="Y740" s="31" t="e">
        <f t="shared" si="1769"/>
        <v>#N/A</v>
      </c>
      <c r="Z740" s="18" t="e">
        <f t="shared" si="1769"/>
        <v>#N/A</v>
      </c>
      <c r="AB740" s="18" t="e">
        <f t="shared" ref="AB740:AM740" si="1770">AB739</f>
        <v>#N/A</v>
      </c>
      <c r="AC740" s="29" t="e">
        <f t="shared" si="1770"/>
        <v>#N/A</v>
      </c>
      <c r="AD740" s="30" t="e">
        <f t="shared" si="1770"/>
        <v>#N/A</v>
      </c>
      <c r="AE740" s="30" t="e">
        <f t="shared" si="1770"/>
        <v>#N/A</v>
      </c>
      <c r="AF740" s="30" t="e">
        <f t="shared" si="1770"/>
        <v>#N/A</v>
      </c>
      <c r="AG740" s="30" t="e">
        <f t="shared" si="1770"/>
        <v>#N/A</v>
      </c>
      <c r="AH740" s="30" t="e">
        <f t="shared" si="1770"/>
        <v>#N/A</v>
      </c>
      <c r="AI740" s="30" t="e">
        <f t="shared" si="1770"/>
        <v>#N/A</v>
      </c>
      <c r="AJ740" s="30" t="e">
        <f t="shared" si="1770"/>
        <v>#N/A</v>
      </c>
      <c r="AK740" s="30" t="e">
        <f t="shared" si="1770"/>
        <v>#N/A</v>
      </c>
      <c r="AL740" s="31" t="e">
        <f t="shared" si="1770"/>
        <v>#N/A</v>
      </c>
      <c r="AM740" s="18" t="e">
        <f t="shared" si="1770"/>
        <v>#N/A</v>
      </c>
    </row>
    <row r="741" spans="1:39" ht="9.75" customHeight="1" thickBot="1" x14ac:dyDescent="0.3">
      <c r="B741" s="18" t="e">
        <f t="shared" ref="B741:M741" si="1771">B740</f>
        <v>#N/A</v>
      </c>
      <c r="C741" s="32" t="e">
        <f t="shared" si="1771"/>
        <v>#N/A</v>
      </c>
      <c r="D741" s="33" t="e">
        <f t="shared" si="1771"/>
        <v>#N/A</v>
      </c>
      <c r="E741" s="33" t="e">
        <f t="shared" si="1771"/>
        <v>#N/A</v>
      </c>
      <c r="F741" s="33" t="e">
        <f t="shared" si="1771"/>
        <v>#N/A</v>
      </c>
      <c r="G741" s="33" t="e">
        <f t="shared" si="1771"/>
        <v>#N/A</v>
      </c>
      <c r="H741" s="33" t="e">
        <f t="shared" si="1771"/>
        <v>#N/A</v>
      </c>
      <c r="I741" s="33" t="e">
        <f t="shared" si="1771"/>
        <v>#N/A</v>
      </c>
      <c r="J741" s="33" t="e">
        <f t="shared" si="1771"/>
        <v>#N/A</v>
      </c>
      <c r="K741" s="33" t="e">
        <f t="shared" si="1771"/>
        <v>#N/A</v>
      </c>
      <c r="L741" s="34" t="e">
        <f t="shared" si="1771"/>
        <v>#N/A</v>
      </c>
      <c r="M741" s="18" t="e">
        <f t="shared" si="1771"/>
        <v>#N/A</v>
      </c>
      <c r="O741" s="18" t="e">
        <f t="shared" ref="O741:Z741" si="1772">O740</f>
        <v>#N/A</v>
      </c>
      <c r="P741" s="32" t="e">
        <f t="shared" si="1772"/>
        <v>#N/A</v>
      </c>
      <c r="Q741" s="33" t="e">
        <f t="shared" si="1772"/>
        <v>#N/A</v>
      </c>
      <c r="R741" s="33" t="e">
        <f t="shared" si="1772"/>
        <v>#N/A</v>
      </c>
      <c r="S741" s="33" t="e">
        <f t="shared" si="1772"/>
        <v>#N/A</v>
      </c>
      <c r="T741" s="33" t="e">
        <f t="shared" si="1772"/>
        <v>#N/A</v>
      </c>
      <c r="U741" s="33" t="e">
        <f t="shared" si="1772"/>
        <v>#N/A</v>
      </c>
      <c r="V741" s="33" t="e">
        <f t="shared" si="1772"/>
        <v>#N/A</v>
      </c>
      <c r="W741" s="33" t="e">
        <f t="shared" si="1772"/>
        <v>#N/A</v>
      </c>
      <c r="X741" s="33" t="e">
        <f t="shared" si="1772"/>
        <v>#N/A</v>
      </c>
      <c r="Y741" s="34" t="e">
        <f t="shared" si="1772"/>
        <v>#N/A</v>
      </c>
      <c r="Z741" s="18" t="e">
        <f t="shared" si="1772"/>
        <v>#N/A</v>
      </c>
      <c r="AB741" s="18" t="e">
        <f t="shared" ref="AB741:AM741" si="1773">AB740</f>
        <v>#N/A</v>
      </c>
      <c r="AC741" s="32" t="e">
        <f t="shared" si="1773"/>
        <v>#N/A</v>
      </c>
      <c r="AD741" s="33" t="e">
        <f t="shared" si="1773"/>
        <v>#N/A</v>
      </c>
      <c r="AE741" s="33" t="e">
        <f t="shared" si="1773"/>
        <v>#N/A</v>
      </c>
      <c r="AF741" s="33" t="e">
        <f t="shared" si="1773"/>
        <v>#N/A</v>
      </c>
      <c r="AG741" s="33" t="e">
        <f t="shared" si="1773"/>
        <v>#N/A</v>
      </c>
      <c r="AH741" s="33" t="e">
        <f t="shared" si="1773"/>
        <v>#N/A</v>
      </c>
      <c r="AI741" s="33" t="e">
        <f t="shared" si="1773"/>
        <v>#N/A</v>
      </c>
      <c r="AJ741" s="33" t="e">
        <f t="shared" si="1773"/>
        <v>#N/A</v>
      </c>
      <c r="AK741" s="33" t="e">
        <f t="shared" si="1773"/>
        <v>#N/A</v>
      </c>
      <c r="AL741" s="34" t="e">
        <f t="shared" si="1773"/>
        <v>#N/A</v>
      </c>
      <c r="AM741" s="18" t="e">
        <f t="shared" si="1773"/>
        <v>#N/A</v>
      </c>
    </row>
    <row r="742" spans="1:39" ht="9.75" customHeight="1" thickTop="1" x14ac:dyDescent="0.25">
      <c r="B742" s="18" t="e">
        <f t="shared" ref="B742:M742" si="1774">B741</f>
        <v>#N/A</v>
      </c>
      <c r="C742" s="18" t="e">
        <f t="shared" si="1774"/>
        <v>#N/A</v>
      </c>
      <c r="D742" s="18" t="e">
        <f t="shared" si="1774"/>
        <v>#N/A</v>
      </c>
      <c r="E742" s="35" t="e">
        <f t="shared" si="1774"/>
        <v>#N/A</v>
      </c>
      <c r="F742" s="35" t="e">
        <f t="shared" si="1774"/>
        <v>#N/A</v>
      </c>
      <c r="G742" s="35" t="e">
        <f t="shared" si="1774"/>
        <v>#N/A</v>
      </c>
      <c r="H742" s="35" t="e">
        <f t="shared" si="1774"/>
        <v>#N/A</v>
      </c>
      <c r="I742" s="35" t="e">
        <f t="shared" si="1774"/>
        <v>#N/A</v>
      </c>
      <c r="J742" s="35" t="e">
        <f t="shared" si="1774"/>
        <v>#N/A</v>
      </c>
      <c r="K742" s="18" t="e">
        <f t="shared" si="1774"/>
        <v>#N/A</v>
      </c>
      <c r="L742" s="18" t="e">
        <f t="shared" si="1774"/>
        <v>#N/A</v>
      </c>
      <c r="M742" s="18" t="e">
        <f t="shared" si="1774"/>
        <v>#N/A</v>
      </c>
      <c r="O742" s="18" t="e">
        <f t="shared" ref="O742:Z742" si="1775">O741</f>
        <v>#N/A</v>
      </c>
      <c r="P742" s="18" t="e">
        <f t="shared" si="1775"/>
        <v>#N/A</v>
      </c>
      <c r="Q742" s="18" t="e">
        <f t="shared" si="1775"/>
        <v>#N/A</v>
      </c>
      <c r="R742" s="35" t="e">
        <f t="shared" si="1775"/>
        <v>#N/A</v>
      </c>
      <c r="S742" s="35" t="e">
        <f t="shared" si="1775"/>
        <v>#N/A</v>
      </c>
      <c r="T742" s="35" t="e">
        <f t="shared" si="1775"/>
        <v>#N/A</v>
      </c>
      <c r="U742" s="35" t="e">
        <f t="shared" si="1775"/>
        <v>#N/A</v>
      </c>
      <c r="V742" s="35" t="e">
        <f t="shared" si="1775"/>
        <v>#N/A</v>
      </c>
      <c r="W742" s="35" t="e">
        <f t="shared" si="1775"/>
        <v>#N/A</v>
      </c>
      <c r="X742" s="18" t="e">
        <f t="shared" si="1775"/>
        <v>#N/A</v>
      </c>
      <c r="Y742" s="18" t="e">
        <f t="shared" si="1775"/>
        <v>#N/A</v>
      </c>
      <c r="Z742" s="18" t="e">
        <f t="shared" si="1775"/>
        <v>#N/A</v>
      </c>
      <c r="AB742" s="18" t="e">
        <f t="shared" ref="AB742:AM742" si="1776">AB741</f>
        <v>#N/A</v>
      </c>
      <c r="AC742" s="18" t="e">
        <f t="shared" si="1776"/>
        <v>#N/A</v>
      </c>
      <c r="AD742" s="18" t="e">
        <f t="shared" si="1776"/>
        <v>#N/A</v>
      </c>
      <c r="AE742" s="35" t="e">
        <f t="shared" si="1776"/>
        <v>#N/A</v>
      </c>
      <c r="AF742" s="35" t="e">
        <f t="shared" si="1776"/>
        <v>#N/A</v>
      </c>
      <c r="AG742" s="35" t="e">
        <f t="shared" si="1776"/>
        <v>#N/A</v>
      </c>
      <c r="AH742" s="35" t="e">
        <f t="shared" si="1776"/>
        <v>#N/A</v>
      </c>
      <c r="AI742" s="35" t="e">
        <f t="shared" si="1776"/>
        <v>#N/A</v>
      </c>
      <c r="AJ742" s="35" t="e">
        <f t="shared" si="1776"/>
        <v>#N/A</v>
      </c>
      <c r="AK742" s="18" t="e">
        <f t="shared" si="1776"/>
        <v>#N/A</v>
      </c>
      <c r="AL742" s="18" t="e">
        <f t="shared" si="1776"/>
        <v>#N/A</v>
      </c>
      <c r="AM742" s="18" t="e">
        <f t="shared" si="1776"/>
        <v>#N/A</v>
      </c>
    </row>
    <row r="743" spans="1:39" ht="9.75" customHeight="1" x14ac:dyDescent="0.25">
      <c r="B743" s="18" t="e">
        <f t="shared" ref="B743:M743" si="1777">B742</f>
        <v>#N/A</v>
      </c>
      <c r="C743" s="18" t="e">
        <f t="shared" si="1777"/>
        <v>#N/A</v>
      </c>
      <c r="D743" s="18" t="e">
        <f t="shared" si="1777"/>
        <v>#N/A</v>
      </c>
      <c r="E743" s="18" t="e">
        <f t="shared" si="1777"/>
        <v>#N/A</v>
      </c>
      <c r="F743" s="18" t="e">
        <f t="shared" si="1777"/>
        <v>#N/A</v>
      </c>
      <c r="G743" s="18" t="e">
        <f t="shared" si="1777"/>
        <v>#N/A</v>
      </c>
      <c r="H743" s="18" t="e">
        <f t="shared" si="1777"/>
        <v>#N/A</v>
      </c>
      <c r="I743" s="18" t="e">
        <f t="shared" si="1777"/>
        <v>#N/A</v>
      </c>
      <c r="J743" s="18" t="e">
        <f t="shared" si="1777"/>
        <v>#N/A</v>
      </c>
      <c r="K743" s="18" t="e">
        <f t="shared" si="1777"/>
        <v>#N/A</v>
      </c>
      <c r="L743" s="18" t="e">
        <f t="shared" si="1777"/>
        <v>#N/A</v>
      </c>
      <c r="M743" s="18" t="e">
        <f t="shared" si="1777"/>
        <v>#N/A</v>
      </c>
      <c r="O743" s="18" t="e">
        <f t="shared" ref="O743:Z743" si="1778">O742</f>
        <v>#N/A</v>
      </c>
      <c r="P743" s="18" t="e">
        <f t="shared" si="1778"/>
        <v>#N/A</v>
      </c>
      <c r="Q743" s="18" t="e">
        <f t="shared" si="1778"/>
        <v>#N/A</v>
      </c>
      <c r="R743" s="18" t="e">
        <f t="shared" si="1778"/>
        <v>#N/A</v>
      </c>
      <c r="S743" s="18" t="e">
        <f t="shared" si="1778"/>
        <v>#N/A</v>
      </c>
      <c r="T743" s="18" t="e">
        <f t="shared" si="1778"/>
        <v>#N/A</v>
      </c>
      <c r="U743" s="18" t="e">
        <f t="shared" si="1778"/>
        <v>#N/A</v>
      </c>
      <c r="V743" s="18" t="e">
        <f t="shared" si="1778"/>
        <v>#N/A</v>
      </c>
      <c r="W743" s="18" t="e">
        <f t="shared" si="1778"/>
        <v>#N/A</v>
      </c>
      <c r="X743" s="18" t="e">
        <f t="shared" si="1778"/>
        <v>#N/A</v>
      </c>
      <c r="Y743" s="18" t="e">
        <f t="shared" si="1778"/>
        <v>#N/A</v>
      </c>
      <c r="Z743" s="18" t="e">
        <f t="shared" si="1778"/>
        <v>#N/A</v>
      </c>
      <c r="AB743" s="18" t="e">
        <f t="shared" ref="AB743:AM743" si="1779">AB742</f>
        <v>#N/A</v>
      </c>
      <c r="AC743" s="18" t="e">
        <f t="shared" si="1779"/>
        <v>#N/A</v>
      </c>
      <c r="AD743" s="18" t="e">
        <f t="shared" si="1779"/>
        <v>#N/A</v>
      </c>
      <c r="AE743" s="18" t="e">
        <f t="shared" si="1779"/>
        <v>#N/A</v>
      </c>
      <c r="AF743" s="18" t="e">
        <f t="shared" si="1779"/>
        <v>#N/A</v>
      </c>
      <c r="AG743" s="18" t="e">
        <f t="shared" si="1779"/>
        <v>#N/A</v>
      </c>
      <c r="AH743" s="18" t="e">
        <f t="shared" si="1779"/>
        <v>#N/A</v>
      </c>
      <c r="AI743" s="18" t="e">
        <f t="shared" si="1779"/>
        <v>#N/A</v>
      </c>
      <c r="AJ743" s="18" t="e">
        <f t="shared" si="1779"/>
        <v>#N/A</v>
      </c>
      <c r="AK743" s="18" t="e">
        <f t="shared" si="1779"/>
        <v>#N/A</v>
      </c>
      <c r="AL743" s="18" t="e">
        <f t="shared" si="1779"/>
        <v>#N/A</v>
      </c>
      <c r="AM743" s="18" t="e">
        <f t="shared" si="1779"/>
        <v>#N/A</v>
      </c>
    </row>
    <row r="744" spans="1:39" ht="9.75" customHeight="1" x14ac:dyDescent="0.25">
      <c r="B744" s="18" t="e">
        <f t="shared" ref="B744:M744" si="1780">B743</f>
        <v>#N/A</v>
      </c>
      <c r="C744" s="18" t="e">
        <f t="shared" si="1780"/>
        <v>#N/A</v>
      </c>
      <c r="D744" s="18" t="e">
        <f t="shared" si="1780"/>
        <v>#N/A</v>
      </c>
      <c r="E744" s="18" t="e">
        <f t="shared" si="1780"/>
        <v>#N/A</v>
      </c>
      <c r="F744" s="18" t="e">
        <f t="shared" si="1780"/>
        <v>#N/A</v>
      </c>
      <c r="G744" s="18" t="e">
        <f t="shared" si="1780"/>
        <v>#N/A</v>
      </c>
      <c r="H744" s="18" t="e">
        <f t="shared" si="1780"/>
        <v>#N/A</v>
      </c>
      <c r="I744" s="18" t="e">
        <f t="shared" si="1780"/>
        <v>#N/A</v>
      </c>
      <c r="J744" s="18" t="e">
        <f t="shared" si="1780"/>
        <v>#N/A</v>
      </c>
      <c r="K744" s="18" t="e">
        <f t="shared" si="1780"/>
        <v>#N/A</v>
      </c>
      <c r="L744" s="18" t="e">
        <f t="shared" si="1780"/>
        <v>#N/A</v>
      </c>
      <c r="M744" s="18" t="e">
        <f t="shared" si="1780"/>
        <v>#N/A</v>
      </c>
      <c r="O744" s="18" t="e">
        <f t="shared" ref="O744:Z744" si="1781">O743</f>
        <v>#N/A</v>
      </c>
      <c r="P744" s="18" t="e">
        <f t="shared" si="1781"/>
        <v>#N/A</v>
      </c>
      <c r="Q744" s="18" t="e">
        <f t="shared" si="1781"/>
        <v>#N/A</v>
      </c>
      <c r="R744" s="18" t="e">
        <f t="shared" si="1781"/>
        <v>#N/A</v>
      </c>
      <c r="S744" s="18" t="e">
        <f t="shared" si="1781"/>
        <v>#N/A</v>
      </c>
      <c r="T744" s="18" t="e">
        <f t="shared" si="1781"/>
        <v>#N/A</v>
      </c>
      <c r="U744" s="18" t="e">
        <f t="shared" si="1781"/>
        <v>#N/A</v>
      </c>
      <c r="V744" s="18" t="e">
        <f t="shared" si="1781"/>
        <v>#N/A</v>
      </c>
      <c r="W744" s="18" t="e">
        <f t="shared" si="1781"/>
        <v>#N/A</v>
      </c>
      <c r="X744" s="18" t="e">
        <f t="shared" si="1781"/>
        <v>#N/A</v>
      </c>
      <c r="Y744" s="18" t="e">
        <f t="shared" si="1781"/>
        <v>#N/A</v>
      </c>
      <c r="Z744" s="18" t="e">
        <f t="shared" si="1781"/>
        <v>#N/A</v>
      </c>
      <c r="AB744" s="18" t="e">
        <f t="shared" ref="AB744:AM744" si="1782">AB743</f>
        <v>#N/A</v>
      </c>
      <c r="AC744" s="18" t="e">
        <f t="shared" si="1782"/>
        <v>#N/A</v>
      </c>
      <c r="AD744" s="18" t="e">
        <f t="shared" si="1782"/>
        <v>#N/A</v>
      </c>
      <c r="AE744" s="18" t="e">
        <f t="shared" si="1782"/>
        <v>#N/A</v>
      </c>
      <c r="AF744" s="18" t="e">
        <f t="shared" si="1782"/>
        <v>#N/A</v>
      </c>
      <c r="AG744" s="18" t="e">
        <f t="shared" si="1782"/>
        <v>#N/A</v>
      </c>
      <c r="AH744" s="18" t="e">
        <f t="shared" si="1782"/>
        <v>#N/A</v>
      </c>
      <c r="AI744" s="18" t="e">
        <f t="shared" si="1782"/>
        <v>#N/A</v>
      </c>
      <c r="AJ744" s="18" t="e">
        <f t="shared" si="1782"/>
        <v>#N/A</v>
      </c>
      <c r="AK744" s="18" t="e">
        <f t="shared" si="1782"/>
        <v>#N/A</v>
      </c>
      <c r="AL744" s="18" t="e">
        <f t="shared" si="1782"/>
        <v>#N/A</v>
      </c>
      <c r="AM744" s="18" t="e">
        <f t="shared" si="1782"/>
        <v>#N/A</v>
      </c>
    </row>
    <row r="746" spans="1:39" ht="9.75" customHeight="1" x14ac:dyDescent="0.25">
      <c r="A746" s="13">
        <f>AA721+1</f>
        <v>64</v>
      </c>
      <c r="B746" s="18" t="e">
        <f>VLOOKUP(A746,Input!$B$1:$K$501,10,FALSE)</f>
        <v>#N/A</v>
      </c>
      <c r="C746" s="18" t="e">
        <f>B746</f>
        <v>#N/A</v>
      </c>
      <c r="D746" s="18" t="e">
        <f t="shared" ref="D746" si="1783">C746</f>
        <v>#N/A</v>
      </c>
      <c r="E746" s="18" t="e">
        <f t="shared" ref="E746" si="1784">D746</f>
        <v>#N/A</v>
      </c>
      <c r="F746" s="18" t="e">
        <f t="shared" ref="F746" si="1785">E746</f>
        <v>#N/A</v>
      </c>
      <c r="G746" s="18" t="e">
        <f t="shared" ref="G746" si="1786">F746</f>
        <v>#N/A</v>
      </c>
      <c r="H746" s="18" t="e">
        <f t="shared" ref="H746" si="1787">G746</f>
        <v>#N/A</v>
      </c>
      <c r="I746" s="18" t="e">
        <f t="shared" ref="I746" si="1788">H746</f>
        <v>#N/A</v>
      </c>
      <c r="J746" s="18" t="e">
        <f t="shared" ref="J746" si="1789">I746</f>
        <v>#N/A</v>
      </c>
      <c r="K746" s="18" t="e">
        <f t="shared" ref="K746" si="1790">J746</f>
        <v>#N/A</v>
      </c>
      <c r="L746" s="18" t="e">
        <f t="shared" ref="L746" si="1791">K746</f>
        <v>#N/A</v>
      </c>
      <c r="M746" s="18" t="e">
        <f>L746</f>
        <v>#N/A</v>
      </c>
      <c r="N746" s="13">
        <f>A746+1</f>
        <v>65</v>
      </c>
      <c r="O746" s="18" t="e">
        <f>VLOOKUP(N746,Input!$B$1:$K$501,10,FALSE)</f>
        <v>#N/A</v>
      </c>
      <c r="P746" s="18" t="e">
        <f>O746</f>
        <v>#N/A</v>
      </c>
      <c r="Q746" s="18" t="e">
        <f t="shared" ref="Q746" si="1792">P746</f>
        <v>#N/A</v>
      </c>
      <c r="R746" s="18" t="e">
        <f t="shared" ref="R746" si="1793">Q746</f>
        <v>#N/A</v>
      </c>
      <c r="S746" s="18" t="e">
        <f t="shared" ref="S746" si="1794">R746</f>
        <v>#N/A</v>
      </c>
      <c r="T746" s="18" t="e">
        <f t="shared" ref="T746" si="1795">S746</f>
        <v>#N/A</v>
      </c>
      <c r="U746" s="18" t="e">
        <f t="shared" ref="U746" si="1796">T746</f>
        <v>#N/A</v>
      </c>
      <c r="V746" s="18" t="e">
        <f t="shared" ref="V746" si="1797">U746</f>
        <v>#N/A</v>
      </c>
      <c r="W746" s="18" t="e">
        <f t="shared" ref="W746" si="1798">V746</f>
        <v>#N/A</v>
      </c>
      <c r="X746" s="18" t="e">
        <f t="shared" ref="X746" si="1799">W746</f>
        <v>#N/A</v>
      </c>
      <c r="Y746" s="18" t="e">
        <f t="shared" ref="Y746" si="1800">X746</f>
        <v>#N/A</v>
      </c>
      <c r="Z746" s="18" t="e">
        <f>Y746</f>
        <v>#N/A</v>
      </c>
      <c r="AA746" s="13">
        <f>N746+1</f>
        <v>66</v>
      </c>
      <c r="AB746" s="18" t="e">
        <f>VLOOKUP(AA746,Input!$B$1:$K$501,10,FALSE)</f>
        <v>#N/A</v>
      </c>
      <c r="AC746" s="18" t="e">
        <f>AB746</f>
        <v>#N/A</v>
      </c>
      <c r="AD746" s="18" t="e">
        <f t="shared" ref="AD746" si="1801">AC746</f>
        <v>#N/A</v>
      </c>
      <c r="AE746" s="18" t="e">
        <f t="shared" ref="AE746" si="1802">AD746</f>
        <v>#N/A</v>
      </c>
      <c r="AF746" s="18" t="e">
        <f t="shared" ref="AF746" si="1803">AE746</f>
        <v>#N/A</v>
      </c>
      <c r="AG746" s="18" t="e">
        <f t="shared" ref="AG746" si="1804">AF746</f>
        <v>#N/A</v>
      </c>
      <c r="AH746" s="18" t="e">
        <f t="shared" ref="AH746" si="1805">AG746</f>
        <v>#N/A</v>
      </c>
      <c r="AI746" s="18" t="e">
        <f t="shared" ref="AI746" si="1806">AH746</f>
        <v>#N/A</v>
      </c>
      <c r="AJ746" s="18" t="e">
        <f t="shared" ref="AJ746" si="1807">AI746</f>
        <v>#N/A</v>
      </c>
      <c r="AK746" s="18" t="e">
        <f t="shared" ref="AK746" si="1808">AJ746</f>
        <v>#N/A</v>
      </c>
      <c r="AL746" s="18" t="e">
        <f t="shared" ref="AL746" si="1809">AK746</f>
        <v>#N/A</v>
      </c>
      <c r="AM746" s="18" t="e">
        <f>AL746</f>
        <v>#N/A</v>
      </c>
    </row>
    <row r="747" spans="1:39" ht="9.75" customHeight="1" x14ac:dyDescent="0.25">
      <c r="A747" s="13"/>
      <c r="B747" s="18" t="e">
        <f>B746</f>
        <v>#N/A</v>
      </c>
      <c r="C747" s="18" t="e">
        <f>C746</f>
        <v>#N/A</v>
      </c>
      <c r="D747" s="18" t="e">
        <f t="shared" ref="D747:M747" si="1810">D746</f>
        <v>#N/A</v>
      </c>
      <c r="E747" s="19" t="e">
        <f t="shared" si="1810"/>
        <v>#N/A</v>
      </c>
      <c r="F747" s="19" t="e">
        <f t="shared" si="1810"/>
        <v>#N/A</v>
      </c>
      <c r="G747" s="19" t="e">
        <f t="shared" si="1810"/>
        <v>#N/A</v>
      </c>
      <c r="H747" s="19" t="e">
        <f t="shared" si="1810"/>
        <v>#N/A</v>
      </c>
      <c r="I747" s="19" t="e">
        <f t="shared" si="1810"/>
        <v>#N/A</v>
      </c>
      <c r="J747" s="19" t="e">
        <f t="shared" si="1810"/>
        <v>#N/A</v>
      </c>
      <c r="K747" s="18" t="e">
        <f t="shared" si="1810"/>
        <v>#N/A</v>
      </c>
      <c r="L747" s="18" t="e">
        <f t="shared" si="1810"/>
        <v>#N/A</v>
      </c>
      <c r="M747" s="18" t="e">
        <f t="shared" si="1810"/>
        <v>#N/A</v>
      </c>
      <c r="N747" s="13"/>
      <c r="O747" s="18" t="e">
        <f>O746</f>
        <v>#N/A</v>
      </c>
      <c r="P747" s="18" t="e">
        <f>P746</f>
        <v>#N/A</v>
      </c>
      <c r="Q747" s="18" t="e">
        <f t="shared" ref="Q747:Z747" si="1811">Q746</f>
        <v>#N/A</v>
      </c>
      <c r="R747" s="19" t="e">
        <f t="shared" si="1811"/>
        <v>#N/A</v>
      </c>
      <c r="S747" s="19" t="e">
        <f t="shared" si="1811"/>
        <v>#N/A</v>
      </c>
      <c r="T747" s="19" t="e">
        <f t="shared" si="1811"/>
        <v>#N/A</v>
      </c>
      <c r="U747" s="19" t="e">
        <f t="shared" si="1811"/>
        <v>#N/A</v>
      </c>
      <c r="V747" s="19" t="e">
        <f t="shared" si="1811"/>
        <v>#N/A</v>
      </c>
      <c r="W747" s="19" t="e">
        <f t="shared" si="1811"/>
        <v>#N/A</v>
      </c>
      <c r="X747" s="18" t="e">
        <f t="shared" si="1811"/>
        <v>#N/A</v>
      </c>
      <c r="Y747" s="18" t="e">
        <f t="shared" si="1811"/>
        <v>#N/A</v>
      </c>
      <c r="Z747" s="18" t="e">
        <f t="shared" si="1811"/>
        <v>#N/A</v>
      </c>
      <c r="AA747" s="13"/>
      <c r="AB747" s="18" t="e">
        <f>AB746</f>
        <v>#N/A</v>
      </c>
      <c r="AC747" s="18" t="e">
        <f>AC746</f>
        <v>#N/A</v>
      </c>
      <c r="AD747" s="18" t="e">
        <f t="shared" ref="AD747:AM747" si="1812">AD746</f>
        <v>#N/A</v>
      </c>
      <c r="AE747" s="19" t="e">
        <f t="shared" si="1812"/>
        <v>#N/A</v>
      </c>
      <c r="AF747" s="19" t="e">
        <f t="shared" si="1812"/>
        <v>#N/A</v>
      </c>
      <c r="AG747" s="19" t="e">
        <f t="shared" si="1812"/>
        <v>#N/A</v>
      </c>
      <c r="AH747" s="19" t="e">
        <f t="shared" si="1812"/>
        <v>#N/A</v>
      </c>
      <c r="AI747" s="19" t="e">
        <f t="shared" si="1812"/>
        <v>#N/A</v>
      </c>
      <c r="AJ747" s="19" t="e">
        <f t="shared" si="1812"/>
        <v>#N/A</v>
      </c>
      <c r="AK747" s="18" t="e">
        <f t="shared" si="1812"/>
        <v>#N/A</v>
      </c>
      <c r="AL747" s="18" t="e">
        <f t="shared" si="1812"/>
        <v>#N/A</v>
      </c>
      <c r="AM747" s="18" t="e">
        <f t="shared" si="1812"/>
        <v>#N/A</v>
      </c>
    </row>
    <row r="748" spans="1:39" ht="9.75" customHeight="1" x14ac:dyDescent="0.25">
      <c r="B748" s="18" t="e">
        <f t="shared" ref="B748:M748" si="1813">B747</f>
        <v>#N/A</v>
      </c>
      <c r="C748" s="18" t="e">
        <f t="shared" si="1813"/>
        <v>#N/A</v>
      </c>
      <c r="D748" s="18" t="e">
        <f t="shared" si="1813"/>
        <v>#N/A</v>
      </c>
      <c r="E748" s="19" t="e">
        <f t="shared" si="1813"/>
        <v>#N/A</v>
      </c>
      <c r="F748" s="19" t="e">
        <f t="shared" si="1813"/>
        <v>#N/A</v>
      </c>
      <c r="G748" s="19" t="e">
        <f t="shared" si="1813"/>
        <v>#N/A</v>
      </c>
      <c r="H748" s="19" t="e">
        <f t="shared" si="1813"/>
        <v>#N/A</v>
      </c>
      <c r="I748" s="19" t="e">
        <f t="shared" si="1813"/>
        <v>#N/A</v>
      </c>
      <c r="J748" s="19" t="e">
        <f t="shared" si="1813"/>
        <v>#N/A</v>
      </c>
      <c r="K748" s="18" t="e">
        <f t="shared" si="1813"/>
        <v>#N/A</v>
      </c>
      <c r="L748" s="18" t="e">
        <f t="shared" si="1813"/>
        <v>#N/A</v>
      </c>
      <c r="M748" s="18" t="e">
        <f t="shared" si="1813"/>
        <v>#N/A</v>
      </c>
      <c r="O748" s="18" t="e">
        <f t="shared" ref="O748:Z748" si="1814">O747</f>
        <v>#N/A</v>
      </c>
      <c r="P748" s="18" t="e">
        <f t="shared" si="1814"/>
        <v>#N/A</v>
      </c>
      <c r="Q748" s="18" t="e">
        <f t="shared" si="1814"/>
        <v>#N/A</v>
      </c>
      <c r="R748" s="19" t="e">
        <f t="shared" si="1814"/>
        <v>#N/A</v>
      </c>
      <c r="S748" s="19" t="e">
        <f t="shared" si="1814"/>
        <v>#N/A</v>
      </c>
      <c r="T748" s="19" t="e">
        <f t="shared" si="1814"/>
        <v>#N/A</v>
      </c>
      <c r="U748" s="19" t="e">
        <f t="shared" si="1814"/>
        <v>#N/A</v>
      </c>
      <c r="V748" s="19" t="e">
        <f t="shared" si="1814"/>
        <v>#N/A</v>
      </c>
      <c r="W748" s="19" t="e">
        <f t="shared" si="1814"/>
        <v>#N/A</v>
      </c>
      <c r="X748" s="18" t="e">
        <f t="shared" si="1814"/>
        <v>#N/A</v>
      </c>
      <c r="Y748" s="18" t="e">
        <f t="shared" si="1814"/>
        <v>#N/A</v>
      </c>
      <c r="Z748" s="18" t="e">
        <f t="shared" si="1814"/>
        <v>#N/A</v>
      </c>
      <c r="AB748" s="18" t="e">
        <f t="shared" ref="AB748:AM748" si="1815">AB747</f>
        <v>#N/A</v>
      </c>
      <c r="AC748" s="18" t="e">
        <f t="shared" si="1815"/>
        <v>#N/A</v>
      </c>
      <c r="AD748" s="18" t="e">
        <f t="shared" si="1815"/>
        <v>#N/A</v>
      </c>
      <c r="AE748" s="19" t="e">
        <f t="shared" si="1815"/>
        <v>#N/A</v>
      </c>
      <c r="AF748" s="19" t="e">
        <f t="shared" si="1815"/>
        <v>#N/A</v>
      </c>
      <c r="AG748" s="19" t="e">
        <f t="shared" si="1815"/>
        <v>#N/A</v>
      </c>
      <c r="AH748" s="19" t="e">
        <f t="shared" si="1815"/>
        <v>#N/A</v>
      </c>
      <c r="AI748" s="19" t="e">
        <f t="shared" si="1815"/>
        <v>#N/A</v>
      </c>
      <c r="AJ748" s="19" t="e">
        <f t="shared" si="1815"/>
        <v>#N/A</v>
      </c>
      <c r="AK748" s="18" t="e">
        <f t="shared" si="1815"/>
        <v>#N/A</v>
      </c>
      <c r="AL748" s="18" t="e">
        <f t="shared" si="1815"/>
        <v>#N/A</v>
      </c>
      <c r="AM748" s="18" t="e">
        <f t="shared" si="1815"/>
        <v>#N/A</v>
      </c>
    </row>
    <row r="749" spans="1:39" ht="9.75" customHeight="1" x14ac:dyDescent="0.25">
      <c r="B749" s="18" t="e">
        <f t="shared" ref="B749:M749" si="1816">B748</f>
        <v>#N/A</v>
      </c>
      <c r="C749" s="19" t="e">
        <f t="shared" si="1816"/>
        <v>#N/A</v>
      </c>
      <c r="D749" s="19" t="e">
        <f t="shared" si="1816"/>
        <v>#N/A</v>
      </c>
      <c r="E749" s="19" t="e">
        <f t="shared" si="1816"/>
        <v>#N/A</v>
      </c>
      <c r="F749" s="19" t="e">
        <f t="shared" si="1816"/>
        <v>#N/A</v>
      </c>
      <c r="G749" s="19" t="e">
        <f t="shared" si="1816"/>
        <v>#N/A</v>
      </c>
      <c r="H749" s="19" t="e">
        <f t="shared" si="1816"/>
        <v>#N/A</v>
      </c>
      <c r="I749" s="19" t="e">
        <f t="shared" si="1816"/>
        <v>#N/A</v>
      </c>
      <c r="J749" s="19" t="e">
        <f t="shared" si="1816"/>
        <v>#N/A</v>
      </c>
      <c r="K749" s="19" t="e">
        <f t="shared" si="1816"/>
        <v>#N/A</v>
      </c>
      <c r="L749" s="19" t="e">
        <f t="shared" si="1816"/>
        <v>#N/A</v>
      </c>
      <c r="M749" s="18" t="e">
        <f t="shared" si="1816"/>
        <v>#N/A</v>
      </c>
      <c r="O749" s="18" t="e">
        <f t="shared" ref="O749:Z749" si="1817">O748</f>
        <v>#N/A</v>
      </c>
      <c r="P749" s="19" t="e">
        <f t="shared" si="1817"/>
        <v>#N/A</v>
      </c>
      <c r="Q749" s="19" t="e">
        <f t="shared" si="1817"/>
        <v>#N/A</v>
      </c>
      <c r="R749" s="19" t="e">
        <f t="shared" si="1817"/>
        <v>#N/A</v>
      </c>
      <c r="S749" s="19" t="e">
        <f t="shared" si="1817"/>
        <v>#N/A</v>
      </c>
      <c r="T749" s="19" t="e">
        <f t="shared" si="1817"/>
        <v>#N/A</v>
      </c>
      <c r="U749" s="19" t="e">
        <f t="shared" si="1817"/>
        <v>#N/A</v>
      </c>
      <c r="V749" s="19" t="e">
        <f t="shared" si="1817"/>
        <v>#N/A</v>
      </c>
      <c r="W749" s="19" t="e">
        <f t="shared" si="1817"/>
        <v>#N/A</v>
      </c>
      <c r="X749" s="19" t="e">
        <f t="shared" si="1817"/>
        <v>#N/A</v>
      </c>
      <c r="Y749" s="19" t="e">
        <f t="shared" si="1817"/>
        <v>#N/A</v>
      </c>
      <c r="Z749" s="18" t="e">
        <f t="shared" si="1817"/>
        <v>#N/A</v>
      </c>
      <c r="AB749" s="18" t="e">
        <f t="shared" ref="AB749:AM749" si="1818">AB748</f>
        <v>#N/A</v>
      </c>
      <c r="AC749" s="19" t="e">
        <f t="shared" si="1818"/>
        <v>#N/A</v>
      </c>
      <c r="AD749" s="19" t="e">
        <f t="shared" si="1818"/>
        <v>#N/A</v>
      </c>
      <c r="AE749" s="19" t="e">
        <f t="shared" si="1818"/>
        <v>#N/A</v>
      </c>
      <c r="AF749" s="19" t="e">
        <f t="shared" si="1818"/>
        <v>#N/A</v>
      </c>
      <c r="AG749" s="19" t="e">
        <f t="shared" si="1818"/>
        <v>#N/A</v>
      </c>
      <c r="AH749" s="19" t="e">
        <f t="shared" si="1818"/>
        <v>#N/A</v>
      </c>
      <c r="AI749" s="19" t="e">
        <f t="shared" si="1818"/>
        <v>#N/A</v>
      </c>
      <c r="AJ749" s="19" t="e">
        <f t="shared" si="1818"/>
        <v>#N/A</v>
      </c>
      <c r="AK749" s="19" t="e">
        <f t="shared" si="1818"/>
        <v>#N/A</v>
      </c>
      <c r="AL749" s="19" t="e">
        <f t="shared" si="1818"/>
        <v>#N/A</v>
      </c>
      <c r="AM749" s="18" t="e">
        <f t="shared" si="1818"/>
        <v>#N/A</v>
      </c>
    </row>
    <row r="750" spans="1:39" ht="9.75" customHeight="1" x14ac:dyDescent="0.25">
      <c r="B750" s="18" t="e">
        <f t="shared" ref="B750:M750" si="1819">B749</f>
        <v>#N/A</v>
      </c>
      <c r="C750" s="19" t="e">
        <f t="shared" si="1819"/>
        <v>#N/A</v>
      </c>
      <c r="D750" s="19" t="e">
        <f t="shared" si="1819"/>
        <v>#N/A</v>
      </c>
      <c r="E750" s="19" t="e">
        <f t="shared" si="1819"/>
        <v>#N/A</v>
      </c>
      <c r="F750" s="19" t="e">
        <f t="shared" si="1819"/>
        <v>#N/A</v>
      </c>
      <c r="G750" s="19" t="e">
        <f t="shared" si="1819"/>
        <v>#N/A</v>
      </c>
      <c r="H750" s="19" t="e">
        <f t="shared" si="1819"/>
        <v>#N/A</v>
      </c>
      <c r="I750" s="19" t="e">
        <f t="shared" si="1819"/>
        <v>#N/A</v>
      </c>
      <c r="J750" s="19" t="e">
        <f t="shared" si="1819"/>
        <v>#N/A</v>
      </c>
      <c r="K750" s="19" t="e">
        <f t="shared" si="1819"/>
        <v>#N/A</v>
      </c>
      <c r="L750" s="19" t="e">
        <f t="shared" si="1819"/>
        <v>#N/A</v>
      </c>
      <c r="M750" s="18" t="e">
        <f t="shared" si="1819"/>
        <v>#N/A</v>
      </c>
      <c r="O750" s="18" t="e">
        <f t="shared" ref="O750:Z750" si="1820">O749</f>
        <v>#N/A</v>
      </c>
      <c r="P750" s="19" t="e">
        <f t="shared" si="1820"/>
        <v>#N/A</v>
      </c>
      <c r="Q750" s="19" t="e">
        <f t="shared" si="1820"/>
        <v>#N/A</v>
      </c>
      <c r="R750" s="19" t="e">
        <f t="shared" si="1820"/>
        <v>#N/A</v>
      </c>
      <c r="S750" s="19" t="e">
        <f t="shared" si="1820"/>
        <v>#N/A</v>
      </c>
      <c r="T750" s="19" t="e">
        <f t="shared" si="1820"/>
        <v>#N/A</v>
      </c>
      <c r="U750" s="19" t="e">
        <f t="shared" si="1820"/>
        <v>#N/A</v>
      </c>
      <c r="V750" s="19" t="e">
        <f t="shared" si="1820"/>
        <v>#N/A</v>
      </c>
      <c r="W750" s="19" t="e">
        <f t="shared" si="1820"/>
        <v>#N/A</v>
      </c>
      <c r="X750" s="19" t="e">
        <f t="shared" si="1820"/>
        <v>#N/A</v>
      </c>
      <c r="Y750" s="19" t="e">
        <f t="shared" si="1820"/>
        <v>#N/A</v>
      </c>
      <c r="Z750" s="18" t="e">
        <f t="shared" si="1820"/>
        <v>#N/A</v>
      </c>
      <c r="AB750" s="18" t="e">
        <f t="shared" ref="AB750:AM750" si="1821">AB749</f>
        <v>#N/A</v>
      </c>
      <c r="AC750" s="19" t="e">
        <f t="shared" si="1821"/>
        <v>#N/A</v>
      </c>
      <c r="AD750" s="19" t="e">
        <f t="shared" si="1821"/>
        <v>#N/A</v>
      </c>
      <c r="AE750" s="19" t="e">
        <f t="shared" si="1821"/>
        <v>#N/A</v>
      </c>
      <c r="AF750" s="19" t="e">
        <f t="shared" si="1821"/>
        <v>#N/A</v>
      </c>
      <c r="AG750" s="19" t="e">
        <f t="shared" si="1821"/>
        <v>#N/A</v>
      </c>
      <c r="AH750" s="19" t="e">
        <f t="shared" si="1821"/>
        <v>#N/A</v>
      </c>
      <c r="AI750" s="19" t="e">
        <f t="shared" si="1821"/>
        <v>#N/A</v>
      </c>
      <c r="AJ750" s="19" t="e">
        <f t="shared" si="1821"/>
        <v>#N/A</v>
      </c>
      <c r="AK750" s="19" t="e">
        <f t="shared" si="1821"/>
        <v>#N/A</v>
      </c>
      <c r="AL750" s="19" t="e">
        <f t="shared" si="1821"/>
        <v>#N/A</v>
      </c>
      <c r="AM750" s="18" t="e">
        <f t="shared" si="1821"/>
        <v>#N/A</v>
      </c>
    </row>
    <row r="751" spans="1:39" ht="9.75" customHeight="1" x14ac:dyDescent="0.25">
      <c r="B751" s="18" t="e">
        <f t="shared" ref="B751:M751" si="1822">B750</f>
        <v>#N/A</v>
      </c>
      <c r="C751" s="19" t="e">
        <f t="shared" si="1822"/>
        <v>#N/A</v>
      </c>
      <c r="D751" s="19" t="e">
        <f t="shared" si="1822"/>
        <v>#N/A</v>
      </c>
      <c r="E751" s="19" t="e">
        <f t="shared" si="1822"/>
        <v>#N/A</v>
      </c>
      <c r="F751" s="19" t="e">
        <f t="shared" si="1822"/>
        <v>#N/A</v>
      </c>
      <c r="G751" s="19" t="e">
        <f t="shared" si="1822"/>
        <v>#N/A</v>
      </c>
      <c r="H751" s="19" t="e">
        <f t="shared" si="1822"/>
        <v>#N/A</v>
      </c>
      <c r="I751" s="19" t="e">
        <f t="shared" si="1822"/>
        <v>#N/A</v>
      </c>
      <c r="J751" s="19" t="e">
        <f t="shared" si="1822"/>
        <v>#N/A</v>
      </c>
      <c r="K751" s="19" t="e">
        <f t="shared" si="1822"/>
        <v>#N/A</v>
      </c>
      <c r="L751" s="19" t="e">
        <f t="shared" si="1822"/>
        <v>#N/A</v>
      </c>
      <c r="M751" s="18" t="e">
        <f t="shared" si="1822"/>
        <v>#N/A</v>
      </c>
      <c r="O751" s="18" t="e">
        <f t="shared" ref="O751:Z751" si="1823">O750</f>
        <v>#N/A</v>
      </c>
      <c r="P751" s="19" t="e">
        <f t="shared" si="1823"/>
        <v>#N/A</v>
      </c>
      <c r="Q751" s="19" t="e">
        <f t="shared" si="1823"/>
        <v>#N/A</v>
      </c>
      <c r="R751" s="19" t="e">
        <f t="shared" si="1823"/>
        <v>#N/A</v>
      </c>
      <c r="S751" s="19" t="e">
        <f t="shared" si="1823"/>
        <v>#N/A</v>
      </c>
      <c r="T751" s="19" t="e">
        <f t="shared" si="1823"/>
        <v>#N/A</v>
      </c>
      <c r="U751" s="19" t="e">
        <f t="shared" si="1823"/>
        <v>#N/A</v>
      </c>
      <c r="V751" s="19" t="e">
        <f t="shared" si="1823"/>
        <v>#N/A</v>
      </c>
      <c r="W751" s="19" t="e">
        <f t="shared" si="1823"/>
        <v>#N/A</v>
      </c>
      <c r="X751" s="19" t="e">
        <f t="shared" si="1823"/>
        <v>#N/A</v>
      </c>
      <c r="Y751" s="19" t="e">
        <f t="shared" si="1823"/>
        <v>#N/A</v>
      </c>
      <c r="Z751" s="18" t="e">
        <f t="shared" si="1823"/>
        <v>#N/A</v>
      </c>
      <c r="AB751" s="18" t="e">
        <f t="shared" ref="AB751:AM751" si="1824">AB750</f>
        <v>#N/A</v>
      </c>
      <c r="AC751" s="19" t="e">
        <f t="shared" si="1824"/>
        <v>#N/A</v>
      </c>
      <c r="AD751" s="19" t="e">
        <f t="shared" si="1824"/>
        <v>#N/A</v>
      </c>
      <c r="AE751" s="19" t="e">
        <f t="shared" si="1824"/>
        <v>#N/A</v>
      </c>
      <c r="AF751" s="19" t="e">
        <f t="shared" si="1824"/>
        <v>#N/A</v>
      </c>
      <c r="AG751" s="19" t="e">
        <f t="shared" si="1824"/>
        <v>#N/A</v>
      </c>
      <c r="AH751" s="19" t="e">
        <f t="shared" si="1824"/>
        <v>#N/A</v>
      </c>
      <c r="AI751" s="19" t="e">
        <f t="shared" si="1824"/>
        <v>#N/A</v>
      </c>
      <c r="AJ751" s="19" t="e">
        <f t="shared" si="1824"/>
        <v>#N/A</v>
      </c>
      <c r="AK751" s="19" t="e">
        <f t="shared" si="1824"/>
        <v>#N/A</v>
      </c>
      <c r="AL751" s="19" t="e">
        <f t="shared" si="1824"/>
        <v>#N/A</v>
      </c>
      <c r="AM751" s="18" t="e">
        <f t="shared" si="1824"/>
        <v>#N/A</v>
      </c>
    </row>
    <row r="752" spans="1:39" ht="9.75" customHeight="1" x14ac:dyDescent="0.25">
      <c r="B752" s="18" t="e">
        <f t="shared" ref="B752:M752" si="1825">B751</f>
        <v>#N/A</v>
      </c>
      <c r="C752" s="19" t="e">
        <f t="shared" si="1825"/>
        <v>#N/A</v>
      </c>
      <c r="D752" s="19" t="e">
        <f t="shared" si="1825"/>
        <v>#N/A</v>
      </c>
      <c r="E752" s="19" t="e">
        <f t="shared" si="1825"/>
        <v>#N/A</v>
      </c>
      <c r="F752" s="19" t="e">
        <f t="shared" si="1825"/>
        <v>#N/A</v>
      </c>
      <c r="G752" s="19" t="e">
        <f t="shared" si="1825"/>
        <v>#N/A</v>
      </c>
      <c r="H752" s="19" t="e">
        <f t="shared" si="1825"/>
        <v>#N/A</v>
      </c>
      <c r="I752" s="19" t="e">
        <f t="shared" si="1825"/>
        <v>#N/A</v>
      </c>
      <c r="J752" s="19" t="e">
        <f t="shared" si="1825"/>
        <v>#N/A</v>
      </c>
      <c r="K752" s="19" t="e">
        <f t="shared" si="1825"/>
        <v>#N/A</v>
      </c>
      <c r="L752" s="19" t="e">
        <f t="shared" si="1825"/>
        <v>#N/A</v>
      </c>
      <c r="M752" s="18" t="e">
        <f t="shared" si="1825"/>
        <v>#N/A</v>
      </c>
      <c r="O752" s="18" t="e">
        <f t="shared" ref="O752:Z752" si="1826">O751</f>
        <v>#N/A</v>
      </c>
      <c r="P752" s="19" t="e">
        <f t="shared" si="1826"/>
        <v>#N/A</v>
      </c>
      <c r="Q752" s="19" t="e">
        <f t="shared" si="1826"/>
        <v>#N/A</v>
      </c>
      <c r="R752" s="19" t="e">
        <f t="shared" si="1826"/>
        <v>#N/A</v>
      </c>
      <c r="S752" s="19" t="e">
        <f t="shared" si="1826"/>
        <v>#N/A</v>
      </c>
      <c r="T752" s="19" t="e">
        <f t="shared" si="1826"/>
        <v>#N/A</v>
      </c>
      <c r="U752" s="19" t="e">
        <f t="shared" si="1826"/>
        <v>#N/A</v>
      </c>
      <c r="V752" s="19" t="e">
        <f t="shared" si="1826"/>
        <v>#N/A</v>
      </c>
      <c r="W752" s="19" t="e">
        <f t="shared" si="1826"/>
        <v>#N/A</v>
      </c>
      <c r="X752" s="19" t="e">
        <f t="shared" si="1826"/>
        <v>#N/A</v>
      </c>
      <c r="Y752" s="19" t="e">
        <f t="shared" si="1826"/>
        <v>#N/A</v>
      </c>
      <c r="Z752" s="18" t="e">
        <f t="shared" si="1826"/>
        <v>#N/A</v>
      </c>
      <c r="AB752" s="18" t="e">
        <f t="shared" ref="AB752:AM752" si="1827">AB751</f>
        <v>#N/A</v>
      </c>
      <c r="AC752" s="19" t="e">
        <f t="shared" si="1827"/>
        <v>#N/A</v>
      </c>
      <c r="AD752" s="19" t="e">
        <f t="shared" si="1827"/>
        <v>#N/A</v>
      </c>
      <c r="AE752" s="19" t="e">
        <f t="shared" si="1827"/>
        <v>#N/A</v>
      </c>
      <c r="AF752" s="19" t="e">
        <f t="shared" si="1827"/>
        <v>#N/A</v>
      </c>
      <c r="AG752" s="19" t="e">
        <f t="shared" si="1827"/>
        <v>#N/A</v>
      </c>
      <c r="AH752" s="19" t="e">
        <f t="shared" si="1827"/>
        <v>#N/A</v>
      </c>
      <c r="AI752" s="19" t="e">
        <f t="shared" si="1827"/>
        <v>#N/A</v>
      </c>
      <c r="AJ752" s="19" t="e">
        <f t="shared" si="1827"/>
        <v>#N/A</v>
      </c>
      <c r="AK752" s="19" t="e">
        <f t="shared" si="1827"/>
        <v>#N/A</v>
      </c>
      <c r="AL752" s="19" t="e">
        <f t="shared" si="1827"/>
        <v>#N/A</v>
      </c>
      <c r="AM752" s="18" t="e">
        <f t="shared" si="1827"/>
        <v>#N/A</v>
      </c>
    </row>
    <row r="753" spans="2:39" ht="9.75" customHeight="1" x14ac:dyDescent="0.25">
      <c r="B753" s="18" t="e">
        <f t="shared" ref="B753:M753" si="1828">B752</f>
        <v>#N/A</v>
      </c>
      <c r="C753" s="19" t="e">
        <f t="shared" si="1828"/>
        <v>#N/A</v>
      </c>
      <c r="D753" s="19" t="e">
        <f t="shared" si="1828"/>
        <v>#N/A</v>
      </c>
      <c r="E753" s="19" t="e">
        <f t="shared" si="1828"/>
        <v>#N/A</v>
      </c>
      <c r="F753" s="19" t="e">
        <f t="shared" si="1828"/>
        <v>#N/A</v>
      </c>
      <c r="G753" s="19" t="e">
        <f t="shared" si="1828"/>
        <v>#N/A</v>
      </c>
      <c r="H753" s="19" t="e">
        <f t="shared" si="1828"/>
        <v>#N/A</v>
      </c>
      <c r="I753" s="19" t="e">
        <f t="shared" si="1828"/>
        <v>#N/A</v>
      </c>
      <c r="J753" s="19" t="e">
        <f t="shared" si="1828"/>
        <v>#N/A</v>
      </c>
      <c r="K753" s="19" t="e">
        <f t="shared" si="1828"/>
        <v>#N/A</v>
      </c>
      <c r="L753" s="19" t="e">
        <f t="shared" si="1828"/>
        <v>#N/A</v>
      </c>
      <c r="M753" s="18" t="e">
        <f t="shared" si="1828"/>
        <v>#N/A</v>
      </c>
      <c r="O753" s="18" t="e">
        <f t="shared" ref="O753:Z753" si="1829">O752</f>
        <v>#N/A</v>
      </c>
      <c r="P753" s="19" t="e">
        <f t="shared" si="1829"/>
        <v>#N/A</v>
      </c>
      <c r="Q753" s="19" t="e">
        <f t="shared" si="1829"/>
        <v>#N/A</v>
      </c>
      <c r="R753" s="19" t="e">
        <f t="shared" si="1829"/>
        <v>#N/A</v>
      </c>
      <c r="S753" s="19" t="e">
        <f t="shared" si="1829"/>
        <v>#N/A</v>
      </c>
      <c r="T753" s="19" t="e">
        <f t="shared" si="1829"/>
        <v>#N/A</v>
      </c>
      <c r="U753" s="19" t="e">
        <f t="shared" si="1829"/>
        <v>#N/A</v>
      </c>
      <c r="V753" s="19" t="e">
        <f t="shared" si="1829"/>
        <v>#N/A</v>
      </c>
      <c r="W753" s="19" t="e">
        <f t="shared" si="1829"/>
        <v>#N/A</v>
      </c>
      <c r="X753" s="19" t="e">
        <f t="shared" si="1829"/>
        <v>#N/A</v>
      </c>
      <c r="Y753" s="19" t="e">
        <f t="shared" si="1829"/>
        <v>#N/A</v>
      </c>
      <c r="Z753" s="18" t="e">
        <f t="shared" si="1829"/>
        <v>#N/A</v>
      </c>
      <c r="AB753" s="18" t="e">
        <f t="shared" ref="AB753:AM753" si="1830">AB752</f>
        <v>#N/A</v>
      </c>
      <c r="AC753" s="19" t="e">
        <f t="shared" si="1830"/>
        <v>#N/A</v>
      </c>
      <c r="AD753" s="19" t="e">
        <f t="shared" si="1830"/>
        <v>#N/A</v>
      </c>
      <c r="AE753" s="19" t="e">
        <f t="shared" si="1830"/>
        <v>#N/A</v>
      </c>
      <c r="AF753" s="19" t="e">
        <f t="shared" si="1830"/>
        <v>#N/A</v>
      </c>
      <c r="AG753" s="19" t="e">
        <f t="shared" si="1830"/>
        <v>#N/A</v>
      </c>
      <c r="AH753" s="19" t="e">
        <f t="shared" si="1830"/>
        <v>#N/A</v>
      </c>
      <c r="AI753" s="19" t="e">
        <f t="shared" si="1830"/>
        <v>#N/A</v>
      </c>
      <c r="AJ753" s="19" t="e">
        <f t="shared" si="1830"/>
        <v>#N/A</v>
      </c>
      <c r="AK753" s="19" t="e">
        <f t="shared" si="1830"/>
        <v>#N/A</v>
      </c>
      <c r="AL753" s="19" t="e">
        <f t="shared" si="1830"/>
        <v>#N/A</v>
      </c>
      <c r="AM753" s="18" t="e">
        <f t="shared" si="1830"/>
        <v>#N/A</v>
      </c>
    </row>
    <row r="754" spans="2:39" ht="9.75" customHeight="1" x14ac:dyDescent="0.25">
      <c r="B754" s="18" t="e">
        <f t="shared" ref="B754:M754" si="1831">B753</f>
        <v>#N/A</v>
      </c>
      <c r="C754" s="19" t="e">
        <f t="shared" si="1831"/>
        <v>#N/A</v>
      </c>
      <c r="D754" s="19" t="e">
        <f t="shared" si="1831"/>
        <v>#N/A</v>
      </c>
      <c r="E754" s="19" t="e">
        <f t="shared" si="1831"/>
        <v>#N/A</v>
      </c>
      <c r="F754" s="19" t="e">
        <f t="shared" si="1831"/>
        <v>#N/A</v>
      </c>
      <c r="G754" s="19" t="e">
        <f t="shared" si="1831"/>
        <v>#N/A</v>
      </c>
      <c r="H754" s="19" t="e">
        <f t="shared" si="1831"/>
        <v>#N/A</v>
      </c>
      <c r="I754" s="19" t="e">
        <f t="shared" si="1831"/>
        <v>#N/A</v>
      </c>
      <c r="J754" s="19" t="e">
        <f t="shared" si="1831"/>
        <v>#N/A</v>
      </c>
      <c r="K754" s="19" t="e">
        <f t="shared" si="1831"/>
        <v>#N/A</v>
      </c>
      <c r="L754" s="19" t="e">
        <f t="shared" si="1831"/>
        <v>#N/A</v>
      </c>
      <c r="M754" s="18" t="e">
        <f t="shared" si="1831"/>
        <v>#N/A</v>
      </c>
      <c r="O754" s="18" t="e">
        <f t="shared" ref="O754:Z754" si="1832">O753</f>
        <v>#N/A</v>
      </c>
      <c r="P754" s="19" t="e">
        <f t="shared" si="1832"/>
        <v>#N/A</v>
      </c>
      <c r="Q754" s="19" t="e">
        <f t="shared" si="1832"/>
        <v>#N/A</v>
      </c>
      <c r="R754" s="19" t="e">
        <f t="shared" si="1832"/>
        <v>#N/A</v>
      </c>
      <c r="S754" s="19" t="e">
        <f t="shared" si="1832"/>
        <v>#N/A</v>
      </c>
      <c r="T754" s="19" t="e">
        <f t="shared" si="1832"/>
        <v>#N/A</v>
      </c>
      <c r="U754" s="19" t="e">
        <f t="shared" si="1832"/>
        <v>#N/A</v>
      </c>
      <c r="V754" s="19" t="e">
        <f t="shared" si="1832"/>
        <v>#N/A</v>
      </c>
      <c r="W754" s="19" t="e">
        <f t="shared" si="1832"/>
        <v>#N/A</v>
      </c>
      <c r="X754" s="19" t="e">
        <f t="shared" si="1832"/>
        <v>#N/A</v>
      </c>
      <c r="Y754" s="19" t="e">
        <f t="shared" si="1832"/>
        <v>#N/A</v>
      </c>
      <c r="Z754" s="18" t="e">
        <f t="shared" si="1832"/>
        <v>#N/A</v>
      </c>
      <c r="AB754" s="18" t="e">
        <f t="shared" ref="AB754:AM754" si="1833">AB753</f>
        <v>#N/A</v>
      </c>
      <c r="AC754" s="19" t="e">
        <f t="shared" si="1833"/>
        <v>#N/A</v>
      </c>
      <c r="AD754" s="19" t="e">
        <f t="shared" si="1833"/>
        <v>#N/A</v>
      </c>
      <c r="AE754" s="19" t="e">
        <f t="shared" si="1833"/>
        <v>#N/A</v>
      </c>
      <c r="AF754" s="19" t="e">
        <f t="shared" si="1833"/>
        <v>#N/A</v>
      </c>
      <c r="AG754" s="19" t="e">
        <f t="shared" si="1833"/>
        <v>#N/A</v>
      </c>
      <c r="AH754" s="19" t="e">
        <f t="shared" si="1833"/>
        <v>#N/A</v>
      </c>
      <c r="AI754" s="19" t="e">
        <f t="shared" si="1833"/>
        <v>#N/A</v>
      </c>
      <c r="AJ754" s="19" t="e">
        <f t="shared" si="1833"/>
        <v>#N/A</v>
      </c>
      <c r="AK754" s="19" t="e">
        <f t="shared" si="1833"/>
        <v>#N/A</v>
      </c>
      <c r="AL754" s="19" t="e">
        <f t="shared" si="1833"/>
        <v>#N/A</v>
      </c>
      <c r="AM754" s="18" t="e">
        <f t="shared" si="1833"/>
        <v>#N/A</v>
      </c>
    </row>
    <row r="755" spans="2:39" ht="9.75" customHeight="1" x14ac:dyDescent="0.25">
      <c r="B755" s="18" t="e">
        <f t="shared" ref="B755:M755" si="1834">B754</f>
        <v>#N/A</v>
      </c>
      <c r="C755" s="19" t="e">
        <f t="shared" si="1834"/>
        <v>#N/A</v>
      </c>
      <c r="D755" s="19" t="e">
        <f t="shared" si="1834"/>
        <v>#N/A</v>
      </c>
      <c r="E755" s="19" t="e">
        <f t="shared" si="1834"/>
        <v>#N/A</v>
      </c>
      <c r="F755" s="19" t="e">
        <f t="shared" si="1834"/>
        <v>#N/A</v>
      </c>
      <c r="G755" s="19" t="e">
        <f t="shared" si="1834"/>
        <v>#N/A</v>
      </c>
      <c r="H755" s="19" t="e">
        <f t="shared" si="1834"/>
        <v>#N/A</v>
      </c>
      <c r="I755" s="19" t="e">
        <f t="shared" si="1834"/>
        <v>#N/A</v>
      </c>
      <c r="J755" s="19" t="e">
        <f t="shared" si="1834"/>
        <v>#N/A</v>
      </c>
      <c r="K755" s="19" t="e">
        <f t="shared" si="1834"/>
        <v>#N/A</v>
      </c>
      <c r="L755" s="19" t="e">
        <f t="shared" si="1834"/>
        <v>#N/A</v>
      </c>
      <c r="M755" s="18" t="e">
        <f t="shared" si="1834"/>
        <v>#N/A</v>
      </c>
      <c r="O755" s="18" t="e">
        <f t="shared" ref="O755:Z755" si="1835">O754</f>
        <v>#N/A</v>
      </c>
      <c r="P755" s="19" t="e">
        <f t="shared" si="1835"/>
        <v>#N/A</v>
      </c>
      <c r="Q755" s="19" t="e">
        <f t="shared" si="1835"/>
        <v>#N/A</v>
      </c>
      <c r="R755" s="19" t="e">
        <f t="shared" si="1835"/>
        <v>#N/A</v>
      </c>
      <c r="S755" s="19" t="e">
        <f t="shared" si="1835"/>
        <v>#N/A</v>
      </c>
      <c r="T755" s="19" t="e">
        <f t="shared" si="1835"/>
        <v>#N/A</v>
      </c>
      <c r="U755" s="19" t="e">
        <f t="shared" si="1835"/>
        <v>#N/A</v>
      </c>
      <c r="V755" s="19" t="e">
        <f t="shared" si="1835"/>
        <v>#N/A</v>
      </c>
      <c r="W755" s="19" t="e">
        <f t="shared" si="1835"/>
        <v>#N/A</v>
      </c>
      <c r="X755" s="19" t="e">
        <f t="shared" si="1835"/>
        <v>#N/A</v>
      </c>
      <c r="Y755" s="19" t="e">
        <f t="shared" si="1835"/>
        <v>#N/A</v>
      </c>
      <c r="Z755" s="18" t="e">
        <f t="shared" si="1835"/>
        <v>#N/A</v>
      </c>
      <c r="AB755" s="18" t="e">
        <f t="shared" ref="AB755:AM755" si="1836">AB754</f>
        <v>#N/A</v>
      </c>
      <c r="AC755" s="19" t="e">
        <f t="shared" si="1836"/>
        <v>#N/A</v>
      </c>
      <c r="AD755" s="19" t="e">
        <f t="shared" si="1836"/>
        <v>#N/A</v>
      </c>
      <c r="AE755" s="19" t="e">
        <f t="shared" si="1836"/>
        <v>#N/A</v>
      </c>
      <c r="AF755" s="19" t="e">
        <f t="shared" si="1836"/>
        <v>#N/A</v>
      </c>
      <c r="AG755" s="19" t="e">
        <f t="shared" si="1836"/>
        <v>#N/A</v>
      </c>
      <c r="AH755" s="19" t="e">
        <f t="shared" si="1836"/>
        <v>#N/A</v>
      </c>
      <c r="AI755" s="19" t="e">
        <f t="shared" si="1836"/>
        <v>#N/A</v>
      </c>
      <c r="AJ755" s="19" t="e">
        <f t="shared" si="1836"/>
        <v>#N/A</v>
      </c>
      <c r="AK755" s="19" t="e">
        <f t="shared" si="1836"/>
        <v>#N/A</v>
      </c>
      <c r="AL755" s="19" t="e">
        <f t="shared" si="1836"/>
        <v>#N/A</v>
      </c>
      <c r="AM755" s="18" t="e">
        <f t="shared" si="1836"/>
        <v>#N/A</v>
      </c>
    </row>
    <row r="756" spans="2:39" ht="9.75" customHeight="1" thickBot="1" x14ac:dyDescent="0.3">
      <c r="B756" s="18" t="e">
        <f t="shared" ref="B756:M756" si="1837">B755</f>
        <v>#N/A</v>
      </c>
      <c r="C756" s="18" t="e">
        <f t="shared" si="1837"/>
        <v>#N/A</v>
      </c>
      <c r="D756" s="18" t="e">
        <f t="shared" si="1837"/>
        <v>#N/A</v>
      </c>
      <c r="E756" s="18" t="e">
        <f t="shared" si="1837"/>
        <v>#N/A</v>
      </c>
      <c r="F756" s="18" t="e">
        <f t="shared" si="1837"/>
        <v>#N/A</v>
      </c>
      <c r="G756" s="18" t="e">
        <f t="shared" si="1837"/>
        <v>#N/A</v>
      </c>
      <c r="H756" s="18" t="e">
        <f t="shared" si="1837"/>
        <v>#N/A</v>
      </c>
      <c r="I756" s="18" t="e">
        <f t="shared" si="1837"/>
        <v>#N/A</v>
      </c>
      <c r="J756" s="18" t="e">
        <f t="shared" si="1837"/>
        <v>#N/A</v>
      </c>
      <c r="K756" s="18" t="e">
        <f t="shared" si="1837"/>
        <v>#N/A</v>
      </c>
      <c r="L756" s="18" t="e">
        <f t="shared" si="1837"/>
        <v>#N/A</v>
      </c>
      <c r="M756" s="18" t="e">
        <f t="shared" si="1837"/>
        <v>#N/A</v>
      </c>
      <c r="O756" s="18" t="e">
        <f t="shared" ref="O756:Z756" si="1838">O755</f>
        <v>#N/A</v>
      </c>
      <c r="P756" s="18" t="e">
        <f t="shared" si="1838"/>
        <v>#N/A</v>
      </c>
      <c r="Q756" s="18" t="e">
        <f t="shared" si="1838"/>
        <v>#N/A</v>
      </c>
      <c r="R756" s="18" t="e">
        <f t="shared" si="1838"/>
        <v>#N/A</v>
      </c>
      <c r="S756" s="18" t="e">
        <f t="shared" si="1838"/>
        <v>#N/A</v>
      </c>
      <c r="T756" s="18" t="e">
        <f t="shared" si="1838"/>
        <v>#N/A</v>
      </c>
      <c r="U756" s="18" t="e">
        <f t="shared" si="1838"/>
        <v>#N/A</v>
      </c>
      <c r="V756" s="18" t="e">
        <f t="shared" si="1838"/>
        <v>#N/A</v>
      </c>
      <c r="W756" s="18" t="e">
        <f t="shared" si="1838"/>
        <v>#N/A</v>
      </c>
      <c r="X756" s="18" t="e">
        <f t="shared" si="1838"/>
        <v>#N/A</v>
      </c>
      <c r="Y756" s="18" t="e">
        <f t="shared" si="1838"/>
        <v>#N/A</v>
      </c>
      <c r="Z756" s="18" t="e">
        <f t="shared" si="1838"/>
        <v>#N/A</v>
      </c>
      <c r="AB756" s="18" t="e">
        <f t="shared" ref="AB756:AM756" si="1839">AB755</f>
        <v>#N/A</v>
      </c>
      <c r="AC756" s="18" t="e">
        <f t="shared" si="1839"/>
        <v>#N/A</v>
      </c>
      <c r="AD756" s="18" t="e">
        <f t="shared" si="1839"/>
        <v>#N/A</v>
      </c>
      <c r="AE756" s="18" t="e">
        <f t="shared" si="1839"/>
        <v>#N/A</v>
      </c>
      <c r="AF756" s="18" t="e">
        <f t="shared" si="1839"/>
        <v>#N/A</v>
      </c>
      <c r="AG756" s="18" t="e">
        <f t="shared" si="1839"/>
        <v>#N/A</v>
      </c>
      <c r="AH756" s="18" t="e">
        <f t="shared" si="1839"/>
        <v>#N/A</v>
      </c>
      <c r="AI756" s="18" t="e">
        <f t="shared" si="1839"/>
        <v>#N/A</v>
      </c>
      <c r="AJ756" s="18" t="e">
        <f t="shared" si="1839"/>
        <v>#N/A</v>
      </c>
      <c r="AK756" s="18" t="e">
        <f t="shared" si="1839"/>
        <v>#N/A</v>
      </c>
      <c r="AL756" s="18" t="e">
        <f t="shared" si="1839"/>
        <v>#N/A</v>
      </c>
      <c r="AM756" s="18" t="e">
        <f t="shared" si="1839"/>
        <v>#N/A</v>
      </c>
    </row>
    <row r="757" spans="2:39" ht="9.75" customHeight="1" thickTop="1" x14ac:dyDescent="0.25">
      <c r="B757" s="18" t="e">
        <f t="shared" ref="B757:M757" si="1840">B756</f>
        <v>#N/A</v>
      </c>
      <c r="C757" s="20" t="e">
        <f t="shared" si="1840"/>
        <v>#N/A</v>
      </c>
      <c r="D757" s="21" t="e">
        <f t="shared" si="1840"/>
        <v>#N/A</v>
      </c>
      <c r="E757" s="21" t="e">
        <f t="shared" si="1840"/>
        <v>#N/A</v>
      </c>
      <c r="F757" s="21" t="e">
        <f t="shared" si="1840"/>
        <v>#N/A</v>
      </c>
      <c r="G757" s="21" t="e">
        <f t="shared" si="1840"/>
        <v>#N/A</v>
      </c>
      <c r="H757" s="21" t="e">
        <f t="shared" si="1840"/>
        <v>#N/A</v>
      </c>
      <c r="I757" s="21" t="e">
        <f t="shared" si="1840"/>
        <v>#N/A</v>
      </c>
      <c r="J757" s="21" t="e">
        <f t="shared" si="1840"/>
        <v>#N/A</v>
      </c>
      <c r="K757" s="21" t="e">
        <f t="shared" si="1840"/>
        <v>#N/A</v>
      </c>
      <c r="L757" s="22" t="e">
        <f t="shared" si="1840"/>
        <v>#N/A</v>
      </c>
      <c r="M757" s="18" t="e">
        <f t="shared" si="1840"/>
        <v>#N/A</v>
      </c>
      <c r="O757" s="18" t="e">
        <f t="shared" ref="O757:Z757" si="1841">O756</f>
        <v>#N/A</v>
      </c>
      <c r="P757" s="20" t="e">
        <f t="shared" si="1841"/>
        <v>#N/A</v>
      </c>
      <c r="Q757" s="21" t="e">
        <f t="shared" si="1841"/>
        <v>#N/A</v>
      </c>
      <c r="R757" s="21" t="e">
        <f t="shared" si="1841"/>
        <v>#N/A</v>
      </c>
      <c r="S757" s="21" t="e">
        <f t="shared" si="1841"/>
        <v>#N/A</v>
      </c>
      <c r="T757" s="21" t="e">
        <f t="shared" si="1841"/>
        <v>#N/A</v>
      </c>
      <c r="U757" s="21" t="e">
        <f t="shared" si="1841"/>
        <v>#N/A</v>
      </c>
      <c r="V757" s="21" t="e">
        <f t="shared" si="1841"/>
        <v>#N/A</v>
      </c>
      <c r="W757" s="21" t="e">
        <f t="shared" si="1841"/>
        <v>#N/A</v>
      </c>
      <c r="X757" s="21" t="e">
        <f t="shared" si="1841"/>
        <v>#N/A</v>
      </c>
      <c r="Y757" s="22" t="e">
        <f t="shared" si="1841"/>
        <v>#N/A</v>
      </c>
      <c r="Z757" s="18" t="e">
        <f t="shared" si="1841"/>
        <v>#N/A</v>
      </c>
      <c r="AB757" s="18" t="e">
        <f t="shared" ref="AB757:AM757" si="1842">AB756</f>
        <v>#N/A</v>
      </c>
      <c r="AC757" s="20" t="e">
        <f t="shared" si="1842"/>
        <v>#N/A</v>
      </c>
      <c r="AD757" s="21" t="e">
        <f t="shared" si="1842"/>
        <v>#N/A</v>
      </c>
      <c r="AE757" s="21" t="e">
        <f t="shared" si="1842"/>
        <v>#N/A</v>
      </c>
      <c r="AF757" s="21" t="e">
        <f t="shared" si="1842"/>
        <v>#N/A</v>
      </c>
      <c r="AG757" s="21" t="e">
        <f t="shared" si="1842"/>
        <v>#N/A</v>
      </c>
      <c r="AH757" s="21" t="e">
        <f t="shared" si="1842"/>
        <v>#N/A</v>
      </c>
      <c r="AI757" s="21" t="e">
        <f t="shared" si="1842"/>
        <v>#N/A</v>
      </c>
      <c r="AJ757" s="21" t="e">
        <f t="shared" si="1842"/>
        <v>#N/A</v>
      </c>
      <c r="AK757" s="21" t="e">
        <f t="shared" si="1842"/>
        <v>#N/A</v>
      </c>
      <c r="AL757" s="22" t="e">
        <f t="shared" si="1842"/>
        <v>#N/A</v>
      </c>
      <c r="AM757" s="18" t="e">
        <f t="shared" si="1842"/>
        <v>#N/A</v>
      </c>
    </row>
    <row r="758" spans="2:39" ht="9.75" customHeight="1" thickBot="1" x14ac:dyDescent="0.3">
      <c r="B758" s="18" t="e">
        <f t="shared" ref="B758:M758" si="1843">B757</f>
        <v>#N/A</v>
      </c>
      <c r="C758" s="23" t="e">
        <f t="shared" si="1843"/>
        <v>#N/A</v>
      </c>
      <c r="D758" s="24" t="e">
        <f t="shared" si="1843"/>
        <v>#N/A</v>
      </c>
      <c r="E758" s="24" t="e">
        <f t="shared" si="1843"/>
        <v>#N/A</v>
      </c>
      <c r="F758" s="24" t="e">
        <f t="shared" si="1843"/>
        <v>#N/A</v>
      </c>
      <c r="G758" s="24" t="e">
        <f t="shared" si="1843"/>
        <v>#N/A</v>
      </c>
      <c r="H758" s="24" t="e">
        <f t="shared" si="1843"/>
        <v>#N/A</v>
      </c>
      <c r="I758" s="24" t="e">
        <f t="shared" si="1843"/>
        <v>#N/A</v>
      </c>
      <c r="J758" s="24" t="e">
        <f t="shared" si="1843"/>
        <v>#N/A</v>
      </c>
      <c r="K758" s="24" t="e">
        <f t="shared" si="1843"/>
        <v>#N/A</v>
      </c>
      <c r="L758" s="25" t="e">
        <f t="shared" si="1843"/>
        <v>#N/A</v>
      </c>
      <c r="M758" s="18" t="e">
        <f t="shared" si="1843"/>
        <v>#N/A</v>
      </c>
      <c r="O758" s="18" t="e">
        <f t="shared" ref="O758:Z758" si="1844">O757</f>
        <v>#N/A</v>
      </c>
      <c r="P758" s="23" t="e">
        <f t="shared" si="1844"/>
        <v>#N/A</v>
      </c>
      <c r="Q758" s="24" t="e">
        <f t="shared" si="1844"/>
        <v>#N/A</v>
      </c>
      <c r="R758" s="24" t="e">
        <f t="shared" si="1844"/>
        <v>#N/A</v>
      </c>
      <c r="S758" s="24" t="e">
        <f t="shared" si="1844"/>
        <v>#N/A</v>
      </c>
      <c r="T758" s="24" t="e">
        <f t="shared" si="1844"/>
        <v>#N/A</v>
      </c>
      <c r="U758" s="24" t="e">
        <f t="shared" si="1844"/>
        <v>#N/A</v>
      </c>
      <c r="V758" s="24" t="e">
        <f t="shared" si="1844"/>
        <v>#N/A</v>
      </c>
      <c r="W758" s="24" t="e">
        <f t="shared" si="1844"/>
        <v>#N/A</v>
      </c>
      <c r="X758" s="24" t="e">
        <f t="shared" si="1844"/>
        <v>#N/A</v>
      </c>
      <c r="Y758" s="25" t="e">
        <f t="shared" si="1844"/>
        <v>#N/A</v>
      </c>
      <c r="Z758" s="18" t="e">
        <f t="shared" si="1844"/>
        <v>#N/A</v>
      </c>
      <c r="AB758" s="18" t="e">
        <f t="shared" ref="AB758:AM758" si="1845">AB757</f>
        <v>#N/A</v>
      </c>
      <c r="AC758" s="23" t="e">
        <f t="shared" si="1845"/>
        <v>#N/A</v>
      </c>
      <c r="AD758" s="24" t="e">
        <f t="shared" si="1845"/>
        <v>#N/A</v>
      </c>
      <c r="AE758" s="24" t="e">
        <f t="shared" si="1845"/>
        <v>#N/A</v>
      </c>
      <c r="AF758" s="24" t="e">
        <f t="shared" si="1845"/>
        <v>#N/A</v>
      </c>
      <c r="AG758" s="24" t="e">
        <f t="shared" si="1845"/>
        <v>#N/A</v>
      </c>
      <c r="AH758" s="24" t="e">
        <f t="shared" si="1845"/>
        <v>#N/A</v>
      </c>
      <c r="AI758" s="24" t="e">
        <f t="shared" si="1845"/>
        <v>#N/A</v>
      </c>
      <c r="AJ758" s="24" t="e">
        <f t="shared" si="1845"/>
        <v>#N/A</v>
      </c>
      <c r="AK758" s="24" t="e">
        <f t="shared" si="1845"/>
        <v>#N/A</v>
      </c>
      <c r="AL758" s="25" t="e">
        <f t="shared" si="1845"/>
        <v>#N/A</v>
      </c>
      <c r="AM758" s="18" t="e">
        <f t="shared" si="1845"/>
        <v>#N/A</v>
      </c>
    </row>
    <row r="759" spans="2:39" ht="9.75" customHeight="1" thickTop="1" thickBot="1" x14ac:dyDescent="0.3">
      <c r="B759" s="18" t="e">
        <f t="shared" ref="B759:M759" si="1846">B758</f>
        <v>#N/A</v>
      </c>
      <c r="C759" s="18" t="e">
        <f t="shared" si="1846"/>
        <v>#N/A</v>
      </c>
      <c r="D759" s="18" t="e">
        <f t="shared" si="1846"/>
        <v>#N/A</v>
      </c>
      <c r="E759" s="18" t="e">
        <f t="shared" si="1846"/>
        <v>#N/A</v>
      </c>
      <c r="F759" s="18" t="e">
        <f t="shared" si="1846"/>
        <v>#N/A</v>
      </c>
      <c r="G759" s="18" t="e">
        <f t="shared" si="1846"/>
        <v>#N/A</v>
      </c>
      <c r="H759" s="18" t="e">
        <f t="shared" si="1846"/>
        <v>#N/A</v>
      </c>
      <c r="I759" s="18" t="e">
        <f t="shared" si="1846"/>
        <v>#N/A</v>
      </c>
      <c r="J759" s="18" t="e">
        <f t="shared" si="1846"/>
        <v>#N/A</v>
      </c>
      <c r="K759" s="18" t="e">
        <f t="shared" si="1846"/>
        <v>#N/A</v>
      </c>
      <c r="L759" s="18" t="e">
        <f t="shared" si="1846"/>
        <v>#N/A</v>
      </c>
      <c r="M759" s="18" t="e">
        <f t="shared" si="1846"/>
        <v>#N/A</v>
      </c>
      <c r="O759" s="18" t="e">
        <f t="shared" ref="O759:Z759" si="1847">O758</f>
        <v>#N/A</v>
      </c>
      <c r="P759" s="18" t="e">
        <f t="shared" si="1847"/>
        <v>#N/A</v>
      </c>
      <c r="Q759" s="18" t="e">
        <f t="shared" si="1847"/>
        <v>#N/A</v>
      </c>
      <c r="R759" s="18" t="e">
        <f t="shared" si="1847"/>
        <v>#N/A</v>
      </c>
      <c r="S759" s="18" t="e">
        <f t="shared" si="1847"/>
        <v>#N/A</v>
      </c>
      <c r="T759" s="18" t="e">
        <f t="shared" si="1847"/>
        <v>#N/A</v>
      </c>
      <c r="U759" s="18" t="e">
        <f t="shared" si="1847"/>
        <v>#N/A</v>
      </c>
      <c r="V759" s="18" t="e">
        <f t="shared" si="1847"/>
        <v>#N/A</v>
      </c>
      <c r="W759" s="18" t="e">
        <f t="shared" si="1847"/>
        <v>#N/A</v>
      </c>
      <c r="X759" s="18" t="e">
        <f t="shared" si="1847"/>
        <v>#N/A</v>
      </c>
      <c r="Y759" s="18" t="e">
        <f t="shared" si="1847"/>
        <v>#N/A</v>
      </c>
      <c r="Z759" s="18" t="e">
        <f t="shared" si="1847"/>
        <v>#N/A</v>
      </c>
      <c r="AB759" s="18" t="e">
        <f t="shared" ref="AB759:AM759" si="1848">AB758</f>
        <v>#N/A</v>
      </c>
      <c r="AC759" s="18" t="e">
        <f t="shared" si="1848"/>
        <v>#N/A</v>
      </c>
      <c r="AD759" s="18" t="e">
        <f t="shared" si="1848"/>
        <v>#N/A</v>
      </c>
      <c r="AE759" s="18" t="e">
        <f t="shared" si="1848"/>
        <v>#N/A</v>
      </c>
      <c r="AF759" s="18" t="e">
        <f t="shared" si="1848"/>
        <v>#N/A</v>
      </c>
      <c r="AG759" s="18" t="e">
        <f t="shared" si="1848"/>
        <v>#N/A</v>
      </c>
      <c r="AH759" s="18" t="e">
        <f t="shared" si="1848"/>
        <v>#N/A</v>
      </c>
      <c r="AI759" s="18" t="e">
        <f t="shared" si="1848"/>
        <v>#N/A</v>
      </c>
      <c r="AJ759" s="18" t="e">
        <f t="shared" si="1848"/>
        <v>#N/A</v>
      </c>
      <c r="AK759" s="18" t="e">
        <f t="shared" si="1848"/>
        <v>#N/A</v>
      </c>
      <c r="AL759" s="18" t="e">
        <f t="shared" si="1848"/>
        <v>#N/A</v>
      </c>
      <c r="AM759" s="18" t="e">
        <f t="shared" si="1848"/>
        <v>#N/A</v>
      </c>
    </row>
    <row r="760" spans="2:39" ht="9.75" customHeight="1" thickTop="1" x14ac:dyDescent="0.25">
      <c r="B760" s="18" t="e">
        <f t="shared" ref="B760:M760" si="1849">B759</f>
        <v>#N/A</v>
      </c>
      <c r="C760" s="26" t="e">
        <f t="shared" si="1849"/>
        <v>#N/A</v>
      </c>
      <c r="D760" s="27" t="e">
        <f t="shared" si="1849"/>
        <v>#N/A</v>
      </c>
      <c r="E760" s="27" t="e">
        <f t="shared" si="1849"/>
        <v>#N/A</v>
      </c>
      <c r="F760" s="27" t="e">
        <f t="shared" si="1849"/>
        <v>#N/A</v>
      </c>
      <c r="G760" s="27" t="e">
        <f t="shared" si="1849"/>
        <v>#N/A</v>
      </c>
      <c r="H760" s="27" t="e">
        <f t="shared" si="1849"/>
        <v>#N/A</v>
      </c>
      <c r="I760" s="27" t="e">
        <f t="shared" si="1849"/>
        <v>#N/A</v>
      </c>
      <c r="J760" s="27" t="e">
        <f t="shared" si="1849"/>
        <v>#N/A</v>
      </c>
      <c r="K760" s="27" t="e">
        <f t="shared" si="1849"/>
        <v>#N/A</v>
      </c>
      <c r="L760" s="28" t="e">
        <f t="shared" si="1849"/>
        <v>#N/A</v>
      </c>
      <c r="M760" s="18" t="e">
        <f t="shared" si="1849"/>
        <v>#N/A</v>
      </c>
      <c r="O760" s="18" t="e">
        <f t="shared" ref="O760:Z760" si="1850">O759</f>
        <v>#N/A</v>
      </c>
      <c r="P760" s="26" t="e">
        <f t="shared" si="1850"/>
        <v>#N/A</v>
      </c>
      <c r="Q760" s="27" t="e">
        <f t="shared" si="1850"/>
        <v>#N/A</v>
      </c>
      <c r="R760" s="27" t="e">
        <f t="shared" si="1850"/>
        <v>#N/A</v>
      </c>
      <c r="S760" s="27" t="e">
        <f t="shared" si="1850"/>
        <v>#N/A</v>
      </c>
      <c r="T760" s="27" t="e">
        <f t="shared" si="1850"/>
        <v>#N/A</v>
      </c>
      <c r="U760" s="27" t="e">
        <f t="shared" si="1850"/>
        <v>#N/A</v>
      </c>
      <c r="V760" s="27" t="e">
        <f t="shared" si="1850"/>
        <v>#N/A</v>
      </c>
      <c r="W760" s="27" t="e">
        <f t="shared" si="1850"/>
        <v>#N/A</v>
      </c>
      <c r="X760" s="27" t="e">
        <f t="shared" si="1850"/>
        <v>#N/A</v>
      </c>
      <c r="Y760" s="28" t="e">
        <f t="shared" si="1850"/>
        <v>#N/A</v>
      </c>
      <c r="Z760" s="18" t="e">
        <f t="shared" si="1850"/>
        <v>#N/A</v>
      </c>
      <c r="AB760" s="18" t="e">
        <f t="shared" ref="AB760:AM760" si="1851">AB759</f>
        <v>#N/A</v>
      </c>
      <c r="AC760" s="26" t="e">
        <f t="shared" si="1851"/>
        <v>#N/A</v>
      </c>
      <c r="AD760" s="27" t="e">
        <f t="shared" si="1851"/>
        <v>#N/A</v>
      </c>
      <c r="AE760" s="27" t="e">
        <f t="shared" si="1851"/>
        <v>#N/A</v>
      </c>
      <c r="AF760" s="27" t="e">
        <f t="shared" si="1851"/>
        <v>#N/A</v>
      </c>
      <c r="AG760" s="27" t="e">
        <f t="shared" si="1851"/>
        <v>#N/A</v>
      </c>
      <c r="AH760" s="27" t="e">
        <f t="shared" si="1851"/>
        <v>#N/A</v>
      </c>
      <c r="AI760" s="27" t="e">
        <f t="shared" si="1851"/>
        <v>#N/A</v>
      </c>
      <c r="AJ760" s="27" t="e">
        <f t="shared" si="1851"/>
        <v>#N/A</v>
      </c>
      <c r="AK760" s="27" t="e">
        <f t="shared" si="1851"/>
        <v>#N/A</v>
      </c>
      <c r="AL760" s="28" t="e">
        <f t="shared" si="1851"/>
        <v>#N/A</v>
      </c>
      <c r="AM760" s="18" t="e">
        <f t="shared" si="1851"/>
        <v>#N/A</v>
      </c>
    </row>
    <row r="761" spans="2:39" ht="9.75" customHeight="1" x14ac:dyDescent="0.25">
      <c r="B761" s="18" t="e">
        <f t="shared" ref="B761:M761" si="1852">B760</f>
        <v>#N/A</v>
      </c>
      <c r="C761" s="29" t="e">
        <f t="shared" si="1852"/>
        <v>#N/A</v>
      </c>
      <c r="D761" s="30" t="e">
        <f t="shared" si="1852"/>
        <v>#N/A</v>
      </c>
      <c r="E761" s="30" t="e">
        <f t="shared" si="1852"/>
        <v>#N/A</v>
      </c>
      <c r="F761" s="30" t="e">
        <f t="shared" si="1852"/>
        <v>#N/A</v>
      </c>
      <c r="G761" s="30" t="e">
        <f t="shared" si="1852"/>
        <v>#N/A</v>
      </c>
      <c r="H761" s="30" t="e">
        <f t="shared" si="1852"/>
        <v>#N/A</v>
      </c>
      <c r="I761" s="30" t="e">
        <f t="shared" si="1852"/>
        <v>#N/A</v>
      </c>
      <c r="J761" s="30" t="e">
        <f t="shared" si="1852"/>
        <v>#N/A</v>
      </c>
      <c r="K761" s="30" t="e">
        <f t="shared" si="1852"/>
        <v>#N/A</v>
      </c>
      <c r="L761" s="31" t="e">
        <f t="shared" si="1852"/>
        <v>#N/A</v>
      </c>
      <c r="M761" s="18" t="e">
        <f t="shared" si="1852"/>
        <v>#N/A</v>
      </c>
      <c r="O761" s="18" t="e">
        <f t="shared" ref="O761:Z761" si="1853">O760</f>
        <v>#N/A</v>
      </c>
      <c r="P761" s="29" t="e">
        <f t="shared" si="1853"/>
        <v>#N/A</v>
      </c>
      <c r="Q761" s="30" t="e">
        <f t="shared" si="1853"/>
        <v>#N/A</v>
      </c>
      <c r="R761" s="30" t="e">
        <f t="shared" si="1853"/>
        <v>#N/A</v>
      </c>
      <c r="S761" s="30" t="e">
        <f t="shared" si="1853"/>
        <v>#N/A</v>
      </c>
      <c r="T761" s="30" t="e">
        <f t="shared" si="1853"/>
        <v>#N/A</v>
      </c>
      <c r="U761" s="30" t="e">
        <f t="shared" si="1853"/>
        <v>#N/A</v>
      </c>
      <c r="V761" s="30" t="e">
        <f t="shared" si="1853"/>
        <v>#N/A</v>
      </c>
      <c r="W761" s="30" t="e">
        <f t="shared" si="1853"/>
        <v>#N/A</v>
      </c>
      <c r="X761" s="30" t="e">
        <f t="shared" si="1853"/>
        <v>#N/A</v>
      </c>
      <c r="Y761" s="31" t="e">
        <f t="shared" si="1853"/>
        <v>#N/A</v>
      </c>
      <c r="Z761" s="18" t="e">
        <f t="shared" si="1853"/>
        <v>#N/A</v>
      </c>
      <c r="AB761" s="18" t="e">
        <f t="shared" ref="AB761:AM761" si="1854">AB760</f>
        <v>#N/A</v>
      </c>
      <c r="AC761" s="29" t="e">
        <f t="shared" si="1854"/>
        <v>#N/A</v>
      </c>
      <c r="AD761" s="30" t="e">
        <f t="shared" si="1854"/>
        <v>#N/A</v>
      </c>
      <c r="AE761" s="30" t="e">
        <f t="shared" si="1854"/>
        <v>#N/A</v>
      </c>
      <c r="AF761" s="30" t="e">
        <f t="shared" si="1854"/>
        <v>#N/A</v>
      </c>
      <c r="AG761" s="30" t="e">
        <f t="shared" si="1854"/>
        <v>#N/A</v>
      </c>
      <c r="AH761" s="30" t="e">
        <f t="shared" si="1854"/>
        <v>#N/A</v>
      </c>
      <c r="AI761" s="30" t="e">
        <f t="shared" si="1854"/>
        <v>#N/A</v>
      </c>
      <c r="AJ761" s="30" t="e">
        <f t="shared" si="1854"/>
        <v>#N/A</v>
      </c>
      <c r="AK761" s="30" t="e">
        <f t="shared" si="1854"/>
        <v>#N/A</v>
      </c>
      <c r="AL761" s="31" t="e">
        <f t="shared" si="1854"/>
        <v>#N/A</v>
      </c>
      <c r="AM761" s="18" t="e">
        <f t="shared" si="1854"/>
        <v>#N/A</v>
      </c>
    </row>
    <row r="762" spans="2:39" ht="9.75" customHeight="1" x14ac:dyDescent="0.25">
      <c r="B762" s="18" t="e">
        <f t="shared" ref="B762:M762" si="1855">B761</f>
        <v>#N/A</v>
      </c>
      <c r="C762" s="29" t="e">
        <f t="shared" si="1855"/>
        <v>#N/A</v>
      </c>
      <c r="D762" s="30" t="e">
        <f t="shared" si="1855"/>
        <v>#N/A</v>
      </c>
      <c r="E762" s="30" t="e">
        <f t="shared" si="1855"/>
        <v>#N/A</v>
      </c>
      <c r="F762" s="30" t="e">
        <f t="shared" si="1855"/>
        <v>#N/A</v>
      </c>
      <c r="G762" s="30" t="e">
        <f t="shared" si="1855"/>
        <v>#N/A</v>
      </c>
      <c r="H762" s="30" t="e">
        <f t="shared" si="1855"/>
        <v>#N/A</v>
      </c>
      <c r="I762" s="30" t="e">
        <f t="shared" si="1855"/>
        <v>#N/A</v>
      </c>
      <c r="J762" s="30" t="e">
        <f t="shared" si="1855"/>
        <v>#N/A</v>
      </c>
      <c r="K762" s="30" t="e">
        <f t="shared" si="1855"/>
        <v>#N/A</v>
      </c>
      <c r="L762" s="31" t="e">
        <f t="shared" si="1855"/>
        <v>#N/A</v>
      </c>
      <c r="M762" s="18" t="e">
        <f t="shared" si="1855"/>
        <v>#N/A</v>
      </c>
      <c r="O762" s="18" t="e">
        <f t="shared" ref="O762:Z762" si="1856">O761</f>
        <v>#N/A</v>
      </c>
      <c r="P762" s="29" t="e">
        <f t="shared" si="1856"/>
        <v>#N/A</v>
      </c>
      <c r="Q762" s="30" t="e">
        <f t="shared" si="1856"/>
        <v>#N/A</v>
      </c>
      <c r="R762" s="30" t="e">
        <f t="shared" si="1856"/>
        <v>#N/A</v>
      </c>
      <c r="S762" s="30" t="e">
        <f t="shared" si="1856"/>
        <v>#N/A</v>
      </c>
      <c r="T762" s="30" t="e">
        <f t="shared" si="1856"/>
        <v>#N/A</v>
      </c>
      <c r="U762" s="30" t="e">
        <f t="shared" si="1856"/>
        <v>#N/A</v>
      </c>
      <c r="V762" s="30" t="e">
        <f t="shared" si="1856"/>
        <v>#N/A</v>
      </c>
      <c r="W762" s="30" t="e">
        <f t="shared" si="1856"/>
        <v>#N/A</v>
      </c>
      <c r="X762" s="30" t="e">
        <f t="shared" si="1856"/>
        <v>#N/A</v>
      </c>
      <c r="Y762" s="31" t="e">
        <f t="shared" si="1856"/>
        <v>#N/A</v>
      </c>
      <c r="Z762" s="18" t="e">
        <f t="shared" si="1856"/>
        <v>#N/A</v>
      </c>
      <c r="AB762" s="18" t="e">
        <f t="shared" ref="AB762:AM762" si="1857">AB761</f>
        <v>#N/A</v>
      </c>
      <c r="AC762" s="29" t="e">
        <f t="shared" si="1857"/>
        <v>#N/A</v>
      </c>
      <c r="AD762" s="30" t="e">
        <f t="shared" si="1857"/>
        <v>#N/A</v>
      </c>
      <c r="AE762" s="30" t="e">
        <f t="shared" si="1857"/>
        <v>#N/A</v>
      </c>
      <c r="AF762" s="30" t="e">
        <f t="shared" si="1857"/>
        <v>#N/A</v>
      </c>
      <c r="AG762" s="30" t="e">
        <f t="shared" si="1857"/>
        <v>#N/A</v>
      </c>
      <c r="AH762" s="30" t="e">
        <f t="shared" si="1857"/>
        <v>#N/A</v>
      </c>
      <c r="AI762" s="30" t="e">
        <f t="shared" si="1857"/>
        <v>#N/A</v>
      </c>
      <c r="AJ762" s="30" t="e">
        <f t="shared" si="1857"/>
        <v>#N/A</v>
      </c>
      <c r="AK762" s="30" t="e">
        <f t="shared" si="1857"/>
        <v>#N/A</v>
      </c>
      <c r="AL762" s="31" t="e">
        <f t="shared" si="1857"/>
        <v>#N/A</v>
      </c>
      <c r="AM762" s="18" t="e">
        <f t="shared" si="1857"/>
        <v>#N/A</v>
      </c>
    </row>
    <row r="763" spans="2:39" ht="9.75" customHeight="1" x14ac:dyDescent="0.25">
      <c r="B763" s="18" t="e">
        <f t="shared" ref="B763:M763" si="1858">B762</f>
        <v>#N/A</v>
      </c>
      <c r="C763" s="29" t="e">
        <f t="shared" si="1858"/>
        <v>#N/A</v>
      </c>
      <c r="D763" s="30" t="e">
        <f t="shared" si="1858"/>
        <v>#N/A</v>
      </c>
      <c r="E763" s="30" t="e">
        <f t="shared" si="1858"/>
        <v>#N/A</v>
      </c>
      <c r="F763" s="30" t="e">
        <f t="shared" si="1858"/>
        <v>#N/A</v>
      </c>
      <c r="G763" s="30" t="e">
        <f t="shared" si="1858"/>
        <v>#N/A</v>
      </c>
      <c r="H763" s="30" t="e">
        <f t="shared" si="1858"/>
        <v>#N/A</v>
      </c>
      <c r="I763" s="30" t="e">
        <f t="shared" si="1858"/>
        <v>#N/A</v>
      </c>
      <c r="J763" s="30" t="e">
        <f t="shared" si="1858"/>
        <v>#N/A</v>
      </c>
      <c r="K763" s="30" t="e">
        <f t="shared" si="1858"/>
        <v>#N/A</v>
      </c>
      <c r="L763" s="31" t="e">
        <f t="shared" si="1858"/>
        <v>#N/A</v>
      </c>
      <c r="M763" s="18" t="e">
        <f t="shared" si="1858"/>
        <v>#N/A</v>
      </c>
      <c r="O763" s="18" t="e">
        <f t="shared" ref="O763:Z763" si="1859">O762</f>
        <v>#N/A</v>
      </c>
      <c r="P763" s="29" t="e">
        <f t="shared" si="1859"/>
        <v>#N/A</v>
      </c>
      <c r="Q763" s="30" t="e">
        <f t="shared" si="1859"/>
        <v>#N/A</v>
      </c>
      <c r="R763" s="30" t="e">
        <f t="shared" si="1859"/>
        <v>#N/A</v>
      </c>
      <c r="S763" s="30" t="e">
        <f t="shared" si="1859"/>
        <v>#N/A</v>
      </c>
      <c r="T763" s="30" t="e">
        <f t="shared" si="1859"/>
        <v>#N/A</v>
      </c>
      <c r="U763" s="30" t="e">
        <f t="shared" si="1859"/>
        <v>#N/A</v>
      </c>
      <c r="V763" s="30" t="e">
        <f t="shared" si="1859"/>
        <v>#N/A</v>
      </c>
      <c r="W763" s="30" t="e">
        <f t="shared" si="1859"/>
        <v>#N/A</v>
      </c>
      <c r="X763" s="30" t="e">
        <f t="shared" si="1859"/>
        <v>#N/A</v>
      </c>
      <c r="Y763" s="31" t="e">
        <f t="shared" si="1859"/>
        <v>#N/A</v>
      </c>
      <c r="Z763" s="18" t="e">
        <f t="shared" si="1859"/>
        <v>#N/A</v>
      </c>
      <c r="AB763" s="18" t="e">
        <f t="shared" ref="AB763:AM763" si="1860">AB762</f>
        <v>#N/A</v>
      </c>
      <c r="AC763" s="29" t="e">
        <f t="shared" si="1860"/>
        <v>#N/A</v>
      </c>
      <c r="AD763" s="30" t="e">
        <f t="shared" si="1860"/>
        <v>#N/A</v>
      </c>
      <c r="AE763" s="30" t="e">
        <f t="shared" si="1860"/>
        <v>#N/A</v>
      </c>
      <c r="AF763" s="30" t="e">
        <f t="shared" si="1860"/>
        <v>#N/A</v>
      </c>
      <c r="AG763" s="30" t="e">
        <f t="shared" si="1860"/>
        <v>#N/A</v>
      </c>
      <c r="AH763" s="30" t="e">
        <f t="shared" si="1860"/>
        <v>#N/A</v>
      </c>
      <c r="AI763" s="30" t="e">
        <f t="shared" si="1860"/>
        <v>#N/A</v>
      </c>
      <c r="AJ763" s="30" t="e">
        <f t="shared" si="1860"/>
        <v>#N/A</v>
      </c>
      <c r="AK763" s="30" t="e">
        <f t="shared" si="1860"/>
        <v>#N/A</v>
      </c>
      <c r="AL763" s="31" t="e">
        <f t="shared" si="1860"/>
        <v>#N/A</v>
      </c>
      <c r="AM763" s="18" t="e">
        <f t="shared" si="1860"/>
        <v>#N/A</v>
      </c>
    </row>
    <row r="764" spans="2:39" ht="9.75" customHeight="1" x14ac:dyDescent="0.25">
      <c r="B764" s="18" t="e">
        <f t="shared" ref="B764:M764" si="1861">B763</f>
        <v>#N/A</v>
      </c>
      <c r="C764" s="29" t="e">
        <f t="shared" si="1861"/>
        <v>#N/A</v>
      </c>
      <c r="D764" s="30" t="e">
        <f t="shared" si="1861"/>
        <v>#N/A</v>
      </c>
      <c r="E764" s="30" t="e">
        <f t="shared" si="1861"/>
        <v>#N/A</v>
      </c>
      <c r="F764" s="30" t="e">
        <f t="shared" si="1861"/>
        <v>#N/A</v>
      </c>
      <c r="G764" s="30" t="e">
        <f t="shared" si="1861"/>
        <v>#N/A</v>
      </c>
      <c r="H764" s="30" t="e">
        <f t="shared" si="1861"/>
        <v>#N/A</v>
      </c>
      <c r="I764" s="30" t="e">
        <f t="shared" si="1861"/>
        <v>#N/A</v>
      </c>
      <c r="J764" s="30" t="e">
        <f t="shared" si="1861"/>
        <v>#N/A</v>
      </c>
      <c r="K764" s="30" t="e">
        <f t="shared" si="1861"/>
        <v>#N/A</v>
      </c>
      <c r="L764" s="31" t="e">
        <f t="shared" si="1861"/>
        <v>#N/A</v>
      </c>
      <c r="M764" s="18" t="e">
        <f t="shared" si="1861"/>
        <v>#N/A</v>
      </c>
      <c r="O764" s="18" t="e">
        <f t="shared" ref="O764:Z764" si="1862">O763</f>
        <v>#N/A</v>
      </c>
      <c r="P764" s="29" t="e">
        <f t="shared" si="1862"/>
        <v>#N/A</v>
      </c>
      <c r="Q764" s="30" t="e">
        <f t="shared" si="1862"/>
        <v>#N/A</v>
      </c>
      <c r="R764" s="30" t="e">
        <f t="shared" si="1862"/>
        <v>#N/A</v>
      </c>
      <c r="S764" s="30" t="e">
        <f t="shared" si="1862"/>
        <v>#N/A</v>
      </c>
      <c r="T764" s="30" t="e">
        <f t="shared" si="1862"/>
        <v>#N/A</v>
      </c>
      <c r="U764" s="30" t="e">
        <f t="shared" si="1862"/>
        <v>#N/A</v>
      </c>
      <c r="V764" s="30" t="e">
        <f t="shared" si="1862"/>
        <v>#N/A</v>
      </c>
      <c r="W764" s="30" t="e">
        <f t="shared" si="1862"/>
        <v>#N/A</v>
      </c>
      <c r="X764" s="30" t="e">
        <f t="shared" si="1862"/>
        <v>#N/A</v>
      </c>
      <c r="Y764" s="31" t="e">
        <f t="shared" si="1862"/>
        <v>#N/A</v>
      </c>
      <c r="Z764" s="18" t="e">
        <f t="shared" si="1862"/>
        <v>#N/A</v>
      </c>
      <c r="AB764" s="18" t="e">
        <f t="shared" ref="AB764:AM764" si="1863">AB763</f>
        <v>#N/A</v>
      </c>
      <c r="AC764" s="29" t="e">
        <f t="shared" si="1863"/>
        <v>#N/A</v>
      </c>
      <c r="AD764" s="30" t="e">
        <f t="shared" si="1863"/>
        <v>#N/A</v>
      </c>
      <c r="AE764" s="30" t="e">
        <f t="shared" si="1863"/>
        <v>#N/A</v>
      </c>
      <c r="AF764" s="30" t="e">
        <f t="shared" si="1863"/>
        <v>#N/A</v>
      </c>
      <c r="AG764" s="30" t="e">
        <f t="shared" si="1863"/>
        <v>#N/A</v>
      </c>
      <c r="AH764" s="30" t="e">
        <f t="shared" si="1863"/>
        <v>#N/A</v>
      </c>
      <c r="AI764" s="30" t="e">
        <f t="shared" si="1863"/>
        <v>#N/A</v>
      </c>
      <c r="AJ764" s="30" t="e">
        <f t="shared" si="1863"/>
        <v>#N/A</v>
      </c>
      <c r="AK764" s="30" t="e">
        <f t="shared" si="1863"/>
        <v>#N/A</v>
      </c>
      <c r="AL764" s="31" t="e">
        <f t="shared" si="1863"/>
        <v>#N/A</v>
      </c>
      <c r="AM764" s="18" t="e">
        <f t="shared" si="1863"/>
        <v>#N/A</v>
      </c>
    </row>
    <row r="765" spans="2:39" ht="9.75" customHeight="1" x14ac:dyDescent="0.25">
      <c r="B765" s="18" t="e">
        <f t="shared" ref="B765:M765" si="1864">B764</f>
        <v>#N/A</v>
      </c>
      <c r="C765" s="29" t="e">
        <f t="shared" si="1864"/>
        <v>#N/A</v>
      </c>
      <c r="D765" s="30" t="e">
        <f t="shared" si="1864"/>
        <v>#N/A</v>
      </c>
      <c r="E765" s="30" t="e">
        <f t="shared" si="1864"/>
        <v>#N/A</v>
      </c>
      <c r="F765" s="30" t="e">
        <f t="shared" si="1864"/>
        <v>#N/A</v>
      </c>
      <c r="G765" s="30" t="e">
        <f t="shared" si="1864"/>
        <v>#N/A</v>
      </c>
      <c r="H765" s="30" t="e">
        <f t="shared" si="1864"/>
        <v>#N/A</v>
      </c>
      <c r="I765" s="30" t="e">
        <f t="shared" si="1864"/>
        <v>#N/A</v>
      </c>
      <c r="J765" s="30" t="e">
        <f t="shared" si="1864"/>
        <v>#N/A</v>
      </c>
      <c r="K765" s="30" t="e">
        <f t="shared" si="1864"/>
        <v>#N/A</v>
      </c>
      <c r="L765" s="31" t="e">
        <f t="shared" si="1864"/>
        <v>#N/A</v>
      </c>
      <c r="M765" s="18" t="e">
        <f t="shared" si="1864"/>
        <v>#N/A</v>
      </c>
      <c r="O765" s="18" t="e">
        <f t="shared" ref="O765:Z765" si="1865">O764</f>
        <v>#N/A</v>
      </c>
      <c r="P765" s="29" t="e">
        <f t="shared" si="1865"/>
        <v>#N/A</v>
      </c>
      <c r="Q765" s="30" t="e">
        <f t="shared" si="1865"/>
        <v>#N/A</v>
      </c>
      <c r="R765" s="30" t="e">
        <f t="shared" si="1865"/>
        <v>#N/A</v>
      </c>
      <c r="S765" s="30" t="e">
        <f t="shared" si="1865"/>
        <v>#N/A</v>
      </c>
      <c r="T765" s="30" t="e">
        <f t="shared" si="1865"/>
        <v>#N/A</v>
      </c>
      <c r="U765" s="30" t="e">
        <f t="shared" si="1865"/>
        <v>#N/A</v>
      </c>
      <c r="V765" s="30" t="e">
        <f t="shared" si="1865"/>
        <v>#N/A</v>
      </c>
      <c r="W765" s="30" t="e">
        <f t="shared" si="1865"/>
        <v>#N/A</v>
      </c>
      <c r="X765" s="30" t="e">
        <f t="shared" si="1865"/>
        <v>#N/A</v>
      </c>
      <c r="Y765" s="31" t="e">
        <f t="shared" si="1865"/>
        <v>#N/A</v>
      </c>
      <c r="Z765" s="18" t="e">
        <f t="shared" si="1865"/>
        <v>#N/A</v>
      </c>
      <c r="AB765" s="18" t="e">
        <f t="shared" ref="AB765:AM765" si="1866">AB764</f>
        <v>#N/A</v>
      </c>
      <c r="AC765" s="29" t="e">
        <f t="shared" si="1866"/>
        <v>#N/A</v>
      </c>
      <c r="AD765" s="30" t="e">
        <f t="shared" si="1866"/>
        <v>#N/A</v>
      </c>
      <c r="AE765" s="30" t="e">
        <f t="shared" si="1866"/>
        <v>#N/A</v>
      </c>
      <c r="AF765" s="30" t="e">
        <f t="shared" si="1866"/>
        <v>#N/A</v>
      </c>
      <c r="AG765" s="30" t="e">
        <f t="shared" si="1866"/>
        <v>#N/A</v>
      </c>
      <c r="AH765" s="30" t="e">
        <f t="shared" si="1866"/>
        <v>#N/A</v>
      </c>
      <c r="AI765" s="30" t="e">
        <f t="shared" si="1866"/>
        <v>#N/A</v>
      </c>
      <c r="AJ765" s="30" t="e">
        <f t="shared" si="1866"/>
        <v>#N/A</v>
      </c>
      <c r="AK765" s="30" t="e">
        <f t="shared" si="1866"/>
        <v>#N/A</v>
      </c>
      <c r="AL765" s="31" t="e">
        <f t="shared" si="1866"/>
        <v>#N/A</v>
      </c>
      <c r="AM765" s="18" t="e">
        <f t="shared" si="1866"/>
        <v>#N/A</v>
      </c>
    </row>
    <row r="766" spans="2:39" ht="9.75" customHeight="1" thickBot="1" x14ac:dyDescent="0.3">
      <c r="B766" s="18" t="e">
        <f t="shared" ref="B766:M766" si="1867">B765</f>
        <v>#N/A</v>
      </c>
      <c r="C766" s="32" t="e">
        <f t="shared" si="1867"/>
        <v>#N/A</v>
      </c>
      <c r="D766" s="33" t="e">
        <f t="shared" si="1867"/>
        <v>#N/A</v>
      </c>
      <c r="E766" s="33" t="e">
        <f t="shared" si="1867"/>
        <v>#N/A</v>
      </c>
      <c r="F766" s="33" t="e">
        <f t="shared" si="1867"/>
        <v>#N/A</v>
      </c>
      <c r="G766" s="33" t="e">
        <f t="shared" si="1867"/>
        <v>#N/A</v>
      </c>
      <c r="H766" s="33" t="e">
        <f t="shared" si="1867"/>
        <v>#N/A</v>
      </c>
      <c r="I766" s="33" t="e">
        <f t="shared" si="1867"/>
        <v>#N/A</v>
      </c>
      <c r="J766" s="33" t="e">
        <f t="shared" si="1867"/>
        <v>#N/A</v>
      </c>
      <c r="K766" s="33" t="e">
        <f t="shared" si="1867"/>
        <v>#N/A</v>
      </c>
      <c r="L766" s="34" t="e">
        <f t="shared" si="1867"/>
        <v>#N/A</v>
      </c>
      <c r="M766" s="18" t="e">
        <f t="shared" si="1867"/>
        <v>#N/A</v>
      </c>
      <c r="O766" s="18" t="e">
        <f t="shared" ref="O766:Z766" si="1868">O765</f>
        <v>#N/A</v>
      </c>
      <c r="P766" s="32" t="e">
        <f t="shared" si="1868"/>
        <v>#N/A</v>
      </c>
      <c r="Q766" s="33" t="e">
        <f t="shared" si="1868"/>
        <v>#N/A</v>
      </c>
      <c r="R766" s="33" t="e">
        <f t="shared" si="1868"/>
        <v>#N/A</v>
      </c>
      <c r="S766" s="33" t="e">
        <f t="shared" si="1868"/>
        <v>#N/A</v>
      </c>
      <c r="T766" s="33" t="e">
        <f t="shared" si="1868"/>
        <v>#N/A</v>
      </c>
      <c r="U766" s="33" t="e">
        <f t="shared" si="1868"/>
        <v>#N/A</v>
      </c>
      <c r="V766" s="33" t="e">
        <f t="shared" si="1868"/>
        <v>#N/A</v>
      </c>
      <c r="W766" s="33" t="e">
        <f t="shared" si="1868"/>
        <v>#N/A</v>
      </c>
      <c r="X766" s="33" t="e">
        <f t="shared" si="1868"/>
        <v>#N/A</v>
      </c>
      <c r="Y766" s="34" t="e">
        <f t="shared" si="1868"/>
        <v>#N/A</v>
      </c>
      <c r="Z766" s="18" t="e">
        <f t="shared" si="1868"/>
        <v>#N/A</v>
      </c>
      <c r="AB766" s="18" t="e">
        <f t="shared" ref="AB766:AM766" si="1869">AB765</f>
        <v>#N/A</v>
      </c>
      <c r="AC766" s="32" t="e">
        <f t="shared" si="1869"/>
        <v>#N/A</v>
      </c>
      <c r="AD766" s="33" t="e">
        <f t="shared" si="1869"/>
        <v>#N/A</v>
      </c>
      <c r="AE766" s="33" t="e">
        <f t="shared" si="1869"/>
        <v>#N/A</v>
      </c>
      <c r="AF766" s="33" t="e">
        <f t="shared" si="1869"/>
        <v>#N/A</v>
      </c>
      <c r="AG766" s="33" t="e">
        <f t="shared" si="1869"/>
        <v>#N/A</v>
      </c>
      <c r="AH766" s="33" t="e">
        <f t="shared" si="1869"/>
        <v>#N/A</v>
      </c>
      <c r="AI766" s="33" t="e">
        <f t="shared" si="1869"/>
        <v>#N/A</v>
      </c>
      <c r="AJ766" s="33" t="e">
        <f t="shared" si="1869"/>
        <v>#N/A</v>
      </c>
      <c r="AK766" s="33" t="e">
        <f t="shared" si="1869"/>
        <v>#N/A</v>
      </c>
      <c r="AL766" s="34" t="e">
        <f t="shared" si="1869"/>
        <v>#N/A</v>
      </c>
      <c r="AM766" s="18" t="e">
        <f t="shared" si="1869"/>
        <v>#N/A</v>
      </c>
    </row>
    <row r="767" spans="2:39" ht="9.75" customHeight="1" thickTop="1" x14ac:dyDescent="0.25">
      <c r="B767" s="18" t="e">
        <f t="shared" ref="B767:M767" si="1870">B766</f>
        <v>#N/A</v>
      </c>
      <c r="C767" s="18" t="e">
        <f t="shared" si="1870"/>
        <v>#N/A</v>
      </c>
      <c r="D767" s="18" t="e">
        <f t="shared" si="1870"/>
        <v>#N/A</v>
      </c>
      <c r="E767" s="35" t="e">
        <f t="shared" si="1870"/>
        <v>#N/A</v>
      </c>
      <c r="F767" s="35" t="e">
        <f t="shared" si="1870"/>
        <v>#N/A</v>
      </c>
      <c r="G767" s="35" t="e">
        <f t="shared" si="1870"/>
        <v>#N/A</v>
      </c>
      <c r="H767" s="35" t="e">
        <f t="shared" si="1870"/>
        <v>#N/A</v>
      </c>
      <c r="I767" s="35" t="e">
        <f t="shared" si="1870"/>
        <v>#N/A</v>
      </c>
      <c r="J767" s="35" t="e">
        <f t="shared" si="1870"/>
        <v>#N/A</v>
      </c>
      <c r="K767" s="18" t="e">
        <f t="shared" si="1870"/>
        <v>#N/A</v>
      </c>
      <c r="L767" s="18" t="e">
        <f t="shared" si="1870"/>
        <v>#N/A</v>
      </c>
      <c r="M767" s="18" t="e">
        <f t="shared" si="1870"/>
        <v>#N/A</v>
      </c>
      <c r="O767" s="18" t="e">
        <f t="shared" ref="O767:Z767" si="1871">O766</f>
        <v>#N/A</v>
      </c>
      <c r="P767" s="18" t="e">
        <f t="shared" si="1871"/>
        <v>#N/A</v>
      </c>
      <c r="Q767" s="18" t="e">
        <f t="shared" si="1871"/>
        <v>#N/A</v>
      </c>
      <c r="R767" s="35" t="e">
        <f t="shared" si="1871"/>
        <v>#N/A</v>
      </c>
      <c r="S767" s="35" t="e">
        <f t="shared" si="1871"/>
        <v>#N/A</v>
      </c>
      <c r="T767" s="35" t="e">
        <f t="shared" si="1871"/>
        <v>#N/A</v>
      </c>
      <c r="U767" s="35" t="e">
        <f t="shared" si="1871"/>
        <v>#N/A</v>
      </c>
      <c r="V767" s="35" t="e">
        <f t="shared" si="1871"/>
        <v>#N/A</v>
      </c>
      <c r="W767" s="35" t="e">
        <f t="shared" si="1871"/>
        <v>#N/A</v>
      </c>
      <c r="X767" s="18" t="e">
        <f t="shared" si="1871"/>
        <v>#N/A</v>
      </c>
      <c r="Y767" s="18" t="e">
        <f t="shared" si="1871"/>
        <v>#N/A</v>
      </c>
      <c r="Z767" s="18" t="e">
        <f t="shared" si="1871"/>
        <v>#N/A</v>
      </c>
      <c r="AB767" s="18" t="e">
        <f t="shared" ref="AB767:AM767" si="1872">AB766</f>
        <v>#N/A</v>
      </c>
      <c r="AC767" s="18" t="e">
        <f t="shared" si="1872"/>
        <v>#N/A</v>
      </c>
      <c r="AD767" s="18" t="e">
        <f t="shared" si="1872"/>
        <v>#N/A</v>
      </c>
      <c r="AE767" s="35" t="e">
        <f t="shared" si="1872"/>
        <v>#N/A</v>
      </c>
      <c r="AF767" s="35" t="e">
        <f t="shared" si="1872"/>
        <v>#N/A</v>
      </c>
      <c r="AG767" s="35" t="e">
        <f t="shared" si="1872"/>
        <v>#N/A</v>
      </c>
      <c r="AH767" s="35" t="e">
        <f t="shared" si="1872"/>
        <v>#N/A</v>
      </c>
      <c r="AI767" s="35" t="e">
        <f t="shared" si="1872"/>
        <v>#N/A</v>
      </c>
      <c r="AJ767" s="35" t="e">
        <f t="shared" si="1872"/>
        <v>#N/A</v>
      </c>
      <c r="AK767" s="18" t="e">
        <f t="shared" si="1872"/>
        <v>#N/A</v>
      </c>
      <c r="AL767" s="18" t="e">
        <f t="shared" si="1872"/>
        <v>#N/A</v>
      </c>
      <c r="AM767" s="18" t="e">
        <f t="shared" si="1872"/>
        <v>#N/A</v>
      </c>
    </row>
    <row r="768" spans="2:39" ht="9.75" customHeight="1" x14ac:dyDescent="0.25">
      <c r="B768" s="18" t="e">
        <f t="shared" ref="B768:M768" si="1873">B767</f>
        <v>#N/A</v>
      </c>
      <c r="C768" s="18" t="e">
        <f t="shared" si="1873"/>
        <v>#N/A</v>
      </c>
      <c r="D768" s="18" t="e">
        <f t="shared" si="1873"/>
        <v>#N/A</v>
      </c>
      <c r="E768" s="18" t="e">
        <f t="shared" si="1873"/>
        <v>#N/A</v>
      </c>
      <c r="F768" s="18" t="e">
        <f t="shared" si="1873"/>
        <v>#N/A</v>
      </c>
      <c r="G768" s="18" t="e">
        <f t="shared" si="1873"/>
        <v>#N/A</v>
      </c>
      <c r="H768" s="18" t="e">
        <f t="shared" si="1873"/>
        <v>#N/A</v>
      </c>
      <c r="I768" s="18" t="e">
        <f t="shared" si="1873"/>
        <v>#N/A</v>
      </c>
      <c r="J768" s="18" t="e">
        <f t="shared" si="1873"/>
        <v>#N/A</v>
      </c>
      <c r="K768" s="18" t="e">
        <f t="shared" si="1873"/>
        <v>#N/A</v>
      </c>
      <c r="L768" s="18" t="e">
        <f t="shared" si="1873"/>
        <v>#N/A</v>
      </c>
      <c r="M768" s="18" t="e">
        <f t="shared" si="1873"/>
        <v>#N/A</v>
      </c>
      <c r="O768" s="18" t="e">
        <f t="shared" ref="O768:Z768" si="1874">O767</f>
        <v>#N/A</v>
      </c>
      <c r="P768" s="18" t="e">
        <f t="shared" si="1874"/>
        <v>#N/A</v>
      </c>
      <c r="Q768" s="18" t="e">
        <f t="shared" si="1874"/>
        <v>#N/A</v>
      </c>
      <c r="R768" s="18" t="e">
        <f t="shared" si="1874"/>
        <v>#N/A</v>
      </c>
      <c r="S768" s="18" t="e">
        <f t="shared" si="1874"/>
        <v>#N/A</v>
      </c>
      <c r="T768" s="18" t="e">
        <f t="shared" si="1874"/>
        <v>#N/A</v>
      </c>
      <c r="U768" s="18" t="e">
        <f t="shared" si="1874"/>
        <v>#N/A</v>
      </c>
      <c r="V768" s="18" t="e">
        <f t="shared" si="1874"/>
        <v>#N/A</v>
      </c>
      <c r="W768" s="18" t="e">
        <f t="shared" si="1874"/>
        <v>#N/A</v>
      </c>
      <c r="X768" s="18" t="e">
        <f t="shared" si="1874"/>
        <v>#N/A</v>
      </c>
      <c r="Y768" s="18" t="e">
        <f t="shared" si="1874"/>
        <v>#N/A</v>
      </c>
      <c r="Z768" s="18" t="e">
        <f t="shared" si="1874"/>
        <v>#N/A</v>
      </c>
      <c r="AB768" s="18" t="e">
        <f t="shared" ref="AB768:AM768" si="1875">AB767</f>
        <v>#N/A</v>
      </c>
      <c r="AC768" s="18" t="e">
        <f t="shared" si="1875"/>
        <v>#N/A</v>
      </c>
      <c r="AD768" s="18" t="e">
        <f t="shared" si="1875"/>
        <v>#N/A</v>
      </c>
      <c r="AE768" s="18" t="e">
        <f t="shared" si="1875"/>
        <v>#N/A</v>
      </c>
      <c r="AF768" s="18" t="e">
        <f t="shared" si="1875"/>
        <v>#N/A</v>
      </c>
      <c r="AG768" s="18" t="e">
        <f t="shared" si="1875"/>
        <v>#N/A</v>
      </c>
      <c r="AH768" s="18" t="e">
        <f t="shared" si="1875"/>
        <v>#N/A</v>
      </c>
      <c r="AI768" s="18" t="e">
        <f t="shared" si="1875"/>
        <v>#N/A</v>
      </c>
      <c r="AJ768" s="18" t="e">
        <f t="shared" si="1875"/>
        <v>#N/A</v>
      </c>
      <c r="AK768" s="18" t="e">
        <f t="shared" si="1875"/>
        <v>#N/A</v>
      </c>
      <c r="AL768" s="18" t="e">
        <f t="shared" si="1875"/>
        <v>#N/A</v>
      </c>
      <c r="AM768" s="18" t="e">
        <f t="shared" si="1875"/>
        <v>#N/A</v>
      </c>
    </row>
    <row r="769" spans="2:39" ht="9.75" customHeight="1" x14ac:dyDescent="0.25">
      <c r="B769" s="18" t="e">
        <f t="shared" ref="B769:M769" si="1876">B768</f>
        <v>#N/A</v>
      </c>
      <c r="C769" s="18" t="e">
        <f t="shared" si="1876"/>
        <v>#N/A</v>
      </c>
      <c r="D769" s="18" t="e">
        <f t="shared" si="1876"/>
        <v>#N/A</v>
      </c>
      <c r="E769" s="18" t="e">
        <f t="shared" si="1876"/>
        <v>#N/A</v>
      </c>
      <c r="F769" s="18" t="e">
        <f t="shared" si="1876"/>
        <v>#N/A</v>
      </c>
      <c r="G769" s="18" t="e">
        <f t="shared" si="1876"/>
        <v>#N/A</v>
      </c>
      <c r="H769" s="18" t="e">
        <f t="shared" si="1876"/>
        <v>#N/A</v>
      </c>
      <c r="I769" s="18" t="e">
        <f t="shared" si="1876"/>
        <v>#N/A</v>
      </c>
      <c r="J769" s="18" t="e">
        <f t="shared" si="1876"/>
        <v>#N/A</v>
      </c>
      <c r="K769" s="18" t="e">
        <f t="shared" si="1876"/>
        <v>#N/A</v>
      </c>
      <c r="L769" s="18" t="e">
        <f t="shared" si="1876"/>
        <v>#N/A</v>
      </c>
      <c r="M769" s="18" t="e">
        <f t="shared" si="1876"/>
        <v>#N/A</v>
      </c>
      <c r="O769" s="18" t="e">
        <f t="shared" ref="O769:Z769" si="1877">O768</f>
        <v>#N/A</v>
      </c>
      <c r="P769" s="18" t="e">
        <f t="shared" si="1877"/>
        <v>#N/A</v>
      </c>
      <c r="Q769" s="18" t="e">
        <f t="shared" si="1877"/>
        <v>#N/A</v>
      </c>
      <c r="R769" s="18" t="e">
        <f t="shared" si="1877"/>
        <v>#N/A</v>
      </c>
      <c r="S769" s="18" t="e">
        <f t="shared" si="1877"/>
        <v>#N/A</v>
      </c>
      <c r="T769" s="18" t="e">
        <f t="shared" si="1877"/>
        <v>#N/A</v>
      </c>
      <c r="U769" s="18" t="e">
        <f t="shared" si="1877"/>
        <v>#N/A</v>
      </c>
      <c r="V769" s="18" t="e">
        <f t="shared" si="1877"/>
        <v>#N/A</v>
      </c>
      <c r="W769" s="18" t="e">
        <f t="shared" si="1877"/>
        <v>#N/A</v>
      </c>
      <c r="X769" s="18" t="e">
        <f t="shared" si="1877"/>
        <v>#N/A</v>
      </c>
      <c r="Y769" s="18" t="e">
        <f t="shared" si="1877"/>
        <v>#N/A</v>
      </c>
      <c r="Z769" s="18" t="e">
        <f t="shared" si="1877"/>
        <v>#N/A</v>
      </c>
      <c r="AB769" s="18" t="e">
        <f t="shared" ref="AB769:AM769" si="1878">AB768</f>
        <v>#N/A</v>
      </c>
      <c r="AC769" s="18" t="e">
        <f t="shared" si="1878"/>
        <v>#N/A</v>
      </c>
      <c r="AD769" s="18" t="e">
        <f t="shared" si="1878"/>
        <v>#N/A</v>
      </c>
      <c r="AE769" s="18" t="e">
        <f t="shared" si="1878"/>
        <v>#N/A</v>
      </c>
      <c r="AF769" s="18" t="e">
        <f t="shared" si="1878"/>
        <v>#N/A</v>
      </c>
      <c r="AG769" s="18" t="e">
        <f t="shared" si="1878"/>
        <v>#N/A</v>
      </c>
      <c r="AH769" s="18" t="e">
        <f t="shared" si="1878"/>
        <v>#N/A</v>
      </c>
      <c r="AI769" s="18" t="e">
        <f t="shared" si="1878"/>
        <v>#N/A</v>
      </c>
      <c r="AJ769" s="18" t="e">
        <f t="shared" si="1878"/>
        <v>#N/A</v>
      </c>
      <c r="AK769" s="18" t="e">
        <f t="shared" si="1878"/>
        <v>#N/A</v>
      </c>
      <c r="AL769" s="18" t="e">
        <f t="shared" si="1878"/>
        <v>#N/A</v>
      </c>
      <c r="AM769" s="18" t="e">
        <f t="shared" si="1878"/>
        <v>#N/A</v>
      </c>
    </row>
    <row r="793" spans="1:39" ht="9.75" customHeight="1" x14ac:dyDescent="0.25">
      <c r="A793" s="13">
        <f>AA746+1</f>
        <v>67</v>
      </c>
      <c r="B793" s="18" t="e">
        <f>VLOOKUP(A793,Input!$B$1:$K$501,10,FALSE)</f>
        <v>#N/A</v>
      </c>
      <c r="C793" s="18" t="e">
        <f>B793</f>
        <v>#N/A</v>
      </c>
      <c r="D793" s="18" t="e">
        <f t="shared" ref="D793" si="1879">C793</f>
        <v>#N/A</v>
      </c>
      <c r="E793" s="18" t="e">
        <f t="shared" ref="E793" si="1880">D793</f>
        <v>#N/A</v>
      </c>
      <c r="F793" s="18" t="e">
        <f t="shared" ref="F793" si="1881">E793</f>
        <v>#N/A</v>
      </c>
      <c r="G793" s="18" t="e">
        <f t="shared" ref="G793" si="1882">F793</f>
        <v>#N/A</v>
      </c>
      <c r="H793" s="18" t="e">
        <f t="shared" ref="H793" si="1883">G793</f>
        <v>#N/A</v>
      </c>
      <c r="I793" s="18" t="e">
        <f t="shared" ref="I793" si="1884">H793</f>
        <v>#N/A</v>
      </c>
      <c r="J793" s="18" t="e">
        <f t="shared" ref="J793" si="1885">I793</f>
        <v>#N/A</v>
      </c>
      <c r="K793" s="18" t="e">
        <f t="shared" ref="K793" si="1886">J793</f>
        <v>#N/A</v>
      </c>
      <c r="L793" s="18" t="e">
        <f t="shared" ref="L793" si="1887">K793</f>
        <v>#N/A</v>
      </c>
      <c r="M793" s="18" t="e">
        <f>L793</f>
        <v>#N/A</v>
      </c>
      <c r="N793" s="13">
        <f>A793+1</f>
        <v>68</v>
      </c>
      <c r="O793" s="18" t="e">
        <f>VLOOKUP(N793,Input!$B$1:$K$501,10,FALSE)</f>
        <v>#N/A</v>
      </c>
      <c r="P793" s="18" t="e">
        <f>O793</f>
        <v>#N/A</v>
      </c>
      <c r="Q793" s="18" t="e">
        <f t="shared" ref="Q793" si="1888">P793</f>
        <v>#N/A</v>
      </c>
      <c r="R793" s="18" t="e">
        <f t="shared" ref="R793" si="1889">Q793</f>
        <v>#N/A</v>
      </c>
      <c r="S793" s="18" t="e">
        <f t="shared" ref="S793" si="1890">R793</f>
        <v>#N/A</v>
      </c>
      <c r="T793" s="18" t="e">
        <f t="shared" ref="T793" si="1891">S793</f>
        <v>#N/A</v>
      </c>
      <c r="U793" s="18" t="e">
        <f t="shared" ref="U793" si="1892">T793</f>
        <v>#N/A</v>
      </c>
      <c r="V793" s="18" t="e">
        <f t="shared" ref="V793" si="1893">U793</f>
        <v>#N/A</v>
      </c>
      <c r="W793" s="18" t="e">
        <f t="shared" ref="W793" si="1894">V793</f>
        <v>#N/A</v>
      </c>
      <c r="X793" s="18" t="e">
        <f t="shared" ref="X793" si="1895">W793</f>
        <v>#N/A</v>
      </c>
      <c r="Y793" s="18" t="e">
        <f t="shared" ref="Y793" si="1896">X793</f>
        <v>#N/A</v>
      </c>
      <c r="Z793" s="18" t="e">
        <f>Y793</f>
        <v>#N/A</v>
      </c>
      <c r="AA793" s="13">
        <f>N793+1</f>
        <v>69</v>
      </c>
      <c r="AB793" s="18" t="e">
        <f>VLOOKUP(AA793,Input!$B$1:$K$501,10,FALSE)</f>
        <v>#N/A</v>
      </c>
      <c r="AC793" s="18" t="e">
        <f>AB793</f>
        <v>#N/A</v>
      </c>
      <c r="AD793" s="18" t="e">
        <f t="shared" ref="AD793" si="1897">AC793</f>
        <v>#N/A</v>
      </c>
      <c r="AE793" s="18" t="e">
        <f t="shared" ref="AE793" si="1898">AD793</f>
        <v>#N/A</v>
      </c>
      <c r="AF793" s="18" t="e">
        <f t="shared" ref="AF793" si="1899">AE793</f>
        <v>#N/A</v>
      </c>
      <c r="AG793" s="18" t="e">
        <f t="shared" ref="AG793" si="1900">AF793</f>
        <v>#N/A</v>
      </c>
      <c r="AH793" s="18" t="e">
        <f t="shared" ref="AH793" si="1901">AG793</f>
        <v>#N/A</v>
      </c>
      <c r="AI793" s="18" t="e">
        <f t="shared" ref="AI793" si="1902">AH793</f>
        <v>#N/A</v>
      </c>
      <c r="AJ793" s="18" t="e">
        <f t="shared" ref="AJ793" si="1903">AI793</f>
        <v>#N/A</v>
      </c>
      <c r="AK793" s="18" t="e">
        <f t="shared" ref="AK793" si="1904">AJ793</f>
        <v>#N/A</v>
      </c>
      <c r="AL793" s="18" t="e">
        <f t="shared" ref="AL793" si="1905">AK793</f>
        <v>#N/A</v>
      </c>
      <c r="AM793" s="18" t="e">
        <f>AL793</f>
        <v>#N/A</v>
      </c>
    </row>
    <row r="794" spans="1:39" ht="9.75" customHeight="1" x14ac:dyDescent="0.25">
      <c r="A794" s="13"/>
      <c r="B794" s="18" t="e">
        <f>B793</f>
        <v>#N/A</v>
      </c>
      <c r="C794" s="18" t="e">
        <f>C793</f>
        <v>#N/A</v>
      </c>
      <c r="D794" s="18" t="e">
        <f t="shared" ref="D794:M794" si="1906">D793</f>
        <v>#N/A</v>
      </c>
      <c r="E794" s="19" t="e">
        <f t="shared" si="1906"/>
        <v>#N/A</v>
      </c>
      <c r="F794" s="19" t="e">
        <f t="shared" si="1906"/>
        <v>#N/A</v>
      </c>
      <c r="G794" s="19" t="e">
        <f t="shared" si="1906"/>
        <v>#N/A</v>
      </c>
      <c r="H794" s="19" t="e">
        <f t="shared" si="1906"/>
        <v>#N/A</v>
      </c>
      <c r="I794" s="19" t="e">
        <f t="shared" si="1906"/>
        <v>#N/A</v>
      </c>
      <c r="J794" s="19" t="e">
        <f t="shared" si="1906"/>
        <v>#N/A</v>
      </c>
      <c r="K794" s="18" t="e">
        <f t="shared" si="1906"/>
        <v>#N/A</v>
      </c>
      <c r="L794" s="18" t="e">
        <f t="shared" si="1906"/>
        <v>#N/A</v>
      </c>
      <c r="M794" s="18" t="e">
        <f t="shared" si="1906"/>
        <v>#N/A</v>
      </c>
      <c r="N794" s="13"/>
      <c r="O794" s="18" t="e">
        <f>O793</f>
        <v>#N/A</v>
      </c>
      <c r="P794" s="18" t="e">
        <f>P793</f>
        <v>#N/A</v>
      </c>
      <c r="Q794" s="18" t="e">
        <f t="shared" ref="Q794:Z794" si="1907">Q793</f>
        <v>#N/A</v>
      </c>
      <c r="R794" s="19" t="e">
        <f t="shared" si="1907"/>
        <v>#N/A</v>
      </c>
      <c r="S794" s="19" t="e">
        <f t="shared" si="1907"/>
        <v>#N/A</v>
      </c>
      <c r="T794" s="19" t="e">
        <f t="shared" si="1907"/>
        <v>#N/A</v>
      </c>
      <c r="U794" s="19" t="e">
        <f t="shared" si="1907"/>
        <v>#N/A</v>
      </c>
      <c r="V794" s="19" t="e">
        <f t="shared" si="1907"/>
        <v>#N/A</v>
      </c>
      <c r="W794" s="19" t="e">
        <f t="shared" si="1907"/>
        <v>#N/A</v>
      </c>
      <c r="X794" s="18" t="e">
        <f t="shared" si="1907"/>
        <v>#N/A</v>
      </c>
      <c r="Y794" s="18" t="e">
        <f t="shared" si="1907"/>
        <v>#N/A</v>
      </c>
      <c r="Z794" s="18" t="e">
        <f t="shared" si="1907"/>
        <v>#N/A</v>
      </c>
      <c r="AA794" s="13"/>
      <c r="AB794" s="18" t="e">
        <f>AB793</f>
        <v>#N/A</v>
      </c>
      <c r="AC794" s="18" t="e">
        <f>AC793</f>
        <v>#N/A</v>
      </c>
      <c r="AD794" s="18" t="e">
        <f t="shared" ref="AD794:AM794" si="1908">AD793</f>
        <v>#N/A</v>
      </c>
      <c r="AE794" s="19" t="e">
        <f t="shared" si="1908"/>
        <v>#N/A</v>
      </c>
      <c r="AF794" s="19" t="e">
        <f t="shared" si="1908"/>
        <v>#N/A</v>
      </c>
      <c r="AG794" s="19" t="e">
        <f t="shared" si="1908"/>
        <v>#N/A</v>
      </c>
      <c r="AH794" s="19" t="e">
        <f t="shared" si="1908"/>
        <v>#N/A</v>
      </c>
      <c r="AI794" s="19" t="e">
        <f t="shared" si="1908"/>
        <v>#N/A</v>
      </c>
      <c r="AJ794" s="19" t="e">
        <f t="shared" si="1908"/>
        <v>#N/A</v>
      </c>
      <c r="AK794" s="18" t="e">
        <f t="shared" si="1908"/>
        <v>#N/A</v>
      </c>
      <c r="AL794" s="18" t="e">
        <f t="shared" si="1908"/>
        <v>#N/A</v>
      </c>
      <c r="AM794" s="18" t="e">
        <f t="shared" si="1908"/>
        <v>#N/A</v>
      </c>
    </row>
    <row r="795" spans="1:39" ht="9.75" customHeight="1" x14ac:dyDescent="0.25">
      <c r="B795" s="18" t="e">
        <f t="shared" ref="B795:M795" si="1909">B794</f>
        <v>#N/A</v>
      </c>
      <c r="C795" s="18" t="e">
        <f t="shared" si="1909"/>
        <v>#N/A</v>
      </c>
      <c r="D795" s="18" t="e">
        <f t="shared" si="1909"/>
        <v>#N/A</v>
      </c>
      <c r="E795" s="19" t="e">
        <f t="shared" si="1909"/>
        <v>#N/A</v>
      </c>
      <c r="F795" s="19" t="e">
        <f t="shared" si="1909"/>
        <v>#N/A</v>
      </c>
      <c r="G795" s="19" t="e">
        <f t="shared" si="1909"/>
        <v>#N/A</v>
      </c>
      <c r="H795" s="19" t="e">
        <f t="shared" si="1909"/>
        <v>#N/A</v>
      </c>
      <c r="I795" s="19" t="e">
        <f t="shared" si="1909"/>
        <v>#N/A</v>
      </c>
      <c r="J795" s="19" t="e">
        <f t="shared" si="1909"/>
        <v>#N/A</v>
      </c>
      <c r="K795" s="18" t="e">
        <f t="shared" si="1909"/>
        <v>#N/A</v>
      </c>
      <c r="L795" s="18" t="e">
        <f t="shared" si="1909"/>
        <v>#N/A</v>
      </c>
      <c r="M795" s="18" t="e">
        <f t="shared" si="1909"/>
        <v>#N/A</v>
      </c>
      <c r="O795" s="18" t="e">
        <f t="shared" ref="O795:Z795" si="1910">O794</f>
        <v>#N/A</v>
      </c>
      <c r="P795" s="18" t="e">
        <f t="shared" si="1910"/>
        <v>#N/A</v>
      </c>
      <c r="Q795" s="18" t="e">
        <f t="shared" si="1910"/>
        <v>#N/A</v>
      </c>
      <c r="R795" s="19" t="e">
        <f t="shared" si="1910"/>
        <v>#N/A</v>
      </c>
      <c r="S795" s="19" t="e">
        <f t="shared" si="1910"/>
        <v>#N/A</v>
      </c>
      <c r="T795" s="19" t="e">
        <f t="shared" si="1910"/>
        <v>#N/A</v>
      </c>
      <c r="U795" s="19" t="e">
        <f t="shared" si="1910"/>
        <v>#N/A</v>
      </c>
      <c r="V795" s="19" t="e">
        <f t="shared" si="1910"/>
        <v>#N/A</v>
      </c>
      <c r="W795" s="19" t="e">
        <f t="shared" si="1910"/>
        <v>#N/A</v>
      </c>
      <c r="X795" s="18" t="e">
        <f t="shared" si="1910"/>
        <v>#N/A</v>
      </c>
      <c r="Y795" s="18" t="e">
        <f t="shared" si="1910"/>
        <v>#N/A</v>
      </c>
      <c r="Z795" s="18" t="e">
        <f t="shared" si="1910"/>
        <v>#N/A</v>
      </c>
      <c r="AB795" s="18" t="e">
        <f t="shared" ref="AB795:AM795" si="1911">AB794</f>
        <v>#N/A</v>
      </c>
      <c r="AC795" s="18" t="e">
        <f t="shared" si="1911"/>
        <v>#N/A</v>
      </c>
      <c r="AD795" s="18" t="e">
        <f t="shared" si="1911"/>
        <v>#N/A</v>
      </c>
      <c r="AE795" s="19" t="e">
        <f t="shared" si="1911"/>
        <v>#N/A</v>
      </c>
      <c r="AF795" s="19" t="e">
        <f t="shared" si="1911"/>
        <v>#N/A</v>
      </c>
      <c r="AG795" s="19" t="e">
        <f t="shared" si="1911"/>
        <v>#N/A</v>
      </c>
      <c r="AH795" s="19" t="e">
        <f t="shared" si="1911"/>
        <v>#N/A</v>
      </c>
      <c r="AI795" s="19" t="e">
        <f t="shared" si="1911"/>
        <v>#N/A</v>
      </c>
      <c r="AJ795" s="19" t="e">
        <f t="shared" si="1911"/>
        <v>#N/A</v>
      </c>
      <c r="AK795" s="18" t="e">
        <f t="shared" si="1911"/>
        <v>#N/A</v>
      </c>
      <c r="AL795" s="18" t="e">
        <f t="shared" si="1911"/>
        <v>#N/A</v>
      </c>
      <c r="AM795" s="18" t="e">
        <f t="shared" si="1911"/>
        <v>#N/A</v>
      </c>
    </row>
    <row r="796" spans="1:39" ht="9.75" customHeight="1" x14ac:dyDescent="0.25">
      <c r="B796" s="18" t="e">
        <f t="shared" ref="B796:M796" si="1912">B795</f>
        <v>#N/A</v>
      </c>
      <c r="C796" s="19" t="e">
        <f t="shared" si="1912"/>
        <v>#N/A</v>
      </c>
      <c r="D796" s="19" t="e">
        <f t="shared" si="1912"/>
        <v>#N/A</v>
      </c>
      <c r="E796" s="19" t="e">
        <f t="shared" si="1912"/>
        <v>#N/A</v>
      </c>
      <c r="F796" s="19" t="e">
        <f t="shared" si="1912"/>
        <v>#N/A</v>
      </c>
      <c r="G796" s="19" t="e">
        <f t="shared" si="1912"/>
        <v>#N/A</v>
      </c>
      <c r="H796" s="19" t="e">
        <f t="shared" si="1912"/>
        <v>#N/A</v>
      </c>
      <c r="I796" s="19" t="e">
        <f t="shared" si="1912"/>
        <v>#N/A</v>
      </c>
      <c r="J796" s="19" t="e">
        <f t="shared" si="1912"/>
        <v>#N/A</v>
      </c>
      <c r="K796" s="19" t="e">
        <f t="shared" si="1912"/>
        <v>#N/A</v>
      </c>
      <c r="L796" s="19" t="e">
        <f t="shared" si="1912"/>
        <v>#N/A</v>
      </c>
      <c r="M796" s="18" t="e">
        <f t="shared" si="1912"/>
        <v>#N/A</v>
      </c>
      <c r="O796" s="18" t="e">
        <f t="shared" ref="O796:Z796" si="1913">O795</f>
        <v>#N/A</v>
      </c>
      <c r="P796" s="19" t="e">
        <f t="shared" si="1913"/>
        <v>#N/A</v>
      </c>
      <c r="Q796" s="19" t="e">
        <f t="shared" si="1913"/>
        <v>#N/A</v>
      </c>
      <c r="R796" s="19" t="e">
        <f t="shared" si="1913"/>
        <v>#N/A</v>
      </c>
      <c r="S796" s="19" t="e">
        <f t="shared" si="1913"/>
        <v>#N/A</v>
      </c>
      <c r="T796" s="19" t="e">
        <f t="shared" si="1913"/>
        <v>#N/A</v>
      </c>
      <c r="U796" s="19" t="e">
        <f t="shared" si="1913"/>
        <v>#N/A</v>
      </c>
      <c r="V796" s="19" t="e">
        <f t="shared" si="1913"/>
        <v>#N/A</v>
      </c>
      <c r="W796" s="19" t="e">
        <f t="shared" si="1913"/>
        <v>#N/A</v>
      </c>
      <c r="X796" s="19" t="e">
        <f t="shared" si="1913"/>
        <v>#N/A</v>
      </c>
      <c r="Y796" s="19" t="e">
        <f t="shared" si="1913"/>
        <v>#N/A</v>
      </c>
      <c r="Z796" s="18" t="e">
        <f t="shared" si="1913"/>
        <v>#N/A</v>
      </c>
      <c r="AB796" s="18" t="e">
        <f t="shared" ref="AB796:AM796" si="1914">AB795</f>
        <v>#N/A</v>
      </c>
      <c r="AC796" s="19" t="e">
        <f t="shared" si="1914"/>
        <v>#N/A</v>
      </c>
      <c r="AD796" s="19" t="e">
        <f t="shared" si="1914"/>
        <v>#N/A</v>
      </c>
      <c r="AE796" s="19" t="e">
        <f t="shared" si="1914"/>
        <v>#N/A</v>
      </c>
      <c r="AF796" s="19" t="e">
        <f t="shared" si="1914"/>
        <v>#N/A</v>
      </c>
      <c r="AG796" s="19" t="e">
        <f t="shared" si="1914"/>
        <v>#N/A</v>
      </c>
      <c r="AH796" s="19" t="e">
        <f t="shared" si="1914"/>
        <v>#N/A</v>
      </c>
      <c r="AI796" s="19" t="e">
        <f t="shared" si="1914"/>
        <v>#N/A</v>
      </c>
      <c r="AJ796" s="19" t="e">
        <f t="shared" si="1914"/>
        <v>#N/A</v>
      </c>
      <c r="AK796" s="19" t="e">
        <f t="shared" si="1914"/>
        <v>#N/A</v>
      </c>
      <c r="AL796" s="19" t="e">
        <f t="shared" si="1914"/>
        <v>#N/A</v>
      </c>
      <c r="AM796" s="18" t="e">
        <f t="shared" si="1914"/>
        <v>#N/A</v>
      </c>
    </row>
    <row r="797" spans="1:39" ht="9.75" customHeight="1" x14ac:dyDescent="0.25">
      <c r="B797" s="18" t="e">
        <f t="shared" ref="B797:M797" si="1915">B796</f>
        <v>#N/A</v>
      </c>
      <c r="C797" s="19" t="e">
        <f t="shared" si="1915"/>
        <v>#N/A</v>
      </c>
      <c r="D797" s="19" t="e">
        <f t="shared" si="1915"/>
        <v>#N/A</v>
      </c>
      <c r="E797" s="19" t="e">
        <f t="shared" si="1915"/>
        <v>#N/A</v>
      </c>
      <c r="F797" s="19" t="e">
        <f t="shared" si="1915"/>
        <v>#N/A</v>
      </c>
      <c r="G797" s="19" t="e">
        <f t="shared" si="1915"/>
        <v>#N/A</v>
      </c>
      <c r="H797" s="19" t="e">
        <f t="shared" si="1915"/>
        <v>#N/A</v>
      </c>
      <c r="I797" s="19" t="e">
        <f t="shared" si="1915"/>
        <v>#N/A</v>
      </c>
      <c r="J797" s="19" t="e">
        <f t="shared" si="1915"/>
        <v>#N/A</v>
      </c>
      <c r="K797" s="19" t="e">
        <f t="shared" si="1915"/>
        <v>#N/A</v>
      </c>
      <c r="L797" s="19" t="e">
        <f t="shared" si="1915"/>
        <v>#N/A</v>
      </c>
      <c r="M797" s="18" t="e">
        <f t="shared" si="1915"/>
        <v>#N/A</v>
      </c>
      <c r="O797" s="18" t="e">
        <f t="shared" ref="O797:Z797" si="1916">O796</f>
        <v>#N/A</v>
      </c>
      <c r="P797" s="19" t="e">
        <f t="shared" si="1916"/>
        <v>#N/A</v>
      </c>
      <c r="Q797" s="19" t="e">
        <f t="shared" si="1916"/>
        <v>#N/A</v>
      </c>
      <c r="R797" s="19" t="e">
        <f t="shared" si="1916"/>
        <v>#N/A</v>
      </c>
      <c r="S797" s="19" t="e">
        <f t="shared" si="1916"/>
        <v>#N/A</v>
      </c>
      <c r="T797" s="19" t="e">
        <f t="shared" si="1916"/>
        <v>#N/A</v>
      </c>
      <c r="U797" s="19" t="e">
        <f t="shared" si="1916"/>
        <v>#N/A</v>
      </c>
      <c r="V797" s="19" t="e">
        <f t="shared" si="1916"/>
        <v>#N/A</v>
      </c>
      <c r="W797" s="19" t="e">
        <f t="shared" si="1916"/>
        <v>#N/A</v>
      </c>
      <c r="X797" s="19" t="e">
        <f t="shared" si="1916"/>
        <v>#N/A</v>
      </c>
      <c r="Y797" s="19" t="e">
        <f t="shared" si="1916"/>
        <v>#N/A</v>
      </c>
      <c r="Z797" s="18" t="e">
        <f t="shared" si="1916"/>
        <v>#N/A</v>
      </c>
      <c r="AB797" s="18" t="e">
        <f t="shared" ref="AB797:AM797" si="1917">AB796</f>
        <v>#N/A</v>
      </c>
      <c r="AC797" s="19" t="e">
        <f t="shared" si="1917"/>
        <v>#N/A</v>
      </c>
      <c r="AD797" s="19" t="e">
        <f t="shared" si="1917"/>
        <v>#N/A</v>
      </c>
      <c r="AE797" s="19" t="e">
        <f t="shared" si="1917"/>
        <v>#N/A</v>
      </c>
      <c r="AF797" s="19" t="e">
        <f t="shared" si="1917"/>
        <v>#N/A</v>
      </c>
      <c r="AG797" s="19" t="e">
        <f t="shared" si="1917"/>
        <v>#N/A</v>
      </c>
      <c r="AH797" s="19" t="e">
        <f t="shared" si="1917"/>
        <v>#N/A</v>
      </c>
      <c r="AI797" s="19" t="e">
        <f t="shared" si="1917"/>
        <v>#N/A</v>
      </c>
      <c r="AJ797" s="19" t="e">
        <f t="shared" si="1917"/>
        <v>#N/A</v>
      </c>
      <c r="AK797" s="19" t="e">
        <f t="shared" si="1917"/>
        <v>#N/A</v>
      </c>
      <c r="AL797" s="19" t="e">
        <f t="shared" si="1917"/>
        <v>#N/A</v>
      </c>
      <c r="AM797" s="18" t="e">
        <f t="shared" si="1917"/>
        <v>#N/A</v>
      </c>
    </row>
    <row r="798" spans="1:39" ht="9.75" customHeight="1" x14ac:dyDescent="0.25">
      <c r="B798" s="18" t="e">
        <f t="shared" ref="B798:M798" si="1918">B797</f>
        <v>#N/A</v>
      </c>
      <c r="C798" s="19" t="e">
        <f t="shared" si="1918"/>
        <v>#N/A</v>
      </c>
      <c r="D798" s="19" t="e">
        <f t="shared" si="1918"/>
        <v>#N/A</v>
      </c>
      <c r="E798" s="19" t="e">
        <f t="shared" si="1918"/>
        <v>#N/A</v>
      </c>
      <c r="F798" s="19" t="e">
        <f t="shared" si="1918"/>
        <v>#N/A</v>
      </c>
      <c r="G798" s="19" t="e">
        <f t="shared" si="1918"/>
        <v>#N/A</v>
      </c>
      <c r="H798" s="19" t="e">
        <f t="shared" si="1918"/>
        <v>#N/A</v>
      </c>
      <c r="I798" s="19" t="e">
        <f t="shared" si="1918"/>
        <v>#N/A</v>
      </c>
      <c r="J798" s="19" t="e">
        <f t="shared" si="1918"/>
        <v>#N/A</v>
      </c>
      <c r="K798" s="19" t="e">
        <f t="shared" si="1918"/>
        <v>#N/A</v>
      </c>
      <c r="L798" s="19" t="e">
        <f t="shared" si="1918"/>
        <v>#N/A</v>
      </c>
      <c r="M798" s="18" t="e">
        <f t="shared" si="1918"/>
        <v>#N/A</v>
      </c>
      <c r="O798" s="18" t="e">
        <f t="shared" ref="O798:Z798" si="1919">O797</f>
        <v>#N/A</v>
      </c>
      <c r="P798" s="19" t="e">
        <f t="shared" si="1919"/>
        <v>#N/A</v>
      </c>
      <c r="Q798" s="19" t="e">
        <f t="shared" si="1919"/>
        <v>#N/A</v>
      </c>
      <c r="R798" s="19" t="e">
        <f t="shared" si="1919"/>
        <v>#N/A</v>
      </c>
      <c r="S798" s="19" t="e">
        <f t="shared" si="1919"/>
        <v>#N/A</v>
      </c>
      <c r="T798" s="19" t="e">
        <f t="shared" si="1919"/>
        <v>#N/A</v>
      </c>
      <c r="U798" s="19" t="e">
        <f t="shared" si="1919"/>
        <v>#N/A</v>
      </c>
      <c r="V798" s="19" t="e">
        <f t="shared" si="1919"/>
        <v>#N/A</v>
      </c>
      <c r="W798" s="19" t="e">
        <f t="shared" si="1919"/>
        <v>#N/A</v>
      </c>
      <c r="X798" s="19" t="e">
        <f t="shared" si="1919"/>
        <v>#N/A</v>
      </c>
      <c r="Y798" s="19" t="e">
        <f t="shared" si="1919"/>
        <v>#N/A</v>
      </c>
      <c r="Z798" s="18" t="e">
        <f t="shared" si="1919"/>
        <v>#N/A</v>
      </c>
      <c r="AB798" s="18" t="e">
        <f t="shared" ref="AB798:AM798" si="1920">AB797</f>
        <v>#N/A</v>
      </c>
      <c r="AC798" s="19" t="e">
        <f t="shared" si="1920"/>
        <v>#N/A</v>
      </c>
      <c r="AD798" s="19" t="e">
        <f t="shared" si="1920"/>
        <v>#N/A</v>
      </c>
      <c r="AE798" s="19" t="e">
        <f t="shared" si="1920"/>
        <v>#N/A</v>
      </c>
      <c r="AF798" s="19" t="e">
        <f t="shared" si="1920"/>
        <v>#N/A</v>
      </c>
      <c r="AG798" s="19" t="e">
        <f t="shared" si="1920"/>
        <v>#N/A</v>
      </c>
      <c r="AH798" s="19" t="e">
        <f t="shared" si="1920"/>
        <v>#N/A</v>
      </c>
      <c r="AI798" s="19" t="e">
        <f t="shared" si="1920"/>
        <v>#N/A</v>
      </c>
      <c r="AJ798" s="19" t="e">
        <f t="shared" si="1920"/>
        <v>#N/A</v>
      </c>
      <c r="AK798" s="19" t="e">
        <f t="shared" si="1920"/>
        <v>#N/A</v>
      </c>
      <c r="AL798" s="19" t="e">
        <f t="shared" si="1920"/>
        <v>#N/A</v>
      </c>
      <c r="AM798" s="18" t="e">
        <f t="shared" si="1920"/>
        <v>#N/A</v>
      </c>
    </row>
    <row r="799" spans="1:39" ht="9.75" customHeight="1" x14ac:dyDescent="0.25">
      <c r="B799" s="18" t="e">
        <f t="shared" ref="B799:M799" si="1921">B798</f>
        <v>#N/A</v>
      </c>
      <c r="C799" s="19" t="e">
        <f t="shared" si="1921"/>
        <v>#N/A</v>
      </c>
      <c r="D799" s="19" t="e">
        <f t="shared" si="1921"/>
        <v>#N/A</v>
      </c>
      <c r="E799" s="19" t="e">
        <f t="shared" si="1921"/>
        <v>#N/A</v>
      </c>
      <c r="F799" s="19" t="e">
        <f t="shared" si="1921"/>
        <v>#N/A</v>
      </c>
      <c r="G799" s="19" t="e">
        <f t="shared" si="1921"/>
        <v>#N/A</v>
      </c>
      <c r="H799" s="19" t="e">
        <f t="shared" si="1921"/>
        <v>#N/A</v>
      </c>
      <c r="I799" s="19" t="e">
        <f t="shared" si="1921"/>
        <v>#N/A</v>
      </c>
      <c r="J799" s="19" t="e">
        <f t="shared" si="1921"/>
        <v>#N/A</v>
      </c>
      <c r="K799" s="19" t="e">
        <f t="shared" si="1921"/>
        <v>#N/A</v>
      </c>
      <c r="L799" s="19" t="e">
        <f t="shared" si="1921"/>
        <v>#N/A</v>
      </c>
      <c r="M799" s="18" t="e">
        <f t="shared" si="1921"/>
        <v>#N/A</v>
      </c>
      <c r="O799" s="18" t="e">
        <f t="shared" ref="O799:Z799" si="1922">O798</f>
        <v>#N/A</v>
      </c>
      <c r="P799" s="19" t="e">
        <f t="shared" si="1922"/>
        <v>#N/A</v>
      </c>
      <c r="Q799" s="19" t="e">
        <f t="shared" si="1922"/>
        <v>#N/A</v>
      </c>
      <c r="R799" s="19" t="e">
        <f t="shared" si="1922"/>
        <v>#N/A</v>
      </c>
      <c r="S799" s="19" t="e">
        <f t="shared" si="1922"/>
        <v>#N/A</v>
      </c>
      <c r="T799" s="19" t="e">
        <f t="shared" si="1922"/>
        <v>#N/A</v>
      </c>
      <c r="U799" s="19" t="e">
        <f t="shared" si="1922"/>
        <v>#N/A</v>
      </c>
      <c r="V799" s="19" t="e">
        <f t="shared" si="1922"/>
        <v>#N/A</v>
      </c>
      <c r="W799" s="19" t="e">
        <f t="shared" si="1922"/>
        <v>#N/A</v>
      </c>
      <c r="X799" s="19" t="e">
        <f t="shared" si="1922"/>
        <v>#N/A</v>
      </c>
      <c r="Y799" s="19" t="e">
        <f t="shared" si="1922"/>
        <v>#N/A</v>
      </c>
      <c r="Z799" s="18" t="e">
        <f t="shared" si="1922"/>
        <v>#N/A</v>
      </c>
      <c r="AB799" s="18" t="e">
        <f t="shared" ref="AB799:AM799" si="1923">AB798</f>
        <v>#N/A</v>
      </c>
      <c r="AC799" s="19" t="e">
        <f t="shared" si="1923"/>
        <v>#N/A</v>
      </c>
      <c r="AD799" s="19" t="e">
        <f t="shared" si="1923"/>
        <v>#N/A</v>
      </c>
      <c r="AE799" s="19" t="e">
        <f t="shared" si="1923"/>
        <v>#N/A</v>
      </c>
      <c r="AF799" s="19" t="e">
        <f t="shared" si="1923"/>
        <v>#N/A</v>
      </c>
      <c r="AG799" s="19" t="e">
        <f t="shared" si="1923"/>
        <v>#N/A</v>
      </c>
      <c r="AH799" s="19" t="e">
        <f t="shared" si="1923"/>
        <v>#N/A</v>
      </c>
      <c r="AI799" s="19" t="e">
        <f t="shared" si="1923"/>
        <v>#N/A</v>
      </c>
      <c r="AJ799" s="19" t="e">
        <f t="shared" si="1923"/>
        <v>#N/A</v>
      </c>
      <c r="AK799" s="19" t="e">
        <f t="shared" si="1923"/>
        <v>#N/A</v>
      </c>
      <c r="AL799" s="19" t="e">
        <f t="shared" si="1923"/>
        <v>#N/A</v>
      </c>
      <c r="AM799" s="18" t="e">
        <f t="shared" si="1923"/>
        <v>#N/A</v>
      </c>
    </row>
    <row r="800" spans="1:39" ht="9.75" customHeight="1" x14ac:dyDescent="0.25">
      <c r="B800" s="18" t="e">
        <f t="shared" ref="B800:M800" si="1924">B799</f>
        <v>#N/A</v>
      </c>
      <c r="C800" s="19" t="e">
        <f t="shared" si="1924"/>
        <v>#N/A</v>
      </c>
      <c r="D800" s="19" t="e">
        <f t="shared" si="1924"/>
        <v>#N/A</v>
      </c>
      <c r="E800" s="19" t="e">
        <f t="shared" si="1924"/>
        <v>#N/A</v>
      </c>
      <c r="F800" s="19" t="e">
        <f t="shared" si="1924"/>
        <v>#N/A</v>
      </c>
      <c r="G800" s="19" t="e">
        <f t="shared" si="1924"/>
        <v>#N/A</v>
      </c>
      <c r="H800" s="19" t="e">
        <f t="shared" si="1924"/>
        <v>#N/A</v>
      </c>
      <c r="I800" s="19" t="e">
        <f t="shared" si="1924"/>
        <v>#N/A</v>
      </c>
      <c r="J800" s="19" t="e">
        <f t="shared" si="1924"/>
        <v>#N/A</v>
      </c>
      <c r="K800" s="19" t="e">
        <f t="shared" si="1924"/>
        <v>#N/A</v>
      </c>
      <c r="L800" s="19" t="e">
        <f t="shared" si="1924"/>
        <v>#N/A</v>
      </c>
      <c r="M800" s="18" t="e">
        <f t="shared" si="1924"/>
        <v>#N/A</v>
      </c>
      <c r="O800" s="18" t="e">
        <f t="shared" ref="O800:Z800" si="1925">O799</f>
        <v>#N/A</v>
      </c>
      <c r="P800" s="19" t="e">
        <f t="shared" si="1925"/>
        <v>#N/A</v>
      </c>
      <c r="Q800" s="19" t="e">
        <f t="shared" si="1925"/>
        <v>#N/A</v>
      </c>
      <c r="R800" s="19" t="e">
        <f t="shared" si="1925"/>
        <v>#N/A</v>
      </c>
      <c r="S800" s="19" t="e">
        <f t="shared" si="1925"/>
        <v>#N/A</v>
      </c>
      <c r="T800" s="19" t="e">
        <f t="shared" si="1925"/>
        <v>#N/A</v>
      </c>
      <c r="U800" s="19" t="e">
        <f t="shared" si="1925"/>
        <v>#N/A</v>
      </c>
      <c r="V800" s="19" t="e">
        <f t="shared" si="1925"/>
        <v>#N/A</v>
      </c>
      <c r="W800" s="19" t="e">
        <f t="shared" si="1925"/>
        <v>#N/A</v>
      </c>
      <c r="X800" s="19" t="e">
        <f t="shared" si="1925"/>
        <v>#N/A</v>
      </c>
      <c r="Y800" s="19" t="e">
        <f t="shared" si="1925"/>
        <v>#N/A</v>
      </c>
      <c r="Z800" s="18" t="e">
        <f t="shared" si="1925"/>
        <v>#N/A</v>
      </c>
      <c r="AB800" s="18" t="e">
        <f t="shared" ref="AB800:AM800" si="1926">AB799</f>
        <v>#N/A</v>
      </c>
      <c r="AC800" s="19" t="e">
        <f t="shared" si="1926"/>
        <v>#N/A</v>
      </c>
      <c r="AD800" s="19" t="e">
        <f t="shared" si="1926"/>
        <v>#N/A</v>
      </c>
      <c r="AE800" s="19" t="e">
        <f t="shared" si="1926"/>
        <v>#N/A</v>
      </c>
      <c r="AF800" s="19" t="e">
        <f t="shared" si="1926"/>
        <v>#N/A</v>
      </c>
      <c r="AG800" s="19" t="e">
        <f t="shared" si="1926"/>
        <v>#N/A</v>
      </c>
      <c r="AH800" s="19" t="e">
        <f t="shared" si="1926"/>
        <v>#N/A</v>
      </c>
      <c r="AI800" s="19" t="e">
        <f t="shared" si="1926"/>
        <v>#N/A</v>
      </c>
      <c r="AJ800" s="19" t="e">
        <f t="shared" si="1926"/>
        <v>#N/A</v>
      </c>
      <c r="AK800" s="19" t="e">
        <f t="shared" si="1926"/>
        <v>#N/A</v>
      </c>
      <c r="AL800" s="19" t="e">
        <f t="shared" si="1926"/>
        <v>#N/A</v>
      </c>
      <c r="AM800" s="18" t="e">
        <f t="shared" si="1926"/>
        <v>#N/A</v>
      </c>
    </row>
    <row r="801" spans="2:39" ht="9.75" customHeight="1" x14ac:dyDescent="0.25">
      <c r="B801" s="18" t="e">
        <f t="shared" ref="B801:M801" si="1927">B800</f>
        <v>#N/A</v>
      </c>
      <c r="C801" s="19" t="e">
        <f t="shared" si="1927"/>
        <v>#N/A</v>
      </c>
      <c r="D801" s="19" t="e">
        <f t="shared" si="1927"/>
        <v>#N/A</v>
      </c>
      <c r="E801" s="19" t="e">
        <f t="shared" si="1927"/>
        <v>#N/A</v>
      </c>
      <c r="F801" s="19" t="e">
        <f t="shared" si="1927"/>
        <v>#N/A</v>
      </c>
      <c r="G801" s="19" t="e">
        <f t="shared" si="1927"/>
        <v>#N/A</v>
      </c>
      <c r="H801" s="19" t="e">
        <f t="shared" si="1927"/>
        <v>#N/A</v>
      </c>
      <c r="I801" s="19" t="e">
        <f t="shared" si="1927"/>
        <v>#N/A</v>
      </c>
      <c r="J801" s="19" t="e">
        <f t="shared" si="1927"/>
        <v>#N/A</v>
      </c>
      <c r="K801" s="19" t="e">
        <f t="shared" si="1927"/>
        <v>#N/A</v>
      </c>
      <c r="L801" s="19" t="e">
        <f t="shared" si="1927"/>
        <v>#N/A</v>
      </c>
      <c r="M801" s="18" t="e">
        <f t="shared" si="1927"/>
        <v>#N/A</v>
      </c>
      <c r="O801" s="18" t="e">
        <f t="shared" ref="O801:Z801" si="1928">O800</f>
        <v>#N/A</v>
      </c>
      <c r="P801" s="19" t="e">
        <f t="shared" si="1928"/>
        <v>#N/A</v>
      </c>
      <c r="Q801" s="19" t="e">
        <f t="shared" si="1928"/>
        <v>#N/A</v>
      </c>
      <c r="R801" s="19" t="e">
        <f t="shared" si="1928"/>
        <v>#N/A</v>
      </c>
      <c r="S801" s="19" t="e">
        <f t="shared" si="1928"/>
        <v>#N/A</v>
      </c>
      <c r="T801" s="19" t="e">
        <f t="shared" si="1928"/>
        <v>#N/A</v>
      </c>
      <c r="U801" s="19" t="e">
        <f t="shared" si="1928"/>
        <v>#N/A</v>
      </c>
      <c r="V801" s="19" t="e">
        <f t="shared" si="1928"/>
        <v>#N/A</v>
      </c>
      <c r="W801" s="19" t="e">
        <f t="shared" si="1928"/>
        <v>#N/A</v>
      </c>
      <c r="X801" s="19" t="e">
        <f t="shared" si="1928"/>
        <v>#N/A</v>
      </c>
      <c r="Y801" s="19" t="e">
        <f t="shared" si="1928"/>
        <v>#N/A</v>
      </c>
      <c r="Z801" s="18" t="e">
        <f t="shared" si="1928"/>
        <v>#N/A</v>
      </c>
      <c r="AB801" s="18" t="e">
        <f t="shared" ref="AB801:AM801" si="1929">AB800</f>
        <v>#N/A</v>
      </c>
      <c r="AC801" s="19" t="e">
        <f t="shared" si="1929"/>
        <v>#N/A</v>
      </c>
      <c r="AD801" s="19" t="e">
        <f t="shared" si="1929"/>
        <v>#N/A</v>
      </c>
      <c r="AE801" s="19" t="e">
        <f t="shared" si="1929"/>
        <v>#N/A</v>
      </c>
      <c r="AF801" s="19" t="e">
        <f t="shared" si="1929"/>
        <v>#N/A</v>
      </c>
      <c r="AG801" s="19" t="e">
        <f t="shared" si="1929"/>
        <v>#N/A</v>
      </c>
      <c r="AH801" s="19" t="e">
        <f t="shared" si="1929"/>
        <v>#N/A</v>
      </c>
      <c r="AI801" s="19" t="e">
        <f t="shared" si="1929"/>
        <v>#N/A</v>
      </c>
      <c r="AJ801" s="19" t="e">
        <f t="shared" si="1929"/>
        <v>#N/A</v>
      </c>
      <c r="AK801" s="19" t="e">
        <f t="shared" si="1929"/>
        <v>#N/A</v>
      </c>
      <c r="AL801" s="19" t="e">
        <f t="shared" si="1929"/>
        <v>#N/A</v>
      </c>
      <c r="AM801" s="18" t="e">
        <f t="shared" si="1929"/>
        <v>#N/A</v>
      </c>
    </row>
    <row r="802" spans="2:39" ht="9.75" customHeight="1" x14ac:dyDescent="0.25">
      <c r="B802" s="18" t="e">
        <f t="shared" ref="B802:M802" si="1930">B801</f>
        <v>#N/A</v>
      </c>
      <c r="C802" s="19" t="e">
        <f t="shared" si="1930"/>
        <v>#N/A</v>
      </c>
      <c r="D802" s="19" t="e">
        <f t="shared" si="1930"/>
        <v>#N/A</v>
      </c>
      <c r="E802" s="19" t="e">
        <f t="shared" si="1930"/>
        <v>#N/A</v>
      </c>
      <c r="F802" s="19" t="e">
        <f t="shared" si="1930"/>
        <v>#N/A</v>
      </c>
      <c r="G802" s="19" t="e">
        <f t="shared" si="1930"/>
        <v>#N/A</v>
      </c>
      <c r="H802" s="19" t="e">
        <f t="shared" si="1930"/>
        <v>#N/A</v>
      </c>
      <c r="I802" s="19" t="e">
        <f t="shared" si="1930"/>
        <v>#N/A</v>
      </c>
      <c r="J802" s="19" t="e">
        <f t="shared" si="1930"/>
        <v>#N/A</v>
      </c>
      <c r="K802" s="19" t="e">
        <f t="shared" si="1930"/>
        <v>#N/A</v>
      </c>
      <c r="L802" s="19" t="e">
        <f t="shared" si="1930"/>
        <v>#N/A</v>
      </c>
      <c r="M802" s="18" t="e">
        <f t="shared" si="1930"/>
        <v>#N/A</v>
      </c>
      <c r="O802" s="18" t="e">
        <f t="shared" ref="O802:Z802" si="1931">O801</f>
        <v>#N/A</v>
      </c>
      <c r="P802" s="19" t="e">
        <f t="shared" si="1931"/>
        <v>#N/A</v>
      </c>
      <c r="Q802" s="19" t="e">
        <f t="shared" si="1931"/>
        <v>#N/A</v>
      </c>
      <c r="R802" s="19" t="e">
        <f t="shared" si="1931"/>
        <v>#N/A</v>
      </c>
      <c r="S802" s="19" t="e">
        <f t="shared" si="1931"/>
        <v>#N/A</v>
      </c>
      <c r="T802" s="19" t="e">
        <f t="shared" si="1931"/>
        <v>#N/A</v>
      </c>
      <c r="U802" s="19" t="e">
        <f t="shared" si="1931"/>
        <v>#N/A</v>
      </c>
      <c r="V802" s="19" t="e">
        <f t="shared" si="1931"/>
        <v>#N/A</v>
      </c>
      <c r="W802" s="19" t="e">
        <f t="shared" si="1931"/>
        <v>#N/A</v>
      </c>
      <c r="X802" s="19" t="e">
        <f t="shared" si="1931"/>
        <v>#N/A</v>
      </c>
      <c r="Y802" s="19" t="e">
        <f t="shared" si="1931"/>
        <v>#N/A</v>
      </c>
      <c r="Z802" s="18" t="e">
        <f t="shared" si="1931"/>
        <v>#N/A</v>
      </c>
      <c r="AB802" s="18" t="e">
        <f t="shared" ref="AB802:AM802" si="1932">AB801</f>
        <v>#N/A</v>
      </c>
      <c r="AC802" s="19" t="e">
        <f t="shared" si="1932"/>
        <v>#N/A</v>
      </c>
      <c r="AD802" s="19" t="e">
        <f t="shared" si="1932"/>
        <v>#N/A</v>
      </c>
      <c r="AE802" s="19" t="e">
        <f t="shared" si="1932"/>
        <v>#N/A</v>
      </c>
      <c r="AF802" s="19" t="e">
        <f t="shared" si="1932"/>
        <v>#N/A</v>
      </c>
      <c r="AG802" s="19" t="e">
        <f t="shared" si="1932"/>
        <v>#N/A</v>
      </c>
      <c r="AH802" s="19" t="e">
        <f t="shared" si="1932"/>
        <v>#N/A</v>
      </c>
      <c r="AI802" s="19" t="e">
        <f t="shared" si="1932"/>
        <v>#N/A</v>
      </c>
      <c r="AJ802" s="19" t="e">
        <f t="shared" si="1932"/>
        <v>#N/A</v>
      </c>
      <c r="AK802" s="19" t="e">
        <f t="shared" si="1932"/>
        <v>#N/A</v>
      </c>
      <c r="AL802" s="19" t="e">
        <f t="shared" si="1932"/>
        <v>#N/A</v>
      </c>
      <c r="AM802" s="18" t="e">
        <f t="shared" si="1932"/>
        <v>#N/A</v>
      </c>
    </row>
    <row r="803" spans="2:39" ht="9.75" customHeight="1" thickBot="1" x14ac:dyDescent="0.3">
      <c r="B803" s="18" t="e">
        <f t="shared" ref="B803:M803" si="1933">B802</f>
        <v>#N/A</v>
      </c>
      <c r="C803" s="18" t="e">
        <f t="shared" si="1933"/>
        <v>#N/A</v>
      </c>
      <c r="D803" s="18" t="e">
        <f t="shared" si="1933"/>
        <v>#N/A</v>
      </c>
      <c r="E803" s="18" t="e">
        <f t="shared" si="1933"/>
        <v>#N/A</v>
      </c>
      <c r="F803" s="18" t="e">
        <f t="shared" si="1933"/>
        <v>#N/A</v>
      </c>
      <c r="G803" s="18" t="e">
        <f t="shared" si="1933"/>
        <v>#N/A</v>
      </c>
      <c r="H803" s="18" t="e">
        <f t="shared" si="1933"/>
        <v>#N/A</v>
      </c>
      <c r="I803" s="18" t="e">
        <f t="shared" si="1933"/>
        <v>#N/A</v>
      </c>
      <c r="J803" s="18" t="e">
        <f t="shared" si="1933"/>
        <v>#N/A</v>
      </c>
      <c r="K803" s="18" t="e">
        <f t="shared" si="1933"/>
        <v>#N/A</v>
      </c>
      <c r="L803" s="18" t="e">
        <f t="shared" si="1933"/>
        <v>#N/A</v>
      </c>
      <c r="M803" s="18" t="e">
        <f t="shared" si="1933"/>
        <v>#N/A</v>
      </c>
      <c r="O803" s="18" t="e">
        <f t="shared" ref="O803:Z803" si="1934">O802</f>
        <v>#N/A</v>
      </c>
      <c r="P803" s="18" t="e">
        <f t="shared" si="1934"/>
        <v>#N/A</v>
      </c>
      <c r="Q803" s="18" t="e">
        <f t="shared" si="1934"/>
        <v>#N/A</v>
      </c>
      <c r="R803" s="18" t="e">
        <f t="shared" si="1934"/>
        <v>#N/A</v>
      </c>
      <c r="S803" s="18" t="e">
        <f t="shared" si="1934"/>
        <v>#N/A</v>
      </c>
      <c r="T803" s="18" t="e">
        <f t="shared" si="1934"/>
        <v>#N/A</v>
      </c>
      <c r="U803" s="18" t="e">
        <f t="shared" si="1934"/>
        <v>#N/A</v>
      </c>
      <c r="V803" s="18" t="e">
        <f t="shared" si="1934"/>
        <v>#N/A</v>
      </c>
      <c r="W803" s="18" t="e">
        <f t="shared" si="1934"/>
        <v>#N/A</v>
      </c>
      <c r="X803" s="18" t="e">
        <f t="shared" si="1934"/>
        <v>#N/A</v>
      </c>
      <c r="Y803" s="18" t="e">
        <f t="shared" si="1934"/>
        <v>#N/A</v>
      </c>
      <c r="Z803" s="18" t="e">
        <f t="shared" si="1934"/>
        <v>#N/A</v>
      </c>
      <c r="AB803" s="18" t="e">
        <f t="shared" ref="AB803:AM803" si="1935">AB802</f>
        <v>#N/A</v>
      </c>
      <c r="AC803" s="18" t="e">
        <f t="shared" si="1935"/>
        <v>#N/A</v>
      </c>
      <c r="AD803" s="18" t="e">
        <f t="shared" si="1935"/>
        <v>#N/A</v>
      </c>
      <c r="AE803" s="18" t="e">
        <f t="shared" si="1935"/>
        <v>#N/A</v>
      </c>
      <c r="AF803" s="18" t="e">
        <f t="shared" si="1935"/>
        <v>#N/A</v>
      </c>
      <c r="AG803" s="18" t="e">
        <f t="shared" si="1935"/>
        <v>#N/A</v>
      </c>
      <c r="AH803" s="18" t="e">
        <f t="shared" si="1935"/>
        <v>#N/A</v>
      </c>
      <c r="AI803" s="18" t="e">
        <f t="shared" si="1935"/>
        <v>#N/A</v>
      </c>
      <c r="AJ803" s="18" t="e">
        <f t="shared" si="1935"/>
        <v>#N/A</v>
      </c>
      <c r="AK803" s="18" t="e">
        <f t="shared" si="1935"/>
        <v>#N/A</v>
      </c>
      <c r="AL803" s="18" t="e">
        <f t="shared" si="1935"/>
        <v>#N/A</v>
      </c>
      <c r="AM803" s="18" t="e">
        <f t="shared" si="1935"/>
        <v>#N/A</v>
      </c>
    </row>
    <row r="804" spans="2:39" ht="9.75" customHeight="1" thickTop="1" x14ac:dyDescent="0.25">
      <c r="B804" s="18" t="e">
        <f t="shared" ref="B804:M804" si="1936">B803</f>
        <v>#N/A</v>
      </c>
      <c r="C804" s="20" t="e">
        <f t="shared" si="1936"/>
        <v>#N/A</v>
      </c>
      <c r="D804" s="21" t="e">
        <f t="shared" si="1936"/>
        <v>#N/A</v>
      </c>
      <c r="E804" s="21" t="e">
        <f t="shared" si="1936"/>
        <v>#N/A</v>
      </c>
      <c r="F804" s="21" t="e">
        <f t="shared" si="1936"/>
        <v>#N/A</v>
      </c>
      <c r="G804" s="21" t="e">
        <f t="shared" si="1936"/>
        <v>#N/A</v>
      </c>
      <c r="H804" s="21" t="e">
        <f t="shared" si="1936"/>
        <v>#N/A</v>
      </c>
      <c r="I804" s="21" t="e">
        <f t="shared" si="1936"/>
        <v>#N/A</v>
      </c>
      <c r="J804" s="21" t="e">
        <f t="shared" si="1936"/>
        <v>#N/A</v>
      </c>
      <c r="K804" s="21" t="e">
        <f t="shared" si="1936"/>
        <v>#N/A</v>
      </c>
      <c r="L804" s="22" t="e">
        <f t="shared" si="1936"/>
        <v>#N/A</v>
      </c>
      <c r="M804" s="18" t="e">
        <f t="shared" si="1936"/>
        <v>#N/A</v>
      </c>
      <c r="O804" s="18" t="e">
        <f t="shared" ref="O804:Z804" si="1937">O803</f>
        <v>#N/A</v>
      </c>
      <c r="P804" s="20" t="e">
        <f t="shared" si="1937"/>
        <v>#N/A</v>
      </c>
      <c r="Q804" s="21" t="e">
        <f t="shared" si="1937"/>
        <v>#N/A</v>
      </c>
      <c r="R804" s="21" t="e">
        <f t="shared" si="1937"/>
        <v>#N/A</v>
      </c>
      <c r="S804" s="21" t="e">
        <f t="shared" si="1937"/>
        <v>#N/A</v>
      </c>
      <c r="T804" s="21" t="e">
        <f t="shared" si="1937"/>
        <v>#N/A</v>
      </c>
      <c r="U804" s="21" t="e">
        <f t="shared" si="1937"/>
        <v>#N/A</v>
      </c>
      <c r="V804" s="21" t="e">
        <f t="shared" si="1937"/>
        <v>#N/A</v>
      </c>
      <c r="W804" s="21" t="e">
        <f t="shared" si="1937"/>
        <v>#N/A</v>
      </c>
      <c r="X804" s="21" t="e">
        <f t="shared" si="1937"/>
        <v>#N/A</v>
      </c>
      <c r="Y804" s="22" t="e">
        <f t="shared" si="1937"/>
        <v>#N/A</v>
      </c>
      <c r="Z804" s="18" t="e">
        <f t="shared" si="1937"/>
        <v>#N/A</v>
      </c>
      <c r="AB804" s="18" t="e">
        <f t="shared" ref="AB804:AM804" si="1938">AB803</f>
        <v>#N/A</v>
      </c>
      <c r="AC804" s="20" t="e">
        <f t="shared" si="1938"/>
        <v>#N/A</v>
      </c>
      <c r="AD804" s="21" t="e">
        <f t="shared" si="1938"/>
        <v>#N/A</v>
      </c>
      <c r="AE804" s="21" t="e">
        <f t="shared" si="1938"/>
        <v>#N/A</v>
      </c>
      <c r="AF804" s="21" t="e">
        <f t="shared" si="1938"/>
        <v>#N/A</v>
      </c>
      <c r="AG804" s="21" t="e">
        <f t="shared" si="1938"/>
        <v>#N/A</v>
      </c>
      <c r="AH804" s="21" t="e">
        <f t="shared" si="1938"/>
        <v>#N/A</v>
      </c>
      <c r="AI804" s="21" t="e">
        <f t="shared" si="1938"/>
        <v>#N/A</v>
      </c>
      <c r="AJ804" s="21" t="e">
        <f t="shared" si="1938"/>
        <v>#N/A</v>
      </c>
      <c r="AK804" s="21" t="e">
        <f t="shared" si="1938"/>
        <v>#N/A</v>
      </c>
      <c r="AL804" s="22" t="e">
        <f t="shared" si="1938"/>
        <v>#N/A</v>
      </c>
      <c r="AM804" s="18" t="e">
        <f t="shared" si="1938"/>
        <v>#N/A</v>
      </c>
    </row>
    <row r="805" spans="2:39" ht="9.75" customHeight="1" thickBot="1" x14ac:dyDescent="0.3">
      <c r="B805" s="18" t="e">
        <f t="shared" ref="B805:M805" si="1939">B804</f>
        <v>#N/A</v>
      </c>
      <c r="C805" s="23" t="e">
        <f t="shared" si="1939"/>
        <v>#N/A</v>
      </c>
      <c r="D805" s="24" t="e">
        <f t="shared" si="1939"/>
        <v>#N/A</v>
      </c>
      <c r="E805" s="24" t="e">
        <f t="shared" si="1939"/>
        <v>#N/A</v>
      </c>
      <c r="F805" s="24" t="e">
        <f t="shared" si="1939"/>
        <v>#N/A</v>
      </c>
      <c r="G805" s="24" t="e">
        <f t="shared" si="1939"/>
        <v>#N/A</v>
      </c>
      <c r="H805" s="24" t="e">
        <f t="shared" si="1939"/>
        <v>#N/A</v>
      </c>
      <c r="I805" s="24" t="e">
        <f t="shared" si="1939"/>
        <v>#N/A</v>
      </c>
      <c r="J805" s="24" t="e">
        <f t="shared" si="1939"/>
        <v>#N/A</v>
      </c>
      <c r="K805" s="24" t="e">
        <f t="shared" si="1939"/>
        <v>#N/A</v>
      </c>
      <c r="L805" s="25" t="e">
        <f t="shared" si="1939"/>
        <v>#N/A</v>
      </c>
      <c r="M805" s="18" t="e">
        <f t="shared" si="1939"/>
        <v>#N/A</v>
      </c>
      <c r="O805" s="18" t="e">
        <f t="shared" ref="O805:Z805" si="1940">O804</f>
        <v>#N/A</v>
      </c>
      <c r="P805" s="23" t="e">
        <f t="shared" si="1940"/>
        <v>#N/A</v>
      </c>
      <c r="Q805" s="24" t="e">
        <f t="shared" si="1940"/>
        <v>#N/A</v>
      </c>
      <c r="R805" s="24" t="e">
        <f t="shared" si="1940"/>
        <v>#N/A</v>
      </c>
      <c r="S805" s="24" t="e">
        <f t="shared" si="1940"/>
        <v>#N/A</v>
      </c>
      <c r="T805" s="24" t="e">
        <f t="shared" si="1940"/>
        <v>#N/A</v>
      </c>
      <c r="U805" s="24" t="e">
        <f t="shared" si="1940"/>
        <v>#N/A</v>
      </c>
      <c r="V805" s="24" t="e">
        <f t="shared" si="1940"/>
        <v>#N/A</v>
      </c>
      <c r="W805" s="24" t="e">
        <f t="shared" si="1940"/>
        <v>#N/A</v>
      </c>
      <c r="X805" s="24" t="e">
        <f t="shared" si="1940"/>
        <v>#N/A</v>
      </c>
      <c r="Y805" s="25" t="e">
        <f t="shared" si="1940"/>
        <v>#N/A</v>
      </c>
      <c r="Z805" s="18" t="e">
        <f t="shared" si="1940"/>
        <v>#N/A</v>
      </c>
      <c r="AB805" s="18" t="e">
        <f t="shared" ref="AB805:AM805" si="1941">AB804</f>
        <v>#N/A</v>
      </c>
      <c r="AC805" s="23" t="e">
        <f t="shared" si="1941"/>
        <v>#N/A</v>
      </c>
      <c r="AD805" s="24" t="e">
        <f t="shared" si="1941"/>
        <v>#N/A</v>
      </c>
      <c r="AE805" s="24" t="e">
        <f t="shared" si="1941"/>
        <v>#N/A</v>
      </c>
      <c r="AF805" s="24" t="e">
        <f t="shared" si="1941"/>
        <v>#N/A</v>
      </c>
      <c r="AG805" s="24" t="e">
        <f t="shared" si="1941"/>
        <v>#N/A</v>
      </c>
      <c r="AH805" s="24" t="e">
        <f t="shared" si="1941"/>
        <v>#N/A</v>
      </c>
      <c r="AI805" s="24" t="e">
        <f t="shared" si="1941"/>
        <v>#N/A</v>
      </c>
      <c r="AJ805" s="24" t="e">
        <f t="shared" si="1941"/>
        <v>#N/A</v>
      </c>
      <c r="AK805" s="24" t="e">
        <f t="shared" si="1941"/>
        <v>#N/A</v>
      </c>
      <c r="AL805" s="25" t="e">
        <f t="shared" si="1941"/>
        <v>#N/A</v>
      </c>
      <c r="AM805" s="18" t="e">
        <f t="shared" si="1941"/>
        <v>#N/A</v>
      </c>
    </row>
    <row r="806" spans="2:39" ht="9.75" customHeight="1" thickTop="1" thickBot="1" x14ac:dyDescent="0.3">
      <c r="B806" s="18" t="e">
        <f t="shared" ref="B806:M806" si="1942">B805</f>
        <v>#N/A</v>
      </c>
      <c r="C806" s="18" t="e">
        <f t="shared" si="1942"/>
        <v>#N/A</v>
      </c>
      <c r="D806" s="18" t="e">
        <f t="shared" si="1942"/>
        <v>#N/A</v>
      </c>
      <c r="E806" s="18" t="e">
        <f t="shared" si="1942"/>
        <v>#N/A</v>
      </c>
      <c r="F806" s="18" t="e">
        <f t="shared" si="1942"/>
        <v>#N/A</v>
      </c>
      <c r="G806" s="18" t="e">
        <f t="shared" si="1942"/>
        <v>#N/A</v>
      </c>
      <c r="H806" s="18" t="e">
        <f t="shared" si="1942"/>
        <v>#N/A</v>
      </c>
      <c r="I806" s="18" t="e">
        <f t="shared" si="1942"/>
        <v>#N/A</v>
      </c>
      <c r="J806" s="18" t="e">
        <f t="shared" si="1942"/>
        <v>#N/A</v>
      </c>
      <c r="K806" s="18" t="e">
        <f t="shared" si="1942"/>
        <v>#N/A</v>
      </c>
      <c r="L806" s="18" t="e">
        <f t="shared" si="1942"/>
        <v>#N/A</v>
      </c>
      <c r="M806" s="18" t="e">
        <f t="shared" si="1942"/>
        <v>#N/A</v>
      </c>
      <c r="O806" s="18" t="e">
        <f t="shared" ref="O806:Z806" si="1943">O805</f>
        <v>#N/A</v>
      </c>
      <c r="P806" s="18" t="e">
        <f t="shared" si="1943"/>
        <v>#N/A</v>
      </c>
      <c r="Q806" s="18" t="e">
        <f t="shared" si="1943"/>
        <v>#N/A</v>
      </c>
      <c r="R806" s="18" t="e">
        <f t="shared" si="1943"/>
        <v>#N/A</v>
      </c>
      <c r="S806" s="18" t="e">
        <f t="shared" si="1943"/>
        <v>#N/A</v>
      </c>
      <c r="T806" s="18" t="e">
        <f t="shared" si="1943"/>
        <v>#N/A</v>
      </c>
      <c r="U806" s="18" t="e">
        <f t="shared" si="1943"/>
        <v>#N/A</v>
      </c>
      <c r="V806" s="18" t="e">
        <f t="shared" si="1943"/>
        <v>#N/A</v>
      </c>
      <c r="W806" s="18" t="e">
        <f t="shared" si="1943"/>
        <v>#N/A</v>
      </c>
      <c r="X806" s="18" t="e">
        <f t="shared" si="1943"/>
        <v>#N/A</v>
      </c>
      <c r="Y806" s="18" t="e">
        <f t="shared" si="1943"/>
        <v>#N/A</v>
      </c>
      <c r="Z806" s="18" t="e">
        <f t="shared" si="1943"/>
        <v>#N/A</v>
      </c>
      <c r="AB806" s="18" t="e">
        <f t="shared" ref="AB806:AM806" si="1944">AB805</f>
        <v>#N/A</v>
      </c>
      <c r="AC806" s="18" t="e">
        <f t="shared" si="1944"/>
        <v>#N/A</v>
      </c>
      <c r="AD806" s="18" t="e">
        <f t="shared" si="1944"/>
        <v>#N/A</v>
      </c>
      <c r="AE806" s="18" t="e">
        <f t="shared" si="1944"/>
        <v>#N/A</v>
      </c>
      <c r="AF806" s="18" t="e">
        <f t="shared" si="1944"/>
        <v>#N/A</v>
      </c>
      <c r="AG806" s="18" t="e">
        <f t="shared" si="1944"/>
        <v>#N/A</v>
      </c>
      <c r="AH806" s="18" t="e">
        <f t="shared" si="1944"/>
        <v>#N/A</v>
      </c>
      <c r="AI806" s="18" t="e">
        <f t="shared" si="1944"/>
        <v>#N/A</v>
      </c>
      <c r="AJ806" s="18" t="e">
        <f t="shared" si="1944"/>
        <v>#N/A</v>
      </c>
      <c r="AK806" s="18" t="e">
        <f t="shared" si="1944"/>
        <v>#N/A</v>
      </c>
      <c r="AL806" s="18" t="e">
        <f t="shared" si="1944"/>
        <v>#N/A</v>
      </c>
      <c r="AM806" s="18" t="e">
        <f t="shared" si="1944"/>
        <v>#N/A</v>
      </c>
    </row>
    <row r="807" spans="2:39" ht="9.75" customHeight="1" thickTop="1" x14ac:dyDescent="0.25">
      <c r="B807" s="18" t="e">
        <f t="shared" ref="B807:M807" si="1945">B806</f>
        <v>#N/A</v>
      </c>
      <c r="C807" s="26" t="e">
        <f t="shared" si="1945"/>
        <v>#N/A</v>
      </c>
      <c r="D807" s="27" t="e">
        <f t="shared" si="1945"/>
        <v>#N/A</v>
      </c>
      <c r="E807" s="27" t="e">
        <f t="shared" si="1945"/>
        <v>#N/A</v>
      </c>
      <c r="F807" s="27" t="e">
        <f t="shared" si="1945"/>
        <v>#N/A</v>
      </c>
      <c r="G807" s="27" t="e">
        <f t="shared" si="1945"/>
        <v>#N/A</v>
      </c>
      <c r="H807" s="27" t="e">
        <f t="shared" si="1945"/>
        <v>#N/A</v>
      </c>
      <c r="I807" s="27" t="e">
        <f t="shared" si="1945"/>
        <v>#N/A</v>
      </c>
      <c r="J807" s="27" t="e">
        <f t="shared" si="1945"/>
        <v>#N/A</v>
      </c>
      <c r="K807" s="27" t="e">
        <f t="shared" si="1945"/>
        <v>#N/A</v>
      </c>
      <c r="L807" s="28" t="e">
        <f t="shared" si="1945"/>
        <v>#N/A</v>
      </c>
      <c r="M807" s="18" t="e">
        <f t="shared" si="1945"/>
        <v>#N/A</v>
      </c>
      <c r="O807" s="18" t="e">
        <f t="shared" ref="O807:Z807" si="1946">O806</f>
        <v>#N/A</v>
      </c>
      <c r="P807" s="26" t="e">
        <f t="shared" si="1946"/>
        <v>#N/A</v>
      </c>
      <c r="Q807" s="27" t="e">
        <f t="shared" si="1946"/>
        <v>#N/A</v>
      </c>
      <c r="R807" s="27" t="e">
        <f t="shared" si="1946"/>
        <v>#N/A</v>
      </c>
      <c r="S807" s="27" t="e">
        <f t="shared" si="1946"/>
        <v>#N/A</v>
      </c>
      <c r="T807" s="27" t="e">
        <f t="shared" si="1946"/>
        <v>#N/A</v>
      </c>
      <c r="U807" s="27" t="e">
        <f t="shared" si="1946"/>
        <v>#N/A</v>
      </c>
      <c r="V807" s="27" t="e">
        <f t="shared" si="1946"/>
        <v>#N/A</v>
      </c>
      <c r="W807" s="27" t="e">
        <f t="shared" si="1946"/>
        <v>#N/A</v>
      </c>
      <c r="X807" s="27" t="e">
        <f t="shared" si="1946"/>
        <v>#N/A</v>
      </c>
      <c r="Y807" s="28" t="e">
        <f t="shared" si="1946"/>
        <v>#N/A</v>
      </c>
      <c r="Z807" s="18" t="e">
        <f t="shared" si="1946"/>
        <v>#N/A</v>
      </c>
      <c r="AB807" s="18" t="e">
        <f t="shared" ref="AB807:AM807" si="1947">AB806</f>
        <v>#N/A</v>
      </c>
      <c r="AC807" s="26" t="e">
        <f t="shared" si="1947"/>
        <v>#N/A</v>
      </c>
      <c r="AD807" s="27" t="e">
        <f t="shared" si="1947"/>
        <v>#N/A</v>
      </c>
      <c r="AE807" s="27" t="e">
        <f t="shared" si="1947"/>
        <v>#N/A</v>
      </c>
      <c r="AF807" s="27" t="e">
        <f t="shared" si="1947"/>
        <v>#N/A</v>
      </c>
      <c r="AG807" s="27" t="e">
        <f t="shared" si="1947"/>
        <v>#N/A</v>
      </c>
      <c r="AH807" s="27" t="e">
        <f t="shared" si="1947"/>
        <v>#N/A</v>
      </c>
      <c r="AI807" s="27" t="e">
        <f t="shared" si="1947"/>
        <v>#N/A</v>
      </c>
      <c r="AJ807" s="27" t="e">
        <f t="shared" si="1947"/>
        <v>#N/A</v>
      </c>
      <c r="AK807" s="27" t="e">
        <f t="shared" si="1947"/>
        <v>#N/A</v>
      </c>
      <c r="AL807" s="28" t="e">
        <f t="shared" si="1947"/>
        <v>#N/A</v>
      </c>
      <c r="AM807" s="18" t="e">
        <f t="shared" si="1947"/>
        <v>#N/A</v>
      </c>
    </row>
    <row r="808" spans="2:39" ht="9.75" customHeight="1" x14ac:dyDescent="0.25">
      <c r="B808" s="18" t="e">
        <f t="shared" ref="B808:M808" si="1948">B807</f>
        <v>#N/A</v>
      </c>
      <c r="C808" s="29" t="e">
        <f t="shared" si="1948"/>
        <v>#N/A</v>
      </c>
      <c r="D808" s="30" t="e">
        <f t="shared" si="1948"/>
        <v>#N/A</v>
      </c>
      <c r="E808" s="30" t="e">
        <f t="shared" si="1948"/>
        <v>#N/A</v>
      </c>
      <c r="F808" s="30" t="e">
        <f t="shared" si="1948"/>
        <v>#N/A</v>
      </c>
      <c r="G808" s="30" t="e">
        <f t="shared" si="1948"/>
        <v>#N/A</v>
      </c>
      <c r="H808" s="30" t="e">
        <f t="shared" si="1948"/>
        <v>#N/A</v>
      </c>
      <c r="I808" s="30" t="e">
        <f t="shared" si="1948"/>
        <v>#N/A</v>
      </c>
      <c r="J808" s="30" t="e">
        <f t="shared" si="1948"/>
        <v>#N/A</v>
      </c>
      <c r="K808" s="30" t="e">
        <f t="shared" si="1948"/>
        <v>#N/A</v>
      </c>
      <c r="L808" s="31" t="e">
        <f t="shared" si="1948"/>
        <v>#N/A</v>
      </c>
      <c r="M808" s="18" t="e">
        <f t="shared" si="1948"/>
        <v>#N/A</v>
      </c>
      <c r="O808" s="18" t="e">
        <f t="shared" ref="O808:Z808" si="1949">O807</f>
        <v>#N/A</v>
      </c>
      <c r="P808" s="29" t="e">
        <f t="shared" si="1949"/>
        <v>#N/A</v>
      </c>
      <c r="Q808" s="30" t="e">
        <f t="shared" si="1949"/>
        <v>#N/A</v>
      </c>
      <c r="R808" s="30" t="e">
        <f t="shared" si="1949"/>
        <v>#N/A</v>
      </c>
      <c r="S808" s="30" t="e">
        <f t="shared" si="1949"/>
        <v>#N/A</v>
      </c>
      <c r="T808" s="30" t="e">
        <f t="shared" si="1949"/>
        <v>#N/A</v>
      </c>
      <c r="U808" s="30" t="e">
        <f t="shared" si="1949"/>
        <v>#N/A</v>
      </c>
      <c r="V808" s="30" t="e">
        <f t="shared" si="1949"/>
        <v>#N/A</v>
      </c>
      <c r="W808" s="30" t="e">
        <f t="shared" si="1949"/>
        <v>#N/A</v>
      </c>
      <c r="X808" s="30" t="e">
        <f t="shared" si="1949"/>
        <v>#N/A</v>
      </c>
      <c r="Y808" s="31" t="e">
        <f t="shared" si="1949"/>
        <v>#N/A</v>
      </c>
      <c r="Z808" s="18" t="e">
        <f t="shared" si="1949"/>
        <v>#N/A</v>
      </c>
      <c r="AB808" s="18" t="e">
        <f t="shared" ref="AB808:AM808" si="1950">AB807</f>
        <v>#N/A</v>
      </c>
      <c r="AC808" s="29" t="e">
        <f t="shared" si="1950"/>
        <v>#N/A</v>
      </c>
      <c r="AD808" s="30" t="e">
        <f t="shared" si="1950"/>
        <v>#N/A</v>
      </c>
      <c r="AE808" s="30" t="e">
        <f t="shared" si="1950"/>
        <v>#N/A</v>
      </c>
      <c r="AF808" s="30" t="e">
        <f t="shared" si="1950"/>
        <v>#N/A</v>
      </c>
      <c r="AG808" s="30" t="e">
        <f t="shared" si="1950"/>
        <v>#N/A</v>
      </c>
      <c r="AH808" s="30" t="e">
        <f t="shared" si="1950"/>
        <v>#N/A</v>
      </c>
      <c r="AI808" s="30" t="e">
        <f t="shared" si="1950"/>
        <v>#N/A</v>
      </c>
      <c r="AJ808" s="30" t="e">
        <f t="shared" si="1950"/>
        <v>#N/A</v>
      </c>
      <c r="AK808" s="30" t="e">
        <f t="shared" si="1950"/>
        <v>#N/A</v>
      </c>
      <c r="AL808" s="31" t="e">
        <f t="shared" si="1950"/>
        <v>#N/A</v>
      </c>
      <c r="AM808" s="18" t="e">
        <f t="shared" si="1950"/>
        <v>#N/A</v>
      </c>
    </row>
    <row r="809" spans="2:39" ht="9.75" customHeight="1" x14ac:dyDescent="0.25">
      <c r="B809" s="18" t="e">
        <f t="shared" ref="B809:M809" si="1951">B808</f>
        <v>#N/A</v>
      </c>
      <c r="C809" s="29" t="e">
        <f t="shared" si="1951"/>
        <v>#N/A</v>
      </c>
      <c r="D809" s="30" t="e">
        <f t="shared" si="1951"/>
        <v>#N/A</v>
      </c>
      <c r="E809" s="30" t="e">
        <f t="shared" si="1951"/>
        <v>#N/A</v>
      </c>
      <c r="F809" s="30" t="e">
        <f t="shared" si="1951"/>
        <v>#N/A</v>
      </c>
      <c r="G809" s="30" t="e">
        <f t="shared" si="1951"/>
        <v>#N/A</v>
      </c>
      <c r="H809" s="30" t="e">
        <f t="shared" si="1951"/>
        <v>#N/A</v>
      </c>
      <c r="I809" s="30" t="e">
        <f t="shared" si="1951"/>
        <v>#N/A</v>
      </c>
      <c r="J809" s="30" t="e">
        <f t="shared" si="1951"/>
        <v>#N/A</v>
      </c>
      <c r="K809" s="30" t="e">
        <f t="shared" si="1951"/>
        <v>#N/A</v>
      </c>
      <c r="L809" s="31" t="e">
        <f t="shared" si="1951"/>
        <v>#N/A</v>
      </c>
      <c r="M809" s="18" t="e">
        <f t="shared" si="1951"/>
        <v>#N/A</v>
      </c>
      <c r="O809" s="18" t="e">
        <f t="shared" ref="O809:Z809" si="1952">O808</f>
        <v>#N/A</v>
      </c>
      <c r="P809" s="29" t="e">
        <f t="shared" si="1952"/>
        <v>#N/A</v>
      </c>
      <c r="Q809" s="30" t="e">
        <f t="shared" si="1952"/>
        <v>#N/A</v>
      </c>
      <c r="R809" s="30" t="e">
        <f t="shared" si="1952"/>
        <v>#N/A</v>
      </c>
      <c r="S809" s="30" t="e">
        <f t="shared" si="1952"/>
        <v>#N/A</v>
      </c>
      <c r="T809" s="30" t="e">
        <f t="shared" si="1952"/>
        <v>#N/A</v>
      </c>
      <c r="U809" s="30" t="e">
        <f t="shared" si="1952"/>
        <v>#N/A</v>
      </c>
      <c r="V809" s="30" t="e">
        <f t="shared" si="1952"/>
        <v>#N/A</v>
      </c>
      <c r="W809" s="30" t="e">
        <f t="shared" si="1952"/>
        <v>#N/A</v>
      </c>
      <c r="X809" s="30" t="e">
        <f t="shared" si="1952"/>
        <v>#N/A</v>
      </c>
      <c r="Y809" s="31" t="e">
        <f t="shared" si="1952"/>
        <v>#N/A</v>
      </c>
      <c r="Z809" s="18" t="e">
        <f t="shared" si="1952"/>
        <v>#N/A</v>
      </c>
      <c r="AB809" s="18" t="e">
        <f t="shared" ref="AB809:AM809" si="1953">AB808</f>
        <v>#N/A</v>
      </c>
      <c r="AC809" s="29" t="e">
        <f t="shared" si="1953"/>
        <v>#N/A</v>
      </c>
      <c r="AD809" s="30" t="e">
        <f t="shared" si="1953"/>
        <v>#N/A</v>
      </c>
      <c r="AE809" s="30" t="e">
        <f t="shared" si="1953"/>
        <v>#N/A</v>
      </c>
      <c r="AF809" s="30" t="e">
        <f t="shared" si="1953"/>
        <v>#N/A</v>
      </c>
      <c r="AG809" s="30" t="e">
        <f t="shared" si="1953"/>
        <v>#N/A</v>
      </c>
      <c r="AH809" s="30" t="e">
        <f t="shared" si="1953"/>
        <v>#N/A</v>
      </c>
      <c r="AI809" s="30" t="e">
        <f t="shared" si="1953"/>
        <v>#N/A</v>
      </c>
      <c r="AJ809" s="30" t="e">
        <f t="shared" si="1953"/>
        <v>#N/A</v>
      </c>
      <c r="AK809" s="30" t="e">
        <f t="shared" si="1953"/>
        <v>#N/A</v>
      </c>
      <c r="AL809" s="31" t="e">
        <f t="shared" si="1953"/>
        <v>#N/A</v>
      </c>
      <c r="AM809" s="18" t="e">
        <f t="shared" si="1953"/>
        <v>#N/A</v>
      </c>
    </row>
    <row r="810" spans="2:39" ht="9.75" customHeight="1" x14ac:dyDescent="0.25">
      <c r="B810" s="18" t="e">
        <f t="shared" ref="B810:M810" si="1954">B809</f>
        <v>#N/A</v>
      </c>
      <c r="C810" s="29" t="e">
        <f t="shared" si="1954"/>
        <v>#N/A</v>
      </c>
      <c r="D810" s="30" t="e">
        <f t="shared" si="1954"/>
        <v>#N/A</v>
      </c>
      <c r="E810" s="30" t="e">
        <f t="shared" si="1954"/>
        <v>#N/A</v>
      </c>
      <c r="F810" s="30" t="e">
        <f t="shared" si="1954"/>
        <v>#N/A</v>
      </c>
      <c r="G810" s="30" t="e">
        <f t="shared" si="1954"/>
        <v>#N/A</v>
      </c>
      <c r="H810" s="30" t="e">
        <f t="shared" si="1954"/>
        <v>#N/A</v>
      </c>
      <c r="I810" s="30" t="e">
        <f t="shared" si="1954"/>
        <v>#N/A</v>
      </c>
      <c r="J810" s="30" t="e">
        <f t="shared" si="1954"/>
        <v>#N/A</v>
      </c>
      <c r="K810" s="30" t="e">
        <f t="shared" si="1954"/>
        <v>#N/A</v>
      </c>
      <c r="L810" s="31" t="e">
        <f t="shared" si="1954"/>
        <v>#N/A</v>
      </c>
      <c r="M810" s="18" t="e">
        <f t="shared" si="1954"/>
        <v>#N/A</v>
      </c>
      <c r="O810" s="18" t="e">
        <f t="shared" ref="O810:Z810" si="1955">O809</f>
        <v>#N/A</v>
      </c>
      <c r="P810" s="29" t="e">
        <f t="shared" si="1955"/>
        <v>#N/A</v>
      </c>
      <c r="Q810" s="30" t="e">
        <f t="shared" si="1955"/>
        <v>#N/A</v>
      </c>
      <c r="R810" s="30" t="e">
        <f t="shared" si="1955"/>
        <v>#N/A</v>
      </c>
      <c r="S810" s="30" t="e">
        <f t="shared" si="1955"/>
        <v>#N/A</v>
      </c>
      <c r="T810" s="30" t="e">
        <f t="shared" si="1955"/>
        <v>#N/A</v>
      </c>
      <c r="U810" s="30" t="e">
        <f t="shared" si="1955"/>
        <v>#N/A</v>
      </c>
      <c r="V810" s="30" t="e">
        <f t="shared" si="1955"/>
        <v>#N/A</v>
      </c>
      <c r="W810" s="30" t="e">
        <f t="shared" si="1955"/>
        <v>#N/A</v>
      </c>
      <c r="X810" s="30" t="e">
        <f t="shared" si="1955"/>
        <v>#N/A</v>
      </c>
      <c r="Y810" s="31" t="e">
        <f t="shared" si="1955"/>
        <v>#N/A</v>
      </c>
      <c r="Z810" s="18" t="e">
        <f t="shared" si="1955"/>
        <v>#N/A</v>
      </c>
      <c r="AB810" s="18" t="e">
        <f t="shared" ref="AB810:AM810" si="1956">AB809</f>
        <v>#N/A</v>
      </c>
      <c r="AC810" s="29" t="e">
        <f t="shared" si="1956"/>
        <v>#N/A</v>
      </c>
      <c r="AD810" s="30" t="e">
        <f t="shared" si="1956"/>
        <v>#N/A</v>
      </c>
      <c r="AE810" s="30" t="e">
        <f t="shared" si="1956"/>
        <v>#N/A</v>
      </c>
      <c r="AF810" s="30" t="e">
        <f t="shared" si="1956"/>
        <v>#N/A</v>
      </c>
      <c r="AG810" s="30" t="e">
        <f t="shared" si="1956"/>
        <v>#N/A</v>
      </c>
      <c r="AH810" s="30" t="e">
        <f t="shared" si="1956"/>
        <v>#N/A</v>
      </c>
      <c r="AI810" s="30" t="e">
        <f t="shared" si="1956"/>
        <v>#N/A</v>
      </c>
      <c r="AJ810" s="30" t="e">
        <f t="shared" si="1956"/>
        <v>#N/A</v>
      </c>
      <c r="AK810" s="30" t="e">
        <f t="shared" si="1956"/>
        <v>#N/A</v>
      </c>
      <c r="AL810" s="31" t="e">
        <f t="shared" si="1956"/>
        <v>#N/A</v>
      </c>
      <c r="AM810" s="18" t="e">
        <f t="shared" si="1956"/>
        <v>#N/A</v>
      </c>
    </row>
    <row r="811" spans="2:39" ht="9.75" customHeight="1" x14ac:dyDescent="0.25">
      <c r="B811" s="18" t="e">
        <f t="shared" ref="B811:M811" si="1957">B810</f>
        <v>#N/A</v>
      </c>
      <c r="C811" s="29" t="e">
        <f t="shared" si="1957"/>
        <v>#N/A</v>
      </c>
      <c r="D811" s="30" t="e">
        <f t="shared" si="1957"/>
        <v>#N/A</v>
      </c>
      <c r="E811" s="30" t="e">
        <f t="shared" si="1957"/>
        <v>#N/A</v>
      </c>
      <c r="F811" s="30" t="e">
        <f t="shared" si="1957"/>
        <v>#N/A</v>
      </c>
      <c r="G811" s="30" t="e">
        <f t="shared" si="1957"/>
        <v>#N/A</v>
      </c>
      <c r="H811" s="30" t="e">
        <f t="shared" si="1957"/>
        <v>#N/A</v>
      </c>
      <c r="I811" s="30" t="e">
        <f t="shared" si="1957"/>
        <v>#N/A</v>
      </c>
      <c r="J811" s="30" t="e">
        <f t="shared" si="1957"/>
        <v>#N/A</v>
      </c>
      <c r="K811" s="30" t="e">
        <f t="shared" si="1957"/>
        <v>#N/A</v>
      </c>
      <c r="L811" s="31" t="e">
        <f t="shared" si="1957"/>
        <v>#N/A</v>
      </c>
      <c r="M811" s="18" t="e">
        <f t="shared" si="1957"/>
        <v>#N/A</v>
      </c>
      <c r="O811" s="18" t="e">
        <f t="shared" ref="O811:Z811" si="1958">O810</f>
        <v>#N/A</v>
      </c>
      <c r="P811" s="29" t="e">
        <f t="shared" si="1958"/>
        <v>#N/A</v>
      </c>
      <c r="Q811" s="30" t="e">
        <f t="shared" si="1958"/>
        <v>#N/A</v>
      </c>
      <c r="R811" s="30" t="e">
        <f t="shared" si="1958"/>
        <v>#N/A</v>
      </c>
      <c r="S811" s="30" t="e">
        <f t="shared" si="1958"/>
        <v>#N/A</v>
      </c>
      <c r="T811" s="30" t="e">
        <f t="shared" si="1958"/>
        <v>#N/A</v>
      </c>
      <c r="U811" s="30" t="e">
        <f t="shared" si="1958"/>
        <v>#N/A</v>
      </c>
      <c r="V811" s="30" t="e">
        <f t="shared" si="1958"/>
        <v>#N/A</v>
      </c>
      <c r="W811" s="30" t="e">
        <f t="shared" si="1958"/>
        <v>#N/A</v>
      </c>
      <c r="X811" s="30" t="e">
        <f t="shared" si="1958"/>
        <v>#N/A</v>
      </c>
      <c r="Y811" s="31" t="e">
        <f t="shared" si="1958"/>
        <v>#N/A</v>
      </c>
      <c r="Z811" s="18" t="e">
        <f t="shared" si="1958"/>
        <v>#N/A</v>
      </c>
      <c r="AB811" s="18" t="e">
        <f t="shared" ref="AB811:AM811" si="1959">AB810</f>
        <v>#N/A</v>
      </c>
      <c r="AC811" s="29" t="e">
        <f t="shared" si="1959"/>
        <v>#N/A</v>
      </c>
      <c r="AD811" s="30" t="e">
        <f t="shared" si="1959"/>
        <v>#N/A</v>
      </c>
      <c r="AE811" s="30" t="e">
        <f t="shared" si="1959"/>
        <v>#N/A</v>
      </c>
      <c r="AF811" s="30" t="e">
        <f t="shared" si="1959"/>
        <v>#N/A</v>
      </c>
      <c r="AG811" s="30" t="e">
        <f t="shared" si="1959"/>
        <v>#N/A</v>
      </c>
      <c r="AH811" s="30" t="e">
        <f t="shared" si="1959"/>
        <v>#N/A</v>
      </c>
      <c r="AI811" s="30" t="e">
        <f t="shared" si="1959"/>
        <v>#N/A</v>
      </c>
      <c r="AJ811" s="30" t="e">
        <f t="shared" si="1959"/>
        <v>#N/A</v>
      </c>
      <c r="AK811" s="30" t="e">
        <f t="shared" si="1959"/>
        <v>#N/A</v>
      </c>
      <c r="AL811" s="31" t="e">
        <f t="shared" si="1959"/>
        <v>#N/A</v>
      </c>
      <c r="AM811" s="18" t="e">
        <f t="shared" si="1959"/>
        <v>#N/A</v>
      </c>
    </row>
    <row r="812" spans="2:39" ht="9.75" customHeight="1" x14ac:dyDescent="0.25">
      <c r="B812" s="18" t="e">
        <f t="shared" ref="B812:M812" si="1960">B811</f>
        <v>#N/A</v>
      </c>
      <c r="C812" s="29" t="e">
        <f t="shared" si="1960"/>
        <v>#N/A</v>
      </c>
      <c r="D812" s="30" t="e">
        <f t="shared" si="1960"/>
        <v>#N/A</v>
      </c>
      <c r="E812" s="30" t="e">
        <f t="shared" si="1960"/>
        <v>#N/A</v>
      </c>
      <c r="F812" s="30" t="e">
        <f t="shared" si="1960"/>
        <v>#N/A</v>
      </c>
      <c r="G812" s="30" t="e">
        <f t="shared" si="1960"/>
        <v>#N/A</v>
      </c>
      <c r="H812" s="30" t="e">
        <f t="shared" si="1960"/>
        <v>#N/A</v>
      </c>
      <c r="I812" s="30" t="e">
        <f t="shared" si="1960"/>
        <v>#N/A</v>
      </c>
      <c r="J812" s="30" t="e">
        <f t="shared" si="1960"/>
        <v>#N/A</v>
      </c>
      <c r="K812" s="30" t="e">
        <f t="shared" si="1960"/>
        <v>#N/A</v>
      </c>
      <c r="L812" s="31" t="e">
        <f t="shared" si="1960"/>
        <v>#N/A</v>
      </c>
      <c r="M812" s="18" t="e">
        <f t="shared" si="1960"/>
        <v>#N/A</v>
      </c>
      <c r="O812" s="18" t="e">
        <f t="shared" ref="O812:Z812" si="1961">O811</f>
        <v>#N/A</v>
      </c>
      <c r="P812" s="29" t="e">
        <f t="shared" si="1961"/>
        <v>#N/A</v>
      </c>
      <c r="Q812" s="30" t="e">
        <f t="shared" si="1961"/>
        <v>#N/A</v>
      </c>
      <c r="R812" s="30" t="e">
        <f t="shared" si="1961"/>
        <v>#N/A</v>
      </c>
      <c r="S812" s="30" t="e">
        <f t="shared" si="1961"/>
        <v>#N/A</v>
      </c>
      <c r="T812" s="30" t="e">
        <f t="shared" si="1961"/>
        <v>#N/A</v>
      </c>
      <c r="U812" s="30" t="e">
        <f t="shared" si="1961"/>
        <v>#N/A</v>
      </c>
      <c r="V812" s="30" t="e">
        <f t="shared" si="1961"/>
        <v>#N/A</v>
      </c>
      <c r="W812" s="30" t="e">
        <f t="shared" si="1961"/>
        <v>#N/A</v>
      </c>
      <c r="X812" s="30" t="e">
        <f t="shared" si="1961"/>
        <v>#N/A</v>
      </c>
      <c r="Y812" s="31" t="e">
        <f t="shared" si="1961"/>
        <v>#N/A</v>
      </c>
      <c r="Z812" s="18" t="e">
        <f t="shared" si="1961"/>
        <v>#N/A</v>
      </c>
      <c r="AB812" s="18" t="e">
        <f t="shared" ref="AB812:AM812" si="1962">AB811</f>
        <v>#N/A</v>
      </c>
      <c r="AC812" s="29" t="e">
        <f t="shared" si="1962"/>
        <v>#N/A</v>
      </c>
      <c r="AD812" s="30" t="e">
        <f t="shared" si="1962"/>
        <v>#N/A</v>
      </c>
      <c r="AE812" s="30" t="e">
        <f t="shared" si="1962"/>
        <v>#N/A</v>
      </c>
      <c r="AF812" s="30" t="e">
        <f t="shared" si="1962"/>
        <v>#N/A</v>
      </c>
      <c r="AG812" s="30" t="e">
        <f t="shared" si="1962"/>
        <v>#N/A</v>
      </c>
      <c r="AH812" s="30" t="e">
        <f t="shared" si="1962"/>
        <v>#N/A</v>
      </c>
      <c r="AI812" s="30" t="e">
        <f t="shared" si="1962"/>
        <v>#N/A</v>
      </c>
      <c r="AJ812" s="30" t="e">
        <f t="shared" si="1962"/>
        <v>#N/A</v>
      </c>
      <c r="AK812" s="30" t="e">
        <f t="shared" si="1962"/>
        <v>#N/A</v>
      </c>
      <c r="AL812" s="31" t="e">
        <f t="shared" si="1962"/>
        <v>#N/A</v>
      </c>
      <c r="AM812" s="18" t="e">
        <f t="shared" si="1962"/>
        <v>#N/A</v>
      </c>
    </row>
    <row r="813" spans="2:39" ht="9.75" customHeight="1" thickBot="1" x14ac:dyDescent="0.3">
      <c r="B813" s="18" t="e">
        <f t="shared" ref="B813:M813" si="1963">B812</f>
        <v>#N/A</v>
      </c>
      <c r="C813" s="32" t="e">
        <f t="shared" si="1963"/>
        <v>#N/A</v>
      </c>
      <c r="D813" s="33" t="e">
        <f t="shared" si="1963"/>
        <v>#N/A</v>
      </c>
      <c r="E813" s="33" t="e">
        <f t="shared" si="1963"/>
        <v>#N/A</v>
      </c>
      <c r="F813" s="33" t="e">
        <f t="shared" si="1963"/>
        <v>#N/A</v>
      </c>
      <c r="G813" s="33" t="e">
        <f t="shared" si="1963"/>
        <v>#N/A</v>
      </c>
      <c r="H813" s="33" t="e">
        <f t="shared" si="1963"/>
        <v>#N/A</v>
      </c>
      <c r="I813" s="33" t="e">
        <f t="shared" si="1963"/>
        <v>#N/A</v>
      </c>
      <c r="J813" s="33" t="e">
        <f t="shared" si="1963"/>
        <v>#N/A</v>
      </c>
      <c r="K813" s="33" t="e">
        <f t="shared" si="1963"/>
        <v>#N/A</v>
      </c>
      <c r="L813" s="34" t="e">
        <f t="shared" si="1963"/>
        <v>#N/A</v>
      </c>
      <c r="M813" s="18" t="e">
        <f t="shared" si="1963"/>
        <v>#N/A</v>
      </c>
      <c r="O813" s="18" t="e">
        <f t="shared" ref="O813:Z813" si="1964">O812</f>
        <v>#N/A</v>
      </c>
      <c r="P813" s="32" t="e">
        <f t="shared" si="1964"/>
        <v>#N/A</v>
      </c>
      <c r="Q813" s="33" t="e">
        <f t="shared" si="1964"/>
        <v>#N/A</v>
      </c>
      <c r="R813" s="33" t="e">
        <f t="shared" si="1964"/>
        <v>#N/A</v>
      </c>
      <c r="S813" s="33" t="e">
        <f t="shared" si="1964"/>
        <v>#N/A</v>
      </c>
      <c r="T813" s="33" t="e">
        <f t="shared" si="1964"/>
        <v>#N/A</v>
      </c>
      <c r="U813" s="33" t="e">
        <f t="shared" si="1964"/>
        <v>#N/A</v>
      </c>
      <c r="V813" s="33" t="e">
        <f t="shared" si="1964"/>
        <v>#N/A</v>
      </c>
      <c r="W813" s="33" t="e">
        <f t="shared" si="1964"/>
        <v>#N/A</v>
      </c>
      <c r="X813" s="33" t="e">
        <f t="shared" si="1964"/>
        <v>#N/A</v>
      </c>
      <c r="Y813" s="34" t="e">
        <f t="shared" si="1964"/>
        <v>#N/A</v>
      </c>
      <c r="Z813" s="18" t="e">
        <f t="shared" si="1964"/>
        <v>#N/A</v>
      </c>
      <c r="AB813" s="18" t="e">
        <f t="shared" ref="AB813:AM813" si="1965">AB812</f>
        <v>#N/A</v>
      </c>
      <c r="AC813" s="32" t="e">
        <f t="shared" si="1965"/>
        <v>#N/A</v>
      </c>
      <c r="AD813" s="33" t="e">
        <f t="shared" si="1965"/>
        <v>#N/A</v>
      </c>
      <c r="AE813" s="33" t="e">
        <f t="shared" si="1965"/>
        <v>#N/A</v>
      </c>
      <c r="AF813" s="33" t="e">
        <f t="shared" si="1965"/>
        <v>#N/A</v>
      </c>
      <c r="AG813" s="33" t="e">
        <f t="shared" si="1965"/>
        <v>#N/A</v>
      </c>
      <c r="AH813" s="33" t="e">
        <f t="shared" si="1965"/>
        <v>#N/A</v>
      </c>
      <c r="AI813" s="33" t="e">
        <f t="shared" si="1965"/>
        <v>#N/A</v>
      </c>
      <c r="AJ813" s="33" t="e">
        <f t="shared" si="1965"/>
        <v>#N/A</v>
      </c>
      <c r="AK813" s="33" t="e">
        <f t="shared" si="1965"/>
        <v>#N/A</v>
      </c>
      <c r="AL813" s="34" t="e">
        <f t="shared" si="1965"/>
        <v>#N/A</v>
      </c>
      <c r="AM813" s="18" t="e">
        <f t="shared" si="1965"/>
        <v>#N/A</v>
      </c>
    </row>
    <row r="814" spans="2:39" ht="9.75" customHeight="1" thickTop="1" x14ac:dyDescent="0.25">
      <c r="B814" s="18" t="e">
        <f t="shared" ref="B814:M814" si="1966">B813</f>
        <v>#N/A</v>
      </c>
      <c r="C814" s="18" t="e">
        <f t="shared" si="1966"/>
        <v>#N/A</v>
      </c>
      <c r="D814" s="18" t="e">
        <f t="shared" si="1966"/>
        <v>#N/A</v>
      </c>
      <c r="E814" s="35" t="e">
        <f t="shared" si="1966"/>
        <v>#N/A</v>
      </c>
      <c r="F814" s="35" t="e">
        <f t="shared" si="1966"/>
        <v>#N/A</v>
      </c>
      <c r="G814" s="35" t="e">
        <f t="shared" si="1966"/>
        <v>#N/A</v>
      </c>
      <c r="H814" s="35" t="e">
        <f t="shared" si="1966"/>
        <v>#N/A</v>
      </c>
      <c r="I814" s="35" t="e">
        <f t="shared" si="1966"/>
        <v>#N/A</v>
      </c>
      <c r="J814" s="35" t="e">
        <f t="shared" si="1966"/>
        <v>#N/A</v>
      </c>
      <c r="K814" s="18" t="e">
        <f t="shared" si="1966"/>
        <v>#N/A</v>
      </c>
      <c r="L814" s="18" t="e">
        <f t="shared" si="1966"/>
        <v>#N/A</v>
      </c>
      <c r="M814" s="18" t="e">
        <f t="shared" si="1966"/>
        <v>#N/A</v>
      </c>
      <c r="O814" s="18" t="e">
        <f t="shared" ref="O814:Z814" si="1967">O813</f>
        <v>#N/A</v>
      </c>
      <c r="P814" s="18" t="e">
        <f t="shared" si="1967"/>
        <v>#N/A</v>
      </c>
      <c r="Q814" s="18" t="e">
        <f t="shared" si="1967"/>
        <v>#N/A</v>
      </c>
      <c r="R814" s="35" t="e">
        <f t="shared" si="1967"/>
        <v>#N/A</v>
      </c>
      <c r="S814" s="35" t="e">
        <f t="shared" si="1967"/>
        <v>#N/A</v>
      </c>
      <c r="T814" s="35" t="e">
        <f t="shared" si="1967"/>
        <v>#N/A</v>
      </c>
      <c r="U814" s="35" t="e">
        <f t="shared" si="1967"/>
        <v>#N/A</v>
      </c>
      <c r="V814" s="35" t="e">
        <f t="shared" si="1967"/>
        <v>#N/A</v>
      </c>
      <c r="W814" s="35" t="e">
        <f t="shared" si="1967"/>
        <v>#N/A</v>
      </c>
      <c r="X814" s="18" t="e">
        <f t="shared" si="1967"/>
        <v>#N/A</v>
      </c>
      <c r="Y814" s="18" t="e">
        <f t="shared" si="1967"/>
        <v>#N/A</v>
      </c>
      <c r="Z814" s="18" t="e">
        <f t="shared" si="1967"/>
        <v>#N/A</v>
      </c>
      <c r="AB814" s="18" t="e">
        <f t="shared" ref="AB814:AM814" si="1968">AB813</f>
        <v>#N/A</v>
      </c>
      <c r="AC814" s="18" t="e">
        <f t="shared" si="1968"/>
        <v>#N/A</v>
      </c>
      <c r="AD814" s="18" t="e">
        <f t="shared" si="1968"/>
        <v>#N/A</v>
      </c>
      <c r="AE814" s="35" t="e">
        <f t="shared" si="1968"/>
        <v>#N/A</v>
      </c>
      <c r="AF814" s="35" t="e">
        <f t="shared" si="1968"/>
        <v>#N/A</v>
      </c>
      <c r="AG814" s="35" t="e">
        <f t="shared" si="1968"/>
        <v>#N/A</v>
      </c>
      <c r="AH814" s="35" t="e">
        <f t="shared" si="1968"/>
        <v>#N/A</v>
      </c>
      <c r="AI814" s="35" t="e">
        <f t="shared" si="1968"/>
        <v>#N/A</v>
      </c>
      <c r="AJ814" s="35" t="e">
        <f t="shared" si="1968"/>
        <v>#N/A</v>
      </c>
      <c r="AK814" s="18" t="e">
        <f t="shared" si="1968"/>
        <v>#N/A</v>
      </c>
      <c r="AL814" s="18" t="e">
        <f t="shared" si="1968"/>
        <v>#N/A</v>
      </c>
      <c r="AM814" s="18" t="e">
        <f t="shared" si="1968"/>
        <v>#N/A</v>
      </c>
    </row>
    <row r="815" spans="2:39" ht="9.75" customHeight="1" x14ac:dyDescent="0.25">
      <c r="B815" s="18" t="e">
        <f t="shared" ref="B815:M815" si="1969">B814</f>
        <v>#N/A</v>
      </c>
      <c r="C815" s="18" t="e">
        <f t="shared" si="1969"/>
        <v>#N/A</v>
      </c>
      <c r="D815" s="18" t="e">
        <f t="shared" si="1969"/>
        <v>#N/A</v>
      </c>
      <c r="E815" s="18" t="e">
        <f t="shared" si="1969"/>
        <v>#N/A</v>
      </c>
      <c r="F815" s="18" t="e">
        <f t="shared" si="1969"/>
        <v>#N/A</v>
      </c>
      <c r="G815" s="18" t="e">
        <f t="shared" si="1969"/>
        <v>#N/A</v>
      </c>
      <c r="H815" s="18" t="e">
        <f t="shared" si="1969"/>
        <v>#N/A</v>
      </c>
      <c r="I815" s="18" t="e">
        <f t="shared" si="1969"/>
        <v>#N/A</v>
      </c>
      <c r="J815" s="18" t="e">
        <f t="shared" si="1969"/>
        <v>#N/A</v>
      </c>
      <c r="K815" s="18" t="e">
        <f t="shared" si="1969"/>
        <v>#N/A</v>
      </c>
      <c r="L815" s="18" t="e">
        <f t="shared" si="1969"/>
        <v>#N/A</v>
      </c>
      <c r="M815" s="18" t="e">
        <f t="shared" si="1969"/>
        <v>#N/A</v>
      </c>
      <c r="O815" s="18" t="e">
        <f t="shared" ref="O815:Z815" si="1970">O814</f>
        <v>#N/A</v>
      </c>
      <c r="P815" s="18" t="e">
        <f t="shared" si="1970"/>
        <v>#N/A</v>
      </c>
      <c r="Q815" s="18" t="e">
        <f t="shared" si="1970"/>
        <v>#N/A</v>
      </c>
      <c r="R815" s="18" t="e">
        <f t="shared" si="1970"/>
        <v>#N/A</v>
      </c>
      <c r="S815" s="18" t="e">
        <f t="shared" si="1970"/>
        <v>#N/A</v>
      </c>
      <c r="T815" s="18" t="e">
        <f t="shared" si="1970"/>
        <v>#N/A</v>
      </c>
      <c r="U815" s="18" t="e">
        <f t="shared" si="1970"/>
        <v>#N/A</v>
      </c>
      <c r="V815" s="18" t="e">
        <f t="shared" si="1970"/>
        <v>#N/A</v>
      </c>
      <c r="W815" s="18" t="e">
        <f t="shared" si="1970"/>
        <v>#N/A</v>
      </c>
      <c r="X815" s="18" t="e">
        <f t="shared" si="1970"/>
        <v>#N/A</v>
      </c>
      <c r="Y815" s="18" t="e">
        <f t="shared" si="1970"/>
        <v>#N/A</v>
      </c>
      <c r="Z815" s="18" t="e">
        <f t="shared" si="1970"/>
        <v>#N/A</v>
      </c>
      <c r="AB815" s="18" t="e">
        <f t="shared" ref="AB815:AM815" si="1971">AB814</f>
        <v>#N/A</v>
      </c>
      <c r="AC815" s="18" t="e">
        <f t="shared" si="1971"/>
        <v>#N/A</v>
      </c>
      <c r="AD815" s="18" t="e">
        <f t="shared" si="1971"/>
        <v>#N/A</v>
      </c>
      <c r="AE815" s="18" t="e">
        <f t="shared" si="1971"/>
        <v>#N/A</v>
      </c>
      <c r="AF815" s="18" t="e">
        <f t="shared" si="1971"/>
        <v>#N/A</v>
      </c>
      <c r="AG815" s="18" t="e">
        <f t="shared" si="1971"/>
        <v>#N/A</v>
      </c>
      <c r="AH815" s="18" t="e">
        <f t="shared" si="1971"/>
        <v>#N/A</v>
      </c>
      <c r="AI815" s="18" t="e">
        <f t="shared" si="1971"/>
        <v>#N/A</v>
      </c>
      <c r="AJ815" s="18" t="e">
        <f t="shared" si="1971"/>
        <v>#N/A</v>
      </c>
      <c r="AK815" s="18" t="e">
        <f t="shared" si="1971"/>
        <v>#N/A</v>
      </c>
      <c r="AL815" s="18" t="e">
        <f t="shared" si="1971"/>
        <v>#N/A</v>
      </c>
      <c r="AM815" s="18" t="e">
        <f t="shared" si="1971"/>
        <v>#N/A</v>
      </c>
    </row>
    <row r="816" spans="2:39" ht="9.75" customHeight="1" x14ac:dyDescent="0.25">
      <c r="B816" s="18" t="e">
        <f t="shared" ref="B816:M816" si="1972">B815</f>
        <v>#N/A</v>
      </c>
      <c r="C816" s="18" t="e">
        <f t="shared" si="1972"/>
        <v>#N/A</v>
      </c>
      <c r="D816" s="18" t="e">
        <f t="shared" si="1972"/>
        <v>#N/A</v>
      </c>
      <c r="E816" s="18" t="e">
        <f t="shared" si="1972"/>
        <v>#N/A</v>
      </c>
      <c r="F816" s="18" t="e">
        <f t="shared" si="1972"/>
        <v>#N/A</v>
      </c>
      <c r="G816" s="18" t="e">
        <f t="shared" si="1972"/>
        <v>#N/A</v>
      </c>
      <c r="H816" s="18" t="e">
        <f t="shared" si="1972"/>
        <v>#N/A</v>
      </c>
      <c r="I816" s="18" t="e">
        <f t="shared" si="1972"/>
        <v>#N/A</v>
      </c>
      <c r="J816" s="18" t="e">
        <f t="shared" si="1972"/>
        <v>#N/A</v>
      </c>
      <c r="K816" s="18" t="e">
        <f t="shared" si="1972"/>
        <v>#N/A</v>
      </c>
      <c r="L816" s="18" t="e">
        <f t="shared" si="1972"/>
        <v>#N/A</v>
      </c>
      <c r="M816" s="18" t="e">
        <f t="shared" si="1972"/>
        <v>#N/A</v>
      </c>
      <c r="O816" s="18" t="e">
        <f t="shared" ref="O816:Z816" si="1973">O815</f>
        <v>#N/A</v>
      </c>
      <c r="P816" s="18" t="e">
        <f t="shared" si="1973"/>
        <v>#N/A</v>
      </c>
      <c r="Q816" s="18" t="e">
        <f t="shared" si="1973"/>
        <v>#N/A</v>
      </c>
      <c r="R816" s="18" t="e">
        <f t="shared" si="1973"/>
        <v>#N/A</v>
      </c>
      <c r="S816" s="18" t="e">
        <f t="shared" si="1973"/>
        <v>#N/A</v>
      </c>
      <c r="T816" s="18" t="e">
        <f t="shared" si="1973"/>
        <v>#N/A</v>
      </c>
      <c r="U816" s="18" t="e">
        <f t="shared" si="1973"/>
        <v>#N/A</v>
      </c>
      <c r="V816" s="18" t="e">
        <f t="shared" si="1973"/>
        <v>#N/A</v>
      </c>
      <c r="W816" s="18" t="e">
        <f t="shared" si="1973"/>
        <v>#N/A</v>
      </c>
      <c r="X816" s="18" t="e">
        <f t="shared" si="1973"/>
        <v>#N/A</v>
      </c>
      <c r="Y816" s="18" t="e">
        <f t="shared" si="1973"/>
        <v>#N/A</v>
      </c>
      <c r="Z816" s="18" t="e">
        <f t="shared" si="1973"/>
        <v>#N/A</v>
      </c>
      <c r="AB816" s="18" t="e">
        <f t="shared" ref="AB816:AM816" si="1974">AB815</f>
        <v>#N/A</v>
      </c>
      <c r="AC816" s="18" t="e">
        <f t="shared" si="1974"/>
        <v>#N/A</v>
      </c>
      <c r="AD816" s="18" t="e">
        <f t="shared" si="1974"/>
        <v>#N/A</v>
      </c>
      <c r="AE816" s="18" t="e">
        <f t="shared" si="1974"/>
        <v>#N/A</v>
      </c>
      <c r="AF816" s="18" t="e">
        <f t="shared" si="1974"/>
        <v>#N/A</v>
      </c>
      <c r="AG816" s="18" t="e">
        <f t="shared" si="1974"/>
        <v>#N/A</v>
      </c>
      <c r="AH816" s="18" t="e">
        <f t="shared" si="1974"/>
        <v>#N/A</v>
      </c>
      <c r="AI816" s="18" t="e">
        <f t="shared" si="1974"/>
        <v>#N/A</v>
      </c>
      <c r="AJ816" s="18" t="e">
        <f t="shared" si="1974"/>
        <v>#N/A</v>
      </c>
      <c r="AK816" s="18" t="e">
        <f t="shared" si="1974"/>
        <v>#N/A</v>
      </c>
      <c r="AL816" s="18" t="e">
        <f t="shared" si="1974"/>
        <v>#N/A</v>
      </c>
      <c r="AM816" s="18" t="e">
        <f t="shared" si="1974"/>
        <v>#N/A</v>
      </c>
    </row>
    <row r="818" spans="1:39" ht="9.75" customHeight="1" x14ac:dyDescent="0.25">
      <c r="A818" s="13">
        <f>AA793+1</f>
        <v>70</v>
      </c>
      <c r="B818" s="18" t="e">
        <f>VLOOKUP(A818,Input!$B$1:$K$501,10,FALSE)</f>
        <v>#N/A</v>
      </c>
      <c r="C818" s="18" t="e">
        <f>B818</f>
        <v>#N/A</v>
      </c>
      <c r="D818" s="18" t="e">
        <f t="shared" ref="D818" si="1975">C818</f>
        <v>#N/A</v>
      </c>
      <c r="E818" s="18" t="e">
        <f t="shared" ref="E818" si="1976">D818</f>
        <v>#N/A</v>
      </c>
      <c r="F818" s="18" t="e">
        <f t="shared" ref="F818" si="1977">E818</f>
        <v>#N/A</v>
      </c>
      <c r="G818" s="18" t="e">
        <f t="shared" ref="G818" si="1978">F818</f>
        <v>#N/A</v>
      </c>
      <c r="H818" s="18" t="e">
        <f t="shared" ref="H818" si="1979">G818</f>
        <v>#N/A</v>
      </c>
      <c r="I818" s="18" t="e">
        <f t="shared" ref="I818" si="1980">H818</f>
        <v>#N/A</v>
      </c>
      <c r="J818" s="18" t="e">
        <f t="shared" ref="J818" si="1981">I818</f>
        <v>#N/A</v>
      </c>
      <c r="K818" s="18" t="e">
        <f t="shared" ref="K818" si="1982">J818</f>
        <v>#N/A</v>
      </c>
      <c r="L818" s="18" t="e">
        <f t="shared" ref="L818" si="1983">K818</f>
        <v>#N/A</v>
      </c>
      <c r="M818" s="18" t="e">
        <f>L818</f>
        <v>#N/A</v>
      </c>
      <c r="N818" s="13">
        <f>A818+1</f>
        <v>71</v>
      </c>
      <c r="O818" s="18" t="e">
        <f>VLOOKUP(N818,Input!$B$1:$K$501,10,FALSE)</f>
        <v>#N/A</v>
      </c>
      <c r="P818" s="18" t="e">
        <f>O818</f>
        <v>#N/A</v>
      </c>
      <c r="Q818" s="18" t="e">
        <f t="shared" ref="Q818" si="1984">P818</f>
        <v>#N/A</v>
      </c>
      <c r="R818" s="18" t="e">
        <f t="shared" ref="R818" si="1985">Q818</f>
        <v>#N/A</v>
      </c>
      <c r="S818" s="18" t="e">
        <f t="shared" ref="S818" si="1986">R818</f>
        <v>#N/A</v>
      </c>
      <c r="T818" s="18" t="e">
        <f t="shared" ref="T818" si="1987">S818</f>
        <v>#N/A</v>
      </c>
      <c r="U818" s="18" t="e">
        <f t="shared" ref="U818" si="1988">T818</f>
        <v>#N/A</v>
      </c>
      <c r="V818" s="18" t="e">
        <f t="shared" ref="V818" si="1989">U818</f>
        <v>#N/A</v>
      </c>
      <c r="W818" s="18" t="e">
        <f t="shared" ref="W818" si="1990">V818</f>
        <v>#N/A</v>
      </c>
      <c r="X818" s="18" t="e">
        <f t="shared" ref="X818" si="1991">W818</f>
        <v>#N/A</v>
      </c>
      <c r="Y818" s="18" t="e">
        <f t="shared" ref="Y818" si="1992">X818</f>
        <v>#N/A</v>
      </c>
      <c r="Z818" s="18" t="e">
        <f>Y818</f>
        <v>#N/A</v>
      </c>
      <c r="AA818" s="13">
        <f>N818+1</f>
        <v>72</v>
      </c>
      <c r="AB818" s="18" t="e">
        <f>VLOOKUP(AA818,Input!$B$1:$K$501,10,FALSE)</f>
        <v>#N/A</v>
      </c>
      <c r="AC818" s="18" t="e">
        <f>AB818</f>
        <v>#N/A</v>
      </c>
      <c r="AD818" s="18" t="e">
        <f t="shared" ref="AD818" si="1993">AC818</f>
        <v>#N/A</v>
      </c>
      <c r="AE818" s="18" t="e">
        <f t="shared" ref="AE818" si="1994">AD818</f>
        <v>#N/A</v>
      </c>
      <c r="AF818" s="18" t="e">
        <f t="shared" ref="AF818" si="1995">AE818</f>
        <v>#N/A</v>
      </c>
      <c r="AG818" s="18" t="e">
        <f t="shared" ref="AG818" si="1996">AF818</f>
        <v>#N/A</v>
      </c>
      <c r="AH818" s="18" t="e">
        <f t="shared" ref="AH818" si="1997">AG818</f>
        <v>#N/A</v>
      </c>
      <c r="AI818" s="18" t="e">
        <f t="shared" ref="AI818" si="1998">AH818</f>
        <v>#N/A</v>
      </c>
      <c r="AJ818" s="18" t="e">
        <f t="shared" ref="AJ818" si="1999">AI818</f>
        <v>#N/A</v>
      </c>
      <c r="AK818" s="18" t="e">
        <f t="shared" ref="AK818" si="2000">AJ818</f>
        <v>#N/A</v>
      </c>
      <c r="AL818" s="18" t="e">
        <f t="shared" ref="AL818" si="2001">AK818</f>
        <v>#N/A</v>
      </c>
      <c r="AM818" s="18" t="e">
        <f>AL818</f>
        <v>#N/A</v>
      </c>
    </row>
    <row r="819" spans="1:39" ht="9.75" customHeight="1" x14ac:dyDescent="0.25">
      <c r="A819" s="13"/>
      <c r="B819" s="18" t="e">
        <f>B818</f>
        <v>#N/A</v>
      </c>
      <c r="C819" s="18" t="e">
        <f>C818</f>
        <v>#N/A</v>
      </c>
      <c r="D819" s="18" t="e">
        <f t="shared" ref="D819:M819" si="2002">D818</f>
        <v>#N/A</v>
      </c>
      <c r="E819" s="19" t="e">
        <f t="shared" si="2002"/>
        <v>#N/A</v>
      </c>
      <c r="F819" s="19" t="e">
        <f t="shared" si="2002"/>
        <v>#N/A</v>
      </c>
      <c r="G819" s="19" t="e">
        <f t="shared" si="2002"/>
        <v>#N/A</v>
      </c>
      <c r="H819" s="19" t="e">
        <f t="shared" si="2002"/>
        <v>#N/A</v>
      </c>
      <c r="I819" s="19" t="e">
        <f t="shared" si="2002"/>
        <v>#N/A</v>
      </c>
      <c r="J819" s="19" t="e">
        <f t="shared" si="2002"/>
        <v>#N/A</v>
      </c>
      <c r="K819" s="18" t="e">
        <f t="shared" si="2002"/>
        <v>#N/A</v>
      </c>
      <c r="L819" s="18" t="e">
        <f t="shared" si="2002"/>
        <v>#N/A</v>
      </c>
      <c r="M819" s="18" t="e">
        <f t="shared" si="2002"/>
        <v>#N/A</v>
      </c>
      <c r="N819" s="13"/>
      <c r="O819" s="18" t="e">
        <f>O818</f>
        <v>#N/A</v>
      </c>
      <c r="P819" s="18" t="e">
        <f>P818</f>
        <v>#N/A</v>
      </c>
      <c r="Q819" s="18" t="e">
        <f t="shared" ref="Q819:Z819" si="2003">Q818</f>
        <v>#N/A</v>
      </c>
      <c r="R819" s="19" t="e">
        <f t="shared" si="2003"/>
        <v>#N/A</v>
      </c>
      <c r="S819" s="19" t="e">
        <f t="shared" si="2003"/>
        <v>#N/A</v>
      </c>
      <c r="T819" s="19" t="e">
        <f t="shared" si="2003"/>
        <v>#N/A</v>
      </c>
      <c r="U819" s="19" t="e">
        <f t="shared" si="2003"/>
        <v>#N/A</v>
      </c>
      <c r="V819" s="19" t="e">
        <f t="shared" si="2003"/>
        <v>#N/A</v>
      </c>
      <c r="W819" s="19" t="e">
        <f t="shared" si="2003"/>
        <v>#N/A</v>
      </c>
      <c r="X819" s="18" t="e">
        <f t="shared" si="2003"/>
        <v>#N/A</v>
      </c>
      <c r="Y819" s="18" t="e">
        <f t="shared" si="2003"/>
        <v>#N/A</v>
      </c>
      <c r="Z819" s="18" t="e">
        <f t="shared" si="2003"/>
        <v>#N/A</v>
      </c>
      <c r="AA819" s="13"/>
      <c r="AB819" s="18" t="e">
        <f>AB818</f>
        <v>#N/A</v>
      </c>
      <c r="AC819" s="18" t="e">
        <f>AC818</f>
        <v>#N/A</v>
      </c>
      <c r="AD819" s="18" t="e">
        <f t="shared" ref="AD819:AM819" si="2004">AD818</f>
        <v>#N/A</v>
      </c>
      <c r="AE819" s="19" t="e">
        <f t="shared" si="2004"/>
        <v>#N/A</v>
      </c>
      <c r="AF819" s="19" t="e">
        <f t="shared" si="2004"/>
        <v>#N/A</v>
      </c>
      <c r="AG819" s="19" t="e">
        <f t="shared" si="2004"/>
        <v>#N/A</v>
      </c>
      <c r="AH819" s="19" t="e">
        <f t="shared" si="2004"/>
        <v>#N/A</v>
      </c>
      <c r="AI819" s="19" t="e">
        <f t="shared" si="2004"/>
        <v>#N/A</v>
      </c>
      <c r="AJ819" s="19" t="e">
        <f t="shared" si="2004"/>
        <v>#N/A</v>
      </c>
      <c r="AK819" s="18" t="e">
        <f t="shared" si="2004"/>
        <v>#N/A</v>
      </c>
      <c r="AL819" s="18" t="e">
        <f t="shared" si="2004"/>
        <v>#N/A</v>
      </c>
      <c r="AM819" s="18" t="e">
        <f t="shared" si="2004"/>
        <v>#N/A</v>
      </c>
    </row>
    <row r="820" spans="1:39" ht="9.75" customHeight="1" x14ac:dyDescent="0.25">
      <c r="B820" s="18" t="e">
        <f t="shared" ref="B820:M820" si="2005">B819</f>
        <v>#N/A</v>
      </c>
      <c r="C820" s="18" t="e">
        <f t="shared" si="2005"/>
        <v>#N/A</v>
      </c>
      <c r="D820" s="18" t="e">
        <f t="shared" si="2005"/>
        <v>#N/A</v>
      </c>
      <c r="E820" s="19" t="e">
        <f t="shared" si="2005"/>
        <v>#N/A</v>
      </c>
      <c r="F820" s="19" t="e">
        <f t="shared" si="2005"/>
        <v>#N/A</v>
      </c>
      <c r="G820" s="19" t="e">
        <f t="shared" si="2005"/>
        <v>#N/A</v>
      </c>
      <c r="H820" s="19" t="e">
        <f t="shared" si="2005"/>
        <v>#N/A</v>
      </c>
      <c r="I820" s="19" t="e">
        <f t="shared" si="2005"/>
        <v>#N/A</v>
      </c>
      <c r="J820" s="19" t="e">
        <f t="shared" si="2005"/>
        <v>#N/A</v>
      </c>
      <c r="K820" s="18" t="e">
        <f t="shared" si="2005"/>
        <v>#N/A</v>
      </c>
      <c r="L820" s="18" t="e">
        <f t="shared" si="2005"/>
        <v>#N/A</v>
      </c>
      <c r="M820" s="18" t="e">
        <f t="shared" si="2005"/>
        <v>#N/A</v>
      </c>
      <c r="O820" s="18" t="e">
        <f t="shared" ref="O820:Z820" si="2006">O819</f>
        <v>#N/A</v>
      </c>
      <c r="P820" s="18" t="e">
        <f t="shared" si="2006"/>
        <v>#N/A</v>
      </c>
      <c r="Q820" s="18" t="e">
        <f t="shared" si="2006"/>
        <v>#N/A</v>
      </c>
      <c r="R820" s="19" t="e">
        <f t="shared" si="2006"/>
        <v>#N/A</v>
      </c>
      <c r="S820" s="19" t="e">
        <f t="shared" si="2006"/>
        <v>#N/A</v>
      </c>
      <c r="T820" s="19" t="e">
        <f t="shared" si="2006"/>
        <v>#N/A</v>
      </c>
      <c r="U820" s="19" t="e">
        <f t="shared" si="2006"/>
        <v>#N/A</v>
      </c>
      <c r="V820" s="19" t="e">
        <f t="shared" si="2006"/>
        <v>#N/A</v>
      </c>
      <c r="W820" s="19" t="e">
        <f t="shared" si="2006"/>
        <v>#N/A</v>
      </c>
      <c r="X820" s="18" t="e">
        <f t="shared" si="2006"/>
        <v>#N/A</v>
      </c>
      <c r="Y820" s="18" t="e">
        <f t="shared" si="2006"/>
        <v>#N/A</v>
      </c>
      <c r="Z820" s="18" t="e">
        <f t="shared" si="2006"/>
        <v>#N/A</v>
      </c>
      <c r="AB820" s="18" t="e">
        <f t="shared" ref="AB820:AM820" si="2007">AB819</f>
        <v>#N/A</v>
      </c>
      <c r="AC820" s="18" t="e">
        <f t="shared" si="2007"/>
        <v>#N/A</v>
      </c>
      <c r="AD820" s="18" t="e">
        <f t="shared" si="2007"/>
        <v>#N/A</v>
      </c>
      <c r="AE820" s="19" t="e">
        <f t="shared" si="2007"/>
        <v>#N/A</v>
      </c>
      <c r="AF820" s="19" t="e">
        <f t="shared" si="2007"/>
        <v>#N/A</v>
      </c>
      <c r="AG820" s="19" t="e">
        <f t="shared" si="2007"/>
        <v>#N/A</v>
      </c>
      <c r="AH820" s="19" t="e">
        <f t="shared" si="2007"/>
        <v>#N/A</v>
      </c>
      <c r="AI820" s="19" t="e">
        <f t="shared" si="2007"/>
        <v>#N/A</v>
      </c>
      <c r="AJ820" s="19" t="e">
        <f t="shared" si="2007"/>
        <v>#N/A</v>
      </c>
      <c r="AK820" s="18" t="e">
        <f t="shared" si="2007"/>
        <v>#N/A</v>
      </c>
      <c r="AL820" s="18" t="e">
        <f t="shared" si="2007"/>
        <v>#N/A</v>
      </c>
      <c r="AM820" s="18" t="e">
        <f t="shared" si="2007"/>
        <v>#N/A</v>
      </c>
    </row>
    <row r="821" spans="1:39" ht="9.75" customHeight="1" x14ac:dyDescent="0.25">
      <c r="B821" s="18" t="e">
        <f t="shared" ref="B821:M821" si="2008">B820</f>
        <v>#N/A</v>
      </c>
      <c r="C821" s="19" t="e">
        <f t="shared" si="2008"/>
        <v>#N/A</v>
      </c>
      <c r="D821" s="19" t="e">
        <f t="shared" si="2008"/>
        <v>#N/A</v>
      </c>
      <c r="E821" s="19" t="e">
        <f t="shared" si="2008"/>
        <v>#N/A</v>
      </c>
      <c r="F821" s="19" t="e">
        <f t="shared" si="2008"/>
        <v>#N/A</v>
      </c>
      <c r="G821" s="19" t="e">
        <f t="shared" si="2008"/>
        <v>#N/A</v>
      </c>
      <c r="H821" s="19" t="e">
        <f t="shared" si="2008"/>
        <v>#N/A</v>
      </c>
      <c r="I821" s="19" t="e">
        <f t="shared" si="2008"/>
        <v>#N/A</v>
      </c>
      <c r="J821" s="19" t="e">
        <f t="shared" si="2008"/>
        <v>#N/A</v>
      </c>
      <c r="K821" s="19" t="e">
        <f t="shared" si="2008"/>
        <v>#N/A</v>
      </c>
      <c r="L821" s="19" t="e">
        <f t="shared" si="2008"/>
        <v>#N/A</v>
      </c>
      <c r="M821" s="18" t="e">
        <f t="shared" si="2008"/>
        <v>#N/A</v>
      </c>
      <c r="O821" s="18" t="e">
        <f t="shared" ref="O821:Z821" si="2009">O820</f>
        <v>#N/A</v>
      </c>
      <c r="P821" s="19" t="e">
        <f t="shared" si="2009"/>
        <v>#N/A</v>
      </c>
      <c r="Q821" s="19" t="e">
        <f t="shared" si="2009"/>
        <v>#N/A</v>
      </c>
      <c r="R821" s="19" t="e">
        <f t="shared" si="2009"/>
        <v>#N/A</v>
      </c>
      <c r="S821" s="19" t="e">
        <f t="shared" si="2009"/>
        <v>#N/A</v>
      </c>
      <c r="T821" s="19" t="e">
        <f t="shared" si="2009"/>
        <v>#N/A</v>
      </c>
      <c r="U821" s="19" t="e">
        <f t="shared" si="2009"/>
        <v>#N/A</v>
      </c>
      <c r="V821" s="19" t="e">
        <f t="shared" si="2009"/>
        <v>#N/A</v>
      </c>
      <c r="W821" s="19" t="e">
        <f t="shared" si="2009"/>
        <v>#N/A</v>
      </c>
      <c r="X821" s="19" t="e">
        <f t="shared" si="2009"/>
        <v>#N/A</v>
      </c>
      <c r="Y821" s="19" t="e">
        <f t="shared" si="2009"/>
        <v>#N/A</v>
      </c>
      <c r="Z821" s="18" t="e">
        <f t="shared" si="2009"/>
        <v>#N/A</v>
      </c>
      <c r="AB821" s="18" t="e">
        <f t="shared" ref="AB821:AM821" si="2010">AB820</f>
        <v>#N/A</v>
      </c>
      <c r="AC821" s="19" t="e">
        <f t="shared" si="2010"/>
        <v>#N/A</v>
      </c>
      <c r="AD821" s="19" t="e">
        <f t="shared" si="2010"/>
        <v>#N/A</v>
      </c>
      <c r="AE821" s="19" t="e">
        <f t="shared" si="2010"/>
        <v>#N/A</v>
      </c>
      <c r="AF821" s="19" t="e">
        <f t="shared" si="2010"/>
        <v>#N/A</v>
      </c>
      <c r="AG821" s="19" t="e">
        <f t="shared" si="2010"/>
        <v>#N/A</v>
      </c>
      <c r="AH821" s="19" t="e">
        <f t="shared" si="2010"/>
        <v>#N/A</v>
      </c>
      <c r="AI821" s="19" t="e">
        <f t="shared" si="2010"/>
        <v>#N/A</v>
      </c>
      <c r="AJ821" s="19" t="e">
        <f t="shared" si="2010"/>
        <v>#N/A</v>
      </c>
      <c r="AK821" s="19" t="e">
        <f t="shared" si="2010"/>
        <v>#N/A</v>
      </c>
      <c r="AL821" s="19" t="e">
        <f t="shared" si="2010"/>
        <v>#N/A</v>
      </c>
      <c r="AM821" s="18" t="e">
        <f t="shared" si="2010"/>
        <v>#N/A</v>
      </c>
    </row>
    <row r="822" spans="1:39" ht="9.75" customHeight="1" x14ac:dyDescent="0.25">
      <c r="B822" s="18" t="e">
        <f t="shared" ref="B822:M822" si="2011">B821</f>
        <v>#N/A</v>
      </c>
      <c r="C822" s="19" t="e">
        <f t="shared" si="2011"/>
        <v>#N/A</v>
      </c>
      <c r="D822" s="19" t="e">
        <f t="shared" si="2011"/>
        <v>#N/A</v>
      </c>
      <c r="E822" s="19" t="e">
        <f t="shared" si="2011"/>
        <v>#N/A</v>
      </c>
      <c r="F822" s="19" t="e">
        <f t="shared" si="2011"/>
        <v>#N/A</v>
      </c>
      <c r="G822" s="19" t="e">
        <f t="shared" si="2011"/>
        <v>#N/A</v>
      </c>
      <c r="H822" s="19" t="e">
        <f t="shared" si="2011"/>
        <v>#N/A</v>
      </c>
      <c r="I822" s="19" t="e">
        <f t="shared" si="2011"/>
        <v>#N/A</v>
      </c>
      <c r="J822" s="19" t="e">
        <f t="shared" si="2011"/>
        <v>#N/A</v>
      </c>
      <c r="K822" s="19" t="e">
        <f t="shared" si="2011"/>
        <v>#N/A</v>
      </c>
      <c r="L822" s="19" t="e">
        <f t="shared" si="2011"/>
        <v>#N/A</v>
      </c>
      <c r="M822" s="18" t="e">
        <f t="shared" si="2011"/>
        <v>#N/A</v>
      </c>
      <c r="O822" s="18" t="e">
        <f t="shared" ref="O822:Z822" si="2012">O821</f>
        <v>#N/A</v>
      </c>
      <c r="P822" s="19" t="e">
        <f t="shared" si="2012"/>
        <v>#N/A</v>
      </c>
      <c r="Q822" s="19" t="e">
        <f t="shared" si="2012"/>
        <v>#N/A</v>
      </c>
      <c r="R822" s="19" t="e">
        <f t="shared" si="2012"/>
        <v>#N/A</v>
      </c>
      <c r="S822" s="19" t="e">
        <f t="shared" si="2012"/>
        <v>#N/A</v>
      </c>
      <c r="T822" s="19" t="e">
        <f t="shared" si="2012"/>
        <v>#N/A</v>
      </c>
      <c r="U822" s="19" t="e">
        <f t="shared" si="2012"/>
        <v>#N/A</v>
      </c>
      <c r="V822" s="19" t="e">
        <f t="shared" si="2012"/>
        <v>#N/A</v>
      </c>
      <c r="W822" s="19" t="e">
        <f t="shared" si="2012"/>
        <v>#N/A</v>
      </c>
      <c r="X822" s="19" t="e">
        <f t="shared" si="2012"/>
        <v>#N/A</v>
      </c>
      <c r="Y822" s="19" t="e">
        <f t="shared" si="2012"/>
        <v>#N/A</v>
      </c>
      <c r="Z822" s="18" t="e">
        <f t="shared" si="2012"/>
        <v>#N/A</v>
      </c>
      <c r="AB822" s="18" t="e">
        <f t="shared" ref="AB822:AM822" si="2013">AB821</f>
        <v>#N/A</v>
      </c>
      <c r="AC822" s="19" t="e">
        <f t="shared" si="2013"/>
        <v>#N/A</v>
      </c>
      <c r="AD822" s="19" t="e">
        <f t="shared" si="2013"/>
        <v>#N/A</v>
      </c>
      <c r="AE822" s="19" t="e">
        <f t="shared" si="2013"/>
        <v>#N/A</v>
      </c>
      <c r="AF822" s="19" t="e">
        <f t="shared" si="2013"/>
        <v>#N/A</v>
      </c>
      <c r="AG822" s="19" t="e">
        <f t="shared" si="2013"/>
        <v>#N/A</v>
      </c>
      <c r="AH822" s="19" t="e">
        <f t="shared" si="2013"/>
        <v>#N/A</v>
      </c>
      <c r="AI822" s="19" t="e">
        <f t="shared" si="2013"/>
        <v>#N/A</v>
      </c>
      <c r="AJ822" s="19" t="e">
        <f t="shared" si="2013"/>
        <v>#N/A</v>
      </c>
      <c r="AK822" s="19" t="e">
        <f t="shared" si="2013"/>
        <v>#N/A</v>
      </c>
      <c r="AL822" s="19" t="e">
        <f t="shared" si="2013"/>
        <v>#N/A</v>
      </c>
      <c r="AM822" s="18" t="e">
        <f t="shared" si="2013"/>
        <v>#N/A</v>
      </c>
    </row>
    <row r="823" spans="1:39" ht="9.75" customHeight="1" x14ac:dyDescent="0.25">
      <c r="B823" s="18" t="e">
        <f t="shared" ref="B823:M823" si="2014">B822</f>
        <v>#N/A</v>
      </c>
      <c r="C823" s="19" t="e">
        <f t="shared" si="2014"/>
        <v>#N/A</v>
      </c>
      <c r="D823" s="19" t="e">
        <f t="shared" si="2014"/>
        <v>#N/A</v>
      </c>
      <c r="E823" s="19" t="e">
        <f t="shared" si="2014"/>
        <v>#N/A</v>
      </c>
      <c r="F823" s="19" t="e">
        <f t="shared" si="2014"/>
        <v>#N/A</v>
      </c>
      <c r="G823" s="19" t="e">
        <f t="shared" si="2014"/>
        <v>#N/A</v>
      </c>
      <c r="H823" s="19" t="e">
        <f t="shared" si="2014"/>
        <v>#N/A</v>
      </c>
      <c r="I823" s="19" t="e">
        <f t="shared" si="2014"/>
        <v>#N/A</v>
      </c>
      <c r="J823" s="19" t="e">
        <f t="shared" si="2014"/>
        <v>#N/A</v>
      </c>
      <c r="K823" s="19" t="e">
        <f t="shared" si="2014"/>
        <v>#N/A</v>
      </c>
      <c r="L823" s="19" t="e">
        <f t="shared" si="2014"/>
        <v>#N/A</v>
      </c>
      <c r="M823" s="18" t="e">
        <f t="shared" si="2014"/>
        <v>#N/A</v>
      </c>
      <c r="O823" s="18" t="e">
        <f t="shared" ref="O823:Z823" si="2015">O822</f>
        <v>#N/A</v>
      </c>
      <c r="P823" s="19" t="e">
        <f t="shared" si="2015"/>
        <v>#N/A</v>
      </c>
      <c r="Q823" s="19" t="e">
        <f t="shared" si="2015"/>
        <v>#N/A</v>
      </c>
      <c r="R823" s="19" t="e">
        <f t="shared" si="2015"/>
        <v>#N/A</v>
      </c>
      <c r="S823" s="19" t="e">
        <f t="shared" si="2015"/>
        <v>#N/A</v>
      </c>
      <c r="T823" s="19" t="e">
        <f t="shared" si="2015"/>
        <v>#N/A</v>
      </c>
      <c r="U823" s="19" t="e">
        <f t="shared" si="2015"/>
        <v>#N/A</v>
      </c>
      <c r="V823" s="19" t="e">
        <f t="shared" si="2015"/>
        <v>#N/A</v>
      </c>
      <c r="W823" s="19" t="e">
        <f t="shared" si="2015"/>
        <v>#N/A</v>
      </c>
      <c r="X823" s="19" t="e">
        <f t="shared" si="2015"/>
        <v>#N/A</v>
      </c>
      <c r="Y823" s="19" t="e">
        <f t="shared" si="2015"/>
        <v>#N/A</v>
      </c>
      <c r="Z823" s="18" t="e">
        <f t="shared" si="2015"/>
        <v>#N/A</v>
      </c>
      <c r="AB823" s="18" t="e">
        <f t="shared" ref="AB823:AM823" si="2016">AB822</f>
        <v>#N/A</v>
      </c>
      <c r="AC823" s="19" t="e">
        <f t="shared" si="2016"/>
        <v>#N/A</v>
      </c>
      <c r="AD823" s="19" t="e">
        <f t="shared" si="2016"/>
        <v>#N/A</v>
      </c>
      <c r="AE823" s="19" t="e">
        <f t="shared" si="2016"/>
        <v>#N/A</v>
      </c>
      <c r="AF823" s="19" t="e">
        <f t="shared" si="2016"/>
        <v>#N/A</v>
      </c>
      <c r="AG823" s="19" t="e">
        <f t="shared" si="2016"/>
        <v>#N/A</v>
      </c>
      <c r="AH823" s="19" t="e">
        <f t="shared" si="2016"/>
        <v>#N/A</v>
      </c>
      <c r="AI823" s="19" t="e">
        <f t="shared" si="2016"/>
        <v>#N/A</v>
      </c>
      <c r="AJ823" s="19" t="e">
        <f t="shared" si="2016"/>
        <v>#N/A</v>
      </c>
      <c r="AK823" s="19" t="e">
        <f t="shared" si="2016"/>
        <v>#N/A</v>
      </c>
      <c r="AL823" s="19" t="e">
        <f t="shared" si="2016"/>
        <v>#N/A</v>
      </c>
      <c r="AM823" s="18" t="e">
        <f t="shared" si="2016"/>
        <v>#N/A</v>
      </c>
    </row>
    <row r="824" spans="1:39" ht="9.75" customHeight="1" x14ac:dyDescent="0.25">
      <c r="B824" s="18" t="e">
        <f t="shared" ref="B824:M824" si="2017">B823</f>
        <v>#N/A</v>
      </c>
      <c r="C824" s="19" t="e">
        <f t="shared" si="2017"/>
        <v>#N/A</v>
      </c>
      <c r="D824" s="19" t="e">
        <f t="shared" si="2017"/>
        <v>#N/A</v>
      </c>
      <c r="E824" s="19" t="e">
        <f t="shared" si="2017"/>
        <v>#N/A</v>
      </c>
      <c r="F824" s="19" t="e">
        <f t="shared" si="2017"/>
        <v>#N/A</v>
      </c>
      <c r="G824" s="19" t="e">
        <f t="shared" si="2017"/>
        <v>#N/A</v>
      </c>
      <c r="H824" s="19" t="e">
        <f t="shared" si="2017"/>
        <v>#N/A</v>
      </c>
      <c r="I824" s="19" t="e">
        <f t="shared" si="2017"/>
        <v>#N/A</v>
      </c>
      <c r="J824" s="19" t="e">
        <f t="shared" si="2017"/>
        <v>#N/A</v>
      </c>
      <c r="K824" s="19" t="e">
        <f t="shared" si="2017"/>
        <v>#N/A</v>
      </c>
      <c r="L824" s="19" t="e">
        <f t="shared" si="2017"/>
        <v>#N/A</v>
      </c>
      <c r="M824" s="18" t="e">
        <f t="shared" si="2017"/>
        <v>#N/A</v>
      </c>
      <c r="O824" s="18" t="e">
        <f t="shared" ref="O824:Z824" si="2018">O823</f>
        <v>#N/A</v>
      </c>
      <c r="P824" s="19" t="e">
        <f t="shared" si="2018"/>
        <v>#N/A</v>
      </c>
      <c r="Q824" s="19" t="e">
        <f t="shared" si="2018"/>
        <v>#N/A</v>
      </c>
      <c r="R824" s="19" t="e">
        <f t="shared" si="2018"/>
        <v>#N/A</v>
      </c>
      <c r="S824" s="19" t="e">
        <f t="shared" si="2018"/>
        <v>#N/A</v>
      </c>
      <c r="T824" s="19" t="e">
        <f t="shared" si="2018"/>
        <v>#N/A</v>
      </c>
      <c r="U824" s="19" t="e">
        <f t="shared" si="2018"/>
        <v>#N/A</v>
      </c>
      <c r="V824" s="19" t="e">
        <f t="shared" si="2018"/>
        <v>#N/A</v>
      </c>
      <c r="W824" s="19" t="e">
        <f t="shared" si="2018"/>
        <v>#N/A</v>
      </c>
      <c r="X824" s="19" t="e">
        <f t="shared" si="2018"/>
        <v>#N/A</v>
      </c>
      <c r="Y824" s="19" t="e">
        <f t="shared" si="2018"/>
        <v>#N/A</v>
      </c>
      <c r="Z824" s="18" t="e">
        <f t="shared" si="2018"/>
        <v>#N/A</v>
      </c>
      <c r="AB824" s="18" t="e">
        <f t="shared" ref="AB824:AM824" si="2019">AB823</f>
        <v>#N/A</v>
      </c>
      <c r="AC824" s="19" t="e">
        <f t="shared" si="2019"/>
        <v>#N/A</v>
      </c>
      <c r="AD824" s="19" t="e">
        <f t="shared" si="2019"/>
        <v>#N/A</v>
      </c>
      <c r="AE824" s="19" t="e">
        <f t="shared" si="2019"/>
        <v>#N/A</v>
      </c>
      <c r="AF824" s="19" t="e">
        <f t="shared" si="2019"/>
        <v>#N/A</v>
      </c>
      <c r="AG824" s="19" t="e">
        <f t="shared" si="2019"/>
        <v>#N/A</v>
      </c>
      <c r="AH824" s="19" t="e">
        <f t="shared" si="2019"/>
        <v>#N/A</v>
      </c>
      <c r="AI824" s="19" t="e">
        <f t="shared" si="2019"/>
        <v>#N/A</v>
      </c>
      <c r="AJ824" s="19" t="e">
        <f t="shared" si="2019"/>
        <v>#N/A</v>
      </c>
      <c r="AK824" s="19" t="e">
        <f t="shared" si="2019"/>
        <v>#N/A</v>
      </c>
      <c r="AL824" s="19" t="e">
        <f t="shared" si="2019"/>
        <v>#N/A</v>
      </c>
      <c r="AM824" s="18" t="e">
        <f t="shared" si="2019"/>
        <v>#N/A</v>
      </c>
    </row>
    <row r="825" spans="1:39" ht="9.75" customHeight="1" x14ac:dyDescent="0.25">
      <c r="B825" s="18" t="e">
        <f t="shared" ref="B825:M825" si="2020">B824</f>
        <v>#N/A</v>
      </c>
      <c r="C825" s="19" t="e">
        <f t="shared" si="2020"/>
        <v>#N/A</v>
      </c>
      <c r="D825" s="19" t="e">
        <f t="shared" si="2020"/>
        <v>#N/A</v>
      </c>
      <c r="E825" s="19" t="e">
        <f t="shared" si="2020"/>
        <v>#N/A</v>
      </c>
      <c r="F825" s="19" t="e">
        <f t="shared" si="2020"/>
        <v>#N/A</v>
      </c>
      <c r="G825" s="19" t="e">
        <f t="shared" si="2020"/>
        <v>#N/A</v>
      </c>
      <c r="H825" s="19" t="e">
        <f t="shared" si="2020"/>
        <v>#N/A</v>
      </c>
      <c r="I825" s="19" t="e">
        <f t="shared" si="2020"/>
        <v>#N/A</v>
      </c>
      <c r="J825" s="19" t="e">
        <f t="shared" si="2020"/>
        <v>#N/A</v>
      </c>
      <c r="K825" s="19" t="e">
        <f t="shared" si="2020"/>
        <v>#N/A</v>
      </c>
      <c r="L825" s="19" t="e">
        <f t="shared" si="2020"/>
        <v>#N/A</v>
      </c>
      <c r="M825" s="18" t="e">
        <f t="shared" si="2020"/>
        <v>#N/A</v>
      </c>
      <c r="O825" s="18" t="e">
        <f t="shared" ref="O825:Z825" si="2021">O824</f>
        <v>#N/A</v>
      </c>
      <c r="P825" s="19" t="e">
        <f t="shared" si="2021"/>
        <v>#N/A</v>
      </c>
      <c r="Q825" s="19" t="e">
        <f t="shared" si="2021"/>
        <v>#N/A</v>
      </c>
      <c r="R825" s="19" t="e">
        <f t="shared" si="2021"/>
        <v>#N/A</v>
      </c>
      <c r="S825" s="19" t="e">
        <f t="shared" si="2021"/>
        <v>#N/A</v>
      </c>
      <c r="T825" s="19" t="e">
        <f t="shared" si="2021"/>
        <v>#N/A</v>
      </c>
      <c r="U825" s="19" t="e">
        <f t="shared" si="2021"/>
        <v>#N/A</v>
      </c>
      <c r="V825" s="19" t="e">
        <f t="shared" si="2021"/>
        <v>#N/A</v>
      </c>
      <c r="W825" s="19" t="e">
        <f t="shared" si="2021"/>
        <v>#N/A</v>
      </c>
      <c r="X825" s="19" t="e">
        <f t="shared" si="2021"/>
        <v>#N/A</v>
      </c>
      <c r="Y825" s="19" t="e">
        <f t="shared" si="2021"/>
        <v>#N/A</v>
      </c>
      <c r="Z825" s="18" t="e">
        <f t="shared" si="2021"/>
        <v>#N/A</v>
      </c>
      <c r="AB825" s="18" t="e">
        <f t="shared" ref="AB825:AM825" si="2022">AB824</f>
        <v>#N/A</v>
      </c>
      <c r="AC825" s="19" t="e">
        <f t="shared" si="2022"/>
        <v>#N/A</v>
      </c>
      <c r="AD825" s="19" t="e">
        <f t="shared" si="2022"/>
        <v>#N/A</v>
      </c>
      <c r="AE825" s="19" t="e">
        <f t="shared" si="2022"/>
        <v>#N/A</v>
      </c>
      <c r="AF825" s="19" t="e">
        <f t="shared" si="2022"/>
        <v>#N/A</v>
      </c>
      <c r="AG825" s="19" t="e">
        <f t="shared" si="2022"/>
        <v>#N/A</v>
      </c>
      <c r="AH825" s="19" t="e">
        <f t="shared" si="2022"/>
        <v>#N/A</v>
      </c>
      <c r="AI825" s="19" t="e">
        <f t="shared" si="2022"/>
        <v>#N/A</v>
      </c>
      <c r="AJ825" s="19" t="e">
        <f t="shared" si="2022"/>
        <v>#N/A</v>
      </c>
      <c r="AK825" s="19" t="e">
        <f t="shared" si="2022"/>
        <v>#N/A</v>
      </c>
      <c r="AL825" s="19" t="e">
        <f t="shared" si="2022"/>
        <v>#N/A</v>
      </c>
      <c r="AM825" s="18" t="e">
        <f t="shared" si="2022"/>
        <v>#N/A</v>
      </c>
    </row>
    <row r="826" spans="1:39" ht="9.75" customHeight="1" x14ac:dyDescent="0.25">
      <c r="B826" s="18" t="e">
        <f t="shared" ref="B826:M826" si="2023">B825</f>
        <v>#N/A</v>
      </c>
      <c r="C826" s="19" t="e">
        <f t="shared" si="2023"/>
        <v>#N/A</v>
      </c>
      <c r="D826" s="19" t="e">
        <f t="shared" si="2023"/>
        <v>#N/A</v>
      </c>
      <c r="E826" s="19" t="e">
        <f t="shared" si="2023"/>
        <v>#N/A</v>
      </c>
      <c r="F826" s="19" t="e">
        <f t="shared" si="2023"/>
        <v>#N/A</v>
      </c>
      <c r="G826" s="19" t="e">
        <f t="shared" si="2023"/>
        <v>#N/A</v>
      </c>
      <c r="H826" s="19" t="e">
        <f t="shared" si="2023"/>
        <v>#N/A</v>
      </c>
      <c r="I826" s="19" t="e">
        <f t="shared" si="2023"/>
        <v>#N/A</v>
      </c>
      <c r="J826" s="19" t="e">
        <f t="shared" si="2023"/>
        <v>#N/A</v>
      </c>
      <c r="K826" s="19" t="e">
        <f t="shared" si="2023"/>
        <v>#N/A</v>
      </c>
      <c r="L826" s="19" t="e">
        <f t="shared" si="2023"/>
        <v>#N/A</v>
      </c>
      <c r="M826" s="18" t="e">
        <f t="shared" si="2023"/>
        <v>#N/A</v>
      </c>
      <c r="O826" s="18" t="e">
        <f t="shared" ref="O826:Z826" si="2024">O825</f>
        <v>#N/A</v>
      </c>
      <c r="P826" s="19" t="e">
        <f t="shared" si="2024"/>
        <v>#N/A</v>
      </c>
      <c r="Q826" s="19" t="e">
        <f t="shared" si="2024"/>
        <v>#N/A</v>
      </c>
      <c r="R826" s="19" t="e">
        <f t="shared" si="2024"/>
        <v>#N/A</v>
      </c>
      <c r="S826" s="19" t="e">
        <f t="shared" si="2024"/>
        <v>#N/A</v>
      </c>
      <c r="T826" s="19" t="e">
        <f t="shared" si="2024"/>
        <v>#N/A</v>
      </c>
      <c r="U826" s="19" t="e">
        <f t="shared" si="2024"/>
        <v>#N/A</v>
      </c>
      <c r="V826" s="19" t="e">
        <f t="shared" si="2024"/>
        <v>#N/A</v>
      </c>
      <c r="W826" s="19" t="e">
        <f t="shared" si="2024"/>
        <v>#N/A</v>
      </c>
      <c r="X826" s="19" t="e">
        <f t="shared" si="2024"/>
        <v>#N/A</v>
      </c>
      <c r="Y826" s="19" t="e">
        <f t="shared" si="2024"/>
        <v>#N/A</v>
      </c>
      <c r="Z826" s="18" t="e">
        <f t="shared" si="2024"/>
        <v>#N/A</v>
      </c>
      <c r="AB826" s="18" t="e">
        <f t="shared" ref="AB826:AM826" si="2025">AB825</f>
        <v>#N/A</v>
      </c>
      <c r="AC826" s="19" t="e">
        <f t="shared" si="2025"/>
        <v>#N/A</v>
      </c>
      <c r="AD826" s="19" t="e">
        <f t="shared" si="2025"/>
        <v>#N/A</v>
      </c>
      <c r="AE826" s="19" t="e">
        <f t="shared" si="2025"/>
        <v>#N/A</v>
      </c>
      <c r="AF826" s="19" t="e">
        <f t="shared" si="2025"/>
        <v>#N/A</v>
      </c>
      <c r="AG826" s="19" t="e">
        <f t="shared" si="2025"/>
        <v>#N/A</v>
      </c>
      <c r="AH826" s="19" t="e">
        <f t="shared" si="2025"/>
        <v>#N/A</v>
      </c>
      <c r="AI826" s="19" t="e">
        <f t="shared" si="2025"/>
        <v>#N/A</v>
      </c>
      <c r="AJ826" s="19" t="e">
        <f t="shared" si="2025"/>
        <v>#N/A</v>
      </c>
      <c r="AK826" s="19" t="e">
        <f t="shared" si="2025"/>
        <v>#N/A</v>
      </c>
      <c r="AL826" s="19" t="e">
        <f t="shared" si="2025"/>
        <v>#N/A</v>
      </c>
      <c r="AM826" s="18" t="e">
        <f t="shared" si="2025"/>
        <v>#N/A</v>
      </c>
    </row>
    <row r="827" spans="1:39" ht="9.75" customHeight="1" x14ac:dyDescent="0.25">
      <c r="B827" s="18" t="e">
        <f t="shared" ref="B827:M827" si="2026">B826</f>
        <v>#N/A</v>
      </c>
      <c r="C827" s="19" t="e">
        <f t="shared" si="2026"/>
        <v>#N/A</v>
      </c>
      <c r="D827" s="19" t="e">
        <f t="shared" si="2026"/>
        <v>#N/A</v>
      </c>
      <c r="E827" s="19" t="e">
        <f t="shared" si="2026"/>
        <v>#N/A</v>
      </c>
      <c r="F827" s="19" t="e">
        <f t="shared" si="2026"/>
        <v>#N/A</v>
      </c>
      <c r="G827" s="19" t="e">
        <f t="shared" si="2026"/>
        <v>#N/A</v>
      </c>
      <c r="H827" s="19" t="e">
        <f t="shared" si="2026"/>
        <v>#N/A</v>
      </c>
      <c r="I827" s="19" t="e">
        <f t="shared" si="2026"/>
        <v>#N/A</v>
      </c>
      <c r="J827" s="19" t="e">
        <f t="shared" si="2026"/>
        <v>#N/A</v>
      </c>
      <c r="K827" s="19" t="e">
        <f t="shared" si="2026"/>
        <v>#N/A</v>
      </c>
      <c r="L827" s="19" t="e">
        <f t="shared" si="2026"/>
        <v>#N/A</v>
      </c>
      <c r="M827" s="18" t="e">
        <f t="shared" si="2026"/>
        <v>#N/A</v>
      </c>
      <c r="O827" s="18" t="e">
        <f t="shared" ref="O827:Z827" si="2027">O826</f>
        <v>#N/A</v>
      </c>
      <c r="P827" s="19" t="e">
        <f t="shared" si="2027"/>
        <v>#N/A</v>
      </c>
      <c r="Q827" s="19" t="e">
        <f t="shared" si="2027"/>
        <v>#N/A</v>
      </c>
      <c r="R827" s="19" t="e">
        <f t="shared" si="2027"/>
        <v>#N/A</v>
      </c>
      <c r="S827" s="19" t="e">
        <f t="shared" si="2027"/>
        <v>#N/A</v>
      </c>
      <c r="T827" s="19" t="e">
        <f t="shared" si="2027"/>
        <v>#N/A</v>
      </c>
      <c r="U827" s="19" t="e">
        <f t="shared" si="2027"/>
        <v>#N/A</v>
      </c>
      <c r="V827" s="19" t="e">
        <f t="shared" si="2027"/>
        <v>#N/A</v>
      </c>
      <c r="W827" s="19" t="e">
        <f t="shared" si="2027"/>
        <v>#N/A</v>
      </c>
      <c r="X827" s="19" t="e">
        <f t="shared" si="2027"/>
        <v>#N/A</v>
      </c>
      <c r="Y827" s="19" t="e">
        <f t="shared" si="2027"/>
        <v>#N/A</v>
      </c>
      <c r="Z827" s="18" t="e">
        <f t="shared" si="2027"/>
        <v>#N/A</v>
      </c>
      <c r="AB827" s="18" t="e">
        <f t="shared" ref="AB827:AM827" si="2028">AB826</f>
        <v>#N/A</v>
      </c>
      <c r="AC827" s="19" t="e">
        <f t="shared" si="2028"/>
        <v>#N/A</v>
      </c>
      <c r="AD827" s="19" t="e">
        <f t="shared" si="2028"/>
        <v>#N/A</v>
      </c>
      <c r="AE827" s="19" t="e">
        <f t="shared" si="2028"/>
        <v>#N/A</v>
      </c>
      <c r="AF827" s="19" t="e">
        <f t="shared" si="2028"/>
        <v>#N/A</v>
      </c>
      <c r="AG827" s="19" t="e">
        <f t="shared" si="2028"/>
        <v>#N/A</v>
      </c>
      <c r="AH827" s="19" t="e">
        <f t="shared" si="2028"/>
        <v>#N/A</v>
      </c>
      <c r="AI827" s="19" t="e">
        <f t="shared" si="2028"/>
        <v>#N/A</v>
      </c>
      <c r="AJ827" s="19" t="e">
        <f t="shared" si="2028"/>
        <v>#N/A</v>
      </c>
      <c r="AK827" s="19" t="e">
        <f t="shared" si="2028"/>
        <v>#N/A</v>
      </c>
      <c r="AL827" s="19" t="e">
        <f t="shared" si="2028"/>
        <v>#N/A</v>
      </c>
      <c r="AM827" s="18" t="e">
        <f t="shared" si="2028"/>
        <v>#N/A</v>
      </c>
    </row>
    <row r="828" spans="1:39" ht="9.75" customHeight="1" thickBot="1" x14ac:dyDescent="0.3">
      <c r="B828" s="18" t="e">
        <f t="shared" ref="B828:M828" si="2029">B827</f>
        <v>#N/A</v>
      </c>
      <c r="C828" s="18" t="e">
        <f t="shared" si="2029"/>
        <v>#N/A</v>
      </c>
      <c r="D828" s="18" t="e">
        <f t="shared" si="2029"/>
        <v>#N/A</v>
      </c>
      <c r="E828" s="18" t="e">
        <f t="shared" si="2029"/>
        <v>#N/A</v>
      </c>
      <c r="F828" s="18" t="e">
        <f t="shared" si="2029"/>
        <v>#N/A</v>
      </c>
      <c r="G828" s="18" t="e">
        <f t="shared" si="2029"/>
        <v>#N/A</v>
      </c>
      <c r="H828" s="18" t="e">
        <f t="shared" si="2029"/>
        <v>#N/A</v>
      </c>
      <c r="I828" s="18" t="e">
        <f t="shared" si="2029"/>
        <v>#N/A</v>
      </c>
      <c r="J828" s="18" t="e">
        <f t="shared" si="2029"/>
        <v>#N/A</v>
      </c>
      <c r="K828" s="18" t="e">
        <f t="shared" si="2029"/>
        <v>#N/A</v>
      </c>
      <c r="L828" s="18" t="e">
        <f t="shared" si="2029"/>
        <v>#N/A</v>
      </c>
      <c r="M828" s="18" t="e">
        <f t="shared" si="2029"/>
        <v>#N/A</v>
      </c>
      <c r="O828" s="18" t="e">
        <f t="shared" ref="O828:Z828" si="2030">O827</f>
        <v>#N/A</v>
      </c>
      <c r="P828" s="18" t="e">
        <f t="shared" si="2030"/>
        <v>#N/A</v>
      </c>
      <c r="Q828" s="18" t="e">
        <f t="shared" si="2030"/>
        <v>#N/A</v>
      </c>
      <c r="R828" s="18" t="e">
        <f t="shared" si="2030"/>
        <v>#N/A</v>
      </c>
      <c r="S828" s="18" t="e">
        <f t="shared" si="2030"/>
        <v>#N/A</v>
      </c>
      <c r="T828" s="18" t="e">
        <f t="shared" si="2030"/>
        <v>#N/A</v>
      </c>
      <c r="U828" s="18" t="e">
        <f t="shared" si="2030"/>
        <v>#N/A</v>
      </c>
      <c r="V828" s="18" t="e">
        <f t="shared" si="2030"/>
        <v>#N/A</v>
      </c>
      <c r="W828" s="18" t="e">
        <f t="shared" si="2030"/>
        <v>#N/A</v>
      </c>
      <c r="X828" s="18" t="e">
        <f t="shared" si="2030"/>
        <v>#N/A</v>
      </c>
      <c r="Y828" s="18" t="e">
        <f t="shared" si="2030"/>
        <v>#N/A</v>
      </c>
      <c r="Z828" s="18" t="e">
        <f t="shared" si="2030"/>
        <v>#N/A</v>
      </c>
      <c r="AB828" s="18" t="e">
        <f t="shared" ref="AB828:AM828" si="2031">AB827</f>
        <v>#N/A</v>
      </c>
      <c r="AC828" s="18" t="e">
        <f t="shared" si="2031"/>
        <v>#N/A</v>
      </c>
      <c r="AD828" s="18" t="e">
        <f t="shared" si="2031"/>
        <v>#N/A</v>
      </c>
      <c r="AE828" s="18" t="e">
        <f t="shared" si="2031"/>
        <v>#N/A</v>
      </c>
      <c r="AF828" s="18" t="e">
        <f t="shared" si="2031"/>
        <v>#N/A</v>
      </c>
      <c r="AG828" s="18" t="e">
        <f t="shared" si="2031"/>
        <v>#N/A</v>
      </c>
      <c r="AH828" s="18" t="e">
        <f t="shared" si="2031"/>
        <v>#N/A</v>
      </c>
      <c r="AI828" s="18" t="e">
        <f t="shared" si="2031"/>
        <v>#N/A</v>
      </c>
      <c r="AJ828" s="18" t="e">
        <f t="shared" si="2031"/>
        <v>#N/A</v>
      </c>
      <c r="AK828" s="18" t="e">
        <f t="shared" si="2031"/>
        <v>#N/A</v>
      </c>
      <c r="AL828" s="18" t="e">
        <f t="shared" si="2031"/>
        <v>#N/A</v>
      </c>
      <c r="AM828" s="18" t="e">
        <f t="shared" si="2031"/>
        <v>#N/A</v>
      </c>
    </row>
    <row r="829" spans="1:39" ht="9.75" customHeight="1" thickTop="1" x14ac:dyDescent="0.25">
      <c r="B829" s="18" t="e">
        <f t="shared" ref="B829:M829" si="2032">B828</f>
        <v>#N/A</v>
      </c>
      <c r="C829" s="20" t="e">
        <f t="shared" si="2032"/>
        <v>#N/A</v>
      </c>
      <c r="D829" s="21" t="e">
        <f t="shared" si="2032"/>
        <v>#N/A</v>
      </c>
      <c r="E829" s="21" t="e">
        <f t="shared" si="2032"/>
        <v>#N/A</v>
      </c>
      <c r="F829" s="21" t="e">
        <f t="shared" si="2032"/>
        <v>#N/A</v>
      </c>
      <c r="G829" s="21" t="e">
        <f t="shared" si="2032"/>
        <v>#N/A</v>
      </c>
      <c r="H829" s="21" t="e">
        <f t="shared" si="2032"/>
        <v>#N/A</v>
      </c>
      <c r="I829" s="21" t="e">
        <f t="shared" si="2032"/>
        <v>#N/A</v>
      </c>
      <c r="J829" s="21" t="e">
        <f t="shared" si="2032"/>
        <v>#N/A</v>
      </c>
      <c r="K829" s="21" t="e">
        <f t="shared" si="2032"/>
        <v>#N/A</v>
      </c>
      <c r="L829" s="22" t="e">
        <f t="shared" si="2032"/>
        <v>#N/A</v>
      </c>
      <c r="M829" s="18" t="e">
        <f t="shared" si="2032"/>
        <v>#N/A</v>
      </c>
      <c r="O829" s="18" t="e">
        <f t="shared" ref="O829:Z829" si="2033">O828</f>
        <v>#N/A</v>
      </c>
      <c r="P829" s="20" t="e">
        <f t="shared" si="2033"/>
        <v>#N/A</v>
      </c>
      <c r="Q829" s="21" t="e">
        <f t="shared" si="2033"/>
        <v>#N/A</v>
      </c>
      <c r="R829" s="21" t="e">
        <f t="shared" si="2033"/>
        <v>#N/A</v>
      </c>
      <c r="S829" s="21" t="e">
        <f t="shared" si="2033"/>
        <v>#N/A</v>
      </c>
      <c r="T829" s="21" t="e">
        <f t="shared" si="2033"/>
        <v>#N/A</v>
      </c>
      <c r="U829" s="21" t="e">
        <f t="shared" si="2033"/>
        <v>#N/A</v>
      </c>
      <c r="V829" s="21" t="e">
        <f t="shared" si="2033"/>
        <v>#N/A</v>
      </c>
      <c r="W829" s="21" t="e">
        <f t="shared" si="2033"/>
        <v>#N/A</v>
      </c>
      <c r="X829" s="21" t="e">
        <f t="shared" si="2033"/>
        <v>#N/A</v>
      </c>
      <c r="Y829" s="22" t="e">
        <f t="shared" si="2033"/>
        <v>#N/A</v>
      </c>
      <c r="Z829" s="18" t="e">
        <f t="shared" si="2033"/>
        <v>#N/A</v>
      </c>
      <c r="AB829" s="18" t="e">
        <f t="shared" ref="AB829:AM829" si="2034">AB828</f>
        <v>#N/A</v>
      </c>
      <c r="AC829" s="20" t="e">
        <f t="shared" si="2034"/>
        <v>#N/A</v>
      </c>
      <c r="AD829" s="21" t="e">
        <f t="shared" si="2034"/>
        <v>#N/A</v>
      </c>
      <c r="AE829" s="21" t="e">
        <f t="shared" si="2034"/>
        <v>#N/A</v>
      </c>
      <c r="AF829" s="21" t="e">
        <f t="shared" si="2034"/>
        <v>#N/A</v>
      </c>
      <c r="AG829" s="21" t="e">
        <f t="shared" si="2034"/>
        <v>#N/A</v>
      </c>
      <c r="AH829" s="21" t="e">
        <f t="shared" si="2034"/>
        <v>#N/A</v>
      </c>
      <c r="AI829" s="21" t="e">
        <f t="shared" si="2034"/>
        <v>#N/A</v>
      </c>
      <c r="AJ829" s="21" t="e">
        <f t="shared" si="2034"/>
        <v>#N/A</v>
      </c>
      <c r="AK829" s="21" t="e">
        <f t="shared" si="2034"/>
        <v>#N/A</v>
      </c>
      <c r="AL829" s="22" t="e">
        <f t="shared" si="2034"/>
        <v>#N/A</v>
      </c>
      <c r="AM829" s="18" t="e">
        <f t="shared" si="2034"/>
        <v>#N/A</v>
      </c>
    </row>
    <row r="830" spans="1:39" ht="9.75" customHeight="1" thickBot="1" x14ac:dyDescent="0.3">
      <c r="B830" s="18" t="e">
        <f t="shared" ref="B830:M830" si="2035">B829</f>
        <v>#N/A</v>
      </c>
      <c r="C830" s="23" t="e">
        <f t="shared" si="2035"/>
        <v>#N/A</v>
      </c>
      <c r="D830" s="24" t="e">
        <f t="shared" si="2035"/>
        <v>#N/A</v>
      </c>
      <c r="E830" s="24" t="e">
        <f t="shared" si="2035"/>
        <v>#N/A</v>
      </c>
      <c r="F830" s="24" t="e">
        <f t="shared" si="2035"/>
        <v>#N/A</v>
      </c>
      <c r="G830" s="24" t="e">
        <f t="shared" si="2035"/>
        <v>#N/A</v>
      </c>
      <c r="H830" s="24" t="e">
        <f t="shared" si="2035"/>
        <v>#N/A</v>
      </c>
      <c r="I830" s="24" t="e">
        <f t="shared" si="2035"/>
        <v>#N/A</v>
      </c>
      <c r="J830" s="24" t="e">
        <f t="shared" si="2035"/>
        <v>#N/A</v>
      </c>
      <c r="K830" s="24" t="e">
        <f t="shared" si="2035"/>
        <v>#N/A</v>
      </c>
      <c r="L830" s="25" t="e">
        <f t="shared" si="2035"/>
        <v>#N/A</v>
      </c>
      <c r="M830" s="18" t="e">
        <f t="shared" si="2035"/>
        <v>#N/A</v>
      </c>
      <c r="O830" s="18" t="e">
        <f t="shared" ref="O830:Z830" si="2036">O829</f>
        <v>#N/A</v>
      </c>
      <c r="P830" s="23" t="e">
        <f t="shared" si="2036"/>
        <v>#N/A</v>
      </c>
      <c r="Q830" s="24" t="e">
        <f t="shared" si="2036"/>
        <v>#N/A</v>
      </c>
      <c r="R830" s="24" t="e">
        <f t="shared" si="2036"/>
        <v>#N/A</v>
      </c>
      <c r="S830" s="24" t="e">
        <f t="shared" si="2036"/>
        <v>#N/A</v>
      </c>
      <c r="T830" s="24" t="e">
        <f t="shared" si="2036"/>
        <v>#N/A</v>
      </c>
      <c r="U830" s="24" t="e">
        <f t="shared" si="2036"/>
        <v>#N/A</v>
      </c>
      <c r="V830" s="24" t="e">
        <f t="shared" si="2036"/>
        <v>#N/A</v>
      </c>
      <c r="W830" s="24" t="e">
        <f t="shared" si="2036"/>
        <v>#N/A</v>
      </c>
      <c r="X830" s="24" t="e">
        <f t="shared" si="2036"/>
        <v>#N/A</v>
      </c>
      <c r="Y830" s="25" t="e">
        <f t="shared" si="2036"/>
        <v>#N/A</v>
      </c>
      <c r="Z830" s="18" t="e">
        <f t="shared" si="2036"/>
        <v>#N/A</v>
      </c>
      <c r="AB830" s="18" t="e">
        <f t="shared" ref="AB830:AM830" si="2037">AB829</f>
        <v>#N/A</v>
      </c>
      <c r="AC830" s="23" t="e">
        <f t="shared" si="2037"/>
        <v>#N/A</v>
      </c>
      <c r="AD830" s="24" t="e">
        <f t="shared" si="2037"/>
        <v>#N/A</v>
      </c>
      <c r="AE830" s="24" t="e">
        <f t="shared" si="2037"/>
        <v>#N/A</v>
      </c>
      <c r="AF830" s="24" t="e">
        <f t="shared" si="2037"/>
        <v>#N/A</v>
      </c>
      <c r="AG830" s="24" t="e">
        <f t="shared" si="2037"/>
        <v>#N/A</v>
      </c>
      <c r="AH830" s="24" t="e">
        <f t="shared" si="2037"/>
        <v>#N/A</v>
      </c>
      <c r="AI830" s="24" t="e">
        <f t="shared" si="2037"/>
        <v>#N/A</v>
      </c>
      <c r="AJ830" s="24" t="e">
        <f t="shared" si="2037"/>
        <v>#N/A</v>
      </c>
      <c r="AK830" s="24" t="e">
        <f t="shared" si="2037"/>
        <v>#N/A</v>
      </c>
      <c r="AL830" s="25" t="e">
        <f t="shared" si="2037"/>
        <v>#N/A</v>
      </c>
      <c r="AM830" s="18" t="e">
        <f t="shared" si="2037"/>
        <v>#N/A</v>
      </c>
    </row>
    <row r="831" spans="1:39" ht="9.75" customHeight="1" thickTop="1" thickBot="1" x14ac:dyDescent="0.3">
      <c r="B831" s="18" t="e">
        <f t="shared" ref="B831:M831" si="2038">B830</f>
        <v>#N/A</v>
      </c>
      <c r="C831" s="18" t="e">
        <f t="shared" si="2038"/>
        <v>#N/A</v>
      </c>
      <c r="D831" s="18" t="e">
        <f t="shared" si="2038"/>
        <v>#N/A</v>
      </c>
      <c r="E831" s="18" t="e">
        <f t="shared" si="2038"/>
        <v>#N/A</v>
      </c>
      <c r="F831" s="18" t="e">
        <f t="shared" si="2038"/>
        <v>#N/A</v>
      </c>
      <c r="G831" s="18" t="e">
        <f t="shared" si="2038"/>
        <v>#N/A</v>
      </c>
      <c r="H831" s="18" t="e">
        <f t="shared" si="2038"/>
        <v>#N/A</v>
      </c>
      <c r="I831" s="18" t="e">
        <f t="shared" si="2038"/>
        <v>#N/A</v>
      </c>
      <c r="J831" s="18" t="e">
        <f t="shared" si="2038"/>
        <v>#N/A</v>
      </c>
      <c r="K831" s="18" t="e">
        <f t="shared" si="2038"/>
        <v>#N/A</v>
      </c>
      <c r="L831" s="18" t="e">
        <f t="shared" si="2038"/>
        <v>#N/A</v>
      </c>
      <c r="M831" s="18" t="e">
        <f t="shared" si="2038"/>
        <v>#N/A</v>
      </c>
      <c r="O831" s="18" t="e">
        <f t="shared" ref="O831:Z831" si="2039">O830</f>
        <v>#N/A</v>
      </c>
      <c r="P831" s="18" t="e">
        <f t="shared" si="2039"/>
        <v>#N/A</v>
      </c>
      <c r="Q831" s="18" t="e">
        <f t="shared" si="2039"/>
        <v>#N/A</v>
      </c>
      <c r="R831" s="18" t="e">
        <f t="shared" si="2039"/>
        <v>#N/A</v>
      </c>
      <c r="S831" s="18" t="e">
        <f t="shared" si="2039"/>
        <v>#N/A</v>
      </c>
      <c r="T831" s="18" t="e">
        <f t="shared" si="2039"/>
        <v>#N/A</v>
      </c>
      <c r="U831" s="18" t="e">
        <f t="shared" si="2039"/>
        <v>#N/A</v>
      </c>
      <c r="V831" s="18" t="e">
        <f t="shared" si="2039"/>
        <v>#N/A</v>
      </c>
      <c r="W831" s="18" t="e">
        <f t="shared" si="2039"/>
        <v>#N/A</v>
      </c>
      <c r="X831" s="18" t="e">
        <f t="shared" si="2039"/>
        <v>#N/A</v>
      </c>
      <c r="Y831" s="18" t="e">
        <f t="shared" si="2039"/>
        <v>#N/A</v>
      </c>
      <c r="Z831" s="18" t="e">
        <f t="shared" si="2039"/>
        <v>#N/A</v>
      </c>
      <c r="AB831" s="18" t="e">
        <f t="shared" ref="AB831:AM831" si="2040">AB830</f>
        <v>#N/A</v>
      </c>
      <c r="AC831" s="18" t="e">
        <f t="shared" si="2040"/>
        <v>#N/A</v>
      </c>
      <c r="AD831" s="18" t="e">
        <f t="shared" si="2040"/>
        <v>#N/A</v>
      </c>
      <c r="AE831" s="18" t="e">
        <f t="shared" si="2040"/>
        <v>#N/A</v>
      </c>
      <c r="AF831" s="18" t="e">
        <f t="shared" si="2040"/>
        <v>#N/A</v>
      </c>
      <c r="AG831" s="18" t="e">
        <f t="shared" si="2040"/>
        <v>#N/A</v>
      </c>
      <c r="AH831" s="18" t="e">
        <f t="shared" si="2040"/>
        <v>#N/A</v>
      </c>
      <c r="AI831" s="18" t="e">
        <f t="shared" si="2040"/>
        <v>#N/A</v>
      </c>
      <c r="AJ831" s="18" t="e">
        <f t="shared" si="2040"/>
        <v>#N/A</v>
      </c>
      <c r="AK831" s="18" t="e">
        <f t="shared" si="2040"/>
        <v>#N/A</v>
      </c>
      <c r="AL831" s="18" t="e">
        <f t="shared" si="2040"/>
        <v>#N/A</v>
      </c>
      <c r="AM831" s="18" t="e">
        <f t="shared" si="2040"/>
        <v>#N/A</v>
      </c>
    </row>
    <row r="832" spans="1:39" ht="9.75" customHeight="1" thickTop="1" x14ac:dyDescent="0.25">
      <c r="B832" s="18" t="e">
        <f t="shared" ref="B832:M832" si="2041">B831</f>
        <v>#N/A</v>
      </c>
      <c r="C832" s="26" t="e">
        <f t="shared" si="2041"/>
        <v>#N/A</v>
      </c>
      <c r="D832" s="27" t="e">
        <f t="shared" si="2041"/>
        <v>#N/A</v>
      </c>
      <c r="E832" s="27" t="e">
        <f t="shared" si="2041"/>
        <v>#N/A</v>
      </c>
      <c r="F832" s="27" t="e">
        <f t="shared" si="2041"/>
        <v>#N/A</v>
      </c>
      <c r="G832" s="27" t="e">
        <f t="shared" si="2041"/>
        <v>#N/A</v>
      </c>
      <c r="H832" s="27" t="e">
        <f t="shared" si="2041"/>
        <v>#N/A</v>
      </c>
      <c r="I832" s="27" t="e">
        <f t="shared" si="2041"/>
        <v>#N/A</v>
      </c>
      <c r="J832" s="27" t="e">
        <f t="shared" si="2041"/>
        <v>#N/A</v>
      </c>
      <c r="K832" s="27" t="e">
        <f t="shared" si="2041"/>
        <v>#N/A</v>
      </c>
      <c r="L832" s="28" t="e">
        <f t="shared" si="2041"/>
        <v>#N/A</v>
      </c>
      <c r="M832" s="18" t="e">
        <f t="shared" si="2041"/>
        <v>#N/A</v>
      </c>
      <c r="O832" s="18" t="e">
        <f t="shared" ref="O832:Z832" si="2042">O831</f>
        <v>#N/A</v>
      </c>
      <c r="P832" s="26" t="e">
        <f t="shared" si="2042"/>
        <v>#N/A</v>
      </c>
      <c r="Q832" s="27" t="e">
        <f t="shared" si="2042"/>
        <v>#N/A</v>
      </c>
      <c r="R832" s="27" t="e">
        <f t="shared" si="2042"/>
        <v>#N/A</v>
      </c>
      <c r="S832" s="27" t="e">
        <f t="shared" si="2042"/>
        <v>#N/A</v>
      </c>
      <c r="T832" s="27" t="e">
        <f t="shared" si="2042"/>
        <v>#N/A</v>
      </c>
      <c r="U832" s="27" t="e">
        <f t="shared" si="2042"/>
        <v>#N/A</v>
      </c>
      <c r="V832" s="27" t="e">
        <f t="shared" si="2042"/>
        <v>#N/A</v>
      </c>
      <c r="W832" s="27" t="e">
        <f t="shared" si="2042"/>
        <v>#N/A</v>
      </c>
      <c r="X832" s="27" t="e">
        <f t="shared" si="2042"/>
        <v>#N/A</v>
      </c>
      <c r="Y832" s="28" t="e">
        <f t="shared" si="2042"/>
        <v>#N/A</v>
      </c>
      <c r="Z832" s="18" t="e">
        <f t="shared" si="2042"/>
        <v>#N/A</v>
      </c>
      <c r="AB832" s="18" t="e">
        <f t="shared" ref="AB832:AM832" si="2043">AB831</f>
        <v>#N/A</v>
      </c>
      <c r="AC832" s="26" t="e">
        <f t="shared" si="2043"/>
        <v>#N/A</v>
      </c>
      <c r="AD832" s="27" t="e">
        <f t="shared" si="2043"/>
        <v>#N/A</v>
      </c>
      <c r="AE832" s="27" t="e">
        <f t="shared" si="2043"/>
        <v>#N/A</v>
      </c>
      <c r="AF832" s="27" t="e">
        <f t="shared" si="2043"/>
        <v>#N/A</v>
      </c>
      <c r="AG832" s="27" t="e">
        <f t="shared" si="2043"/>
        <v>#N/A</v>
      </c>
      <c r="AH832" s="27" t="e">
        <f t="shared" si="2043"/>
        <v>#N/A</v>
      </c>
      <c r="AI832" s="27" t="e">
        <f t="shared" si="2043"/>
        <v>#N/A</v>
      </c>
      <c r="AJ832" s="27" t="e">
        <f t="shared" si="2043"/>
        <v>#N/A</v>
      </c>
      <c r="AK832" s="27" t="e">
        <f t="shared" si="2043"/>
        <v>#N/A</v>
      </c>
      <c r="AL832" s="28" t="e">
        <f t="shared" si="2043"/>
        <v>#N/A</v>
      </c>
      <c r="AM832" s="18" t="e">
        <f t="shared" si="2043"/>
        <v>#N/A</v>
      </c>
    </row>
    <row r="833" spans="2:39" ht="9.75" customHeight="1" x14ac:dyDescent="0.25">
      <c r="B833" s="18" t="e">
        <f t="shared" ref="B833:M833" si="2044">B832</f>
        <v>#N/A</v>
      </c>
      <c r="C833" s="29" t="e">
        <f t="shared" si="2044"/>
        <v>#N/A</v>
      </c>
      <c r="D833" s="30" t="e">
        <f t="shared" si="2044"/>
        <v>#N/A</v>
      </c>
      <c r="E833" s="30" t="e">
        <f t="shared" si="2044"/>
        <v>#N/A</v>
      </c>
      <c r="F833" s="30" t="e">
        <f t="shared" si="2044"/>
        <v>#N/A</v>
      </c>
      <c r="G833" s="30" t="e">
        <f t="shared" si="2044"/>
        <v>#N/A</v>
      </c>
      <c r="H833" s="30" t="e">
        <f t="shared" si="2044"/>
        <v>#N/A</v>
      </c>
      <c r="I833" s="30" t="e">
        <f t="shared" si="2044"/>
        <v>#N/A</v>
      </c>
      <c r="J833" s="30" t="e">
        <f t="shared" si="2044"/>
        <v>#N/A</v>
      </c>
      <c r="K833" s="30" t="e">
        <f t="shared" si="2044"/>
        <v>#N/A</v>
      </c>
      <c r="L833" s="31" t="e">
        <f t="shared" si="2044"/>
        <v>#N/A</v>
      </c>
      <c r="M833" s="18" t="e">
        <f t="shared" si="2044"/>
        <v>#N/A</v>
      </c>
      <c r="O833" s="18" t="e">
        <f t="shared" ref="O833:Z833" si="2045">O832</f>
        <v>#N/A</v>
      </c>
      <c r="P833" s="29" t="e">
        <f t="shared" si="2045"/>
        <v>#N/A</v>
      </c>
      <c r="Q833" s="30" t="e">
        <f t="shared" si="2045"/>
        <v>#N/A</v>
      </c>
      <c r="R833" s="30" t="e">
        <f t="shared" si="2045"/>
        <v>#N/A</v>
      </c>
      <c r="S833" s="30" t="e">
        <f t="shared" si="2045"/>
        <v>#N/A</v>
      </c>
      <c r="T833" s="30" t="e">
        <f t="shared" si="2045"/>
        <v>#N/A</v>
      </c>
      <c r="U833" s="30" t="e">
        <f t="shared" si="2045"/>
        <v>#N/A</v>
      </c>
      <c r="V833" s="30" t="e">
        <f t="shared" si="2045"/>
        <v>#N/A</v>
      </c>
      <c r="W833" s="30" t="e">
        <f t="shared" si="2045"/>
        <v>#N/A</v>
      </c>
      <c r="X833" s="30" t="e">
        <f t="shared" si="2045"/>
        <v>#N/A</v>
      </c>
      <c r="Y833" s="31" t="e">
        <f t="shared" si="2045"/>
        <v>#N/A</v>
      </c>
      <c r="Z833" s="18" t="e">
        <f t="shared" si="2045"/>
        <v>#N/A</v>
      </c>
      <c r="AB833" s="18" t="e">
        <f t="shared" ref="AB833:AM833" si="2046">AB832</f>
        <v>#N/A</v>
      </c>
      <c r="AC833" s="29" t="e">
        <f t="shared" si="2046"/>
        <v>#N/A</v>
      </c>
      <c r="AD833" s="30" t="e">
        <f t="shared" si="2046"/>
        <v>#N/A</v>
      </c>
      <c r="AE833" s="30" t="e">
        <f t="shared" si="2046"/>
        <v>#N/A</v>
      </c>
      <c r="AF833" s="30" t="e">
        <f t="shared" si="2046"/>
        <v>#N/A</v>
      </c>
      <c r="AG833" s="30" t="e">
        <f t="shared" si="2046"/>
        <v>#N/A</v>
      </c>
      <c r="AH833" s="30" t="e">
        <f t="shared" si="2046"/>
        <v>#N/A</v>
      </c>
      <c r="AI833" s="30" t="e">
        <f t="shared" si="2046"/>
        <v>#N/A</v>
      </c>
      <c r="AJ833" s="30" t="e">
        <f t="shared" si="2046"/>
        <v>#N/A</v>
      </c>
      <c r="AK833" s="30" t="e">
        <f t="shared" si="2046"/>
        <v>#N/A</v>
      </c>
      <c r="AL833" s="31" t="e">
        <f t="shared" si="2046"/>
        <v>#N/A</v>
      </c>
      <c r="AM833" s="18" t="e">
        <f t="shared" si="2046"/>
        <v>#N/A</v>
      </c>
    </row>
    <row r="834" spans="2:39" ht="9.75" customHeight="1" x14ac:dyDescent="0.25">
      <c r="B834" s="18" t="e">
        <f t="shared" ref="B834:M834" si="2047">B833</f>
        <v>#N/A</v>
      </c>
      <c r="C834" s="29" t="e">
        <f t="shared" si="2047"/>
        <v>#N/A</v>
      </c>
      <c r="D834" s="30" t="e">
        <f t="shared" si="2047"/>
        <v>#N/A</v>
      </c>
      <c r="E834" s="30" t="e">
        <f t="shared" si="2047"/>
        <v>#N/A</v>
      </c>
      <c r="F834" s="30" t="e">
        <f t="shared" si="2047"/>
        <v>#N/A</v>
      </c>
      <c r="G834" s="30" t="e">
        <f t="shared" si="2047"/>
        <v>#N/A</v>
      </c>
      <c r="H834" s="30" t="e">
        <f t="shared" si="2047"/>
        <v>#N/A</v>
      </c>
      <c r="I834" s="30" t="e">
        <f t="shared" si="2047"/>
        <v>#N/A</v>
      </c>
      <c r="J834" s="30" t="e">
        <f t="shared" si="2047"/>
        <v>#N/A</v>
      </c>
      <c r="K834" s="30" t="e">
        <f t="shared" si="2047"/>
        <v>#N/A</v>
      </c>
      <c r="L834" s="31" t="e">
        <f t="shared" si="2047"/>
        <v>#N/A</v>
      </c>
      <c r="M834" s="18" t="e">
        <f t="shared" si="2047"/>
        <v>#N/A</v>
      </c>
      <c r="O834" s="18" t="e">
        <f t="shared" ref="O834:Z834" si="2048">O833</f>
        <v>#N/A</v>
      </c>
      <c r="P834" s="29" t="e">
        <f t="shared" si="2048"/>
        <v>#N/A</v>
      </c>
      <c r="Q834" s="30" t="e">
        <f t="shared" si="2048"/>
        <v>#N/A</v>
      </c>
      <c r="R834" s="30" t="e">
        <f t="shared" si="2048"/>
        <v>#N/A</v>
      </c>
      <c r="S834" s="30" t="e">
        <f t="shared" si="2048"/>
        <v>#N/A</v>
      </c>
      <c r="T834" s="30" t="e">
        <f t="shared" si="2048"/>
        <v>#N/A</v>
      </c>
      <c r="U834" s="30" t="e">
        <f t="shared" si="2048"/>
        <v>#N/A</v>
      </c>
      <c r="V834" s="30" t="e">
        <f t="shared" si="2048"/>
        <v>#N/A</v>
      </c>
      <c r="W834" s="30" t="e">
        <f t="shared" si="2048"/>
        <v>#N/A</v>
      </c>
      <c r="X834" s="30" t="e">
        <f t="shared" si="2048"/>
        <v>#N/A</v>
      </c>
      <c r="Y834" s="31" t="e">
        <f t="shared" si="2048"/>
        <v>#N/A</v>
      </c>
      <c r="Z834" s="18" t="e">
        <f t="shared" si="2048"/>
        <v>#N/A</v>
      </c>
      <c r="AB834" s="18" t="e">
        <f t="shared" ref="AB834:AM834" si="2049">AB833</f>
        <v>#N/A</v>
      </c>
      <c r="AC834" s="29" t="e">
        <f t="shared" si="2049"/>
        <v>#N/A</v>
      </c>
      <c r="AD834" s="30" t="e">
        <f t="shared" si="2049"/>
        <v>#N/A</v>
      </c>
      <c r="AE834" s="30" t="e">
        <f t="shared" si="2049"/>
        <v>#N/A</v>
      </c>
      <c r="AF834" s="30" t="e">
        <f t="shared" si="2049"/>
        <v>#N/A</v>
      </c>
      <c r="AG834" s="30" t="e">
        <f t="shared" si="2049"/>
        <v>#N/A</v>
      </c>
      <c r="AH834" s="30" t="e">
        <f t="shared" si="2049"/>
        <v>#N/A</v>
      </c>
      <c r="AI834" s="30" t="e">
        <f t="shared" si="2049"/>
        <v>#N/A</v>
      </c>
      <c r="AJ834" s="30" t="e">
        <f t="shared" si="2049"/>
        <v>#N/A</v>
      </c>
      <c r="AK834" s="30" t="e">
        <f t="shared" si="2049"/>
        <v>#N/A</v>
      </c>
      <c r="AL834" s="31" t="e">
        <f t="shared" si="2049"/>
        <v>#N/A</v>
      </c>
      <c r="AM834" s="18" t="e">
        <f t="shared" si="2049"/>
        <v>#N/A</v>
      </c>
    </row>
    <row r="835" spans="2:39" ht="9.75" customHeight="1" x14ac:dyDescent="0.25">
      <c r="B835" s="18" t="e">
        <f t="shared" ref="B835:M835" si="2050">B834</f>
        <v>#N/A</v>
      </c>
      <c r="C835" s="29" t="e">
        <f t="shared" si="2050"/>
        <v>#N/A</v>
      </c>
      <c r="D835" s="30" t="e">
        <f t="shared" si="2050"/>
        <v>#N/A</v>
      </c>
      <c r="E835" s="30" t="e">
        <f t="shared" si="2050"/>
        <v>#N/A</v>
      </c>
      <c r="F835" s="30" t="e">
        <f t="shared" si="2050"/>
        <v>#N/A</v>
      </c>
      <c r="G835" s="30" t="e">
        <f t="shared" si="2050"/>
        <v>#N/A</v>
      </c>
      <c r="H835" s="30" t="e">
        <f t="shared" si="2050"/>
        <v>#N/A</v>
      </c>
      <c r="I835" s="30" t="e">
        <f t="shared" si="2050"/>
        <v>#N/A</v>
      </c>
      <c r="J835" s="30" t="e">
        <f t="shared" si="2050"/>
        <v>#N/A</v>
      </c>
      <c r="K835" s="30" t="e">
        <f t="shared" si="2050"/>
        <v>#N/A</v>
      </c>
      <c r="L835" s="31" t="e">
        <f t="shared" si="2050"/>
        <v>#N/A</v>
      </c>
      <c r="M835" s="18" t="e">
        <f t="shared" si="2050"/>
        <v>#N/A</v>
      </c>
      <c r="O835" s="18" t="e">
        <f t="shared" ref="O835:Z835" si="2051">O834</f>
        <v>#N/A</v>
      </c>
      <c r="P835" s="29" t="e">
        <f t="shared" si="2051"/>
        <v>#N/A</v>
      </c>
      <c r="Q835" s="30" t="e">
        <f t="shared" si="2051"/>
        <v>#N/A</v>
      </c>
      <c r="R835" s="30" t="e">
        <f t="shared" si="2051"/>
        <v>#N/A</v>
      </c>
      <c r="S835" s="30" t="e">
        <f t="shared" si="2051"/>
        <v>#N/A</v>
      </c>
      <c r="T835" s="30" t="e">
        <f t="shared" si="2051"/>
        <v>#N/A</v>
      </c>
      <c r="U835" s="30" t="e">
        <f t="shared" si="2051"/>
        <v>#N/A</v>
      </c>
      <c r="V835" s="30" t="e">
        <f t="shared" si="2051"/>
        <v>#N/A</v>
      </c>
      <c r="W835" s="30" t="e">
        <f t="shared" si="2051"/>
        <v>#N/A</v>
      </c>
      <c r="X835" s="30" t="e">
        <f t="shared" si="2051"/>
        <v>#N/A</v>
      </c>
      <c r="Y835" s="31" t="e">
        <f t="shared" si="2051"/>
        <v>#N/A</v>
      </c>
      <c r="Z835" s="18" t="e">
        <f t="shared" si="2051"/>
        <v>#N/A</v>
      </c>
      <c r="AB835" s="18" t="e">
        <f t="shared" ref="AB835:AM835" si="2052">AB834</f>
        <v>#N/A</v>
      </c>
      <c r="AC835" s="29" t="e">
        <f t="shared" si="2052"/>
        <v>#N/A</v>
      </c>
      <c r="AD835" s="30" t="e">
        <f t="shared" si="2052"/>
        <v>#N/A</v>
      </c>
      <c r="AE835" s="30" t="e">
        <f t="shared" si="2052"/>
        <v>#N/A</v>
      </c>
      <c r="AF835" s="30" t="e">
        <f t="shared" si="2052"/>
        <v>#N/A</v>
      </c>
      <c r="AG835" s="30" t="e">
        <f t="shared" si="2052"/>
        <v>#N/A</v>
      </c>
      <c r="AH835" s="30" t="e">
        <f t="shared" si="2052"/>
        <v>#N/A</v>
      </c>
      <c r="AI835" s="30" t="e">
        <f t="shared" si="2052"/>
        <v>#N/A</v>
      </c>
      <c r="AJ835" s="30" t="e">
        <f t="shared" si="2052"/>
        <v>#N/A</v>
      </c>
      <c r="AK835" s="30" t="e">
        <f t="shared" si="2052"/>
        <v>#N/A</v>
      </c>
      <c r="AL835" s="31" t="e">
        <f t="shared" si="2052"/>
        <v>#N/A</v>
      </c>
      <c r="AM835" s="18" t="e">
        <f t="shared" si="2052"/>
        <v>#N/A</v>
      </c>
    </row>
    <row r="836" spans="2:39" ht="9.75" customHeight="1" x14ac:dyDescent="0.25">
      <c r="B836" s="18" t="e">
        <f t="shared" ref="B836:M836" si="2053">B835</f>
        <v>#N/A</v>
      </c>
      <c r="C836" s="29" t="e">
        <f t="shared" si="2053"/>
        <v>#N/A</v>
      </c>
      <c r="D836" s="30" t="e">
        <f t="shared" si="2053"/>
        <v>#N/A</v>
      </c>
      <c r="E836" s="30" t="e">
        <f t="shared" si="2053"/>
        <v>#N/A</v>
      </c>
      <c r="F836" s="30" t="e">
        <f t="shared" si="2053"/>
        <v>#N/A</v>
      </c>
      <c r="G836" s="30" t="e">
        <f t="shared" si="2053"/>
        <v>#N/A</v>
      </c>
      <c r="H836" s="30" t="e">
        <f t="shared" si="2053"/>
        <v>#N/A</v>
      </c>
      <c r="I836" s="30" t="e">
        <f t="shared" si="2053"/>
        <v>#N/A</v>
      </c>
      <c r="J836" s="30" t="e">
        <f t="shared" si="2053"/>
        <v>#N/A</v>
      </c>
      <c r="K836" s="30" t="e">
        <f t="shared" si="2053"/>
        <v>#N/A</v>
      </c>
      <c r="L836" s="31" t="e">
        <f t="shared" si="2053"/>
        <v>#N/A</v>
      </c>
      <c r="M836" s="18" t="e">
        <f t="shared" si="2053"/>
        <v>#N/A</v>
      </c>
      <c r="O836" s="18" t="e">
        <f t="shared" ref="O836:Z836" si="2054">O835</f>
        <v>#N/A</v>
      </c>
      <c r="P836" s="29" t="e">
        <f t="shared" si="2054"/>
        <v>#N/A</v>
      </c>
      <c r="Q836" s="30" t="e">
        <f t="shared" si="2054"/>
        <v>#N/A</v>
      </c>
      <c r="R836" s="30" t="e">
        <f t="shared" si="2054"/>
        <v>#N/A</v>
      </c>
      <c r="S836" s="30" t="e">
        <f t="shared" si="2054"/>
        <v>#N/A</v>
      </c>
      <c r="T836" s="30" t="e">
        <f t="shared" si="2054"/>
        <v>#N/A</v>
      </c>
      <c r="U836" s="30" t="e">
        <f t="shared" si="2054"/>
        <v>#N/A</v>
      </c>
      <c r="V836" s="30" t="e">
        <f t="shared" si="2054"/>
        <v>#N/A</v>
      </c>
      <c r="W836" s="30" t="e">
        <f t="shared" si="2054"/>
        <v>#N/A</v>
      </c>
      <c r="X836" s="30" t="e">
        <f t="shared" si="2054"/>
        <v>#N/A</v>
      </c>
      <c r="Y836" s="31" t="e">
        <f t="shared" si="2054"/>
        <v>#N/A</v>
      </c>
      <c r="Z836" s="18" t="e">
        <f t="shared" si="2054"/>
        <v>#N/A</v>
      </c>
      <c r="AB836" s="18" t="e">
        <f t="shared" ref="AB836:AM836" si="2055">AB835</f>
        <v>#N/A</v>
      </c>
      <c r="AC836" s="29" t="e">
        <f t="shared" si="2055"/>
        <v>#N/A</v>
      </c>
      <c r="AD836" s="30" t="e">
        <f t="shared" si="2055"/>
        <v>#N/A</v>
      </c>
      <c r="AE836" s="30" t="e">
        <f t="shared" si="2055"/>
        <v>#N/A</v>
      </c>
      <c r="AF836" s="30" t="e">
        <f t="shared" si="2055"/>
        <v>#N/A</v>
      </c>
      <c r="AG836" s="30" t="e">
        <f t="shared" si="2055"/>
        <v>#N/A</v>
      </c>
      <c r="AH836" s="30" t="e">
        <f t="shared" si="2055"/>
        <v>#N/A</v>
      </c>
      <c r="AI836" s="30" t="e">
        <f t="shared" si="2055"/>
        <v>#N/A</v>
      </c>
      <c r="AJ836" s="30" t="e">
        <f t="shared" si="2055"/>
        <v>#N/A</v>
      </c>
      <c r="AK836" s="30" t="e">
        <f t="shared" si="2055"/>
        <v>#N/A</v>
      </c>
      <c r="AL836" s="31" t="e">
        <f t="shared" si="2055"/>
        <v>#N/A</v>
      </c>
      <c r="AM836" s="18" t="e">
        <f t="shared" si="2055"/>
        <v>#N/A</v>
      </c>
    </row>
    <row r="837" spans="2:39" ht="9.75" customHeight="1" x14ac:dyDescent="0.25">
      <c r="B837" s="18" t="e">
        <f t="shared" ref="B837:M837" si="2056">B836</f>
        <v>#N/A</v>
      </c>
      <c r="C837" s="29" t="e">
        <f t="shared" si="2056"/>
        <v>#N/A</v>
      </c>
      <c r="D837" s="30" t="e">
        <f t="shared" si="2056"/>
        <v>#N/A</v>
      </c>
      <c r="E837" s="30" t="e">
        <f t="shared" si="2056"/>
        <v>#N/A</v>
      </c>
      <c r="F837" s="30" t="e">
        <f t="shared" si="2056"/>
        <v>#N/A</v>
      </c>
      <c r="G837" s="30" t="e">
        <f t="shared" si="2056"/>
        <v>#N/A</v>
      </c>
      <c r="H837" s="30" t="e">
        <f t="shared" si="2056"/>
        <v>#N/A</v>
      </c>
      <c r="I837" s="30" t="e">
        <f t="shared" si="2056"/>
        <v>#N/A</v>
      </c>
      <c r="J837" s="30" t="e">
        <f t="shared" si="2056"/>
        <v>#N/A</v>
      </c>
      <c r="K837" s="30" t="e">
        <f t="shared" si="2056"/>
        <v>#N/A</v>
      </c>
      <c r="L837" s="31" t="e">
        <f t="shared" si="2056"/>
        <v>#N/A</v>
      </c>
      <c r="M837" s="18" t="e">
        <f t="shared" si="2056"/>
        <v>#N/A</v>
      </c>
      <c r="O837" s="18" t="e">
        <f t="shared" ref="O837:Z837" si="2057">O836</f>
        <v>#N/A</v>
      </c>
      <c r="P837" s="29" t="e">
        <f t="shared" si="2057"/>
        <v>#N/A</v>
      </c>
      <c r="Q837" s="30" t="e">
        <f t="shared" si="2057"/>
        <v>#N/A</v>
      </c>
      <c r="R837" s="30" t="e">
        <f t="shared" si="2057"/>
        <v>#N/A</v>
      </c>
      <c r="S837" s="30" t="e">
        <f t="shared" si="2057"/>
        <v>#N/A</v>
      </c>
      <c r="T837" s="30" t="e">
        <f t="shared" si="2057"/>
        <v>#N/A</v>
      </c>
      <c r="U837" s="30" t="e">
        <f t="shared" si="2057"/>
        <v>#N/A</v>
      </c>
      <c r="V837" s="30" t="e">
        <f t="shared" si="2057"/>
        <v>#N/A</v>
      </c>
      <c r="W837" s="30" t="e">
        <f t="shared" si="2057"/>
        <v>#N/A</v>
      </c>
      <c r="X837" s="30" t="e">
        <f t="shared" si="2057"/>
        <v>#N/A</v>
      </c>
      <c r="Y837" s="31" t="e">
        <f t="shared" si="2057"/>
        <v>#N/A</v>
      </c>
      <c r="Z837" s="18" t="e">
        <f t="shared" si="2057"/>
        <v>#N/A</v>
      </c>
      <c r="AB837" s="18" t="e">
        <f t="shared" ref="AB837:AM837" si="2058">AB836</f>
        <v>#N/A</v>
      </c>
      <c r="AC837" s="29" t="e">
        <f t="shared" si="2058"/>
        <v>#N/A</v>
      </c>
      <c r="AD837" s="30" t="e">
        <f t="shared" si="2058"/>
        <v>#N/A</v>
      </c>
      <c r="AE837" s="30" t="e">
        <f t="shared" si="2058"/>
        <v>#N/A</v>
      </c>
      <c r="AF837" s="30" t="e">
        <f t="shared" si="2058"/>
        <v>#N/A</v>
      </c>
      <c r="AG837" s="30" t="e">
        <f t="shared" si="2058"/>
        <v>#N/A</v>
      </c>
      <c r="AH837" s="30" t="e">
        <f t="shared" si="2058"/>
        <v>#N/A</v>
      </c>
      <c r="AI837" s="30" t="e">
        <f t="shared" si="2058"/>
        <v>#N/A</v>
      </c>
      <c r="AJ837" s="30" t="e">
        <f t="shared" si="2058"/>
        <v>#N/A</v>
      </c>
      <c r="AK837" s="30" t="e">
        <f t="shared" si="2058"/>
        <v>#N/A</v>
      </c>
      <c r="AL837" s="31" t="e">
        <f t="shared" si="2058"/>
        <v>#N/A</v>
      </c>
      <c r="AM837" s="18" t="e">
        <f t="shared" si="2058"/>
        <v>#N/A</v>
      </c>
    </row>
    <row r="838" spans="2:39" ht="9.75" customHeight="1" thickBot="1" x14ac:dyDescent="0.3">
      <c r="B838" s="18" t="e">
        <f t="shared" ref="B838:M838" si="2059">B837</f>
        <v>#N/A</v>
      </c>
      <c r="C838" s="32" t="e">
        <f t="shared" si="2059"/>
        <v>#N/A</v>
      </c>
      <c r="D838" s="33" t="e">
        <f t="shared" si="2059"/>
        <v>#N/A</v>
      </c>
      <c r="E838" s="33" t="e">
        <f t="shared" si="2059"/>
        <v>#N/A</v>
      </c>
      <c r="F838" s="33" t="e">
        <f t="shared" si="2059"/>
        <v>#N/A</v>
      </c>
      <c r="G838" s="33" t="e">
        <f t="shared" si="2059"/>
        <v>#N/A</v>
      </c>
      <c r="H838" s="33" t="e">
        <f t="shared" si="2059"/>
        <v>#N/A</v>
      </c>
      <c r="I838" s="33" t="e">
        <f t="shared" si="2059"/>
        <v>#N/A</v>
      </c>
      <c r="J838" s="33" t="e">
        <f t="shared" si="2059"/>
        <v>#N/A</v>
      </c>
      <c r="K838" s="33" t="e">
        <f t="shared" si="2059"/>
        <v>#N/A</v>
      </c>
      <c r="L838" s="34" t="e">
        <f t="shared" si="2059"/>
        <v>#N/A</v>
      </c>
      <c r="M838" s="18" t="e">
        <f t="shared" si="2059"/>
        <v>#N/A</v>
      </c>
      <c r="O838" s="18" t="e">
        <f t="shared" ref="O838:Z838" si="2060">O837</f>
        <v>#N/A</v>
      </c>
      <c r="P838" s="32" t="e">
        <f t="shared" si="2060"/>
        <v>#N/A</v>
      </c>
      <c r="Q838" s="33" t="e">
        <f t="shared" si="2060"/>
        <v>#N/A</v>
      </c>
      <c r="R838" s="33" t="e">
        <f t="shared" si="2060"/>
        <v>#N/A</v>
      </c>
      <c r="S838" s="33" t="e">
        <f t="shared" si="2060"/>
        <v>#N/A</v>
      </c>
      <c r="T838" s="33" t="e">
        <f t="shared" si="2060"/>
        <v>#N/A</v>
      </c>
      <c r="U838" s="33" t="e">
        <f t="shared" si="2060"/>
        <v>#N/A</v>
      </c>
      <c r="V838" s="33" t="e">
        <f t="shared" si="2060"/>
        <v>#N/A</v>
      </c>
      <c r="W838" s="33" t="e">
        <f t="shared" si="2060"/>
        <v>#N/A</v>
      </c>
      <c r="X838" s="33" t="e">
        <f t="shared" si="2060"/>
        <v>#N/A</v>
      </c>
      <c r="Y838" s="34" t="e">
        <f t="shared" si="2060"/>
        <v>#N/A</v>
      </c>
      <c r="Z838" s="18" t="e">
        <f t="shared" si="2060"/>
        <v>#N/A</v>
      </c>
      <c r="AB838" s="18" t="e">
        <f t="shared" ref="AB838:AM838" si="2061">AB837</f>
        <v>#N/A</v>
      </c>
      <c r="AC838" s="32" t="e">
        <f t="shared" si="2061"/>
        <v>#N/A</v>
      </c>
      <c r="AD838" s="33" t="e">
        <f t="shared" si="2061"/>
        <v>#N/A</v>
      </c>
      <c r="AE838" s="33" t="e">
        <f t="shared" si="2061"/>
        <v>#N/A</v>
      </c>
      <c r="AF838" s="33" t="e">
        <f t="shared" si="2061"/>
        <v>#N/A</v>
      </c>
      <c r="AG838" s="33" t="e">
        <f t="shared" si="2061"/>
        <v>#N/A</v>
      </c>
      <c r="AH838" s="33" t="e">
        <f t="shared" si="2061"/>
        <v>#N/A</v>
      </c>
      <c r="AI838" s="33" t="e">
        <f t="shared" si="2061"/>
        <v>#N/A</v>
      </c>
      <c r="AJ838" s="33" t="e">
        <f t="shared" si="2061"/>
        <v>#N/A</v>
      </c>
      <c r="AK838" s="33" t="e">
        <f t="shared" si="2061"/>
        <v>#N/A</v>
      </c>
      <c r="AL838" s="34" t="e">
        <f t="shared" si="2061"/>
        <v>#N/A</v>
      </c>
      <c r="AM838" s="18" t="e">
        <f t="shared" si="2061"/>
        <v>#N/A</v>
      </c>
    </row>
    <row r="839" spans="2:39" ht="9.75" customHeight="1" thickTop="1" x14ac:dyDescent="0.25">
      <c r="B839" s="18" t="e">
        <f t="shared" ref="B839:M839" si="2062">B838</f>
        <v>#N/A</v>
      </c>
      <c r="C839" s="18" t="e">
        <f t="shared" si="2062"/>
        <v>#N/A</v>
      </c>
      <c r="D839" s="18" t="e">
        <f t="shared" si="2062"/>
        <v>#N/A</v>
      </c>
      <c r="E839" s="35" t="e">
        <f t="shared" si="2062"/>
        <v>#N/A</v>
      </c>
      <c r="F839" s="35" t="e">
        <f t="shared" si="2062"/>
        <v>#N/A</v>
      </c>
      <c r="G839" s="35" t="e">
        <f t="shared" si="2062"/>
        <v>#N/A</v>
      </c>
      <c r="H839" s="35" t="e">
        <f t="shared" si="2062"/>
        <v>#N/A</v>
      </c>
      <c r="I839" s="35" t="e">
        <f t="shared" si="2062"/>
        <v>#N/A</v>
      </c>
      <c r="J839" s="35" t="e">
        <f t="shared" si="2062"/>
        <v>#N/A</v>
      </c>
      <c r="K839" s="18" t="e">
        <f t="shared" si="2062"/>
        <v>#N/A</v>
      </c>
      <c r="L839" s="18" t="e">
        <f t="shared" si="2062"/>
        <v>#N/A</v>
      </c>
      <c r="M839" s="18" t="e">
        <f t="shared" si="2062"/>
        <v>#N/A</v>
      </c>
      <c r="O839" s="18" t="e">
        <f t="shared" ref="O839:Z839" si="2063">O838</f>
        <v>#N/A</v>
      </c>
      <c r="P839" s="18" t="e">
        <f t="shared" si="2063"/>
        <v>#N/A</v>
      </c>
      <c r="Q839" s="18" t="e">
        <f t="shared" si="2063"/>
        <v>#N/A</v>
      </c>
      <c r="R839" s="35" t="e">
        <f t="shared" si="2063"/>
        <v>#N/A</v>
      </c>
      <c r="S839" s="35" t="e">
        <f t="shared" si="2063"/>
        <v>#N/A</v>
      </c>
      <c r="T839" s="35" t="e">
        <f t="shared" si="2063"/>
        <v>#N/A</v>
      </c>
      <c r="U839" s="35" t="e">
        <f t="shared" si="2063"/>
        <v>#N/A</v>
      </c>
      <c r="V839" s="35" t="e">
        <f t="shared" si="2063"/>
        <v>#N/A</v>
      </c>
      <c r="W839" s="35" t="e">
        <f t="shared" si="2063"/>
        <v>#N/A</v>
      </c>
      <c r="X839" s="18" t="e">
        <f t="shared" si="2063"/>
        <v>#N/A</v>
      </c>
      <c r="Y839" s="18" t="e">
        <f t="shared" si="2063"/>
        <v>#N/A</v>
      </c>
      <c r="Z839" s="18" t="e">
        <f t="shared" si="2063"/>
        <v>#N/A</v>
      </c>
      <c r="AB839" s="18" t="e">
        <f t="shared" ref="AB839:AM839" si="2064">AB838</f>
        <v>#N/A</v>
      </c>
      <c r="AC839" s="18" t="e">
        <f t="shared" si="2064"/>
        <v>#N/A</v>
      </c>
      <c r="AD839" s="18" t="e">
        <f t="shared" si="2064"/>
        <v>#N/A</v>
      </c>
      <c r="AE839" s="35" t="e">
        <f t="shared" si="2064"/>
        <v>#N/A</v>
      </c>
      <c r="AF839" s="35" t="e">
        <f t="shared" si="2064"/>
        <v>#N/A</v>
      </c>
      <c r="AG839" s="35" t="e">
        <f t="shared" si="2064"/>
        <v>#N/A</v>
      </c>
      <c r="AH839" s="35" t="e">
        <f t="shared" si="2064"/>
        <v>#N/A</v>
      </c>
      <c r="AI839" s="35" t="e">
        <f t="shared" si="2064"/>
        <v>#N/A</v>
      </c>
      <c r="AJ839" s="35" t="e">
        <f t="shared" si="2064"/>
        <v>#N/A</v>
      </c>
      <c r="AK839" s="18" t="e">
        <f t="shared" si="2064"/>
        <v>#N/A</v>
      </c>
      <c r="AL839" s="18" t="e">
        <f t="shared" si="2064"/>
        <v>#N/A</v>
      </c>
      <c r="AM839" s="18" t="e">
        <f t="shared" si="2064"/>
        <v>#N/A</v>
      </c>
    </row>
    <row r="840" spans="2:39" ht="9.75" customHeight="1" x14ac:dyDescent="0.25">
      <c r="B840" s="18" t="e">
        <f t="shared" ref="B840:M840" si="2065">B839</f>
        <v>#N/A</v>
      </c>
      <c r="C840" s="18" t="e">
        <f t="shared" si="2065"/>
        <v>#N/A</v>
      </c>
      <c r="D840" s="18" t="e">
        <f t="shared" si="2065"/>
        <v>#N/A</v>
      </c>
      <c r="E840" s="18" t="e">
        <f t="shared" si="2065"/>
        <v>#N/A</v>
      </c>
      <c r="F840" s="18" t="e">
        <f t="shared" si="2065"/>
        <v>#N/A</v>
      </c>
      <c r="G840" s="18" t="e">
        <f t="shared" si="2065"/>
        <v>#N/A</v>
      </c>
      <c r="H840" s="18" t="e">
        <f t="shared" si="2065"/>
        <v>#N/A</v>
      </c>
      <c r="I840" s="18" t="e">
        <f t="shared" si="2065"/>
        <v>#N/A</v>
      </c>
      <c r="J840" s="18" t="e">
        <f t="shared" si="2065"/>
        <v>#N/A</v>
      </c>
      <c r="K840" s="18" t="e">
        <f t="shared" si="2065"/>
        <v>#N/A</v>
      </c>
      <c r="L840" s="18" t="e">
        <f t="shared" si="2065"/>
        <v>#N/A</v>
      </c>
      <c r="M840" s="18" t="e">
        <f t="shared" si="2065"/>
        <v>#N/A</v>
      </c>
      <c r="O840" s="18" t="e">
        <f t="shared" ref="O840:Z840" si="2066">O839</f>
        <v>#N/A</v>
      </c>
      <c r="P840" s="18" t="e">
        <f t="shared" si="2066"/>
        <v>#N/A</v>
      </c>
      <c r="Q840" s="18" t="e">
        <f t="shared" si="2066"/>
        <v>#N/A</v>
      </c>
      <c r="R840" s="18" t="e">
        <f t="shared" si="2066"/>
        <v>#N/A</v>
      </c>
      <c r="S840" s="18" t="e">
        <f t="shared" si="2066"/>
        <v>#N/A</v>
      </c>
      <c r="T840" s="18" t="e">
        <f t="shared" si="2066"/>
        <v>#N/A</v>
      </c>
      <c r="U840" s="18" t="e">
        <f t="shared" si="2066"/>
        <v>#N/A</v>
      </c>
      <c r="V840" s="18" t="e">
        <f t="shared" si="2066"/>
        <v>#N/A</v>
      </c>
      <c r="W840" s="18" t="e">
        <f t="shared" si="2066"/>
        <v>#N/A</v>
      </c>
      <c r="X840" s="18" t="e">
        <f t="shared" si="2066"/>
        <v>#N/A</v>
      </c>
      <c r="Y840" s="18" t="e">
        <f t="shared" si="2066"/>
        <v>#N/A</v>
      </c>
      <c r="Z840" s="18" t="e">
        <f t="shared" si="2066"/>
        <v>#N/A</v>
      </c>
      <c r="AB840" s="18" t="e">
        <f t="shared" ref="AB840:AM840" si="2067">AB839</f>
        <v>#N/A</v>
      </c>
      <c r="AC840" s="18" t="e">
        <f t="shared" si="2067"/>
        <v>#N/A</v>
      </c>
      <c r="AD840" s="18" t="e">
        <f t="shared" si="2067"/>
        <v>#N/A</v>
      </c>
      <c r="AE840" s="18" t="e">
        <f t="shared" si="2067"/>
        <v>#N/A</v>
      </c>
      <c r="AF840" s="18" t="e">
        <f t="shared" si="2067"/>
        <v>#N/A</v>
      </c>
      <c r="AG840" s="18" t="e">
        <f t="shared" si="2067"/>
        <v>#N/A</v>
      </c>
      <c r="AH840" s="18" t="e">
        <f t="shared" si="2067"/>
        <v>#N/A</v>
      </c>
      <c r="AI840" s="18" t="e">
        <f t="shared" si="2067"/>
        <v>#N/A</v>
      </c>
      <c r="AJ840" s="18" t="e">
        <f t="shared" si="2067"/>
        <v>#N/A</v>
      </c>
      <c r="AK840" s="18" t="e">
        <f t="shared" si="2067"/>
        <v>#N/A</v>
      </c>
      <c r="AL840" s="18" t="e">
        <f t="shared" si="2067"/>
        <v>#N/A</v>
      </c>
      <c r="AM840" s="18" t="e">
        <f t="shared" si="2067"/>
        <v>#N/A</v>
      </c>
    </row>
    <row r="841" spans="2:39" ht="9.75" customHeight="1" x14ac:dyDescent="0.25">
      <c r="B841" s="18" t="e">
        <f t="shared" ref="B841:M841" si="2068">B840</f>
        <v>#N/A</v>
      </c>
      <c r="C841" s="18" t="e">
        <f t="shared" si="2068"/>
        <v>#N/A</v>
      </c>
      <c r="D841" s="18" t="e">
        <f t="shared" si="2068"/>
        <v>#N/A</v>
      </c>
      <c r="E841" s="18" t="e">
        <f t="shared" si="2068"/>
        <v>#N/A</v>
      </c>
      <c r="F841" s="18" t="e">
        <f t="shared" si="2068"/>
        <v>#N/A</v>
      </c>
      <c r="G841" s="18" t="e">
        <f t="shared" si="2068"/>
        <v>#N/A</v>
      </c>
      <c r="H841" s="18" t="e">
        <f t="shared" si="2068"/>
        <v>#N/A</v>
      </c>
      <c r="I841" s="18" t="e">
        <f t="shared" si="2068"/>
        <v>#N/A</v>
      </c>
      <c r="J841" s="18" t="e">
        <f t="shared" si="2068"/>
        <v>#N/A</v>
      </c>
      <c r="K841" s="18" t="e">
        <f t="shared" si="2068"/>
        <v>#N/A</v>
      </c>
      <c r="L841" s="18" t="e">
        <f t="shared" si="2068"/>
        <v>#N/A</v>
      </c>
      <c r="M841" s="18" t="e">
        <f t="shared" si="2068"/>
        <v>#N/A</v>
      </c>
      <c r="O841" s="18" t="e">
        <f t="shared" ref="O841:Z841" si="2069">O840</f>
        <v>#N/A</v>
      </c>
      <c r="P841" s="18" t="e">
        <f t="shared" si="2069"/>
        <v>#N/A</v>
      </c>
      <c r="Q841" s="18" t="e">
        <f t="shared" si="2069"/>
        <v>#N/A</v>
      </c>
      <c r="R841" s="18" t="e">
        <f t="shared" si="2069"/>
        <v>#N/A</v>
      </c>
      <c r="S841" s="18" t="e">
        <f t="shared" si="2069"/>
        <v>#N/A</v>
      </c>
      <c r="T841" s="18" t="e">
        <f t="shared" si="2069"/>
        <v>#N/A</v>
      </c>
      <c r="U841" s="18" t="e">
        <f t="shared" si="2069"/>
        <v>#N/A</v>
      </c>
      <c r="V841" s="18" t="e">
        <f t="shared" si="2069"/>
        <v>#N/A</v>
      </c>
      <c r="W841" s="18" t="e">
        <f t="shared" si="2069"/>
        <v>#N/A</v>
      </c>
      <c r="X841" s="18" t="e">
        <f t="shared" si="2069"/>
        <v>#N/A</v>
      </c>
      <c r="Y841" s="18" t="e">
        <f t="shared" si="2069"/>
        <v>#N/A</v>
      </c>
      <c r="Z841" s="18" t="e">
        <f t="shared" si="2069"/>
        <v>#N/A</v>
      </c>
      <c r="AB841" s="18" t="e">
        <f t="shared" ref="AB841:AM841" si="2070">AB840</f>
        <v>#N/A</v>
      </c>
      <c r="AC841" s="18" t="e">
        <f t="shared" si="2070"/>
        <v>#N/A</v>
      </c>
      <c r="AD841" s="18" t="e">
        <f t="shared" si="2070"/>
        <v>#N/A</v>
      </c>
      <c r="AE841" s="18" t="e">
        <f t="shared" si="2070"/>
        <v>#N/A</v>
      </c>
      <c r="AF841" s="18" t="e">
        <f t="shared" si="2070"/>
        <v>#N/A</v>
      </c>
      <c r="AG841" s="18" t="e">
        <f t="shared" si="2070"/>
        <v>#N/A</v>
      </c>
      <c r="AH841" s="18" t="e">
        <f t="shared" si="2070"/>
        <v>#N/A</v>
      </c>
      <c r="AI841" s="18" t="e">
        <f t="shared" si="2070"/>
        <v>#N/A</v>
      </c>
      <c r="AJ841" s="18" t="e">
        <f t="shared" si="2070"/>
        <v>#N/A</v>
      </c>
      <c r="AK841" s="18" t="e">
        <f t="shared" si="2070"/>
        <v>#N/A</v>
      </c>
      <c r="AL841" s="18" t="e">
        <f t="shared" si="2070"/>
        <v>#N/A</v>
      </c>
      <c r="AM841" s="18" t="e">
        <f t="shared" si="2070"/>
        <v>#N/A</v>
      </c>
    </row>
    <row r="865" spans="1:39" ht="9.75" customHeight="1" x14ac:dyDescent="0.25">
      <c r="A865" s="13">
        <f>AA818+1</f>
        <v>73</v>
      </c>
      <c r="B865" s="18" t="e">
        <f>VLOOKUP(A865,Input!$B$1:$K$501,10,FALSE)</f>
        <v>#N/A</v>
      </c>
      <c r="C865" s="18" t="e">
        <f>B865</f>
        <v>#N/A</v>
      </c>
      <c r="D865" s="18" t="e">
        <f t="shared" ref="D865" si="2071">C865</f>
        <v>#N/A</v>
      </c>
      <c r="E865" s="18" t="e">
        <f t="shared" ref="E865" si="2072">D865</f>
        <v>#N/A</v>
      </c>
      <c r="F865" s="18" t="e">
        <f t="shared" ref="F865" si="2073">E865</f>
        <v>#N/A</v>
      </c>
      <c r="G865" s="18" t="e">
        <f t="shared" ref="G865" si="2074">F865</f>
        <v>#N/A</v>
      </c>
      <c r="H865" s="18" t="e">
        <f t="shared" ref="H865" si="2075">G865</f>
        <v>#N/A</v>
      </c>
      <c r="I865" s="18" t="e">
        <f t="shared" ref="I865" si="2076">H865</f>
        <v>#N/A</v>
      </c>
      <c r="J865" s="18" t="e">
        <f t="shared" ref="J865" si="2077">I865</f>
        <v>#N/A</v>
      </c>
      <c r="K865" s="18" t="e">
        <f t="shared" ref="K865" si="2078">J865</f>
        <v>#N/A</v>
      </c>
      <c r="L865" s="18" t="e">
        <f t="shared" ref="L865" si="2079">K865</f>
        <v>#N/A</v>
      </c>
      <c r="M865" s="18" t="e">
        <f>L865</f>
        <v>#N/A</v>
      </c>
      <c r="N865" s="13">
        <f>A865+1</f>
        <v>74</v>
      </c>
      <c r="O865" s="18" t="e">
        <f>VLOOKUP(N865,Input!$B$1:$K$501,10,FALSE)</f>
        <v>#N/A</v>
      </c>
      <c r="P865" s="18" t="e">
        <f>O865</f>
        <v>#N/A</v>
      </c>
      <c r="Q865" s="18" t="e">
        <f t="shared" ref="Q865" si="2080">P865</f>
        <v>#N/A</v>
      </c>
      <c r="R865" s="18" t="e">
        <f t="shared" ref="R865" si="2081">Q865</f>
        <v>#N/A</v>
      </c>
      <c r="S865" s="18" t="e">
        <f t="shared" ref="S865" si="2082">R865</f>
        <v>#N/A</v>
      </c>
      <c r="T865" s="18" t="e">
        <f t="shared" ref="T865" si="2083">S865</f>
        <v>#N/A</v>
      </c>
      <c r="U865" s="18" t="e">
        <f t="shared" ref="U865" si="2084">T865</f>
        <v>#N/A</v>
      </c>
      <c r="V865" s="18" t="e">
        <f t="shared" ref="V865" si="2085">U865</f>
        <v>#N/A</v>
      </c>
      <c r="W865" s="18" t="e">
        <f t="shared" ref="W865" si="2086">V865</f>
        <v>#N/A</v>
      </c>
      <c r="X865" s="18" t="e">
        <f t="shared" ref="X865" si="2087">W865</f>
        <v>#N/A</v>
      </c>
      <c r="Y865" s="18" t="e">
        <f t="shared" ref="Y865" si="2088">X865</f>
        <v>#N/A</v>
      </c>
      <c r="Z865" s="18" t="e">
        <f>Y865</f>
        <v>#N/A</v>
      </c>
      <c r="AA865" s="13">
        <f>N865+1</f>
        <v>75</v>
      </c>
      <c r="AB865" s="18" t="e">
        <f>VLOOKUP(AA865,Input!$B$1:$K$501,10,FALSE)</f>
        <v>#N/A</v>
      </c>
      <c r="AC865" s="18" t="e">
        <f>AB865</f>
        <v>#N/A</v>
      </c>
      <c r="AD865" s="18" t="e">
        <f t="shared" ref="AD865" si="2089">AC865</f>
        <v>#N/A</v>
      </c>
      <c r="AE865" s="18" t="e">
        <f t="shared" ref="AE865" si="2090">AD865</f>
        <v>#N/A</v>
      </c>
      <c r="AF865" s="18" t="e">
        <f t="shared" ref="AF865" si="2091">AE865</f>
        <v>#N/A</v>
      </c>
      <c r="AG865" s="18" t="e">
        <f t="shared" ref="AG865" si="2092">AF865</f>
        <v>#N/A</v>
      </c>
      <c r="AH865" s="18" t="e">
        <f t="shared" ref="AH865" si="2093">AG865</f>
        <v>#N/A</v>
      </c>
      <c r="AI865" s="18" t="e">
        <f t="shared" ref="AI865" si="2094">AH865</f>
        <v>#N/A</v>
      </c>
      <c r="AJ865" s="18" t="e">
        <f t="shared" ref="AJ865" si="2095">AI865</f>
        <v>#N/A</v>
      </c>
      <c r="AK865" s="18" t="e">
        <f t="shared" ref="AK865" si="2096">AJ865</f>
        <v>#N/A</v>
      </c>
      <c r="AL865" s="18" t="e">
        <f t="shared" ref="AL865" si="2097">AK865</f>
        <v>#N/A</v>
      </c>
      <c r="AM865" s="18" t="e">
        <f>AL865</f>
        <v>#N/A</v>
      </c>
    </row>
    <row r="866" spans="1:39" ht="9.75" customHeight="1" x14ac:dyDescent="0.25">
      <c r="A866" s="13"/>
      <c r="B866" s="18" t="e">
        <f>B865</f>
        <v>#N/A</v>
      </c>
      <c r="C866" s="18" t="e">
        <f>C865</f>
        <v>#N/A</v>
      </c>
      <c r="D866" s="18" t="e">
        <f t="shared" ref="D866:M866" si="2098">D865</f>
        <v>#N/A</v>
      </c>
      <c r="E866" s="19" t="e">
        <f t="shared" si="2098"/>
        <v>#N/A</v>
      </c>
      <c r="F866" s="19" t="e">
        <f t="shared" si="2098"/>
        <v>#N/A</v>
      </c>
      <c r="G866" s="19" t="e">
        <f t="shared" si="2098"/>
        <v>#N/A</v>
      </c>
      <c r="H866" s="19" t="e">
        <f t="shared" si="2098"/>
        <v>#N/A</v>
      </c>
      <c r="I866" s="19" t="e">
        <f t="shared" si="2098"/>
        <v>#N/A</v>
      </c>
      <c r="J866" s="19" t="e">
        <f t="shared" si="2098"/>
        <v>#N/A</v>
      </c>
      <c r="K866" s="18" t="e">
        <f t="shared" si="2098"/>
        <v>#N/A</v>
      </c>
      <c r="L866" s="18" t="e">
        <f t="shared" si="2098"/>
        <v>#N/A</v>
      </c>
      <c r="M866" s="18" t="e">
        <f t="shared" si="2098"/>
        <v>#N/A</v>
      </c>
      <c r="N866" s="13"/>
      <c r="O866" s="18" t="e">
        <f>O865</f>
        <v>#N/A</v>
      </c>
      <c r="P866" s="18" t="e">
        <f>P865</f>
        <v>#N/A</v>
      </c>
      <c r="Q866" s="18" t="e">
        <f t="shared" ref="Q866:Z866" si="2099">Q865</f>
        <v>#N/A</v>
      </c>
      <c r="R866" s="19" t="e">
        <f t="shared" si="2099"/>
        <v>#N/A</v>
      </c>
      <c r="S866" s="19" t="e">
        <f t="shared" si="2099"/>
        <v>#N/A</v>
      </c>
      <c r="T866" s="19" t="e">
        <f t="shared" si="2099"/>
        <v>#N/A</v>
      </c>
      <c r="U866" s="19" t="e">
        <f t="shared" si="2099"/>
        <v>#N/A</v>
      </c>
      <c r="V866" s="19" t="e">
        <f t="shared" si="2099"/>
        <v>#N/A</v>
      </c>
      <c r="W866" s="19" t="e">
        <f t="shared" si="2099"/>
        <v>#N/A</v>
      </c>
      <c r="X866" s="18" t="e">
        <f t="shared" si="2099"/>
        <v>#N/A</v>
      </c>
      <c r="Y866" s="18" t="e">
        <f t="shared" si="2099"/>
        <v>#N/A</v>
      </c>
      <c r="Z866" s="18" t="e">
        <f t="shared" si="2099"/>
        <v>#N/A</v>
      </c>
      <c r="AA866" s="13"/>
      <c r="AB866" s="18" t="e">
        <f>AB865</f>
        <v>#N/A</v>
      </c>
      <c r="AC866" s="18" t="e">
        <f>AC865</f>
        <v>#N/A</v>
      </c>
      <c r="AD866" s="18" t="e">
        <f t="shared" ref="AD866:AM866" si="2100">AD865</f>
        <v>#N/A</v>
      </c>
      <c r="AE866" s="19" t="e">
        <f t="shared" si="2100"/>
        <v>#N/A</v>
      </c>
      <c r="AF866" s="19" t="e">
        <f t="shared" si="2100"/>
        <v>#N/A</v>
      </c>
      <c r="AG866" s="19" t="e">
        <f t="shared" si="2100"/>
        <v>#N/A</v>
      </c>
      <c r="AH866" s="19" t="e">
        <f t="shared" si="2100"/>
        <v>#N/A</v>
      </c>
      <c r="AI866" s="19" t="e">
        <f t="shared" si="2100"/>
        <v>#N/A</v>
      </c>
      <c r="AJ866" s="19" t="e">
        <f t="shared" si="2100"/>
        <v>#N/A</v>
      </c>
      <c r="AK866" s="18" t="e">
        <f t="shared" si="2100"/>
        <v>#N/A</v>
      </c>
      <c r="AL866" s="18" t="e">
        <f t="shared" si="2100"/>
        <v>#N/A</v>
      </c>
      <c r="AM866" s="18" t="e">
        <f t="shared" si="2100"/>
        <v>#N/A</v>
      </c>
    </row>
    <row r="867" spans="1:39" ht="9.75" customHeight="1" x14ac:dyDescent="0.25">
      <c r="B867" s="18" t="e">
        <f t="shared" ref="B867:M867" si="2101">B866</f>
        <v>#N/A</v>
      </c>
      <c r="C867" s="18" t="e">
        <f t="shared" si="2101"/>
        <v>#N/A</v>
      </c>
      <c r="D867" s="18" t="e">
        <f t="shared" si="2101"/>
        <v>#N/A</v>
      </c>
      <c r="E867" s="19" t="e">
        <f t="shared" si="2101"/>
        <v>#N/A</v>
      </c>
      <c r="F867" s="19" t="e">
        <f t="shared" si="2101"/>
        <v>#N/A</v>
      </c>
      <c r="G867" s="19" t="e">
        <f t="shared" si="2101"/>
        <v>#N/A</v>
      </c>
      <c r="H867" s="19" t="e">
        <f t="shared" si="2101"/>
        <v>#N/A</v>
      </c>
      <c r="I867" s="19" t="e">
        <f t="shared" si="2101"/>
        <v>#N/A</v>
      </c>
      <c r="J867" s="19" t="e">
        <f t="shared" si="2101"/>
        <v>#N/A</v>
      </c>
      <c r="K867" s="18" t="e">
        <f t="shared" si="2101"/>
        <v>#N/A</v>
      </c>
      <c r="L867" s="18" t="e">
        <f t="shared" si="2101"/>
        <v>#N/A</v>
      </c>
      <c r="M867" s="18" t="e">
        <f t="shared" si="2101"/>
        <v>#N/A</v>
      </c>
      <c r="O867" s="18" t="e">
        <f t="shared" ref="O867:Z867" si="2102">O866</f>
        <v>#N/A</v>
      </c>
      <c r="P867" s="18" t="e">
        <f t="shared" si="2102"/>
        <v>#N/A</v>
      </c>
      <c r="Q867" s="18" t="e">
        <f t="shared" si="2102"/>
        <v>#N/A</v>
      </c>
      <c r="R867" s="19" t="e">
        <f t="shared" si="2102"/>
        <v>#N/A</v>
      </c>
      <c r="S867" s="19" t="e">
        <f t="shared" si="2102"/>
        <v>#N/A</v>
      </c>
      <c r="T867" s="19" t="e">
        <f t="shared" si="2102"/>
        <v>#N/A</v>
      </c>
      <c r="U867" s="19" t="e">
        <f t="shared" si="2102"/>
        <v>#N/A</v>
      </c>
      <c r="V867" s="19" t="e">
        <f t="shared" si="2102"/>
        <v>#N/A</v>
      </c>
      <c r="W867" s="19" t="e">
        <f t="shared" si="2102"/>
        <v>#N/A</v>
      </c>
      <c r="X867" s="18" t="e">
        <f t="shared" si="2102"/>
        <v>#N/A</v>
      </c>
      <c r="Y867" s="18" t="e">
        <f t="shared" si="2102"/>
        <v>#N/A</v>
      </c>
      <c r="Z867" s="18" t="e">
        <f t="shared" si="2102"/>
        <v>#N/A</v>
      </c>
      <c r="AB867" s="18" t="e">
        <f t="shared" ref="AB867:AM867" si="2103">AB866</f>
        <v>#N/A</v>
      </c>
      <c r="AC867" s="18" t="e">
        <f t="shared" si="2103"/>
        <v>#N/A</v>
      </c>
      <c r="AD867" s="18" t="e">
        <f t="shared" si="2103"/>
        <v>#N/A</v>
      </c>
      <c r="AE867" s="19" t="e">
        <f t="shared" si="2103"/>
        <v>#N/A</v>
      </c>
      <c r="AF867" s="19" t="e">
        <f t="shared" si="2103"/>
        <v>#N/A</v>
      </c>
      <c r="AG867" s="19" t="e">
        <f t="shared" si="2103"/>
        <v>#N/A</v>
      </c>
      <c r="AH867" s="19" t="e">
        <f t="shared" si="2103"/>
        <v>#N/A</v>
      </c>
      <c r="AI867" s="19" t="e">
        <f t="shared" si="2103"/>
        <v>#N/A</v>
      </c>
      <c r="AJ867" s="19" t="e">
        <f t="shared" si="2103"/>
        <v>#N/A</v>
      </c>
      <c r="AK867" s="18" t="e">
        <f t="shared" si="2103"/>
        <v>#N/A</v>
      </c>
      <c r="AL867" s="18" t="e">
        <f t="shared" si="2103"/>
        <v>#N/A</v>
      </c>
      <c r="AM867" s="18" t="e">
        <f t="shared" si="2103"/>
        <v>#N/A</v>
      </c>
    </row>
    <row r="868" spans="1:39" ht="9.75" customHeight="1" x14ac:dyDescent="0.25">
      <c r="B868" s="18" t="e">
        <f t="shared" ref="B868:M868" si="2104">B867</f>
        <v>#N/A</v>
      </c>
      <c r="C868" s="19" t="e">
        <f t="shared" si="2104"/>
        <v>#N/A</v>
      </c>
      <c r="D868" s="19" t="e">
        <f t="shared" si="2104"/>
        <v>#N/A</v>
      </c>
      <c r="E868" s="19" t="e">
        <f t="shared" si="2104"/>
        <v>#N/A</v>
      </c>
      <c r="F868" s="19" t="e">
        <f t="shared" si="2104"/>
        <v>#N/A</v>
      </c>
      <c r="G868" s="19" t="e">
        <f t="shared" si="2104"/>
        <v>#N/A</v>
      </c>
      <c r="H868" s="19" t="e">
        <f t="shared" si="2104"/>
        <v>#N/A</v>
      </c>
      <c r="I868" s="19" t="e">
        <f t="shared" si="2104"/>
        <v>#N/A</v>
      </c>
      <c r="J868" s="19" t="e">
        <f t="shared" si="2104"/>
        <v>#N/A</v>
      </c>
      <c r="K868" s="19" t="e">
        <f t="shared" si="2104"/>
        <v>#N/A</v>
      </c>
      <c r="L868" s="19" t="e">
        <f t="shared" si="2104"/>
        <v>#N/A</v>
      </c>
      <c r="M868" s="18" t="e">
        <f t="shared" si="2104"/>
        <v>#N/A</v>
      </c>
      <c r="O868" s="18" t="e">
        <f t="shared" ref="O868:Z868" si="2105">O867</f>
        <v>#N/A</v>
      </c>
      <c r="P868" s="19" t="e">
        <f t="shared" si="2105"/>
        <v>#N/A</v>
      </c>
      <c r="Q868" s="19" t="e">
        <f t="shared" si="2105"/>
        <v>#N/A</v>
      </c>
      <c r="R868" s="19" t="e">
        <f t="shared" si="2105"/>
        <v>#N/A</v>
      </c>
      <c r="S868" s="19" t="e">
        <f t="shared" si="2105"/>
        <v>#N/A</v>
      </c>
      <c r="T868" s="19" t="e">
        <f t="shared" si="2105"/>
        <v>#N/A</v>
      </c>
      <c r="U868" s="19" t="e">
        <f t="shared" si="2105"/>
        <v>#N/A</v>
      </c>
      <c r="V868" s="19" t="e">
        <f t="shared" si="2105"/>
        <v>#N/A</v>
      </c>
      <c r="W868" s="19" t="e">
        <f t="shared" si="2105"/>
        <v>#N/A</v>
      </c>
      <c r="X868" s="19" t="e">
        <f t="shared" si="2105"/>
        <v>#N/A</v>
      </c>
      <c r="Y868" s="19" t="e">
        <f t="shared" si="2105"/>
        <v>#N/A</v>
      </c>
      <c r="Z868" s="18" t="e">
        <f t="shared" si="2105"/>
        <v>#N/A</v>
      </c>
      <c r="AB868" s="18" t="e">
        <f t="shared" ref="AB868:AM868" si="2106">AB867</f>
        <v>#N/A</v>
      </c>
      <c r="AC868" s="19" t="e">
        <f t="shared" si="2106"/>
        <v>#N/A</v>
      </c>
      <c r="AD868" s="19" t="e">
        <f t="shared" si="2106"/>
        <v>#N/A</v>
      </c>
      <c r="AE868" s="19" t="e">
        <f t="shared" si="2106"/>
        <v>#N/A</v>
      </c>
      <c r="AF868" s="19" t="e">
        <f t="shared" si="2106"/>
        <v>#N/A</v>
      </c>
      <c r="AG868" s="19" t="e">
        <f t="shared" si="2106"/>
        <v>#N/A</v>
      </c>
      <c r="AH868" s="19" t="e">
        <f t="shared" si="2106"/>
        <v>#N/A</v>
      </c>
      <c r="AI868" s="19" t="e">
        <f t="shared" si="2106"/>
        <v>#N/A</v>
      </c>
      <c r="AJ868" s="19" t="e">
        <f t="shared" si="2106"/>
        <v>#N/A</v>
      </c>
      <c r="AK868" s="19" t="e">
        <f t="shared" si="2106"/>
        <v>#N/A</v>
      </c>
      <c r="AL868" s="19" t="e">
        <f t="shared" si="2106"/>
        <v>#N/A</v>
      </c>
      <c r="AM868" s="18" t="e">
        <f t="shared" si="2106"/>
        <v>#N/A</v>
      </c>
    </row>
    <row r="869" spans="1:39" ht="9.75" customHeight="1" x14ac:dyDescent="0.25">
      <c r="B869" s="18" t="e">
        <f t="shared" ref="B869:M869" si="2107">B868</f>
        <v>#N/A</v>
      </c>
      <c r="C869" s="19" t="e">
        <f t="shared" si="2107"/>
        <v>#N/A</v>
      </c>
      <c r="D869" s="19" t="e">
        <f t="shared" si="2107"/>
        <v>#N/A</v>
      </c>
      <c r="E869" s="19" t="e">
        <f t="shared" si="2107"/>
        <v>#N/A</v>
      </c>
      <c r="F869" s="19" t="e">
        <f t="shared" si="2107"/>
        <v>#N/A</v>
      </c>
      <c r="G869" s="19" t="e">
        <f t="shared" si="2107"/>
        <v>#N/A</v>
      </c>
      <c r="H869" s="19" t="e">
        <f t="shared" si="2107"/>
        <v>#N/A</v>
      </c>
      <c r="I869" s="19" t="e">
        <f t="shared" si="2107"/>
        <v>#N/A</v>
      </c>
      <c r="J869" s="19" t="e">
        <f t="shared" si="2107"/>
        <v>#N/A</v>
      </c>
      <c r="K869" s="19" t="e">
        <f t="shared" si="2107"/>
        <v>#N/A</v>
      </c>
      <c r="L869" s="19" t="e">
        <f t="shared" si="2107"/>
        <v>#N/A</v>
      </c>
      <c r="M869" s="18" t="e">
        <f t="shared" si="2107"/>
        <v>#N/A</v>
      </c>
      <c r="O869" s="18" t="e">
        <f t="shared" ref="O869:Z869" si="2108">O868</f>
        <v>#N/A</v>
      </c>
      <c r="P869" s="19" t="e">
        <f t="shared" si="2108"/>
        <v>#N/A</v>
      </c>
      <c r="Q869" s="19" t="e">
        <f t="shared" si="2108"/>
        <v>#N/A</v>
      </c>
      <c r="R869" s="19" t="e">
        <f t="shared" si="2108"/>
        <v>#N/A</v>
      </c>
      <c r="S869" s="19" t="e">
        <f t="shared" si="2108"/>
        <v>#N/A</v>
      </c>
      <c r="T869" s="19" t="e">
        <f t="shared" si="2108"/>
        <v>#N/A</v>
      </c>
      <c r="U869" s="19" t="e">
        <f t="shared" si="2108"/>
        <v>#N/A</v>
      </c>
      <c r="V869" s="19" t="e">
        <f t="shared" si="2108"/>
        <v>#N/A</v>
      </c>
      <c r="W869" s="19" t="e">
        <f t="shared" si="2108"/>
        <v>#N/A</v>
      </c>
      <c r="X869" s="19" t="e">
        <f t="shared" si="2108"/>
        <v>#N/A</v>
      </c>
      <c r="Y869" s="19" t="e">
        <f t="shared" si="2108"/>
        <v>#N/A</v>
      </c>
      <c r="Z869" s="18" t="e">
        <f t="shared" si="2108"/>
        <v>#N/A</v>
      </c>
      <c r="AB869" s="18" t="e">
        <f t="shared" ref="AB869:AM869" si="2109">AB868</f>
        <v>#N/A</v>
      </c>
      <c r="AC869" s="19" t="e">
        <f t="shared" si="2109"/>
        <v>#N/A</v>
      </c>
      <c r="AD869" s="19" t="e">
        <f t="shared" si="2109"/>
        <v>#N/A</v>
      </c>
      <c r="AE869" s="19" t="e">
        <f t="shared" si="2109"/>
        <v>#N/A</v>
      </c>
      <c r="AF869" s="19" t="e">
        <f t="shared" si="2109"/>
        <v>#N/A</v>
      </c>
      <c r="AG869" s="19" t="e">
        <f t="shared" si="2109"/>
        <v>#N/A</v>
      </c>
      <c r="AH869" s="19" t="e">
        <f t="shared" si="2109"/>
        <v>#N/A</v>
      </c>
      <c r="AI869" s="19" t="e">
        <f t="shared" si="2109"/>
        <v>#N/A</v>
      </c>
      <c r="AJ869" s="19" t="e">
        <f t="shared" si="2109"/>
        <v>#N/A</v>
      </c>
      <c r="AK869" s="19" t="e">
        <f t="shared" si="2109"/>
        <v>#N/A</v>
      </c>
      <c r="AL869" s="19" t="e">
        <f t="shared" si="2109"/>
        <v>#N/A</v>
      </c>
      <c r="AM869" s="18" t="e">
        <f t="shared" si="2109"/>
        <v>#N/A</v>
      </c>
    </row>
    <row r="870" spans="1:39" ht="9.75" customHeight="1" x14ac:dyDescent="0.25">
      <c r="B870" s="18" t="e">
        <f t="shared" ref="B870:M870" si="2110">B869</f>
        <v>#N/A</v>
      </c>
      <c r="C870" s="19" t="e">
        <f t="shared" si="2110"/>
        <v>#N/A</v>
      </c>
      <c r="D870" s="19" t="e">
        <f t="shared" si="2110"/>
        <v>#N/A</v>
      </c>
      <c r="E870" s="19" t="e">
        <f t="shared" si="2110"/>
        <v>#N/A</v>
      </c>
      <c r="F870" s="19" t="e">
        <f t="shared" si="2110"/>
        <v>#N/A</v>
      </c>
      <c r="G870" s="19" t="e">
        <f t="shared" si="2110"/>
        <v>#N/A</v>
      </c>
      <c r="H870" s="19" t="e">
        <f t="shared" si="2110"/>
        <v>#N/A</v>
      </c>
      <c r="I870" s="19" t="e">
        <f t="shared" si="2110"/>
        <v>#N/A</v>
      </c>
      <c r="J870" s="19" t="e">
        <f t="shared" si="2110"/>
        <v>#N/A</v>
      </c>
      <c r="K870" s="19" t="e">
        <f t="shared" si="2110"/>
        <v>#N/A</v>
      </c>
      <c r="L870" s="19" t="e">
        <f t="shared" si="2110"/>
        <v>#N/A</v>
      </c>
      <c r="M870" s="18" t="e">
        <f t="shared" si="2110"/>
        <v>#N/A</v>
      </c>
      <c r="O870" s="18" t="e">
        <f t="shared" ref="O870:Z870" si="2111">O869</f>
        <v>#N/A</v>
      </c>
      <c r="P870" s="19" t="e">
        <f t="shared" si="2111"/>
        <v>#N/A</v>
      </c>
      <c r="Q870" s="19" t="e">
        <f t="shared" si="2111"/>
        <v>#N/A</v>
      </c>
      <c r="R870" s="19" t="e">
        <f t="shared" si="2111"/>
        <v>#N/A</v>
      </c>
      <c r="S870" s="19" t="e">
        <f t="shared" si="2111"/>
        <v>#N/A</v>
      </c>
      <c r="T870" s="19" t="e">
        <f t="shared" si="2111"/>
        <v>#N/A</v>
      </c>
      <c r="U870" s="19" t="e">
        <f t="shared" si="2111"/>
        <v>#N/A</v>
      </c>
      <c r="V870" s="19" t="e">
        <f t="shared" si="2111"/>
        <v>#N/A</v>
      </c>
      <c r="W870" s="19" t="e">
        <f t="shared" si="2111"/>
        <v>#N/A</v>
      </c>
      <c r="X870" s="19" t="e">
        <f t="shared" si="2111"/>
        <v>#N/A</v>
      </c>
      <c r="Y870" s="19" t="e">
        <f t="shared" si="2111"/>
        <v>#N/A</v>
      </c>
      <c r="Z870" s="18" t="e">
        <f t="shared" si="2111"/>
        <v>#N/A</v>
      </c>
      <c r="AB870" s="18" t="e">
        <f t="shared" ref="AB870:AM870" si="2112">AB869</f>
        <v>#N/A</v>
      </c>
      <c r="AC870" s="19" t="e">
        <f t="shared" si="2112"/>
        <v>#N/A</v>
      </c>
      <c r="AD870" s="19" t="e">
        <f t="shared" si="2112"/>
        <v>#N/A</v>
      </c>
      <c r="AE870" s="19" t="e">
        <f t="shared" si="2112"/>
        <v>#N/A</v>
      </c>
      <c r="AF870" s="19" t="e">
        <f t="shared" si="2112"/>
        <v>#N/A</v>
      </c>
      <c r="AG870" s="19" t="e">
        <f t="shared" si="2112"/>
        <v>#N/A</v>
      </c>
      <c r="AH870" s="19" t="e">
        <f t="shared" si="2112"/>
        <v>#N/A</v>
      </c>
      <c r="AI870" s="19" t="e">
        <f t="shared" si="2112"/>
        <v>#N/A</v>
      </c>
      <c r="AJ870" s="19" t="e">
        <f t="shared" si="2112"/>
        <v>#N/A</v>
      </c>
      <c r="AK870" s="19" t="e">
        <f t="shared" si="2112"/>
        <v>#N/A</v>
      </c>
      <c r="AL870" s="19" t="e">
        <f t="shared" si="2112"/>
        <v>#N/A</v>
      </c>
      <c r="AM870" s="18" t="e">
        <f t="shared" si="2112"/>
        <v>#N/A</v>
      </c>
    </row>
    <row r="871" spans="1:39" ht="9.75" customHeight="1" x14ac:dyDescent="0.25">
      <c r="B871" s="18" t="e">
        <f t="shared" ref="B871:M871" si="2113">B870</f>
        <v>#N/A</v>
      </c>
      <c r="C871" s="19" t="e">
        <f t="shared" si="2113"/>
        <v>#N/A</v>
      </c>
      <c r="D871" s="19" t="e">
        <f t="shared" si="2113"/>
        <v>#N/A</v>
      </c>
      <c r="E871" s="19" t="e">
        <f t="shared" si="2113"/>
        <v>#N/A</v>
      </c>
      <c r="F871" s="19" t="e">
        <f t="shared" si="2113"/>
        <v>#N/A</v>
      </c>
      <c r="G871" s="19" t="e">
        <f t="shared" si="2113"/>
        <v>#N/A</v>
      </c>
      <c r="H871" s="19" t="e">
        <f t="shared" si="2113"/>
        <v>#N/A</v>
      </c>
      <c r="I871" s="19" t="e">
        <f t="shared" si="2113"/>
        <v>#N/A</v>
      </c>
      <c r="J871" s="19" t="e">
        <f t="shared" si="2113"/>
        <v>#N/A</v>
      </c>
      <c r="K871" s="19" t="e">
        <f t="shared" si="2113"/>
        <v>#N/A</v>
      </c>
      <c r="L871" s="19" t="e">
        <f t="shared" si="2113"/>
        <v>#N/A</v>
      </c>
      <c r="M871" s="18" t="e">
        <f t="shared" si="2113"/>
        <v>#N/A</v>
      </c>
      <c r="O871" s="18" t="e">
        <f t="shared" ref="O871:Z871" si="2114">O870</f>
        <v>#N/A</v>
      </c>
      <c r="P871" s="19" t="e">
        <f t="shared" si="2114"/>
        <v>#N/A</v>
      </c>
      <c r="Q871" s="19" t="e">
        <f t="shared" si="2114"/>
        <v>#N/A</v>
      </c>
      <c r="R871" s="19" t="e">
        <f t="shared" si="2114"/>
        <v>#N/A</v>
      </c>
      <c r="S871" s="19" t="e">
        <f t="shared" si="2114"/>
        <v>#N/A</v>
      </c>
      <c r="T871" s="19" t="e">
        <f t="shared" si="2114"/>
        <v>#N/A</v>
      </c>
      <c r="U871" s="19" t="e">
        <f t="shared" si="2114"/>
        <v>#N/A</v>
      </c>
      <c r="V871" s="19" t="e">
        <f t="shared" si="2114"/>
        <v>#N/A</v>
      </c>
      <c r="W871" s="19" t="e">
        <f t="shared" si="2114"/>
        <v>#N/A</v>
      </c>
      <c r="X871" s="19" t="e">
        <f t="shared" si="2114"/>
        <v>#N/A</v>
      </c>
      <c r="Y871" s="19" t="e">
        <f t="shared" si="2114"/>
        <v>#N/A</v>
      </c>
      <c r="Z871" s="18" t="e">
        <f t="shared" si="2114"/>
        <v>#N/A</v>
      </c>
      <c r="AB871" s="18" t="e">
        <f t="shared" ref="AB871:AM871" si="2115">AB870</f>
        <v>#N/A</v>
      </c>
      <c r="AC871" s="19" t="e">
        <f t="shared" si="2115"/>
        <v>#N/A</v>
      </c>
      <c r="AD871" s="19" t="e">
        <f t="shared" si="2115"/>
        <v>#N/A</v>
      </c>
      <c r="AE871" s="19" t="e">
        <f t="shared" si="2115"/>
        <v>#N/A</v>
      </c>
      <c r="AF871" s="19" t="e">
        <f t="shared" si="2115"/>
        <v>#N/A</v>
      </c>
      <c r="AG871" s="19" t="e">
        <f t="shared" si="2115"/>
        <v>#N/A</v>
      </c>
      <c r="AH871" s="19" t="e">
        <f t="shared" si="2115"/>
        <v>#N/A</v>
      </c>
      <c r="AI871" s="19" t="e">
        <f t="shared" si="2115"/>
        <v>#N/A</v>
      </c>
      <c r="AJ871" s="19" t="e">
        <f t="shared" si="2115"/>
        <v>#N/A</v>
      </c>
      <c r="AK871" s="19" t="e">
        <f t="shared" si="2115"/>
        <v>#N/A</v>
      </c>
      <c r="AL871" s="19" t="e">
        <f t="shared" si="2115"/>
        <v>#N/A</v>
      </c>
      <c r="AM871" s="18" t="e">
        <f t="shared" si="2115"/>
        <v>#N/A</v>
      </c>
    </row>
    <row r="872" spans="1:39" ht="9.75" customHeight="1" x14ac:dyDescent="0.25">
      <c r="B872" s="18" t="e">
        <f t="shared" ref="B872:M872" si="2116">B871</f>
        <v>#N/A</v>
      </c>
      <c r="C872" s="19" t="e">
        <f t="shared" si="2116"/>
        <v>#N/A</v>
      </c>
      <c r="D872" s="19" t="e">
        <f t="shared" si="2116"/>
        <v>#N/A</v>
      </c>
      <c r="E872" s="19" t="e">
        <f t="shared" si="2116"/>
        <v>#N/A</v>
      </c>
      <c r="F872" s="19" t="e">
        <f t="shared" si="2116"/>
        <v>#N/A</v>
      </c>
      <c r="G872" s="19" t="e">
        <f t="shared" si="2116"/>
        <v>#N/A</v>
      </c>
      <c r="H872" s="19" t="e">
        <f t="shared" si="2116"/>
        <v>#N/A</v>
      </c>
      <c r="I872" s="19" t="e">
        <f t="shared" si="2116"/>
        <v>#N/A</v>
      </c>
      <c r="J872" s="19" t="e">
        <f t="shared" si="2116"/>
        <v>#N/A</v>
      </c>
      <c r="K872" s="19" t="e">
        <f t="shared" si="2116"/>
        <v>#N/A</v>
      </c>
      <c r="L872" s="19" t="e">
        <f t="shared" si="2116"/>
        <v>#N/A</v>
      </c>
      <c r="M872" s="18" t="e">
        <f t="shared" si="2116"/>
        <v>#N/A</v>
      </c>
      <c r="O872" s="18" t="e">
        <f t="shared" ref="O872:Z872" si="2117">O871</f>
        <v>#N/A</v>
      </c>
      <c r="P872" s="19" t="e">
        <f t="shared" si="2117"/>
        <v>#N/A</v>
      </c>
      <c r="Q872" s="19" t="e">
        <f t="shared" si="2117"/>
        <v>#N/A</v>
      </c>
      <c r="R872" s="19" t="e">
        <f t="shared" si="2117"/>
        <v>#N/A</v>
      </c>
      <c r="S872" s="19" t="e">
        <f t="shared" si="2117"/>
        <v>#N/A</v>
      </c>
      <c r="T872" s="19" t="e">
        <f t="shared" si="2117"/>
        <v>#N/A</v>
      </c>
      <c r="U872" s="19" t="e">
        <f t="shared" si="2117"/>
        <v>#N/A</v>
      </c>
      <c r="V872" s="19" t="e">
        <f t="shared" si="2117"/>
        <v>#N/A</v>
      </c>
      <c r="W872" s="19" t="e">
        <f t="shared" si="2117"/>
        <v>#N/A</v>
      </c>
      <c r="X872" s="19" t="e">
        <f t="shared" si="2117"/>
        <v>#N/A</v>
      </c>
      <c r="Y872" s="19" t="e">
        <f t="shared" si="2117"/>
        <v>#N/A</v>
      </c>
      <c r="Z872" s="18" t="e">
        <f t="shared" si="2117"/>
        <v>#N/A</v>
      </c>
      <c r="AB872" s="18" t="e">
        <f t="shared" ref="AB872:AM872" si="2118">AB871</f>
        <v>#N/A</v>
      </c>
      <c r="AC872" s="19" t="e">
        <f t="shared" si="2118"/>
        <v>#N/A</v>
      </c>
      <c r="AD872" s="19" t="e">
        <f t="shared" si="2118"/>
        <v>#N/A</v>
      </c>
      <c r="AE872" s="19" t="e">
        <f t="shared" si="2118"/>
        <v>#N/A</v>
      </c>
      <c r="AF872" s="19" t="e">
        <f t="shared" si="2118"/>
        <v>#N/A</v>
      </c>
      <c r="AG872" s="19" t="e">
        <f t="shared" si="2118"/>
        <v>#N/A</v>
      </c>
      <c r="AH872" s="19" t="e">
        <f t="shared" si="2118"/>
        <v>#N/A</v>
      </c>
      <c r="AI872" s="19" t="e">
        <f t="shared" si="2118"/>
        <v>#N/A</v>
      </c>
      <c r="AJ872" s="19" t="e">
        <f t="shared" si="2118"/>
        <v>#N/A</v>
      </c>
      <c r="AK872" s="19" t="e">
        <f t="shared" si="2118"/>
        <v>#N/A</v>
      </c>
      <c r="AL872" s="19" t="e">
        <f t="shared" si="2118"/>
        <v>#N/A</v>
      </c>
      <c r="AM872" s="18" t="e">
        <f t="shared" si="2118"/>
        <v>#N/A</v>
      </c>
    </row>
    <row r="873" spans="1:39" ht="9.75" customHeight="1" x14ac:dyDescent="0.25">
      <c r="B873" s="18" t="e">
        <f t="shared" ref="B873:M873" si="2119">B872</f>
        <v>#N/A</v>
      </c>
      <c r="C873" s="19" t="e">
        <f t="shared" si="2119"/>
        <v>#N/A</v>
      </c>
      <c r="D873" s="19" t="e">
        <f t="shared" si="2119"/>
        <v>#N/A</v>
      </c>
      <c r="E873" s="19" t="e">
        <f t="shared" si="2119"/>
        <v>#N/A</v>
      </c>
      <c r="F873" s="19" t="e">
        <f t="shared" si="2119"/>
        <v>#N/A</v>
      </c>
      <c r="G873" s="19" t="e">
        <f t="shared" si="2119"/>
        <v>#N/A</v>
      </c>
      <c r="H873" s="19" t="e">
        <f t="shared" si="2119"/>
        <v>#N/A</v>
      </c>
      <c r="I873" s="19" t="e">
        <f t="shared" si="2119"/>
        <v>#N/A</v>
      </c>
      <c r="J873" s="19" t="e">
        <f t="shared" si="2119"/>
        <v>#N/A</v>
      </c>
      <c r="K873" s="19" t="e">
        <f t="shared" si="2119"/>
        <v>#N/A</v>
      </c>
      <c r="L873" s="19" t="e">
        <f t="shared" si="2119"/>
        <v>#N/A</v>
      </c>
      <c r="M873" s="18" t="e">
        <f t="shared" si="2119"/>
        <v>#N/A</v>
      </c>
      <c r="O873" s="18" t="e">
        <f t="shared" ref="O873:Z873" si="2120">O872</f>
        <v>#N/A</v>
      </c>
      <c r="P873" s="19" t="e">
        <f t="shared" si="2120"/>
        <v>#N/A</v>
      </c>
      <c r="Q873" s="19" t="e">
        <f t="shared" si="2120"/>
        <v>#N/A</v>
      </c>
      <c r="R873" s="19" t="e">
        <f t="shared" si="2120"/>
        <v>#N/A</v>
      </c>
      <c r="S873" s="19" t="e">
        <f t="shared" si="2120"/>
        <v>#N/A</v>
      </c>
      <c r="T873" s="19" t="e">
        <f t="shared" si="2120"/>
        <v>#N/A</v>
      </c>
      <c r="U873" s="19" t="e">
        <f t="shared" si="2120"/>
        <v>#N/A</v>
      </c>
      <c r="V873" s="19" t="e">
        <f t="shared" si="2120"/>
        <v>#N/A</v>
      </c>
      <c r="W873" s="19" t="e">
        <f t="shared" si="2120"/>
        <v>#N/A</v>
      </c>
      <c r="X873" s="19" t="e">
        <f t="shared" si="2120"/>
        <v>#N/A</v>
      </c>
      <c r="Y873" s="19" t="e">
        <f t="shared" si="2120"/>
        <v>#N/A</v>
      </c>
      <c r="Z873" s="18" t="e">
        <f t="shared" si="2120"/>
        <v>#N/A</v>
      </c>
      <c r="AB873" s="18" t="e">
        <f t="shared" ref="AB873:AM873" si="2121">AB872</f>
        <v>#N/A</v>
      </c>
      <c r="AC873" s="19" t="e">
        <f t="shared" si="2121"/>
        <v>#N/A</v>
      </c>
      <c r="AD873" s="19" t="e">
        <f t="shared" si="2121"/>
        <v>#N/A</v>
      </c>
      <c r="AE873" s="19" t="e">
        <f t="shared" si="2121"/>
        <v>#N/A</v>
      </c>
      <c r="AF873" s="19" t="e">
        <f t="shared" si="2121"/>
        <v>#N/A</v>
      </c>
      <c r="AG873" s="19" t="e">
        <f t="shared" si="2121"/>
        <v>#N/A</v>
      </c>
      <c r="AH873" s="19" t="e">
        <f t="shared" si="2121"/>
        <v>#N/A</v>
      </c>
      <c r="AI873" s="19" t="e">
        <f t="shared" si="2121"/>
        <v>#N/A</v>
      </c>
      <c r="AJ873" s="19" t="e">
        <f t="shared" si="2121"/>
        <v>#N/A</v>
      </c>
      <c r="AK873" s="19" t="e">
        <f t="shared" si="2121"/>
        <v>#N/A</v>
      </c>
      <c r="AL873" s="19" t="e">
        <f t="shared" si="2121"/>
        <v>#N/A</v>
      </c>
      <c r="AM873" s="18" t="e">
        <f t="shared" si="2121"/>
        <v>#N/A</v>
      </c>
    </row>
    <row r="874" spans="1:39" ht="9.75" customHeight="1" x14ac:dyDescent="0.25">
      <c r="B874" s="18" t="e">
        <f t="shared" ref="B874:M874" si="2122">B873</f>
        <v>#N/A</v>
      </c>
      <c r="C874" s="19" t="e">
        <f t="shared" si="2122"/>
        <v>#N/A</v>
      </c>
      <c r="D874" s="19" t="e">
        <f t="shared" si="2122"/>
        <v>#N/A</v>
      </c>
      <c r="E874" s="19" t="e">
        <f t="shared" si="2122"/>
        <v>#N/A</v>
      </c>
      <c r="F874" s="19" t="e">
        <f t="shared" si="2122"/>
        <v>#N/A</v>
      </c>
      <c r="G874" s="19" t="e">
        <f t="shared" si="2122"/>
        <v>#N/A</v>
      </c>
      <c r="H874" s="19" t="e">
        <f t="shared" si="2122"/>
        <v>#N/A</v>
      </c>
      <c r="I874" s="19" t="e">
        <f t="shared" si="2122"/>
        <v>#N/A</v>
      </c>
      <c r="J874" s="19" t="e">
        <f t="shared" si="2122"/>
        <v>#N/A</v>
      </c>
      <c r="K874" s="19" t="e">
        <f t="shared" si="2122"/>
        <v>#N/A</v>
      </c>
      <c r="L874" s="19" t="e">
        <f t="shared" si="2122"/>
        <v>#N/A</v>
      </c>
      <c r="M874" s="18" t="e">
        <f t="shared" si="2122"/>
        <v>#N/A</v>
      </c>
      <c r="O874" s="18" t="e">
        <f t="shared" ref="O874:Z874" si="2123">O873</f>
        <v>#N/A</v>
      </c>
      <c r="P874" s="19" t="e">
        <f t="shared" si="2123"/>
        <v>#N/A</v>
      </c>
      <c r="Q874" s="19" t="e">
        <f t="shared" si="2123"/>
        <v>#N/A</v>
      </c>
      <c r="R874" s="19" t="e">
        <f t="shared" si="2123"/>
        <v>#N/A</v>
      </c>
      <c r="S874" s="19" t="e">
        <f t="shared" si="2123"/>
        <v>#N/A</v>
      </c>
      <c r="T874" s="19" t="e">
        <f t="shared" si="2123"/>
        <v>#N/A</v>
      </c>
      <c r="U874" s="19" t="e">
        <f t="shared" si="2123"/>
        <v>#N/A</v>
      </c>
      <c r="V874" s="19" t="e">
        <f t="shared" si="2123"/>
        <v>#N/A</v>
      </c>
      <c r="W874" s="19" t="e">
        <f t="shared" si="2123"/>
        <v>#N/A</v>
      </c>
      <c r="X874" s="19" t="e">
        <f t="shared" si="2123"/>
        <v>#N/A</v>
      </c>
      <c r="Y874" s="19" t="e">
        <f t="shared" si="2123"/>
        <v>#N/A</v>
      </c>
      <c r="Z874" s="18" t="e">
        <f t="shared" si="2123"/>
        <v>#N/A</v>
      </c>
      <c r="AB874" s="18" t="e">
        <f t="shared" ref="AB874:AM874" si="2124">AB873</f>
        <v>#N/A</v>
      </c>
      <c r="AC874" s="19" t="e">
        <f t="shared" si="2124"/>
        <v>#N/A</v>
      </c>
      <c r="AD874" s="19" t="e">
        <f t="shared" si="2124"/>
        <v>#N/A</v>
      </c>
      <c r="AE874" s="19" t="e">
        <f t="shared" si="2124"/>
        <v>#N/A</v>
      </c>
      <c r="AF874" s="19" t="e">
        <f t="shared" si="2124"/>
        <v>#N/A</v>
      </c>
      <c r="AG874" s="19" t="e">
        <f t="shared" si="2124"/>
        <v>#N/A</v>
      </c>
      <c r="AH874" s="19" t="e">
        <f t="shared" si="2124"/>
        <v>#N/A</v>
      </c>
      <c r="AI874" s="19" t="e">
        <f t="shared" si="2124"/>
        <v>#N/A</v>
      </c>
      <c r="AJ874" s="19" t="e">
        <f t="shared" si="2124"/>
        <v>#N/A</v>
      </c>
      <c r="AK874" s="19" t="e">
        <f t="shared" si="2124"/>
        <v>#N/A</v>
      </c>
      <c r="AL874" s="19" t="e">
        <f t="shared" si="2124"/>
        <v>#N/A</v>
      </c>
      <c r="AM874" s="18" t="e">
        <f t="shared" si="2124"/>
        <v>#N/A</v>
      </c>
    </row>
    <row r="875" spans="1:39" ht="9.75" customHeight="1" thickBot="1" x14ac:dyDescent="0.3">
      <c r="B875" s="18" t="e">
        <f t="shared" ref="B875:M875" si="2125">B874</f>
        <v>#N/A</v>
      </c>
      <c r="C875" s="18" t="e">
        <f t="shared" si="2125"/>
        <v>#N/A</v>
      </c>
      <c r="D875" s="18" t="e">
        <f t="shared" si="2125"/>
        <v>#N/A</v>
      </c>
      <c r="E875" s="18" t="e">
        <f t="shared" si="2125"/>
        <v>#N/A</v>
      </c>
      <c r="F875" s="18" t="e">
        <f t="shared" si="2125"/>
        <v>#N/A</v>
      </c>
      <c r="G875" s="18" t="e">
        <f t="shared" si="2125"/>
        <v>#N/A</v>
      </c>
      <c r="H875" s="18" t="e">
        <f t="shared" si="2125"/>
        <v>#N/A</v>
      </c>
      <c r="I875" s="18" t="e">
        <f t="shared" si="2125"/>
        <v>#N/A</v>
      </c>
      <c r="J875" s="18" t="e">
        <f t="shared" si="2125"/>
        <v>#N/A</v>
      </c>
      <c r="K875" s="18" t="e">
        <f t="shared" si="2125"/>
        <v>#N/A</v>
      </c>
      <c r="L875" s="18" t="e">
        <f t="shared" si="2125"/>
        <v>#N/A</v>
      </c>
      <c r="M875" s="18" t="e">
        <f t="shared" si="2125"/>
        <v>#N/A</v>
      </c>
      <c r="O875" s="18" t="e">
        <f t="shared" ref="O875:Z875" si="2126">O874</f>
        <v>#N/A</v>
      </c>
      <c r="P875" s="18" t="e">
        <f t="shared" si="2126"/>
        <v>#N/A</v>
      </c>
      <c r="Q875" s="18" t="e">
        <f t="shared" si="2126"/>
        <v>#N/A</v>
      </c>
      <c r="R875" s="18" t="e">
        <f t="shared" si="2126"/>
        <v>#N/A</v>
      </c>
      <c r="S875" s="18" t="e">
        <f t="shared" si="2126"/>
        <v>#N/A</v>
      </c>
      <c r="T875" s="18" t="e">
        <f t="shared" si="2126"/>
        <v>#N/A</v>
      </c>
      <c r="U875" s="18" t="e">
        <f t="shared" si="2126"/>
        <v>#N/A</v>
      </c>
      <c r="V875" s="18" t="e">
        <f t="shared" si="2126"/>
        <v>#N/A</v>
      </c>
      <c r="W875" s="18" t="e">
        <f t="shared" si="2126"/>
        <v>#N/A</v>
      </c>
      <c r="X875" s="18" t="e">
        <f t="shared" si="2126"/>
        <v>#N/A</v>
      </c>
      <c r="Y875" s="18" t="e">
        <f t="shared" si="2126"/>
        <v>#N/A</v>
      </c>
      <c r="Z875" s="18" t="e">
        <f t="shared" si="2126"/>
        <v>#N/A</v>
      </c>
      <c r="AB875" s="18" t="e">
        <f t="shared" ref="AB875:AM875" si="2127">AB874</f>
        <v>#N/A</v>
      </c>
      <c r="AC875" s="18" t="e">
        <f t="shared" si="2127"/>
        <v>#N/A</v>
      </c>
      <c r="AD875" s="18" t="e">
        <f t="shared" si="2127"/>
        <v>#N/A</v>
      </c>
      <c r="AE875" s="18" t="e">
        <f t="shared" si="2127"/>
        <v>#N/A</v>
      </c>
      <c r="AF875" s="18" t="e">
        <f t="shared" si="2127"/>
        <v>#N/A</v>
      </c>
      <c r="AG875" s="18" t="e">
        <f t="shared" si="2127"/>
        <v>#N/A</v>
      </c>
      <c r="AH875" s="18" t="e">
        <f t="shared" si="2127"/>
        <v>#N/A</v>
      </c>
      <c r="AI875" s="18" t="e">
        <f t="shared" si="2127"/>
        <v>#N/A</v>
      </c>
      <c r="AJ875" s="18" t="e">
        <f t="shared" si="2127"/>
        <v>#N/A</v>
      </c>
      <c r="AK875" s="18" t="e">
        <f t="shared" si="2127"/>
        <v>#N/A</v>
      </c>
      <c r="AL875" s="18" t="e">
        <f t="shared" si="2127"/>
        <v>#N/A</v>
      </c>
      <c r="AM875" s="18" t="e">
        <f t="shared" si="2127"/>
        <v>#N/A</v>
      </c>
    </row>
    <row r="876" spans="1:39" ht="9.75" customHeight="1" thickTop="1" x14ac:dyDescent="0.25">
      <c r="B876" s="18" t="e">
        <f t="shared" ref="B876:M876" si="2128">B875</f>
        <v>#N/A</v>
      </c>
      <c r="C876" s="20" t="e">
        <f t="shared" si="2128"/>
        <v>#N/A</v>
      </c>
      <c r="D876" s="21" t="e">
        <f t="shared" si="2128"/>
        <v>#N/A</v>
      </c>
      <c r="E876" s="21" t="e">
        <f t="shared" si="2128"/>
        <v>#N/A</v>
      </c>
      <c r="F876" s="21" t="e">
        <f t="shared" si="2128"/>
        <v>#N/A</v>
      </c>
      <c r="G876" s="21" t="e">
        <f t="shared" si="2128"/>
        <v>#N/A</v>
      </c>
      <c r="H876" s="21" t="e">
        <f t="shared" si="2128"/>
        <v>#N/A</v>
      </c>
      <c r="I876" s="21" t="e">
        <f t="shared" si="2128"/>
        <v>#N/A</v>
      </c>
      <c r="J876" s="21" t="e">
        <f t="shared" si="2128"/>
        <v>#N/A</v>
      </c>
      <c r="K876" s="21" t="e">
        <f t="shared" si="2128"/>
        <v>#N/A</v>
      </c>
      <c r="L876" s="22" t="e">
        <f t="shared" si="2128"/>
        <v>#N/A</v>
      </c>
      <c r="M876" s="18" t="e">
        <f t="shared" si="2128"/>
        <v>#N/A</v>
      </c>
      <c r="O876" s="18" t="e">
        <f t="shared" ref="O876:Z876" si="2129">O875</f>
        <v>#N/A</v>
      </c>
      <c r="P876" s="20" t="e">
        <f t="shared" si="2129"/>
        <v>#N/A</v>
      </c>
      <c r="Q876" s="21" t="e">
        <f t="shared" si="2129"/>
        <v>#N/A</v>
      </c>
      <c r="R876" s="21" t="e">
        <f t="shared" si="2129"/>
        <v>#N/A</v>
      </c>
      <c r="S876" s="21" t="e">
        <f t="shared" si="2129"/>
        <v>#N/A</v>
      </c>
      <c r="T876" s="21" t="e">
        <f t="shared" si="2129"/>
        <v>#N/A</v>
      </c>
      <c r="U876" s="21" t="e">
        <f t="shared" si="2129"/>
        <v>#N/A</v>
      </c>
      <c r="V876" s="21" t="e">
        <f t="shared" si="2129"/>
        <v>#N/A</v>
      </c>
      <c r="W876" s="21" t="e">
        <f t="shared" si="2129"/>
        <v>#N/A</v>
      </c>
      <c r="X876" s="21" t="e">
        <f t="shared" si="2129"/>
        <v>#N/A</v>
      </c>
      <c r="Y876" s="22" t="e">
        <f t="shared" si="2129"/>
        <v>#N/A</v>
      </c>
      <c r="Z876" s="18" t="e">
        <f t="shared" si="2129"/>
        <v>#N/A</v>
      </c>
      <c r="AB876" s="18" t="e">
        <f t="shared" ref="AB876:AM876" si="2130">AB875</f>
        <v>#N/A</v>
      </c>
      <c r="AC876" s="20" t="e">
        <f t="shared" si="2130"/>
        <v>#N/A</v>
      </c>
      <c r="AD876" s="21" t="e">
        <f t="shared" si="2130"/>
        <v>#N/A</v>
      </c>
      <c r="AE876" s="21" t="e">
        <f t="shared" si="2130"/>
        <v>#N/A</v>
      </c>
      <c r="AF876" s="21" t="e">
        <f t="shared" si="2130"/>
        <v>#N/A</v>
      </c>
      <c r="AG876" s="21" t="e">
        <f t="shared" si="2130"/>
        <v>#N/A</v>
      </c>
      <c r="AH876" s="21" t="e">
        <f t="shared" si="2130"/>
        <v>#N/A</v>
      </c>
      <c r="AI876" s="21" t="e">
        <f t="shared" si="2130"/>
        <v>#N/A</v>
      </c>
      <c r="AJ876" s="21" t="e">
        <f t="shared" si="2130"/>
        <v>#N/A</v>
      </c>
      <c r="AK876" s="21" t="e">
        <f t="shared" si="2130"/>
        <v>#N/A</v>
      </c>
      <c r="AL876" s="22" t="e">
        <f t="shared" si="2130"/>
        <v>#N/A</v>
      </c>
      <c r="AM876" s="18" t="e">
        <f t="shared" si="2130"/>
        <v>#N/A</v>
      </c>
    </row>
    <row r="877" spans="1:39" ht="9.75" customHeight="1" thickBot="1" x14ac:dyDescent="0.3">
      <c r="B877" s="18" t="e">
        <f t="shared" ref="B877:M877" si="2131">B876</f>
        <v>#N/A</v>
      </c>
      <c r="C877" s="23" t="e">
        <f t="shared" si="2131"/>
        <v>#N/A</v>
      </c>
      <c r="D877" s="24" t="e">
        <f t="shared" si="2131"/>
        <v>#N/A</v>
      </c>
      <c r="E877" s="24" t="e">
        <f t="shared" si="2131"/>
        <v>#N/A</v>
      </c>
      <c r="F877" s="24" t="e">
        <f t="shared" si="2131"/>
        <v>#N/A</v>
      </c>
      <c r="G877" s="24" t="e">
        <f t="shared" si="2131"/>
        <v>#N/A</v>
      </c>
      <c r="H877" s="24" t="e">
        <f t="shared" si="2131"/>
        <v>#N/A</v>
      </c>
      <c r="I877" s="24" t="e">
        <f t="shared" si="2131"/>
        <v>#N/A</v>
      </c>
      <c r="J877" s="24" t="e">
        <f t="shared" si="2131"/>
        <v>#N/A</v>
      </c>
      <c r="K877" s="24" t="e">
        <f t="shared" si="2131"/>
        <v>#N/A</v>
      </c>
      <c r="L877" s="25" t="e">
        <f t="shared" si="2131"/>
        <v>#N/A</v>
      </c>
      <c r="M877" s="18" t="e">
        <f t="shared" si="2131"/>
        <v>#N/A</v>
      </c>
      <c r="O877" s="18" t="e">
        <f t="shared" ref="O877:Z877" si="2132">O876</f>
        <v>#N/A</v>
      </c>
      <c r="P877" s="23" t="e">
        <f t="shared" si="2132"/>
        <v>#N/A</v>
      </c>
      <c r="Q877" s="24" t="e">
        <f t="shared" si="2132"/>
        <v>#N/A</v>
      </c>
      <c r="R877" s="24" t="e">
        <f t="shared" si="2132"/>
        <v>#N/A</v>
      </c>
      <c r="S877" s="24" t="e">
        <f t="shared" si="2132"/>
        <v>#N/A</v>
      </c>
      <c r="T877" s="24" t="e">
        <f t="shared" si="2132"/>
        <v>#N/A</v>
      </c>
      <c r="U877" s="24" t="e">
        <f t="shared" si="2132"/>
        <v>#N/A</v>
      </c>
      <c r="V877" s="24" t="e">
        <f t="shared" si="2132"/>
        <v>#N/A</v>
      </c>
      <c r="W877" s="24" t="e">
        <f t="shared" si="2132"/>
        <v>#N/A</v>
      </c>
      <c r="X877" s="24" t="e">
        <f t="shared" si="2132"/>
        <v>#N/A</v>
      </c>
      <c r="Y877" s="25" t="e">
        <f t="shared" si="2132"/>
        <v>#N/A</v>
      </c>
      <c r="Z877" s="18" t="e">
        <f t="shared" si="2132"/>
        <v>#N/A</v>
      </c>
      <c r="AB877" s="18" t="e">
        <f t="shared" ref="AB877:AM877" si="2133">AB876</f>
        <v>#N/A</v>
      </c>
      <c r="AC877" s="23" t="e">
        <f t="shared" si="2133"/>
        <v>#N/A</v>
      </c>
      <c r="AD877" s="24" t="e">
        <f t="shared" si="2133"/>
        <v>#N/A</v>
      </c>
      <c r="AE877" s="24" t="e">
        <f t="shared" si="2133"/>
        <v>#N/A</v>
      </c>
      <c r="AF877" s="24" t="e">
        <f t="shared" si="2133"/>
        <v>#N/A</v>
      </c>
      <c r="AG877" s="24" t="e">
        <f t="shared" si="2133"/>
        <v>#N/A</v>
      </c>
      <c r="AH877" s="24" t="e">
        <f t="shared" si="2133"/>
        <v>#N/A</v>
      </c>
      <c r="AI877" s="24" t="e">
        <f t="shared" si="2133"/>
        <v>#N/A</v>
      </c>
      <c r="AJ877" s="24" t="e">
        <f t="shared" si="2133"/>
        <v>#N/A</v>
      </c>
      <c r="AK877" s="24" t="e">
        <f t="shared" si="2133"/>
        <v>#N/A</v>
      </c>
      <c r="AL877" s="25" t="e">
        <f t="shared" si="2133"/>
        <v>#N/A</v>
      </c>
      <c r="AM877" s="18" t="e">
        <f t="shared" si="2133"/>
        <v>#N/A</v>
      </c>
    </row>
    <row r="878" spans="1:39" ht="9.75" customHeight="1" thickTop="1" thickBot="1" x14ac:dyDescent="0.3">
      <c r="B878" s="18" t="e">
        <f t="shared" ref="B878:M878" si="2134">B877</f>
        <v>#N/A</v>
      </c>
      <c r="C878" s="18" t="e">
        <f t="shared" si="2134"/>
        <v>#N/A</v>
      </c>
      <c r="D878" s="18" t="e">
        <f t="shared" si="2134"/>
        <v>#N/A</v>
      </c>
      <c r="E878" s="18" t="e">
        <f t="shared" si="2134"/>
        <v>#N/A</v>
      </c>
      <c r="F878" s="18" t="e">
        <f t="shared" si="2134"/>
        <v>#N/A</v>
      </c>
      <c r="G878" s="18" t="e">
        <f t="shared" si="2134"/>
        <v>#N/A</v>
      </c>
      <c r="H878" s="18" t="e">
        <f t="shared" si="2134"/>
        <v>#N/A</v>
      </c>
      <c r="I878" s="18" t="e">
        <f t="shared" si="2134"/>
        <v>#N/A</v>
      </c>
      <c r="J878" s="18" t="e">
        <f t="shared" si="2134"/>
        <v>#N/A</v>
      </c>
      <c r="K878" s="18" t="e">
        <f t="shared" si="2134"/>
        <v>#N/A</v>
      </c>
      <c r="L878" s="18" t="e">
        <f t="shared" si="2134"/>
        <v>#N/A</v>
      </c>
      <c r="M878" s="18" t="e">
        <f t="shared" si="2134"/>
        <v>#N/A</v>
      </c>
      <c r="O878" s="18" t="e">
        <f t="shared" ref="O878:Z878" si="2135">O877</f>
        <v>#N/A</v>
      </c>
      <c r="P878" s="18" t="e">
        <f t="shared" si="2135"/>
        <v>#N/A</v>
      </c>
      <c r="Q878" s="18" t="e">
        <f t="shared" si="2135"/>
        <v>#N/A</v>
      </c>
      <c r="R878" s="18" t="e">
        <f t="shared" si="2135"/>
        <v>#N/A</v>
      </c>
      <c r="S878" s="18" t="e">
        <f t="shared" si="2135"/>
        <v>#N/A</v>
      </c>
      <c r="T878" s="18" t="e">
        <f t="shared" si="2135"/>
        <v>#N/A</v>
      </c>
      <c r="U878" s="18" t="e">
        <f t="shared" si="2135"/>
        <v>#N/A</v>
      </c>
      <c r="V878" s="18" t="e">
        <f t="shared" si="2135"/>
        <v>#N/A</v>
      </c>
      <c r="W878" s="18" t="e">
        <f t="shared" si="2135"/>
        <v>#N/A</v>
      </c>
      <c r="X878" s="18" t="e">
        <f t="shared" si="2135"/>
        <v>#N/A</v>
      </c>
      <c r="Y878" s="18" t="e">
        <f t="shared" si="2135"/>
        <v>#N/A</v>
      </c>
      <c r="Z878" s="18" t="e">
        <f t="shared" si="2135"/>
        <v>#N/A</v>
      </c>
      <c r="AB878" s="18" t="e">
        <f t="shared" ref="AB878:AM878" si="2136">AB877</f>
        <v>#N/A</v>
      </c>
      <c r="AC878" s="18" t="e">
        <f t="shared" si="2136"/>
        <v>#N/A</v>
      </c>
      <c r="AD878" s="18" t="e">
        <f t="shared" si="2136"/>
        <v>#N/A</v>
      </c>
      <c r="AE878" s="18" t="e">
        <f t="shared" si="2136"/>
        <v>#N/A</v>
      </c>
      <c r="AF878" s="18" t="e">
        <f t="shared" si="2136"/>
        <v>#N/A</v>
      </c>
      <c r="AG878" s="18" t="e">
        <f t="shared" si="2136"/>
        <v>#N/A</v>
      </c>
      <c r="AH878" s="18" t="e">
        <f t="shared" si="2136"/>
        <v>#N/A</v>
      </c>
      <c r="AI878" s="18" t="e">
        <f t="shared" si="2136"/>
        <v>#N/A</v>
      </c>
      <c r="AJ878" s="18" t="e">
        <f t="shared" si="2136"/>
        <v>#N/A</v>
      </c>
      <c r="AK878" s="18" t="e">
        <f t="shared" si="2136"/>
        <v>#N/A</v>
      </c>
      <c r="AL878" s="18" t="e">
        <f t="shared" si="2136"/>
        <v>#N/A</v>
      </c>
      <c r="AM878" s="18" t="e">
        <f t="shared" si="2136"/>
        <v>#N/A</v>
      </c>
    </row>
    <row r="879" spans="1:39" ht="9.75" customHeight="1" thickTop="1" x14ac:dyDescent="0.25">
      <c r="B879" s="18" t="e">
        <f t="shared" ref="B879:M879" si="2137">B878</f>
        <v>#N/A</v>
      </c>
      <c r="C879" s="26" t="e">
        <f t="shared" si="2137"/>
        <v>#N/A</v>
      </c>
      <c r="D879" s="27" t="e">
        <f t="shared" si="2137"/>
        <v>#N/A</v>
      </c>
      <c r="E879" s="27" t="e">
        <f t="shared" si="2137"/>
        <v>#N/A</v>
      </c>
      <c r="F879" s="27" t="e">
        <f t="shared" si="2137"/>
        <v>#N/A</v>
      </c>
      <c r="G879" s="27" t="e">
        <f t="shared" si="2137"/>
        <v>#N/A</v>
      </c>
      <c r="H879" s="27" t="e">
        <f t="shared" si="2137"/>
        <v>#N/A</v>
      </c>
      <c r="I879" s="27" t="e">
        <f t="shared" si="2137"/>
        <v>#N/A</v>
      </c>
      <c r="J879" s="27" t="e">
        <f t="shared" si="2137"/>
        <v>#N/A</v>
      </c>
      <c r="K879" s="27" t="e">
        <f t="shared" si="2137"/>
        <v>#N/A</v>
      </c>
      <c r="L879" s="28" t="e">
        <f t="shared" si="2137"/>
        <v>#N/A</v>
      </c>
      <c r="M879" s="18" t="e">
        <f t="shared" si="2137"/>
        <v>#N/A</v>
      </c>
      <c r="O879" s="18" t="e">
        <f t="shared" ref="O879:Z879" si="2138">O878</f>
        <v>#N/A</v>
      </c>
      <c r="P879" s="26" t="e">
        <f t="shared" si="2138"/>
        <v>#N/A</v>
      </c>
      <c r="Q879" s="27" t="e">
        <f t="shared" si="2138"/>
        <v>#N/A</v>
      </c>
      <c r="R879" s="27" t="e">
        <f t="shared" si="2138"/>
        <v>#N/A</v>
      </c>
      <c r="S879" s="27" t="e">
        <f t="shared" si="2138"/>
        <v>#N/A</v>
      </c>
      <c r="T879" s="27" t="e">
        <f t="shared" si="2138"/>
        <v>#N/A</v>
      </c>
      <c r="U879" s="27" t="e">
        <f t="shared" si="2138"/>
        <v>#N/A</v>
      </c>
      <c r="V879" s="27" t="e">
        <f t="shared" si="2138"/>
        <v>#N/A</v>
      </c>
      <c r="W879" s="27" t="e">
        <f t="shared" si="2138"/>
        <v>#N/A</v>
      </c>
      <c r="X879" s="27" t="e">
        <f t="shared" si="2138"/>
        <v>#N/A</v>
      </c>
      <c r="Y879" s="28" t="e">
        <f t="shared" si="2138"/>
        <v>#N/A</v>
      </c>
      <c r="Z879" s="18" t="e">
        <f t="shared" si="2138"/>
        <v>#N/A</v>
      </c>
      <c r="AB879" s="18" t="e">
        <f t="shared" ref="AB879:AM879" si="2139">AB878</f>
        <v>#N/A</v>
      </c>
      <c r="AC879" s="26" t="e">
        <f t="shared" si="2139"/>
        <v>#N/A</v>
      </c>
      <c r="AD879" s="27" t="e">
        <f t="shared" si="2139"/>
        <v>#N/A</v>
      </c>
      <c r="AE879" s="27" t="e">
        <f t="shared" si="2139"/>
        <v>#N/A</v>
      </c>
      <c r="AF879" s="27" t="e">
        <f t="shared" si="2139"/>
        <v>#N/A</v>
      </c>
      <c r="AG879" s="27" t="e">
        <f t="shared" si="2139"/>
        <v>#N/A</v>
      </c>
      <c r="AH879" s="27" t="e">
        <f t="shared" si="2139"/>
        <v>#N/A</v>
      </c>
      <c r="AI879" s="27" t="e">
        <f t="shared" si="2139"/>
        <v>#N/A</v>
      </c>
      <c r="AJ879" s="27" t="e">
        <f t="shared" si="2139"/>
        <v>#N/A</v>
      </c>
      <c r="AK879" s="27" t="e">
        <f t="shared" si="2139"/>
        <v>#N/A</v>
      </c>
      <c r="AL879" s="28" t="e">
        <f t="shared" si="2139"/>
        <v>#N/A</v>
      </c>
      <c r="AM879" s="18" t="e">
        <f t="shared" si="2139"/>
        <v>#N/A</v>
      </c>
    </row>
    <row r="880" spans="1:39" ht="9.75" customHeight="1" x14ac:dyDescent="0.25">
      <c r="B880" s="18" t="e">
        <f t="shared" ref="B880:M880" si="2140">B879</f>
        <v>#N/A</v>
      </c>
      <c r="C880" s="29" t="e">
        <f t="shared" si="2140"/>
        <v>#N/A</v>
      </c>
      <c r="D880" s="30" t="e">
        <f t="shared" si="2140"/>
        <v>#N/A</v>
      </c>
      <c r="E880" s="30" t="e">
        <f t="shared" si="2140"/>
        <v>#N/A</v>
      </c>
      <c r="F880" s="30" t="e">
        <f t="shared" si="2140"/>
        <v>#N/A</v>
      </c>
      <c r="G880" s="30" t="e">
        <f t="shared" si="2140"/>
        <v>#N/A</v>
      </c>
      <c r="H880" s="30" t="e">
        <f t="shared" si="2140"/>
        <v>#N/A</v>
      </c>
      <c r="I880" s="30" t="e">
        <f t="shared" si="2140"/>
        <v>#N/A</v>
      </c>
      <c r="J880" s="30" t="e">
        <f t="shared" si="2140"/>
        <v>#N/A</v>
      </c>
      <c r="K880" s="30" t="e">
        <f t="shared" si="2140"/>
        <v>#N/A</v>
      </c>
      <c r="L880" s="31" t="e">
        <f t="shared" si="2140"/>
        <v>#N/A</v>
      </c>
      <c r="M880" s="18" t="e">
        <f t="shared" si="2140"/>
        <v>#N/A</v>
      </c>
      <c r="O880" s="18" t="e">
        <f t="shared" ref="O880:Z880" si="2141">O879</f>
        <v>#N/A</v>
      </c>
      <c r="P880" s="29" t="e">
        <f t="shared" si="2141"/>
        <v>#N/A</v>
      </c>
      <c r="Q880" s="30" t="e">
        <f t="shared" si="2141"/>
        <v>#N/A</v>
      </c>
      <c r="R880" s="30" t="e">
        <f t="shared" si="2141"/>
        <v>#N/A</v>
      </c>
      <c r="S880" s="30" t="e">
        <f t="shared" si="2141"/>
        <v>#N/A</v>
      </c>
      <c r="T880" s="30" t="e">
        <f t="shared" si="2141"/>
        <v>#N/A</v>
      </c>
      <c r="U880" s="30" t="e">
        <f t="shared" si="2141"/>
        <v>#N/A</v>
      </c>
      <c r="V880" s="30" t="e">
        <f t="shared" si="2141"/>
        <v>#N/A</v>
      </c>
      <c r="W880" s="30" t="e">
        <f t="shared" si="2141"/>
        <v>#N/A</v>
      </c>
      <c r="X880" s="30" t="e">
        <f t="shared" si="2141"/>
        <v>#N/A</v>
      </c>
      <c r="Y880" s="31" t="e">
        <f t="shared" si="2141"/>
        <v>#N/A</v>
      </c>
      <c r="Z880" s="18" t="e">
        <f t="shared" si="2141"/>
        <v>#N/A</v>
      </c>
      <c r="AB880" s="18" t="e">
        <f t="shared" ref="AB880:AM880" si="2142">AB879</f>
        <v>#N/A</v>
      </c>
      <c r="AC880" s="29" t="e">
        <f t="shared" si="2142"/>
        <v>#N/A</v>
      </c>
      <c r="AD880" s="30" t="e">
        <f t="shared" si="2142"/>
        <v>#N/A</v>
      </c>
      <c r="AE880" s="30" t="e">
        <f t="shared" si="2142"/>
        <v>#N/A</v>
      </c>
      <c r="AF880" s="30" t="e">
        <f t="shared" si="2142"/>
        <v>#N/A</v>
      </c>
      <c r="AG880" s="30" t="e">
        <f t="shared" si="2142"/>
        <v>#N/A</v>
      </c>
      <c r="AH880" s="30" t="e">
        <f t="shared" si="2142"/>
        <v>#N/A</v>
      </c>
      <c r="AI880" s="30" t="e">
        <f t="shared" si="2142"/>
        <v>#N/A</v>
      </c>
      <c r="AJ880" s="30" t="e">
        <f t="shared" si="2142"/>
        <v>#N/A</v>
      </c>
      <c r="AK880" s="30" t="e">
        <f t="shared" si="2142"/>
        <v>#N/A</v>
      </c>
      <c r="AL880" s="31" t="e">
        <f t="shared" si="2142"/>
        <v>#N/A</v>
      </c>
      <c r="AM880" s="18" t="e">
        <f t="shared" si="2142"/>
        <v>#N/A</v>
      </c>
    </row>
    <row r="881" spans="1:39" ht="9.75" customHeight="1" x14ac:dyDescent="0.25">
      <c r="B881" s="18" t="e">
        <f t="shared" ref="B881:M881" si="2143">B880</f>
        <v>#N/A</v>
      </c>
      <c r="C881" s="29" t="e">
        <f t="shared" si="2143"/>
        <v>#N/A</v>
      </c>
      <c r="D881" s="30" t="e">
        <f t="shared" si="2143"/>
        <v>#N/A</v>
      </c>
      <c r="E881" s="30" t="e">
        <f t="shared" si="2143"/>
        <v>#N/A</v>
      </c>
      <c r="F881" s="30" t="e">
        <f t="shared" si="2143"/>
        <v>#N/A</v>
      </c>
      <c r="G881" s="30" t="e">
        <f t="shared" si="2143"/>
        <v>#N/A</v>
      </c>
      <c r="H881" s="30" t="e">
        <f t="shared" si="2143"/>
        <v>#N/A</v>
      </c>
      <c r="I881" s="30" t="e">
        <f t="shared" si="2143"/>
        <v>#N/A</v>
      </c>
      <c r="J881" s="30" t="e">
        <f t="shared" si="2143"/>
        <v>#N/A</v>
      </c>
      <c r="K881" s="30" t="e">
        <f t="shared" si="2143"/>
        <v>#N/A</v>
      </c>
      <c r="L881" s="31" t="e">
        <f t="shared" si="2143"/>
        <v>#N/A</v>
      </c>
      <c r="M881" s="18" t="e">
        <f t="shared" si="2143"/>
        <v>#N/A</v>
      </c>
      <c r="O881" s="18" t="e">
        <f t="shared" ref="O881:Z881" si="2144">O880</f>
        <v>#N/A</v>
      </c>
      <c r="P881" s="29" t="e">
        <f t="shared" si="2144"/>
        <v>#N/A</v>
      </c>
      <c r="Q881" s="30" t="e">
        <f t="shared" si="2144"/>
        <v>#N/A</v>
      </c>
      <c r="R881" s="30" t="e">
        <f t="shared" si="2144"/>
        <v>#N/A</v>
      </c>
      <c r="S881" s="30" t="e">
        <f t="shared" si="2144"/>
        <v>#N/A</v>
      </c>
      <c r="T881" s="30" t="e">
        <f t="shared" si="2144"/>
        <v>#N/A</v>
      </c>
      <c r="U881" s="30" t="e">
        <f t="shared" si="2144"/>
        <v>#N/A</v>
      </c>
      <c r="V881" s="30" t="e">
        <f t="shared" si="2144"/>
        <v>#N/A</v>
      </c>
      <c r="W881" s="30" t="e">
        <f t="shared" si="2144"/>
        <v>#N/A</v>
      </c>
      <c r="X881" s="30" t="e">
        <f t="shared" si="2144"/>
        <v>#N/A</v>
      </c>
      <c r="Y881" s="31" t="e">
        <f t="shared" si="2144"/>
        <v>#N/A</v>
      </c>
      <c r="Z881" s="18" t="e">
        <f t="shared" si="2144"/>
        <v>#N/A</v>
      </c>
      <c r="AB881" s="18" t="e">
        <f t="shared" ref="AB881:AM881" si="2145">AB880</f>
        <v>#N/A</v>
      </c>
      <c r="AC881" s="29" t="e">
        <f t="shared" si="2145"/>
        <v>#N/A</v>
      </c>
      <c r="AD881" s="30" t="e">
        <f t="shared" si="2145"/>
        <v>#N/A</v>
      </c>
      <c r="AE881" s="30" t="e">
        <f t="shared" si="2145"/>
        <v>#N/A</v>
      </c>
      <c r="AF881" s="30" t="e">
        <f t="shared" si="2145"/>
        <v>#N/A</v>
      </c>
      <c r="AG881" s="30" t="e">
        <f t="shared" si="2145"/>
        <v>#N/A</v>
      </c>
      <c r="AH881" s="30" t="e">
        <f t="shared" si="2145"/>
        <v>#N/A</v>
      </c>
      <c r="AI881" s="30" t="e">
        <f t="shared" si="2145"/>
        <v>#N/A</v>
      </c>
      <c r="AJ881" s="30" t="e">
        <f t="shared" si="2145"/>
        <v>#N/A</v>
      </c>
      <c r="AK881" s="30" t="e">
        <f t="shared" si="2145"/>
        <v>#N/A</v>
      </c>
      <c r="AL881" s="31" t="e">
        <f t="shared" si="2145"/>
        <v>#N/A</v>
      </c>
      <c r="AM881" s="18" t="e">
        <f t="shared" si="2145"/>
        <v>#N/A</v>
      </c>
    </row>
    <row r="882" spans="1:39" ht="9.75" customHeight="1" x14ac:dyDescent="0.25">
      <c r="B882" s="18" t="e">
        <f t="shared" ref="B882:M882" si="2146">B881</f>
        <v>#N/A</v>
      </c>
      <c r="C882" s="29" t="e">
        <f t="shared" si="2146"/>
        <v>#N/A</v>
      </c>
      <c r="D882" s="30" t="e">
        <f t="shared" si="2146"/>
        <v>#N/A</v>
      </c>
      <c r="E882" s="30" t="e">
        <f t="shared" si="2146"/>
        <v>#N/A</v>
      </c>
      <c r="F882" s="30" t="e">
        <f t="shared" si="2146"/>
        <v>#N/A</v>
      </c>
      <c r="G882" s="30" t="e">
        <f t="shared" si="2146"/>
        <v>#N/A</v>
      </c>
      <c r="H882" s="30" t="e">
        <f t="shared" si="2146"/>
        <v>#N/A</v>
      </c>
      <c r="I882" s="30" t="e">
        <f t="shared" si="2146"/>
        <v>#N/A</v>
      </c>
      <c r="J882" s="30" t="e">
        <f t="shared" si="2146"/>
        <v>#N/A</v>
      </c>
      <c r="K882" s="30" t="e">
        <f t="shared" si="2146"/>
        <v>#N/A</v>
      </c>
      <c r="L882" s="31" t="e">
        <f t="shared" si="2146"/>
        <v>#N/A</v>
      </c>
      <c r="M882" s="18" t="e">
        <f t="shared" si="2146"/>
        <v>#N/A</v>
      </c>
      <c r="O882" s="18" t="e">
        <f t="shared" ref="O882:Z882" si="2147">O881</f>
        <v>#N/A</v>
      </c>
      <c r="P882" s="29" t="e">
        <f t="shared" si="2147"/>
        <v>#N/A</v>
      </c>
      <c r="Q882" s="30" t="e">
        <f t="shared" si="2147"/>
        <v>#N/A</v>
      </c>
      <c r="R882" s="30" t="e">
        <f t="shared" si="2147"/>
        <v>#N/A</v>
      </c>
      <c r="S882" s="30" t="e">
        <f t="shared" si="2147"/>
        <v>#N/A</v>
      </c>
      <c r="T882" s="30" t="e">
        <f t="shared" si="2147"/>
        <v>#N/A</v>
      </c>
      <c r="U882" s="30" t="e">
        <f t="shared" si="2147"/>
        <v>#N/A</v>
      </c>
      <c r="V882" s="30" t="e">
        <f t="shared" si="2147"/>
        <v>#N/A</v>
      </c>
      <c r="W882" s="30" t="e">
        <f t="shared" si="2147"/>
        <v>#N/A</v>
      </c>
      <c r="X882" s="30" t="e">
        <f t="shared" si="2147"/>
        <v>#N/A</v>
      </c>
      <c r="Y882" s="31" t="e">
        <f t="shared" si="2147"/>
        <v>#N/A</v>
      </c>
      <c r="Z882" s="18" t="e">
        <f t="shared" si="2147"/>
        <v>#N/A</v>
      </c>
      <c r="AB882" s="18" t="e">
        <f t="shared" ref="AB882:AM882" si="2148">AB881</f>
        <v>#N/A</v>
      </c>
      <c r="AC882" s="29" t="e">
        <f t="shared" si="2148"/>
        <v>#N/A</v>
      </c>
      <c r="AD882" s="30" t="e">
        <f t="shared" si="2148"/>
        <v>#N/A</v>
      </c>
      <c r="AE882" s="30" t="e">
        <f t="shared" si="2148"/>
        <v>#N/A</v>
      </c>
      <c r="AF882" s="30" t="e">
        <f t="shared" si="2148"/>
        <v>#N/A</v>
      </c>
      <c r="AG882" s="30" t="e">
        <f t="shared" si="2148"/>
        <v>#N/A</v>
      </c>
      <c r="AH882" s="30" t="e">
        <f t="shared" si="2148"/>
        <v>#N/A</v>
      </c>
      <c r="AI882" s="30" t="e">
        <f t="shared" si="2148"/>
        <v>#N/A</v>
      </c>
      <c r="AJ882" s="30" t="e">
        <f t="shared" si="2148"/>
        <v>#N/A</v>
      </c>
      <c r="AK882" s="30" t="e">
        <f t="shared" si="2148"/>
        <v>#N/A</v>
      </c>
      <c r="AL882" s="31" t="e">
        <f t="shared" si="2148"/>
        <v>#N/A</v>
      </c>
      <c r="AM882" s="18" t="e">
        <f t="shared" si="2148"/>
        <v>#N/A</v>
      </c>
    </row>
    <row r="883" spans="1:39" ht="9.75" customHeight="1" x14ac:dyDescent="0.25">
      <c r="B883" s="18" t="e">
        <f t="shared" ref="B883:M883" si="2149">B882</f>
        <v>#N/A</v>
      </c>
      <c r="C883" s="29" t="e">
        <f t="shared" si="2149"/>
        <v>#N/A</v>
      </c>
      <c r="D883" s="30" t="e">
        <f t="shared" si="2149"/>
        <v>#N/A</v>
      </c>
      <c r="E883" s="30" t="e">
        <f t="shared" si="2149"/>
        <v>#N/A</v>
      </c>
      <c r="F883" s="30" t="e">
        <f t="shared" si="2149"/>
        <v>#N/A</v>
      </c>
      <c r="G883" s="30" t="e">
        <f t="shared" si="2149"/>
        <v>#N/A</v>
      </c>
      <c r="H883" s="30" t="e">
        <f t="shared" si="2149"/>
        <v>#N/A</v>
      </c>
      <c r="I883" s="30" t="e">
        <f t="shared" si="2149"/>
        <v>#N/A</v>
      </c>
      <c r="J883" s="30" t="e">
        <f t="shared" si="2149"/>
        <v>#N/A</v>
      </c>
      <c r="K883" s="30" t="e">
        <f t="shared" si="2149"/>
        <v>#N/A</v>
      </c>
      <c r="L883" s="31" t="e">
        <f t="shared" si="2149"/>
        <v>#N/A</v>
      </c>
      <c r="M883" s="18" t="e">
        <f t="shared" si="2149"/>
        <v>#N/A</v>
      </c>
      <c r="O883" s="18" t="e">
        <f t="shared" ref="O883:Z883" si="2150">O882</f>
        <v>#N/A</v>
      </c>
      <c r="P883" s="29" t="e">
        <f t="shared" si="2150"/>
        <v>#N/A</v>
      </c>
      <c r="Q883" s="30" t="e">
        <f t="shared" si="2150"/>
        <v>#N/A</v>
      </c>
      <c r="R883" s="30" t="e">
        <f t="shared" si="2150"/>
        <v>#N/A</v>
      </c>
      <c r="S883" s="30" t="e">
        <f t="shared" si="2150"/>
        <v>#N/A</v>
      </c>
      <c r="T883" s="30" t="e">
        <f t="shared" si="2150"/>
        <v>#N/A</v>
      </c>
      <c r="U883" s="30" t="e">
        <f t="shared" si="2150"/>
        <v>#N/A</v>
      </c>
      <c r="V883" s="30" t="e">
        <f t="shared" si="2150"/>
        <v>#N/A</v>
      </c>
      <c r="W883" s="30" t="e">
        <f t="shared" si="2150"/>
        <v>#N/A</v>
      </c>
      <c r="X883" s="30" t="e">
        <f t="shared" si="2150"/>
        <v>#N/A</v>
      </c>
      <c r="Y883" s="31" t="e">
        <f t="shared" si="2150"/>
        <v>#N/A</v>
      </c>
      <c r="Z883" s="18" t="e">
        <f t="shared" si="2150"/>
        <v>#N/A</v>
      </c>
      <c r="AB883" s="18" t="e">
        <f t="shared" ref="AB883:AM883" si="2151">AB882</f>
        <v>#N/A</v>
      </c>
      <c r="AC883" s="29" t="e">
        <f t="shared" si="2151"/>
        <v>#N/A</v>
      </c>
      <c r="AD883" s="30" t="e">
        <f t="shared" si="2151"/>
        <v>#N/A</v>
      </c>
      <c r="AE883" s="30" t="e">
        <f t="shared" si="2151"/>
        <v>#N/A</v>
      </c>
      <c r="AF883" s="30" t="e">
        <f t="shared" si="2151"/>
        <v>#N/A</v>
      </c>
      <c r="AG883" s="30" t="e">
        <f t="shared" si="2151"/>
        <v>#N/A</v>
      </c>
      <c r="AH883" s="30" t="e">
        <f t="shared" si="2151"/>
        <v>#N/A</v>
      </c>
      <c r="AI883" s="30" t="e">
        <f t="shared" si="2151"/>
        <v>#N/A</v>
      </c>
      <c r="AJ883" s="30" t="e">
        <f t="shared" si="2151"/>
        <v>#N/A</v>
      </c>
      <c r="AK883" s="30" t="e">
        <f t="shared" si="2151"/>
        <v>#N/A</v>
      </c>
      <c r="AL883" s="31" t="e">
        <f t="shared" si="2151"/>
        <v>#N/A</v>
      </c>
      <c r="AM883" s="18" t="e">
        <f t="shared" si="2151"/>
        <v>#N/A</v>
      </c>
    </row>
    <row r="884" spans="1:39" ht="9.75" customHeight="1" x14ac:dyDescent="0.25">
      <c r="B884" s="18" t="e">
        <f t="shared" ref="B884:M884" si="2152">B883</f>
        <v>#N/A</v>
      </c>
      <c r="C884" s="29" t="e">
        <f t="shared" si="2152"/>
        <v>#N/A</v>
      </c>
      <c r="D884" s="30" t="e">
        <f t="shared" si="2152"/>
        <v>#N/A</v>
      </c>
      <c r="E884" s="30" t="e">
        <f t="shared" si="2152"/>
        <v>#N/A</v>
      </c>
      <c r="F884" s="30" t="e">
        <f t="shared" si="2152"/>
        <v>#N/A</v>
      </c>
      <c r="G884" s="30" t="e">
        <f t="shared" si="2152"/>
        <v>#N/A</v>
      </c>
      <c r="H884" s="30" t="e">
        <f t="shared" si="2152"/>
        <v>#N/A</v>
      </c>
      <c r="I884" s="30" t="e">
        <f t="shared" si="2152"/>
        <v>#N/A</v>
      </c>
      <c r="J884" s="30" t="e">
        <f t="shared" si="2152"/>
        <v>#N/A</v>
      </c>
      <c r="K884" s="30" t="e">
        <f t="shared" si="2152"/>
        <v>#N/A</v>
      </c>
      <c r="L884" s="31" t="e">
        <f t="shared" si="2152"/>
        <v>#N/A</v>
      </c>
      <c r="M884" s="18" t="e">
        <f t="shared" si="2152"/>
        <v>#N/A</v>
      </c>
      <c r="O884" s="18" t="e">
        <f t="shared" ref="O884:Z884" si="2153">O883</f>
        <v>#N/A</v>
      </c>
      <c r="P884" s="29" t="e">
        <f t="shared" si="2153"/>
        <v>#N/A</v>
      </c>
      <c r="Q884" s="30" t="e">
        <f t="shared" si="2153"/>
        <v>#N/A</v>
      </c>
      <c r="R884" s="30" t="e">
        <f t="shared" si="2153"/>
        <v>#N/A</v>
      </c>
      <c r="S884" s="30" t="e">
        <f t="shared" si="2153"/>
        <v>#N/A</v>
      </c>
      <c r="T884" s="30" t="e">
        <f t="shared" si="2153"/>
        <v>#N/A</v>
      </c>
      <c r="U884" s="30" t="e">
        <f t="shared" si="2153"/>
        <v>#N/A</v>
      </c>
      <c r="V884" s="30" t="e">
        <f t="shared" si="2153"/>
        <v>#N/A</v>
      </c>
      <c r="W884" s="30" t="e">
        <f t="shared" si="2153"/>
        <v>#N/A</v>
      </c>
      <c r="X884" s="30" t="e">
        <f t="shared" si="2153"/>
        <v>#N/A</v>
      </c>
      <c r="Y884" s="31" t="e">
        <f t="shared" si="2153"/>
        <v>#N/A</v>
      </c>
      <c r="Z884" s="18" t="e">
        <f t="shared" si="2153"/>
        <v>#N/A</v>
      </c>
      <c r="AB884" s="18" t="e">
        <f t="shared" ref="AB884:AM884" si="2154">AB883</f>
        <v>#N/A</v>
      </c>
      <c r="AC884" s="29" t="e">
        <f t="shared" si="2154"/>
        <v>#N/A</v>
      </c>
      <c r="AD884" s="30" t="e">
        <f t="shared" si="2154"/>
        <v>#N/A</v>
      </c>
      <c r="AE884" s="30" t="e">
        <f t="shared" si="2154"/>
        <v>#N/A</v>
      </c>
      <c r="AF884" s="30" t="e">
        <f t="shared" si="2154"/>
        <v>#N/A</v>
      </c>
      <c r="AG884" s="30" t="e">
        <f t="shared" si="2154"/>
        <v>#N/A</v>
      </c>
      <c r="AH884" s="30" t="e">
        <f t="shared" si="2154"/>
        <v>#N/A</v>
      </c>
      <c r="AI884" s="30" t="e">
        <f t="shared" si="2154"/>
        <v>#N/A</v>
      </c>
      <c r="AJ884" s="30" t="e">
        <f t="shared" si="2154"/>
        <v>#N/A</v>
      </c>
      <c r="AK884" s="30" t="e">
        <f t="shared" si="2154"/>
        <v>#N/A</v>
      </c>
      <c r="AL884" s="31" t="e">
        <f t="shared" si="2154"/>
        <v>#N/A</v>
      </c>
      <c r="AM884" s="18" t="e">
        <f t="shared" si="2154"/>
        <v>#N/A</v>
      </c>
    </row>
    <row r="885" spans="1:39" ht="9.75" customHeight="1" thickBot="1" x14ac:dyDescent="0.3">
      <c r="B885" s="18" t="e">
        <f t="shared" ref="B885:M885" si="2155">B884</f>
        <v>#N/A</v>
      </c>
      <c r="C885" s="32" t="e">
        <f t="shared" si="2155"/>
        <v>#N/A</v>
      </c>
      <c r="D885" s="33" t="e">
        <f t="shared" si="2155"/>
        <v>#N/A</v>
      </c>
      <c r="E885" s="33" t="e">
        <f t="shared" si="2155"/>
        <v>#N/A</v>
      </c>
      <c r="F885" s="33" t="e">
        <f t="shared" si="2155"/>
        <v>#N/A</v>
      </c>
      <c r="G885" s="33" t="e">
        <f t="shared" si="2155"/>
        <v>#N/A</v>
      </c>
      <c r="H885" s="33" t="e">
        <f t="shared" si="2155"/>
        <v>#N/A</v>
      </c>
      <c r="I885" s="33" t="e">
        <f t="shared" si="2155"/>
        <v>#N/A</v>
      </c>
      <c r="J885" s="33" t="e">
        <f t="shared" si="2155"/>
        <v>#N/A</v>
      </c>
      <c r="K885" s="33" t="e">
        <f t="shared" si="2155"/>
        <v>#N/A</v>
      </c>
      <c r="L885" s="34" t="e">
        <f t="shared" si="2155"/>
        <v>#N/A</v>
      </c>
      <c r="M885" s="18" t="e">
        <f t="shared" si="2155"/>
        <v>#N/A</v>
      </c>
      <c r="O885" s="18" t="e">
        <f t="shared" ref="O885:Z885" si="2156">O884</f>
        <v>#N/A</v>
      </c>
      <c r="P885" s="32" t="e">
        <f t="shared" si="2156"/>
        <v>#N/A</v>
      </c>
      <c r="Q885" s="33" t="e">
        <f t="shared" si="2156"/>
        <v>#N/A</v>
      </c>
      <c r="R885" s="33" t="e">
        <f t="shared" si="2156"/>
        <v>#N/A</v>
      </c>
      <c r="S885" s="33" t="e">
        <f t="shared" si="2156"/>
        <v>#N/A</v>
      </c>
      <c r="T885" s="33" t="e">
        <f t="shared" si="2156"/>
        <v>#N/A</v>
      </c>
      <c r="U885" s="33" t="e">
        <f t="shared" si="2156"/>
        <v>#N/A</v>
      </c>
      <c r="V885" s="33" t="e">
        <f t="shared" si="2156"/>
        <v>#N/A</v>
      </c>
      <c r="W885" s="33" t="e">
        <f t="shared" si="2156"/>
        <v>#N/A</v>
      </c>
      <c r="X885" s="33" t="e">
        <f t="shared" si="2156"/>
        <v>#N/A</v>
      </c>
      <c r="Y885" s="34" t="e">
        <f t="shared" si="2156"/>
        <v>#N/A</v>
      </c>
      <c r="Z885" s="18" t="e">
        <f t="shared" si="2156"/>
        <v>#N/A</v>
      </c>
      <c r="AB885" s="18" t="e">
        <f t="shared" ref="AB885:AM885" si="2157">AB884</f>
        <v>#N/A</v>
      </c>
      <c r="AC885" s="32" t="e">
        <f t="shared" si="2157"/>
        <v>#N/A</v>
      </c>
      <c r="AD885" s="33" t="e">
        <f t="shared" si="2157"/>
        <v>#N/A</v>
      </c>
      <c r="AE885" s="33" t="e">
        <f t="shared" si="2157"/>
        <v>#N/A</v>
      </c>
      <c r="AF885" s="33" t="e">
        <f t="shared" si="2157"/>
        <v>#N/A</v>
      </c>
      <c r="AG885" s="33" t="e">
        <f t="shared" si="2157"/>
        <v>#N/A</v>
      </c>
      <c r="AH885" s="33" t="e">
        <f t="shared" si="2157"/>
        <v>#N/A</v>
      </c>
      <c r="AI885" s="33" t="e">
        <f t="shared" si="2157"/>
        <v>#N/A</v>
      </c>
      <c r="AJ885" s="33" t="e">
        <f t="shared" si="2157"/>
        <v>#N/A</v>
      </c>
      <c r="AK885" s="33" t="e">
        <f t="shared" si="2157"/>
        <v>#N/A</v>
      </c>
      <c r="AL885" s="34" t="e">
        <f t="shared" si="2157"/>
        <v>#N/A</v>
      </c>
      <c r="AM885" s="18" t="e">
        <f t="shared" si="2157"/>
        <v>#N/A</v>
      </c>
    </row>
    <row r="886" spans="1:39" ht="9.75" customHeight="1" thickTop="1" x14ac:dyDescent="0.25">
      <c r="B886" s="18" t="e">
        <f t="shared" ref="B886:M886" si="2158">B885</f>
        <v>#N/A</v>
      </c>
      <c r="C886" s="18" t="e">
        <f t="shared" si="2158"/>
        <v>#N/A</v>
      </c>
      <c r="D886" s="18" t="e">
        <f t="shared" si="2158"/>
        <v>#N/A</v>
      </c>
      <c r="E886" s="35" t="e">
        <f t="shared" si="2158"/>
        <v>#N/A</v>
      </c>
      <c r="F886" s="35" t="e">
        <f t="shared" si="2158"/>
        <v>#N/A</v>
      </c>
      <c r="G886" s="35" t="e">
        <f t="shared" si="2158"/>
        <v>#N/A</v>
      </c>
      <c r="H886" s="35" t="e">
        <f t="shared" si="2158"/>
        <v>#N/A</v>
      </c>
      <c r="I886" s="35" t="e">
        <f t="shared" si="2158"/>
        <v>#N/A</v>
      </c>
      <c r="J886" s="35" t="e">
        <f t="shared" si="2158"/>
        <v>#N/A</v>
      </c>
      <c r="K886" s="18" t="e">
        <f t="shared" si="2158"/>
        <v>#N/A</v>
      </c>
      <c r="L886" s="18" t="e">
        <f t="shared" si="2158"/>
        <v>#N/A</v>
      </c>
      <c r="M886" s="18" t="e">
        <f t="shared" si="2158"/>
        <v>#N/A</v>
      </c>
      <c r="O886" s="18" t="e">
        <f t="shared" ref="O886:Z886" si="2159">O885</f>
        <v>#N/A</v>
      </c>
      <c r="P886" s="18" t="e">
        <f t="shared" si="2159"/>
        <v>#N/A</v>
      </c>
      <c r="Q886" s="18" t="e">
        <f t="shared" si="2159"/>
        <v>#N/A</v>
      </c>
      <c r="R886" s="35" t="e">
        <f t="shared" si="2159"/>
        <v>#N/A</v>
      </c>
      <c r="S886" s="35" t="e">
        <f t="shared" si="2159"/>
        <v>#N/A</v>
      </c>
      <c r="T886" s="35" t="e">
        <f t="shared" si="2159"/>
        <v>#N/A</v>
      </c>
      <c r="U886" s="35" t="e">
        <f t="shared" si="2159"/>
        <v>#N/A</v>
      </c>
      <c r="V886" s="35" t="e">
        <f t="shared" si="2159"/>
        <v>#N/A</v>
      </c>
      <c r="W886" s="35" t="e">
        <f t="shared" si="2159"/>
        <v>#N/A</v>
      </c>
      <c r="X886" s="18" t="e">
        <f t="shared" si="2159"/>
        <v>#N/A</v>
      </c>
      <c r="Y886" s="18" t="e">
        <f t="shared" si="2159"/>
        <v>#N/A</v>
      </c>
      <c r="Z886" s="18" t="e">
        <f t="shared" si="2159"/>
        <v>#N/A</v>
      </c>
      <c r="AB886" s="18" t="e">
        <f t="shared" ref="AB886:AM886" si="2160">AB885</f>
        <v>#N/A</v>
      </c>
      <c r="AC886" s="18" t="e">
        <f t="shared" si="2160"/>
        <v>#N/A</v>
      </c>
      <c r="AD886" s="18" t="e">
        <f t="shared" si="2160"/>
        <v>#N/A</v>
      </c>
      <c r="AE886" s="35" t="e">
        <f t="shared" si="2160"/>
        <v>#N/A</v>
      </c>
      <c r="AF886" s="35" t="e">
        <f t="shared" si="2160"/>
        <v>#N/A</v>
      </c>
      <c r="AG886" s="35" t="e">
        <f t="shared" si="2160"/>
        <v>#N/A</v>
      </c>
      <c r="AH886" s="35" t="e">
        <f t="shared" si="2160"/>
        <v>#N/A</v>
      </c>
      <c r="AI886" s="35" t="e">
        <f t="shared" si="2160"/>
        <v>#N/A</v>
      </c>
      <c r="AJ886" s="35" t="e">
        <f t="shared" si="2160"/>
        <v>#N/A</v>
      </c>
      <c r="AK886" s="18" t="e">
        <f t="shared" si="2160"/>
        <v>#N/A</v>
      </c>
      <c r="AL886" s="18" t="e">
        <f t="shared" si="2160"/>
        <v>#N/A</v>
      </c>
      <c r="AM886" s="18" t="e">
        <f t="shared" si="2160"/>
        <v>#N/A</v>
      </c>
    </row>
    <row r="887" spans="1:39" ht="9.75" customHeight="1" x14ac:dyDescent="0.25">
      <c r="B887" s="18" t="e">
        <f t="shared" ref="B887:M887" si="2161">B886</f>
        <v>#N/A</v>
      </c>
      <c r="C887" s="18" t="e">
        <f t="shared" si="2161"/>
        <v>#N/A</v>
      </c>
      <c r="D887" s="18" t="e">
        <f t="shared" si="2161"/>
        <v>#N/A</v>
      </c>
      <c r="E887" s="18" t="e">
        <f t="shared" si="2161"/>
        <v>#N/A</v>
      </c>
      <c r="F887" s="18" t="e">
        <f t="shared" si="2161"/>
        <v>#N/A</v>
      </c>
      <c r="G887" s="18" t="e">
        <f t="shared" si="2161"/>
        <v>#N/A</v>
      </c>
      <c r="H887" s="18" t="e">
        <f t="shared" si="2161"/>
        <v>#N/A</v>
      </c>
      <c r="I887" s="18" t="e">
        <f t="shared" si="2161"/>
        <v>#N/A</v>
      </c>
      <c r="J887" s="18" t="e">
        <f t="shared" si="2161"/>
        <v>#N/A</v>
      </c>
      <c r="K887" s="18" t="e">
        <f t="shared" si="2161"/>
        <v>#N/A</v>
      </c>
      <c r="L887" s="18" t="e">
        <f t="shared" si="2161"/>
        <v>#N/A</v>
      </c>
      <c r="M887" s="18" t="e">
        <f t="shared" si="2161"/>
        <v>#N/A</v>
      </c>
      <c r="O887" s="18" t="e">
        <f t="shared" ref="O887:Z887" si="2162">O886</f>
        <v>#N/A</v>
      </c>
      <c r="P887" s="18" t="e">
        <f t="shared" si="2162"/>
        <v>#N/A</v>
      </c>
      <c r="Q887" s="18" t="e">
        <f t="shared" si="2162"/>
        <v>#N/A</v>
      </c>
      <c r="R887" s="18" t="e">
        <f t="shared" si="2162"/>
        <v>#N/A</v>
      </c>
      <c r="S887" s="18" t="e">
        <f t="shared" si="2162"/>
        <v>#N/A</v>
      </c>
      <c r="T887" s="18" t="e">
        <f t="shared" si="2162"/>
        <v>#N/A</v>
      </c>
      <c r="U887" s="18" t="e">
        <f t="shared" si="2162"/>
        <v>#N/A</v>
      </c>
      <c r="V887" s="18" t="e">
        <f t="shared" si="2162"/>
        <v>#N/A</v>
      </c>
      <c r="W887" s="18" t="e">
        <f t="shared" si="2162"/>
        <v>#N/A</v>
      </c>
      <c r="X887" s="18" t="e">
        <f t="shared" si="2162"/>
        <v>#N/A</v>
      </c>
      <c r="Y887" s="18" t="e">
        <f t="shared" si="2162"/>
        <v>#N/A</v>
      </c>
      <c r="Z887" s="18" t="e">
        <f t="shared" si="2162"/>
        <v>#N/A</v>
      </c>
      <c r="AB887" s="18" t="e">
        <f t="shared" ref="AB887:AM887" si="2163">AB886</f>
        <v>#N/A</v>
      </c>
      <c r="AC887" s="18" t="e">
        <f t="shared" si="2163"/>
        <v>#N/A</v>
      </c>
      <c r="AD887" s="18" t="e">
        <f t="shared" si="2163"/>
        <v>#N/A</v>
      </c>
      <c r="AE887" s="18" t="e">
        <f t="shared" si="2163"/>
        <v>#N/A</v>
      </c>
      <c r="AF887" s="18" t="e">
        <f t="shared" si="2163"/>
        <v>#N/A</v>
      </c>
      <c r="AG887" s="18" t="e">
        <f t="shared" si="2163"/>
        <v>#N/A</v>
      </c>
      <c r="AH887" s="18" t="e">
        <f t="shared" si="2163"/>
        <v>#N/A</v>
      </c>
      <c r="AI887" s="18" t="e">
        <f t="shared" si="2163"/>
        <v>#N/A</v>
      </c>
      <c r="AJ887" s="18" t="e">
        <f t="shared" si="2163"/>
        <v>#N/A</v>
      </c>
      <c r="AK887" s="18" t="e">
        <f t="shared" si="2163"/>
        <v>#N/A</v>
      </c>
      <c r="AL887" s="18" t="e">
        <f t="shared" si="2163"/>
        <v>#N/A</v>
      </c>
      <c r="AM887" s="18" t="e">
        <f t="shared" si="2163"/>
        <v>#N/A</v>
      </c>
    </row>
    <row r="888" spans="1:39" ht="9.75" customHeight="1" x14ac:dyDescent="0.25">
      <c r="B888" s="18" t="e">
        <f t="shared" ref="B888:M888" si="2164">B887</f>
        <v>#N/A</v>
      </c>
      <c r="C888" s="18" t="e">
        <f t="shared" si="2164"/>
        <v>#N/A</v>
      </c>
      <c r="D888" s="18" t="e">
        <f t="shared" si="2164"/>
        <v>#N/A</v>
      </c>
      <c r="E888" s="18" t="e">
        <f t="shared" si="2164"/>
        <v>#N/A</v>
      </c>
      <c r="F888" s="18" t="e">
        <f t="shared" si="2164"/>
        <v>#N/A</v>
      </c>
      <c r="G888" s="18" t="e">
        <f t="shared" si="2164"/>
        <v>#N/A</v>
      </c>
      <c r="H888" s="18" t="e">
        <f t="shared" si="2164"/>
        <v>#N/A</v>
      </c>
      <c r="I888" s="18" t="e">
        <f t="shared" si="2164"/>
        <v>#N/A</v>
      </c>
      <c r="J888" s="18" t="e">
        <f t="shared" si="2164"/>
        <v>#N/A</v>
      </c>
      <c r="K888" s="18" t="e">
        <f t="shared" si="2164"/>
        <v>#N/A</v>
      </c>
      <c r="L888" s="18" t="e">
        <f t="shared" si="2164"/>
        <v>#N/A</v>
      </c>
      <c r="M888" s="18" t="e">
        <f t="shared" si="2164"/>
        <v>#N/A</v>
      </c>
      <c r="O888" s="18" t="e">
        <f t="shared" ref="O888:Z888" si="2165">O887</f>
        <v>#N/A</v>
      </c>
      <c r="P888" s="18" t="e">
        <f t="shared" si="2165"/>
        <v>#N/A</v>
      </c>
      <c r="Q888" s="18" t="e">
        <f t="shared" si="2165"/>
        <v>#N/A</v>
      </c>
      <c r="R888" s="18" t="e">
        <f t="shared" si="2165"/>
        <v>#N/A</v>
      </c>
      <c r="S888" s="18" t="e">
        <f t="shared" si="2165"/>
        <v>#N/A</v>
      </c>
      <c r="T888" s="18" t="e">
        <f t="shared" si="2165"/>
        <v>#N/A</v>
      </c>
      <c r="U888" s="18" t="e">
        <f t="shared" si="2165"/>
        <v>#N/A</v>
      </c>
      <c r="V888" s="18" t="e">
        <f t="shared" si="2165"/>
        <v>#N/A</v>
      </c>
      <c r="W888" s="18" t="e">
        <f t="shared" si="2165"/>
        <v>#N/A</v>
      </c>
      <c r="X888" s="18" t="e">
        <f t="shared" si="2165"/>
        <v>#N/A</v>
      </c>
      <c r="Y888" s="18" t="e">
        <f t="shared" si="2165"/>
        <v>#N/A</v>
      </c>
      <c r="Z888" s="18" t="e">
        <f t="shared" si="2165"/>
        <v>#N/A</v>
      </c>
      <c r="AB888" s="18" t="e">
        <f t="shared" ref="AB888:AM888" si="2166">AB887</f>
        <v>#N/A</v>
      </c>
      <c r="AC888" s="18" t="e">
        <f t="shared" si="2166"/>
        <v>#N/A</v>
      </c>
      <c r="AD888" s="18" t="e">
        <f t="shared" si="2166"/>
        <v>#N/A</v>
      </c>
      <c r="AE888" s="18" t="e">
        <f t="shared" si="2166"/>
        <v>#N/A</v>
      </c>
      <c r="AF888" s="18" t="e">
        <f t="shared" si="2166"/>
        <v>#N/A</v>
      </c>
      <c r="AG888" s="18" t="e">
        <f t="shared" si="2166"/>
        <v>#N/A</v>
      </c>
      <c r="AH888" s="18" t="e">
        <f t="shared" si="2166"/>
        <v>#N/A</v>
      </c>
      <c r="AI888" s="18" t="e">
        <f t="shared" si="2166"/>
        <v>#N/A</v>
      </c>
      <c r="AJ888" s="18" t="e">
        <f t="shared" si="2166"/>
        <v>#N/A</v>
      </c>
      <c r="AK888" s="18" t="e">
        <f t="shared" si="2166"/>
        <v>#N/A</v>
      </c>
      <c r="AL888" s="18" t="e">
        <f t="shared" si="2166"/>
        <v>#N/A</v>
      </c>
      <c r="AM888" s="18" t="e">
        <f t="shared" si="2166"/>
        <v>#N/A</v>
      </c>
    </row>
    <row r="890" spans="1:39" ht="9.75" customHeight="1" x14ac:dyDescent="0.25">
      <c r="A890" s="13">
        <f>AA865+1</f>
        <v>76</v>
      </c>
      <c r="B890" s="18" t="e">
        <f>VLOOKUP(A890,Input!$B$1:$K$501,10,FALSE)</f>
        <v>#N/A</v>
      </c>
      <c r="C890" s="18" t="e">
        <f>B890</f>
        <v>#N/A</v>
      </c>
      <c r="D890" s="18" t="e">
        <f t="shared" ref="D890" si="2167">C890</f>
        <v>#N/A</v>
      </c>
      <c r="E890" s="18" t="e">
        <f t="shared" ref="E890" si="2168">D890</f>
        <v>#N/A</v>
      </c>
      <c r="F890" s="18" t="e">
        <f t="shared" ref="F890" si="2169">E890</f>
        <v>#N/A</v>
      </c>
      <c r="G890" s="18" t="e">
        <f t="shared" ref="G890" si="2170">F890</f>
        <v>#N/A</v>
      </c>
      <c r="H890" s="18" t="e">
        <f t="shared" ref="H890" si="2171">G890</f>
        <v>#N/A</v>
      </c>
      <c r="I890" s="18" t="e">
        <f t="shared" ref="I890" si="2172">H890</f>
        <v>#N/A</v>
      </c>
      <c r="J890" s="18" t="e">
        <f t="shared" ref="J890" si="2173">I890</f>
        <v>#N/A</v>
      </c>
      <c r="K890" s="18" t="e">
        <f t="shared" ref="K890" si="2174">J890</f>
        <v>#N/A</v>
      </c>
      <c r="L890" s="18" t="e">
        <f t="shared" ref="L890" si="2175">K890</f>
        <v>#N/A</v>
      </c>
      <c r="M890" s="18" t="e">
        <f>L890</f>
        <v>#N/A</v>
      </c>
      <c r="N890" s="13">
        <f>A890+1</f>
        <v>77</v>
      </c>
      <c r="O890" s="18" t="e">
        <f>VLOOKUP(N890,Input!$B$1:$K$501,10,FALSE)</f>
        <v>#N/A</v>
      </c>
      <c r="P890" s="18" t="e">
        <f>O890</f>
        <v>#N/A</v>
      </c>
      <c r="Q890" s="18" t="e">
        <f t="shared" ref="Q890" si="2176">P890</f>
        <v>#N/A</v>
      </c>
      <c r="R890" s="18" t="e">
        <f t="shared" ref="R890" si="2177">Q890</f>
        <v>#N/A</v>
      </c>
      <c r="S890" s="18" t="e">
        <f t="shared" ref="S890" si="2178">R890</f>
        <v>#N/A</v>
      </c>
      <c r="T890" s="18" t="e">
        <f t="shared" ref="T890" si="2179">S890</f>
        <v>#N/A</v>
      </c>
      <c r="U890" s="18" t="e">
        <f t="shared" ref="U890" si="2180">T890</f>
        <v>#N/A</v>
      </c>
      <c r="V890" s="18" t="e">
        <f t="shared" ref="V890" si="2181">U890</f>
        <v>#N/A</v>
      </c>
      <c r="W890" s="18" t="e">
        <f t="shared" ref="W890" si="2182">V890</f>
        <v>#N/A</v>
      </c>
      <c r="X890" s="18" t="e">
        <f t="shared" ref="X890" si="2183">W890</f>
        <v>#N/A</v>
      </c>
      <c r="Y890" s="18" t="e">
        <f t="shared" ref="Y890" si="2184">X890</f>
        <v>#N/A</v>
      </c>
      <c r="Z890" s="18" t="e">
        <f>Y890</f>
        <v>#N/A</v>
      </c>
      <c r="AA890" s="13">
        <f>N890+1</f>
        <v>78</v>
      </c>
      <c r="AB890" s="18" t="e">
        <f>VLOOKUP(AA890,Input!$B$1:$K$501,10,FALSE)</f>
        <v>#N/A</v>
      </c>
      <c r="AC890" s="18" t="e">
        <f>AB890</f>
        <v>#N/A</v>
      </c>
      <c r="AD890" s="18" t="e">
        <f t="shared" ref="AD890" si="2185">AC890</f>
        <v>#N/A</v>
      </c>
      <c r="AE890" s="18" t="e">
        <f t="shared" ref="AE890" si="2186">AD890</f>
        <v>#N/A</v>
      </c>
      <c r="AF890" s="18" t="e">
        <f t="shared" ref="AF890" si="2187">AE890</f>
        <v>#N/A</v>
      </c>
      <c r="AG890" s="18" t="e">
        <f t="shared" ref="AG890" si="2188">AF890</f>
        <v>#N/A</v>
      </c>
      <c r="AH890" s="18" t="e">
        <f t="shared" ref="AH890" si="2189">AG890</f>
        <v>#N/A</v>
      </c>
      <c r="AI890" s="18" t="e">
        <f t="shared" ref="AI890" si="2190">AH890</f>
        <v>#N/A</v>
      </c>
      <c r="AJ890" s="18" t="e">
        <f t="shared" ref="AJ890" si="2191">AI890</f>
        <v>#N/A</v>
      </c>
      <c r="AK890" s="18" t="e">
        <f t="shared" ref="AK890" si="2192">AJ890</f>
        <v>#N/A</v>
      </c>
      <c r="AL890" s="18" t="e">
        <f t="shared" ref="AL890" si="2193">AK890</f>
        <v>#N/A</v>
      </c>
      <c r="AM890" s="18" t="e">
        <f>AL890</f>
        <v>#N/A</v>
      </c>
    </row>
    <row r="891" spans="1:39" ht="9.75" customHeight="1" x14ac:dyDescent="0.25">
      <c r="A891" s="13"/>
      <c r="B891" s="18" t="e">
        <f>B890</f>
        <v>#N/A</v>
      </c>
      <c r="C891" s="18" t="e">
        <f>C890</f>
        <v>#N/A</v>
      </c>
      <c r="D891" s="18" t="e">
        <f t="shared" ref="D891:M891" si="2194">D890</f>
        <v>#N/A</v>
      </c>
      <c r="E891" s="19" t="e">
        <f t="shared" si="2194"/>
        <v>#N/A</v>
      </c>
      <c r="F891" s="19" t="e">
        <f t="shared" si="2194"/>
        <v>#N/A</v>
      </c>
      <c r="G891" s="19" t="e">
        <f t="shared" si="2194"/>
        <v>#N/A</v>
      </c>
      <c r="H891" s="19" t="e">
        <f t="shared" si="2194"/>
        <v>#N/A</v>
      </c>
      <c r="I891" s="19" t="e">
        <f t="shared" si="2194"/>
        <v>#N/A</v>
      </c>
      <c r="J891" s="19" t="e">
        <f t="shared" si="2194"/>
        <v>#N/A</v>
      </c>
      <c r="K891" s="18" t="e">
        <f t="shared" si="2194"/>
        <v>#N/A</v>
      </c>
      <c r="L891" s="18" t="e">
        <f t="shared" si="2194"/>
        <v>#N/A</v>
      </c>
      <c r="M891" s="18" t="e">
        <f t="shared" si="2194"/>
        <v>#N/A</v>
      </c>
      <c r="N891" s="13"/>
      <c r="O891" s="18" t="e">
        <f>O890</f>
        <v>#N/A</v>
      </c>
      <c r="P891" s="18" t="e">
        <f>P890</f>
        <v>#N/A</v>
      </c>
      <c r="Q891" s="18" t="e">
        <f t="shared" ref="Q891:Z891" si="2195">Q890</f>
        <v>#N/A</v>
      </c>
      <c r="R891" s="19" t="e">
        <f t="shared" si="2195"/>
        <v>#N/A</v>
      </c>
      <c r="S891" s="19" t="e">
        <f t="shared" si="2195"/>
        <v>#N/A</v>
      </c>
      <c r="T891" s="19" t="e">
        <f t="shared" si="2195"/>
        <v>#N/A</v>
      </c>
      <c r="U891" s="19" t="e">
        <f t="shared" si="2195"/>
        <v>#N/A</v>
      </c>
      <c r="V891" s="19" t="e">
        <f t="shared" si="2195"/>
        <v>#N/A</v>
      </c>
      <c r="W891" s="19" t="e">
        <f t="shared" si="2195"/>
        <v>#N/A</v>
      </c>
      <c r="X891" s="18" t="e">
        <f t="shared" si="2195"/>
        <v>#N/A</v>
      </c>
      <c r="Y891" s="18" t="e">
        <f t="shared" si="2195"/>
        <v>#N/A</v>
      </c>
      <c r="Z891" s="18" t="e">
        <f t="shared" si="2195"/>
        <v>#N/A</v>
      </c>
      <c r="AA891" s="13"/>
      <c r="AB891" s="18" t="e">
        <f>AB890</f>
        <v>#N/A</v>
      </c>
      <c r="AC891" s="18" t="e">
        <f>AC890</f>
        <v>#N/A</v>
      </c>
      <c r="AD891" s="18" t="e">
        <f t="shared" ref="AD891:AM891" si="2196">AD890</f>
        <v>#N/A</v>
      </c>
      <c r="AE891" s="19" t="e">
        <f t="shared" si="2196"/>
        <v>#N/A</v>
      </c>
      <c r="AF891" s="19" t="e">
        <f t="shared" si="2196"/>
        <v>#N/A</v>
      </c>
      <c r="AG891" s="19" t="e">
        <f t="shared" si="2196"/>
        <v>#N/A</v>
      </c>
      <c r="AH891" s="19" t="e">
        <f t="shared" si="2196"/>
        <v>#N/A</v>
      </c>
      <c r="AI891" s="19" t="e">
        <f t="shared" si="2196"/>
        <v>#N/A</v>
      </c>
      <c r="AJ891" s="19" t="e">
        <f t="shared" si="2196"/>
        <v>#N/A</v>
      </c>
      <c r="AK891" s="18" t="e">
        <f t="shared" si="2196"/>
        <v>#N/A</v>
      </c>
      <c r="AL891" s="18" t="e">
        <f t="shared" si="2196"/>
        <v>#N/A</v>
      </c>
      <c r="AM891" s="18" t="e">
        <f t="shared" si="2196"/>
        <v>#N/A</v>
      </c>
    </row>
    <row r="892" spans="1:39" ht="9.75" customHeight="1" x14ac:dyDescent="0.25">
      <c r="B892" s="18" t="e">
        <f t="shared" ref="B892:M892" si="2197">B891</f>
        <v>#N/A</v>
      </c>
      <c r="C892" s="18" t="e">
        <f t="shared" si="2197"/>
        <v>#N/A</v>
      </c>
      <c r="D892" s="18" t="e">
        <f t="shared" si="2197"/>
        <v>#N/A</v>
      </c>
      <c r="E892" s="19" t="e">
        <f t="shared" si="2197"/>
        <v>#N/A</v>
      </c>
      <c r="F892" s="19" t="e">
        <f t="shared" si="2197"/>
        <v>#N/A</v>
      </c>
      <c r="G892" s="19" t="e">
        <f t="shared" si="2197"/>
        <v>#N/A</v>
      </c>
      <c r="H892" s="19" t="e">
        <f t="shared" si="2197"/>
        <v>#N/A</v>
      </c>
      <c r="I892" s="19" t="e">
        <f t="shared" si="2197"/>
        <v>#N/A</v>
      </c>
      <c r="J892" s="19" t="e">
        <f t="shared" si="2197"/>
        <v>#N/A</v>
      </c>
      <c r="K892" s="18" t="e">
        <f t="shared" si="2197"/>
        <v>#N/A</v>
      </c>
      <c r="L892" s="18" t="e">
        <f t="shared" si="2197"/>
        <v>#N/A</v>
      </c>
      <c r="M892" s="18" t="e">
        <f t="shared" si="2197"/>
        <v>#N/A</v>
      </c>
      <c r="O892" s="18" t="e">
        <f t="shared" ref="O892:Z892" si="2198">O891</f>
        <v>#N/A</v>
      </c>
      <c r="P892" s="18" t="e">
        <f t="shared" si="2198"/>
        <v>#N/A</v>
      </c>
      <c r="Q892" s="18" t="e">
        <f t="shared" si="2198"/>
        <v>#N/A</v>
      </c>
      <c r="R892" s="19" t="e">
        <f t="shared" si="2198"/>
        <v>#N/A</v>
      </c>
      <c r="S892" s="19" t="e">
        <f t="shared" si="2198"/>
        <v>#N/A</v>
      </c>
      <c r="T892" s="19" t="e">
        <f t="shared" si="2198"/>
        <v>#N/A</v>
      </c>
      <c r="U892" s="19" t="e">
        <f t="shared" si="2198"/>
        <v>#N/A</v>
      </c>
      <c r="V892" s="19" t="e">
        <f t="shared" si="2198"/>
        <v>#N/A</v>
      </c>
      <c r="W892" s="19" t="e">
        <f t="shared" si="2198"/>
        <v>#N/A</v>
      </c>
      <c r="X892" s="18" t="e">
        <f t="shared" si="2198"/>
        <v>#N/A</v>
      </c>
      <c r="Y892" s="18" t="e">
        <f t="shared" si="2198"/>
        <v>#N/A</v>
      </c>
      <c r="Z892" s="18" t="e">
        <f t="shared" si="2198"/>
        <v>#N/A</v>
      </c>
      <c r="AB892" s="18" t="e">
        <f t="shared" ref="AB892:AM892" si="2199">AB891</f>
        <v>#N/A</v>
      </c>
      <c r="AC892" s="18" t="e">
        <f t="shared" si="2199"/>
        <v>#N/A</v>
      </c>
      <c r="AD892" s="18" t="e">
        <f t="shared" si="2199"/>
        <v>#N/A</v>
      </c>
      <c r="AE892" s="19" t="e">
        <f t="shared" si="2199"/>
        <v>#N/A</v>
      </c>
      <c r="AF892" s="19" t="e">
        <f t="shared" si="2199"/>
        <v>#N/A</v>
      </c>
      <c r="AG892" s="19" t="e">
        <f t="shared" si="2199"/>
        <v>#N/A</v>
      </c>
      <c r="AH892" s="19" t="e">
        <f t="shared" si="2199"/>
        <v>#N/A</v>
      </c>
      <c r="AI892" s="19" t="e">
        <f t="shared" si="2199"/>
        <v>#N/A</v>
      </c>
      <c r="AJ892" s="19" t="e">
        <f t="shared" si="2199"/>
        <v>#N/A</v>
      </c>
      <c r="AK892" s="18" t="e">
        <f t="shared" si="2199"/>
        <v>#N/A</v>
      </c>
      <c r="AL892" s="18" t="e">
        <f t="shared" si="2199"/>
        <v>#N/A</v>
      </c>
      <c r="AM892" s="18" t="e">
        <f t="shared" si="2199"/>
        <v>#N/A</v>
      </c>
    </row>
    <row r="893" spans="1:39" ht="9.75" customHeight="1" x14ac:dyDescent="0.25">
      <c r="B893" s="18" t="e">
        <f t="shared" ref="B893:M893" si="2200">B892</f>
        <v>#N/A</v>
      </c>
      <c r="C893" s="19" t="e">
        <f t="shared" si="2200"/>
        <v>#N/A</v>
      </c>
      <c r="D893" s="19" t="e">
        <f t="shared" si="2200"/>
        <v>#N/A</v>
      </c>
      <c r="E893" s="19" t="e">
        <f t="shared" si="2200"/>
        <v>#N/A</v>
      </c>
      <c r="F893" s="19" t="e">
        <f t="shared" si="2200"/>
        <v>#N/A</v>
      </c>
      <c r="G893" s="19" t="e">
        <f t="shared" si="2200"/>
        <v>#N/A</v>
      </c>
      <c r="H893" s="19" t="e">
        <f t="shared" si="2200"/>
        <v>#N/A</v>
      </c>
      <c r="I893" s="19" t="e">
        <f t="shared" si="2200"/>
        <v>#N/A</v>
      </c>
      <c r="J893" s="19" t="e">
        <f t="shared" si="2200"/>
        <v>#N/A</v>
      </c>
      <c r="K893" s="19" t="e">
        <f t="shared" si="2200"/>
        <v>#N/A</v>
      </c>
      <c r="L893" s="19" t="e">
        <f t="shared" si="2200"/>
        <v>#N/A</v>
      </c>
      <c r="M893" s="18" t="e">
        <f t="shared" si="2200"/>
        <v>#N/A</v>
      </c>
      <c r="O893" s="18" t="e">
        <f t="shared" ref="O893:Z893" si="2201">O892</f>
        <v>#N/A</v>
      </c>
      <c r="P893" s="19" t="e">
        <f t="shared" si="2201"/>
        <v>#N/A</v>
      </c>
      <c r="Q893" s="19" t="e">
        <f t="shared" si="2201"/>
        <v>#N/A</v>
      </c>
      <c r="R893" s="19" t="e">
        <f t="shared" si="2201"/>
        <v>#N/A</v>
      </c>
      <c r="S893" s="19" t="e">
        <f t="shared" si="2201"/>
        <v>#N/A</v>
      </c>
      <c r="T893" s="19" t="e">
        <f t="shared" si="2201"/>
        <v>#N/A</v>
      </c>
      <c r="U893" s="19" t="e">
        <f t="shared" si="2201"/>
        <v>#N/A</v>
      </c>
      <c r="V893" s="19" t="e">
        <f t="shared" si="2201"/>
        <v>#N/A</v>
      </c>
      <c r="W893" s="19" t="e">
        <f t="shared" si="2201"/>
        <v>#N/A</v>
      </c>
      <c r="X893" s="19" t="e">
        <f t="shared" si="2201"/>
        <v>#N/A</v>
      </c>
      <c r="Y893" s="19" t="e">
        <f t="shared" si="2201"/>
        <v>#N/A</v>
      </c>
      <c r="Z893" s="18" t="e">
        <f t="shared" si="2201"/>
        <v>#N/A</v>
      </c>
      <c r="AB893" s="18" t="e">
        <f t="shared" ref="AB893:AM893" si="2202">AB892</f>
        <v>#N/A</v>
      </c>
      <c r="AC893" s="19" t="e">
        <f t="shared" si="2202"/>
        <v>#N/A</v>
      </c>
      <c r="AD893" s="19" t="e">
        <f t="shared" si="2202"/>
        <v>#N/A</v>
      </c>
      <c r="AE893" s="19" t="e">
        <f t="shared" si="2202"/>
        <v>#N/A</v>
      </c>
      <c r="AF893" s="19" t="e">
        <f t="shared" si="2202"/>
        <v>#N/A</v>
      </c>
      <c r="AG893" s="19" t="e">
        <f t="shared" si="2202"/>
        <v>#N/A</v>
      </c>
      <c r="AH893" s="19" t="e">
        <f t="shared" si="2202"/>
        <v>#N/A</v>
      </c>
      <c r="AI893" s="19" t="e">
        <f t="shared" si="2202"/>
        <v>#N/A</v>
      </c>
      <c r="AJ893" s="19" t="e">
        <f t="shared" si="2202"/>
        <v>#N/A</v>
      </c>
      <c r="AK893" s="19" t="e">
        <f t="shared" si="2202"/>
        <v>#N/A</v>
      </c>
      <c r="AL893" s="19" t="e">
        <f t="shared" si="2202"/>
        <v>#N/A</v>
      </c>
      <c r="AM893" s="18" t="e">
        <f t="shared" si="2202"/>
        <v>#N/A</v>
      </c>
    </row>
    <row r="894" spans="1:39" ht="9.75" customHeight="1" x14ac:dyDescent="0.25">
      <c r="B894" s="18" t="e">
        <f t="shared" ref="B894:M894" si="2203">B893</f>
        <v>#N/A</v>
      </c>
      <c r="C894" s="19" t="e">
        <f t="shared" si="2203"/>
        <v>#N/A</v>
      </c>
      <c r="D894" s="19" t="e">
        <f t="shared" si="2203"/>
        <v>#N/A</v>
      </c>
      <c r="E894" s="19" t="e">
        <f t="shared" si="2203"/>
        <v>#N/A</v>
      </c>
      <c r="F894" s="19" t="e">
        <f t="shared" si="2203"/>
        <v>#N/A</v>
      </c>
      <c r="G894" s="19" t="e">
        <f t="shared" si="2203"/>
        <v>#N/A</v>
      </c>
      <c r="H894" s="19" t="e">
        <f t="shared" si="2203"/>
        <v>#N/A</v>
      </c>
      <c r="I894" s="19" t="e">
        <f t="shared" si="2203"/>
        <v>#N/A</v>
      </c>
      <c r="J894" s="19" t="e">
        <f t="shared" si="2203"/>
        <v>#N/A</v>
      </c>
      <c r="K894" s="19" t="e">
        <f t="shared" si="2203"/>
        <v>#N/A</v>
      </c>
      <c r="L894" s="19" t="e">
        <f t="shared" si="2203"/>
        <v>#N/A</v>
      </c>
      <c r="M894" s="18" t="e">
        <f t="shared" si="2203"/>
        <v>#N/A</v>
      </c>
      <c r="O894" s="18" t="e">
        <f t="shared" ref="O894:Z894" si="2204">O893</f>
        <v>#N/A</v>
      </c>
      <c r="P894" s="19" t="e">
        <f t="shared" si="2204"/>
        <v>#N/A</v>
      </c>
      <c r="Q894" s="19" t="e">
        <f t="shared" si="2204"/>
        <v>#N/A</v>
      </c>
      <c r="R894" s="19" t="e">
        <f t="shared" si="2204"/>
        <v>#N/A</v>
      </c>
      <c r="S894" s="19" t="e">
        <f t="shared" si="2204"/>
        <v>#N/A</v>
      </c>
      <c r="T894" s="19" t="e">
        <f t="shared" si="2204"/>
        <v>#N/A</v>
      </c>
      <c r="U894" s="19" t="e">
        <f t="shared" si="2204"/>
        <v>#N/A</v>
      </c>
      <c r="V894" s="19" t="e">
        <f t="shared" si="2204"/>
        <v>#N/A</v>
      </c>
      <c r="W894" s="19" t="e">
        <f t="shared" si="2204"/>
        <v>#N/A</v>
      </c>
      <c r="X894" s="19" t="e">
        <f t="shared" si="2204"/>
        <v>#N/A</v>
      </c>
      <c r="Y894" s="19" t="e">
        <f t="shared" si="2204"/>
        <v>#N/A</v>
      </c>
      <c r="Z894" s="18" t="e">
        <f t="shared" si="2204"/>
        <v>#N/A</v>
      </c>
      <c r="AB894" s="18" t="e">
        <f t="shared" ref="AB894:AM894" si="2205">AB893</f>
        <v>#N/A</v>
      </c>
      <c r="AC894" s="19" t="e">
        <f t="shared" si="2205"/>
        <v>#N/A</v>
      </c>
      <c r="AD894" s="19" t="e">
        <f t="shared" si="2205"/>
        <v>#N/A</v>
      </c>
      <c r="AE894" s="19" t="e">
        <f t="shared" si="2205"/>
        <v>#N/A</v>
      </c>
      <c r="AF894" s="19" t="e">
        <f t="shared" si="2205"/>
        <v>#N/A</v>
      </c>
      <c r="AG894" s="19" t="e">
        <f t="shared" si="2205"/>
        <v>#N/A</v>
      </c>
      <c r="AH894" s="19" t="e">
        <f t="shared" si="2205"/>
        <v>#N/A</v>
      </c>
      <c r="AI894" s="19" t="e">
        <f t="shared" si="2205"/>
        <v>#N/A</v>
      </c>
      <c r="AJ894" s="19" t="e">
        <f t="shared" si="2205"/>
        <v>#N/A</v>
      </c>
      <c r="AK894" s="19" t="e">
        <f t="shared" si="2205"/>
        <v>#N/A</v>
      </c>
      <c r="AL894" s="19" t="e">
        <f t="shared" si="2205"/>
        <v>#N/A</v>
      </c>
      <c r="AM894" s="18" t="e">
        <f t="shared" si="2205"/>
        <v>#N/A</v>
      </c>
    </row>
    <row r="895" spans="1:39" ht="9.75" customHeight="1" x14ac:dyDescent="0.25">
      <c r="B895" s="18" t="e">
        <f t="shared" ref="B895:M895" si="2206">B894</f>
        <v>#N/A</v>
      </c>
      <c r="C895" s="19" t="e">
        <f t="shared" si="2206"/>
        <v>#N/A</v>
      </c>
      <c r="D895" s="19" t="e">
        <f t="shared" si="2206"/>
        <v>#N/A</v>
      </c>
      <c r="E895" s="19" t="e">
        <f t="shared" si="2206"/>
        <v>#N/A</v>
      </c>
      <c r="F895" s="19" t="e">
        <f t="shared" si="2206"/>
        <v>#N/A</v>
      </c>
      <c r="G895" s="19" t="e">
        <f t="shared" si="2206"/>
        <v>#N/A</v>
      </c>
      <c r="H895" s="19" t="e">
        <f t="shared" si="2206"/>
        <v>#N/A</v>
      </c>
      <c r="I895" s="19" t="e">
        <f t="shared" si="2206"/>
        <v>#N/A</v>
      </c>
      <c r="J895" s="19" t="e">
        <f t="shared" si="2206"/>
        <v>#N/A</v>
      </c>
      <c r="K895" s="19" t="e">
        <f t="shared" si="2206"/>
        <v>#N/A</v>
      </c>
      <c r="L895" s="19" t="e">
        <f t="shared" si="2206"/>
        <v>#N/A</v>
      </c>
      <c r="M895" s="18" t="e">
        <f t="shared" si="2206"/>
        <v>#N/A</v>
      </c>
      <c r="O895" s="18" t="e">
        <f t="shared" ref="O895:Z895" si="2207">O894</f>
        <v>#N/A</v>
      </c>
      <c r="P895" s="19" t="e">
        <f t="shared" si="2207"/>
        <v>#N/A</v>
      </c>
      <c r="Q895" s="19" t="e">
        <f t="shared" si="2207"/>
        <v>#N/A</v>
      </c>
      <c r="R895" s="19" t="e">
        <f t="shared" si="2207"/>
        <v>#N/A</v>
      </c>
      <c r="S895" s="19" t="e">
        <f t="shared" si="2207"/>
        <v>#N/A</v>
      </c>
      <c r="T895" s="19" t="e">
        <f t="shared" si="2207"/>
        <v>#N/A</v>
      </c>
      <c r="U895" s="19" t="e">
        <f t="shared" si="2207"/>
        <v>#N/A</v>
      </c>
      <c r="V895" s="19" t="e">
        <f t="shared" si="2207"/>
        <v>#N/A</v>
      </c>
      <c r="W895" s="19" t="e">
        <f t="shared" si="2207"/>
        <v>#N/A</v>
      </c>
      <c r="X895" s="19" t="e">
        <f t="shared" si="2207"/>
        <v>#N/A</v>
      </c>
      <c r="Y895" s="19" t="e">
        <f t="shared" si="2207"/>
        <v>#N/A</v>
      </c>
      <c r="Z895" s="18" t="e">
        <f t="shared" si="2207"/>
        <v>#N/A</v>
      </c>
      <c r="AB895" s="18" t="e">
        <f t="shared" ref="AB895:AM895" si="2208">AB894</f>
        <v>#N/A</v>
      </c>
      <c r="AC895" s="19" t="e">
        <f t="shared" si="2208"/>
        <v>#N/A</v>
      </c>
      <c r="AD895" s="19" t="e">
        <f t="shared" si="2208"/>
        <v>#N/A</v>
      </c>
      <c r="AE895" s="19" t="e">
        <f t="shared" si="2208"/>
        <v>#N/A</v>
      </c>
      <c r="AF895" s="19" t="e">
        <f t="shared" si="2208"/>
        <v>#N/A</v>
      </c>
      <c r="AG895" s="19" t="e">
        <f t="shared" si="2208"/>
        <v>#N/A</v>
      </c>
      <c r="AH895" s="19" t="e">
        <f t="shared" si="2208"/>
        <v>#N/A</v>
      </c>
      <c r="AI895" s="19" t="e">
        <f t="shared" si="2208"/>
        <v>#N/A</v>
      </c>
      <c r="AJ895" s="19" t="e">
        <f t="shared" si="2208"/>
        <v>#N/A</v>
      </c>
      <c r="AK895" s="19" t="e">
        <f t="shared" si="2208"/>
        <v>#N/A</v>
      </c>
      <c r="AL895" s="19" t="e">
        <f t="shared" si="2208"/>
        <v>#N/A</v>
      </c>
      <c r="AM895" s="18" t="e">
        <f t="shared" si="2208"/>
        <v>#N/A</v>
      </c>
    </row>
    <row r="896" spans="1:39" ht="9.75" customHeight="1" x14ac:dyDescent="0.25">
      <c r="B896" s="18" t="e">
        <f t="shared" ref="B896:M896" si="2209">B895</f>
        <v>#N/A</v>
      </c>
      <c r="C896" s="19" t="e">
        <f t="shared" si="2209"/>
        <v>#N/A</v>
      </c>
      <c r="D896" s="19" t="e">
        <f t="shared" si="2209"/>
        <v>#N/A</v>
      </c>
      <c r="E896" s="19" t="e">
        <f t="shared" si="2209"/>
        <v>#N/A</v>
      </c>
      <c r="F896" s="19" t="e">
        <f t="shared" si="2209"/>
        <v>#N/A</v>
      </c>
      <c r="G896" s="19" t="e">
        <f t="shared" si="2209"/>
        <v>#N/A</v>
      </c>
      <c r="H896" s="19" t="e">
        <f t="shared" si="2209"/>
        <v>#N/A</v>
      </c>
      <c r="I896" s="19" t="e">
        <f t="shared" si="2209"/>
        <v>#N/A</v>
      </c>
      <c r="J896" s="19" t="e">
        <f t="shared" si="2209"/>
        <v>#N/A</v>
      </c>
      <c r="K896" s="19" t="e">
        <f t="shared" si="2209"/>
        <v>#N/A</v>
      </c>
      <c r="L896" s="19" t="e">
        <f t="shared" si="2209"/>
        <v>#N/A</v>
      </c>
      <c r="M896" s="18" t="e">
        <f t="shared" si="2209"/>
        <v>#N/A</v>
      </c>
      <c r="O896" s="18" t="e">
        <f t="shared" ref="O896:Z896" si="2210">O895</f>
        <v>#N/A</v>
      </c>
      <c r="P896" s="19" t="e">
        <f t="shared" si="2210"/>
        <v>#N/A</v>
      </c>
      <c r="Q896" s="19" t="e">
        <f t="shared" si="2210"/>
        <v>#N/A</v>
      </c>
      <c r="R896" s="19" t="e">
        <f t="shared" si="2210"/>
        <v>#N/A</v>
      </c>
      <c r="S896" s="19" t="e">
        <f t="shared" si="2210"/>
        <v>#N/A</v>
      </c>
      <c r="T896" s="19" t="e">
        <f t="shared" si="2210"/>
        <v>#N/A</v>
      </c>
      <c r="U896" s="19" t="e">
        <f t="shared" si="2210"/>
        <v>#N/A</v>
      </c>
      <c r="V896" s="19" t="e">
        <f t="shared" si="2210"/>
        <v>#N/A</v>
      </c>
      <c r="W896" s="19" t="e">
        <f t="shared" si="2210"/>
        <v>#N/A</v>
      </c>
      <c r="X896" s="19" t="e">
        <f t="shared" si="2210"/>
        <v>#N/A</v>
      </c>
      <c r="Y896" s="19" t="e">
        <f t="shared" si="2210"/>
        <v>#N/A</v>
      </c>
      <c r="Z896" s="18" t="e">
        <f t="shared" si="2210"/>
        <v>#N/A</v>
      </c>
      <c r="AB896" s="18" t="e">
        <f t="shared" ref="AB896:AM896" si="2211">AB895</f>
        <v>#N/A</v>
      </c>
      <c r="AC896" s="19" t="e">
        <f t="shared" si="2211"/>
        <v>#N/A</v>
      </c>
      <c r="AD896" s="19" t="e">
        <f t="shared" si="2211"/>
        <v>#N/A</v>
      </c>
      <c r="AE896" s="19" t="e">
        <f t="shared" si="2211"/>
        <v>#N/A</v>
      </c>
      <c r="AF896" s="19" t="e">
        <f t="shared" si="2211"/>
        <v>#N/A</v>
      </c>
      <c r="AG896" s="19" t="e">
        <f t="shared" si="2211"/>
        <v>#N/A</v>
      </c>
      <c r="AH896" s="19" t="e">
        <f t="shared" si="2211"/>
        <v>#N/A</v>
      </c>
      <c r="AI896" s="19" t="e">
        <f t="shared" si="2211"/>
        <v>#N/A</v>
      </c>
      <c r="AJ896" s="19" t="e">
        <f t="shared" si="2211"/>
        <v>#N/A</v>
      </c>
      <c r="AK896" s="19" t="e">
        <f t="shared" si="2211"/>
        <v>#N/A</v>
      </c>
      <c r="AL896" s="19" t="e">
        <f t="shared" si="2211"/>
        <v>#N/A</v>
      </c>
      <c r="AM896" s="18" t="e">
        <f t="shared" si="2211"/>
        <v>#N/A</v>
      </c>
    </row>
    <row r="897" spans="2:39" ht="9.75" customHeight="1" x14ac:dyDescent="0.25">
      <c r="B897" s="18" t="e">
        <f t="shared" ref="B897:M897" si="2212">B896</f>
        <v>#N/A</v>
      </c>
      <c r="C897" s="19" t="e">
        <f t="shared" si="2212"/>
        <v>#N/A</v>
      </c>
      <c r="D897" s="19" t="e">
        <f t="shared" si="2212"/>
        <v>#N/A</v>
      </c>
      <c r="E897" s="19" t="e">
        <f t="shared" si="2212"/>
        <v>#N/A</v>
      </c>
      <c r="F897" s="19" t="e">
        <f t="shared" si="2212"/>
        <v>#N/A</v>
      </c>
      <c r="G897" s="19" t="e">
        <f t="shared" si="2212"/>
        <v>#N/A</v>
      </c>
      <c r="H897" s="19" t="e">
        <f t="shared" si="2212"/>
        <v>#N/A</v>
      </c>
      <c r="I897" s="19" t="e">
        <f t="shared" si="2212"/>
        <v>#N/A</v>
      </c>
      <c r="J897" s="19" t="e">
        <f t="shared" si="2212"/>
        <v>#N/A</v>
      </c>
      <c r="K897" s="19" t="e">
        <f t="shared" si="2212"/>
        <v>#N/A</v>
      </c>
      <c r="L897" s="19" t="e">
        <f t="shared" si="2212"/>
        <v>#N/A</v>
      </c>
      <c r="M897" s="18" t="e">
        <f t="shared" si="2212"/>
        <v>#N/A</v>
      </c>
      <c r="O897" s="18" t="e">
        <f t="shared" ref="O897:Z897" si="2213">O896</f>
        <v>#N/A</v>
      </c>
      <c r="P897" s="19" t="e">
        <f t="shared" si="2213"/>
        <v>#N/A</v>
      </c>
      <c r="Q897" s="19" t="e">
        <f t="shared" si="2213"/>
        <v>#N/A</v>
      </c>
      <c r="R897" s="19" t="e">
        <f t="shared" si="2213"/>
        <v>#N/A</v>
      </c>
      <c r="S897" s="19" t="e">
        <f t="shared" si="2213"/>
        <v>#N/A</v>
      </c>
      <c r="T897" s="19" t="e">
        <f t="shared" si="2213"/>
        <v>#N/A</v>
      </c>
      <c r="U897" s="19" t="e">
        <f t="shared" si="2213"/>
        <v>#N/A</v>
      </c>
      <c r="V897" s="19" t="e">
        <f t="shared" si="2213"/>
        <v>#N/A</v>
      </c>
      <c r="W897" s="19" t="e">
        <f t="shared" si="2213"/>
        <v>#N/A</v>
      </c>
      <c r="X897" s="19" t="e">
        <f t="shared" si="2213"/>
        <v>#N/A</v>
      </c>
      <c r="Y897" s="19" t="e">
        <f t="shared" si="2213"/>
        <v>#N/A</v>
      </c>
      <c r="Z897" s="18" t="e">
        <f t="shared" si="2213"/>
        <v>#N/A</v>
      </c>
      <c r="AB897" s="18" t="e">
        <f t="shared" ref="AB897:AM897" si="2214">AB896</f>
        <v>#N/A</v>
      </c>
      <c r="AC897" s="19" t="e">
        <f t="shared" si="2214"/>
        <v>#N/A</v>
      </c>
      <c r="AD897" s="19" t="e">
        <f t="shared" si="2214"/>
        <v>#N/A</v>
      </c>
      <c r="AE897" s="19" t="e">
        <f t="shared" si="2214"/>
        <v>#N/A</v>
      </c>
      <c r="AF897" s="19" t="e">
        <f t="shared" si="2214"/>
        <v>#N/A</v>
      </c>
      <c r="AG897" s="19" t="e">
        <f t="shared" si="2214"/>
        <v>#N/A</v>
      </c>
      <c r="AH897" s="19" t="e">
        <f t="shared" si="2214"/>
        <v>#N/A</v>
      </c>
      <c r="AI897" s="19" t="e">
        <f t="shared" si="2214"/>
        <v>#N/A</v>
      </c>
      <c r="AJ897" s="19" t="e">
        <f t="shared" si="2214"/>
        <v>#N/A</v>
      </c>
      <c r="AK897" s="19" t="e">
        <f t="shared" si="2214"/>
        <v>#N/A</v>
      </c>
      <c r="AL897" s="19" t="e">
        <f t="shared" si="2214"/>
        <v>#N/A</v>
      </c>
      <c r="AM897" s="18" t="e">
        <f t="shared" si="2214"/>
        <v>#N/A</v>
      </c>
    </row>
    <row r="898" spans="2:39" ht="9.75" customHeight="1" x14ac:dyDescent="0.25">
      <c r="B898" s="18" t="e">
        <f t="shared" ref="B898:M898" si="2215">B897</f>
        <v>#N/A</v>
      </c>
      <c r="C898" s="19" t="e">
        <f t="shared" si="2215"/>
        <v>#N/A</v>
      </c>
      <c r="D898" s="19" t="e">
        <f t="shared" si="2215"/>
        <v>#N/A</v>
      </c>
      <c r="E898" s="19" t="e">
        <f t="shared" si="2215"/>
        <v>#N/A</v>
      </c>
      <c r="F898" s="19" t="e">
        <f t="shared" si="2215"/>
        <v>#N/A</v>
      </c>
      <c r="G898" s="19" t="e">
        <f t="shared" si="2215"/>
        <v>#N/A</v>
      </c>
      <c r="H898" s="19" t="e">
        <f t="shared" si="2215"/>
        <v>#N/A</v>
      </c>
      <c r="I898" s="19" t="e">
        <f t="shared" si="2215"/>
        <v>#N/A</v>
      </c>
      <c r="J898" s="19" t="e">
        <f t="shared" si="2215"/>
        <v>#N/A</v>
      </c>
      <c r="K898" s="19" t="e">
        <f t="shared" si="2215"/>
        <v>#N/A</v>
      </c>
      <c r="L898" s="19" t="e">
        <f t="shared" si="2215"/>
        <v>#N/A</v>
      </c>
      <c r="M898" s="18" t="e">
        <f t="shared" si="2215"/>
        <v>#N/A</v>
      </c>
      <c r="O898" s="18" t="e">
        <f t="shared" ref="O898:Z898" si="2216">O897</f>
        <v>#N/A</v>
      </c>
      <c r="P898" s="19" t="e">
        <f t="shared" si="2216"/>
        <v>#N/A</v>
      </c>
      <c r="Q898" s="19" t="e">
        <f t="shared" si="2216"/>
        <v>#N/A</v>
      </c>
      <c r="R898" s="19" t="e">
        <f t="shared" si="2216"/>
        <v>#N/A</v>
      </c>
      <c r="S898" s="19" t="e">
        <f t="shared" si="2216"/>
        <v>#N/A</v>
      </c>
      <c r="T898" s="19" t="e">
        <f t="shared" si="2216"/>
        <v>#N/A</v>
      </c>
      <c r="U898" s="19" t="e">
        <f t="shared" si="2216"/>
        <v>#N/A</v>
      </c>
      <c r="V898" s="19" t="e">
        <f t="shared" si="2216"/>
        <v>#N/A</v>
      </c>
      <c r="W898" s="19" t="e">
        <f t="shared" si="2216"/>
        <v>#N/A</v>
      </c>
      <c r="X898" s="19" t="e">
        <f t="shared" si="2216"/>
        <v>#N/A</v>
      </c>
      <c r="Y898" s="19" t="e">
        <f t="shared" si="2216"/>
        <v>#N/A</v>
      </c>
      <c r="Z898" s="18" t="e">
        <f t="shared" si="2216"/>
        <v>#N/A</v>
      </c>
      <c r="AB898" s="18" t="e">
        <f t="shared" ref="AB898:AM898" si="2217">AB897</f>
        <v>#N/A</v>
      </c>
      <c r="AC898" s="19" t="e">
        <f t="shared" si="2217"/>
        <v>#N/A</v>
      </c>
      <c r="AD898" s="19" t="e">
        <f t="shared" si="2217"/>
        <v>#N/A</v>
      </c>
      <c r="AE898" s="19" t="e">
        <f t="shared" si="2217"/>
        <v>#N/A</v>
      </c>
      <c r="AF898" s="19" t="e">
        <f t="shared" si="2217"/>
        <v>#N/A</v>
      </c>
      <c r="AG898" s="19" t="e">
        <f t="shared" si="2217"/>
        <v>#N/A</v>
      </c>
      <c r="AH898" s="19" t="e">
        <f t="shared" si="2217"/>
        <v>#N/A</v>
      </c>
      <c r="AI898" s="19" t="e">
        <f t="shared" si="2217"/>
        <v>#N/A</v>
      </c>
      <c r="AJ898" s="19" t="e">
        <f t="shared" si="2217"/>
        <v>#N/A</v>
      </c>
      <c r="AK898" s="19" t="e">
        <f t="shared" si="2217"/>
        <v>#N/A</v>
      </c>
      <c r="AL898" s="19" t="e">
        <f t="shared" si="2217"/>
        <v>#N/A</v>
      </c>
      <c r="AM898" s="18" t="e">
        <f t="shared" si="2217"/>
        <v>#N/A</v>
      </c>
    </row>
    <row r="899" spans="2:39" ht="9.75" customHeight="1" x14ac:dyDescent="0.25">
      <c r="B899" s="18" t="e">
        <f t="shared" ref="B899:M899" si="2218">B898</f>
        <v>#N/A</v>
      </c>
      <c r="C899" s="19" t="e">
        <f t="shared" si="2218"/>
        <v>#N/A</v>
      </c>
      <c r="D899" s="19" t="e">
        <f t="shared" si="2218"/>
        <v>#N/A</v>
      </c>
      <c r="E899" s="19" t="e">
        <f t="shared" si="2218"/>
        <v>#N/A</v>
      </c>
      <c r="F899" s="19" t="e">
        <f t="shared" si="2218"/>
        <v>#N/A</v>
      </c>
      <c r="G899" s="19" t="e">
        <f t="shared" si="2218"/>
        <v>#N/A</v>
      </c>
      <c r="H899" s="19" t="e">
        <f t="shared" si="2218"/>
        <v>#N/A</v>
      </c>
      <c r="I899" s="19" t="e">
        <f t="shared" si="2218"/>
        <v>#N/A</v>
      </c>
      <c r="J899" s="19" t="e">
        <f t="shared" si="2218"/>
        <v>#N/A</v>
      </c>
      <c r="K899" s="19" t="e">
        <f t="shared" si="2218"/>
        <v>#N/A</v>
      </c>
      <c r="L899" s="19" t="e">
        <f t="shared" si="2218"/>
        <v>#N/A</v>
      </c>
      <c r="M899" s="18" t="e">
        <f t="shared" si="2218"/>
        <v>#N/A</v>
      </c>
      <c r="O899" s="18" t="e">
        <f t="shared" ref="O899:Z899" si="2219">O898</f>
        <v>#N/A</v>
      </c>
      <c r="P899" s="19" t="e">
        <f t="shared" si="2219"/>
        <v>#N/A</v>
      </c>
      <c r="Q899" s="19" t="e">
        <f t="shared" si="2219"/>
        <v>#N/A</v>
      </c>
      <c r="R899" s="19" t="e">
        <f t="shared" si="2219"/>
        <v>#N/A</v>
      </c>
      <c r="S899" s="19" t="e">
        <f t="shared" si="2219"/>
        <v>#N/A</v>
      </c>
      <c r="T899" s="19" t="e">
        <f t="shared" si="2219"/>
        <v>#N/A</v>
      </c>
      <c r="U899" s="19" t="e">
        <f t="shared" si="2219"/>
        <v>#N/A</v>
      </c>
      <c r="V899" s="19" t="e">
        <f t="shared" si="2219"/>
        <v>#N/A</v>
      </c>
      <c r="W899" s="19" t="e">
        <f t="shared" si="2219"/>
        <v>#N/A</v>
      </c>
      <c r="X899" s="19" t="e">
        <f t="shared" si="2219"/>
        <v>#N/A</v>
      </c>
      <c r="Y899" s="19" t="e">
        <f t="shared" si="2219"/>
        <v>#N/A</v>
      </c>
      <c r="Z899" s="18" t="e">
        <f t="shared" si="2219"/>
        <v>#N/A</v>
      </c>
      <c r="AB899" s="18" t="e">
        <f t="shared" ref="AB899:AM899" si="2220">AB898</f>
        <v>#N/A</v>
      </c>
      <c r="AC899" s="19" t="e">
        <f t="shared" si="2220"/>
        <v>#N/A</v>
      </c>
      <c r="AD899" s="19" t="e">
        <f t="shared" si="2220"/>
        <v>#N/A</v>
      </c>
      <c r="AE899" s="19" t="e">
        <f t="shared" si="2220"/>
        <v>#N/A</v>
      </c>
      <c r="AF899" s="19" t="e">
        <f t="shared" si="2220"/>
        <v>#N/A</v>
      </c>
      <c r="AG899" s="19" t="e">
        <f t="shared" si="2220"/>
        <v>#N/A</v>
      </c>
      <c r="AH899" s="19" t="e">
        <f t="shared" si="2220"/>
        <v>#N/A</v>
      </c>
      <c r="AI899" s="19" t="e">
        <f t="shared" si="2220"/>
        <v>#N/A</v>
      </c>
      <c r="AJ899" s="19" t="e">
        <f t="shared" si="2220"/>
        <v>#N/A</v>
      </c>
      <c r="AK899" s="19" t="e">
        <f t="shared" si="2220"/>
        <v>#N/A</v>
      </c>
      <c r="AL899" s="19" t="e">
        <f t="shared" si="2220"/>
        <v>#N/A</v>
      </c>
      <c r="AM899" s="18" t="e">
        <f t="shared" si="2220"/>
        <v>#N/A</v>
      </c>
    </row>
    <row r="900" spans="2:39" ht="9.75" customHeight="1" thickBot="1" x14ac:dyDescent="0.3">
      <c r="B900" s="18" t="e">
        <f t="shared" ref="B900:M900" si="2221">B899</f>
        <v>#N/A</v>
      </c>
      <c r="C900" s="18" t="e">
        <f t="shared" si="2221"/>
        <v>#N/A</v>
      </c>
      <c r="D900" s="18" t="e">
        <f t="shared" si="2221"/>
        <v>#N/A</v>
      </c>
      <c r="E900" s="18" t="e">
        <f t="shared" si="2221"/>
        <v>#N/A</v>
      </c>
      <c r="F900" s="18" t="e">
        <f t="shared" si="2221"/>
        <v>#N/A</v>
      </c>
      <c r="G900" s="18" t="e">
        <f t="shared" si="2221"/>
        <v>#N/A</v>
      </c>
      <c r="H900" s="18" t="e">
        <f t="shared" si="2221"/>
        <v>#N/A</v>
      </c>
      <c r="I900" s="18" t="e">
        <f t="shared" si="2221"/>
        <v>#N/A</v>
      </c>
      <c r="J900" s="18" t="e">
        <f t="shared" si="2221"/>
        <v>#N/A</v>
      </c>
      <c r="K900" s="18" t="e">
        <f t="shared" si="2221"/>
        <v>#N/A</v>
      </c>
      <c r="L900" s="18" t="e">
        <f t="shared" si="2221"/>
        <v>#N/A</v>
      </c>
      <c r="M900" s="18" t="e">
        <f t="shared" si="2221"/>
        <v>#N/A</v>
      </c>
      <c r="O900" s="18" t="e">
        <f t="shared" ref="O900:Z900" si="2222">O899</f>
        <v>#N/A</v>
      </c>
      <c r="P900" s="18" t="e">
        <f t="shared" si="2222"/>
        <v>#N/A</v>
      </c>
      <c r="Q900" s="18" t="e">
        <f t="shared" si="2222"/>
        <v>#N/A</v>
      </c>
      <c r="R900" s="18" t="e">
        <f t="shared" si="2222"/>
        <v>#N/A</v>
      </c>
      <c r="S900" s="18" t="e">
        <f t="shared" si="2222"/>
        <v>#N/A</v>
      </c>
      <c r="T900" s="18" t="e">
        <f t="shared" si="2222"/>
        <v>#N/A</v>
      </c>
      <c r="U900" s="18" t="e">
        <f t="shared" si="2222"/>
        <v>#N/A</v>
      </c>
      <c r="V900" s="18" t="e">
        <f t="shared" si="2222"/>
        <v>#N/A</v>
      </c>
      <c r="W900" s="18" t="e">
        <f t="shared" si="2222"/>
        <v>#N/A</v>
      </c>
      <c r="X900" s="18" t="e">
        <f t="shared" si="2222"/>
        <v>#N/A</v>
      </c>
      <c r="Y900" s="18" t="e">
        <f t="shared" si="2222"/>
        <v>#N/A</v>
      </c>
      <c r="Z900" s="18" t="e">
        <f t="shared" si="2222"/>
        <v>#N/A</v>
      </c>
      <c r="AB900" s="18" t="e">
        <f t="shared" ref="AB900:AM900" si="2223">AB899</f>
        <v>#N/A</v>
      </c>
      <c r="AC900" s="18" t="e">
        <f t="shared" si="2223"/>
        <v>#N/A</v>
      </c>
      <c r="AD900" s="18" t="e">
        <f t="shared" si="2223"/>
        <v>#N/A</v>
      </c>
      <c r="AE900" s="18" t="e">
        <f t="shared" si="2223"/>
        <v>#N/A</v>
      </c>
      <c r="AF900" s="18" t="e">
        <f t="shared" si="2223"/>
        <v>#N/A</v>
      </c>
      <c r="AG900" s="18" t="e">
        <f t="shared" si="2223"/>
        <v>#N/A</v>
      </c>
      <c r="AH900" s="18" t="e">
        <f t="shared" si="2223"/>
        <v>#N/A</v>
      </c>
      <c r="AI900" s="18" t="e">
        <f t="shared" si="2223"/>
        <v>#N/A</v>
      </c>
      <c r="AJ900" s="18" t="e">
        <f t="shared" si="2223"/>
        <v>#N/A</v>
      </c>
      <c r="AK900" s="18" t="e">
        <f t="shared" si="2223"/>
        <v>#N/A</v>
      </c>
      <c r="AL900" s="18" t="e">
        <f t="shared" si="2223"/>
        <v>#N/A</v>
      </c>
      <c r="AM900" s="18" t="e">
        <f t="shared" si="2223"/>
        <v>#N/A</v>
      </c>
    </row>
    <row r="901" spans="2:39" ht="9.75" customHeight="1" thickTop="1" x14ac:dyDescent="0.25">
      <c r="B901" s="18" t="e">
        <f t="shared" ref="B901:M901" si="2224">B900</f>
        <v>#N/A</v>
      </c>
      <c r="C901" s="20" t="e">
        <f t="shared" si="2224"/>
        <v>#N/A</v>
      </c>
      <c r="D901" s="21" t="e">
        <f t="shared" si="2224"/>
        <v>#N/A</v>
      </c>
      <c r="E901" s="21" t="e">
        <f t="shared" si="2224"/>
        <v>#N/A</v>
      </c>
      <c r="F901" s="21" t="e">
        <f t="shared" si="2224"/>
        <v>#N/A</v>
      </c>
      <c r="G901" s="21" t="e">
        <f t="shared" si="2224"/>
        <v>#N/A</v>
      </c>
      <c r="H901" s="21" t="e">
        <f t="shared" si="2224"/>
        <v>#N/A</v>
      </c>
      <c r="I901" s="21" t="e">
        <f t="shared" si="2224"/>
        <v>#N/A</v>
      </c>
      <c r="J901" s="21" t="e">
        <f t="shared" si="2224"/>
        <v>#N/A</v>
      </c>
      <c r="K901" s="21" t="e">
        <f t="shared" si="2224"/>
        <v>#N/A</v>
      </c>
      <c r="L901" s="22" t="e">
        <f t="shared" si="2224"/>
        <v>#N/A</v>
      </c>
      <c r="M901" s="18" t="e">
        <f t="shared" si="2224"/>
        <v>#N/A</v>
      </c>
      <c r="O901" s="18" t="e">
        <f t="shared" ref="O901:Z901" si="2225">O900</f>
        <v>#N/A</v>
      </c>
      <c r="P901" s="20" t="e">
        <f t="shared" si="2225"/>
        <v>#N/A</v>
      </c>
      <c r="Q901" s="21" t="e">
        <f t="shared" si="2225"/>
        <v>#N/A</v>
      </c>
      <c r="R901" s="21" t="e">
        <f t="shared" si="2225"/>
        <v>#N/A</v>
      </c>
      <c r="S901" s="21" t="e">
        <f t="shared" si="2225"/>
        <v>#N/A</v>
      </c>
      <c r="T901" s="21" t="e">
        <f t="shared" si="2225"/>
        <v>#N/A</v>
      </c>
      <c r="U901" s="21" t="e">
        <f t="shared" si="2225"/>
        <v>#N/A</v>
      </c>
      <c r="V901" s="21" t="e">
        <f t="shared" si="2225"/>
        <v>#N/A</v>
      </c>
      <c r="W901" s="21" t="e">
        <f t="shared" si="2225"/>
        <v>#N/A</v>
      </c>
      <c r="X901" s="21" t="e">
        <f t="shared" si="2225"/>
        <v>#N/A</v>
      </c>
      <c r="Y901" s="22" t="e">
        <f t="shared" si="2225"/>
        <v>#N/A</v>
      </c>
      <c r="Z901" s="18" t="e">
        <f t="shared" si="2225"/>
        <v>#N/A</v>
      </c>
      <c r="AB901" s="18" t="e">
        <f t="shared" ref="AB901:AM901" si="2226">AB900</f>
        <v>#N/A</v>
      </c>
      <c r="AC901" s="20" t="e">
        <f t="shared" si="2226"/>
        <v>#N/A</v>
      </c>
      <c r="AD901" s="21" t="e">
        <f t="shared" si="2226"/>
        <v>#N/A</v>
      </c>
      <c r="AE901" s="21" t="e">
        <f t="shared" si="2226"/>
        <v>#N/A</v>
      </c>
      <c r="AF901" s="21" t="e">
        <f t="shared" si="2226"/>
        <v>#N/A</v>
      </c>
      <c r="AG901" s="21" t="e">
        <f t="shared" si="2226"/>
        <v>#N/A</v>
      </c>
      <c r="AH901" s="21" t="e">
        <f t="shared" si="2226"/>
        <v>#N/A</v>
      </c>
      <c r="AI901" s="21" t="e">
        <f t="shared" si="2226"/>
        <v>#N/A</v>
      </c>
      <c r="AJ901" s="21" t="e">
        <f t="shared" si="2226"/>
        <v>#N/A</v>
      </c>
      <c r="AK901" s="21" t="e">
        <f t="shared" si="2226"/>
        <v>#N/A</v>
      </c>
      <c r="AL901" s="22" t="e">
        <f t="shared" si="2226"/>
        <v>#N/A</v>
      </c>
      <c r="AM901" s="18" t="e">
        <f t="shared" si="2226"/>
        <v>#N/A</v>
      </c>
    </row>
    <row r="902" spans="2:39" ht="9.75" customHeight="1" thickBot="1" x14ac:dyDescent="0.3">
      <c r="B902" s="18" t="e">
        <f t="shared" ref="B902:M902" si="2227">B901</f>
        <v>#N/A</v>
      </c>
      <c r="C902" s="23" t="e">
        <f t="shared" si="2227"/>
        <v>#N/A</v>
      </c>
      <c r="D902" s="24" t="e">
        <f t="shared" si="2227"/>
        <v>#N/A</v>
      </c>
      <c r="E902" s="24" t="e">
        <f t="shared" si="2227"/>
        <v>#N/A</v>
      </c>
      <c r="F902" s="24" t="e">
        <f t="shared" si="2227"/>
        <v>#N/A</v>
      </c>
      <c r="G902" s="24" t="e">
        <f t="shared" si="2227"/>
        <v>#N/A</v>
      </c>
      <c r="H902" s="24" t="e">
        <f t="shared" si="2227"/>
        <v>#N/A</v>
      </c>
      <c r="I902" s="24" t="e">
        <f t="shared" si="2227"/>
        <v>#N/A</v>
      </c>
      <c r="J902" s="24" t="e">
        <f t="shared" si="2227"/>
        <v>#N/A</v>
      </c>
      <c r="K902" s="24" t="e">
        <f t="shared" si="2227"/>
        <v>#N/A</v>
      </c>
      <c r="L902" s="25" t="e">
        <f t="shared" si="2227"/>
        <v>#N/A</v>
      </c>
      <c r="M902" s="18" t="e">
        <f t="shared" si="2227"/>
        <v>#N/A</v>
      </c>
      <c r="O902" s="18" t="e">
        <f t="shared" ref="O902:Z902" si="2228">O901</f>
        <v>#N/A</v>
      </c>
      <c r="P902" s="23" t="e">
        <f t="shared" si="2228"/>
        <v>#N/A</v>
      </c>
      <c r="Q902" s="24" t="e">
        <f t="shared" si="2228"/>
        <v>#N/A</v>
      </c>
      <c r="R902" s="24" t="e">
        <f t="shared" si="2228"/>
        <v>#N/A</v>
      </c>
      <c r="S902" s="24" t="e">
        <f t="shared" si="2228"/>
        <v>#N/A</v>
      </c>
      <c r="T902" s="24" t="e">
        <f t="shared" si="2228"/>
        <v>#N/A</v>
      </c>
      <c r="U902" s="24" t="e">
        <f t="shared" si="2228"/>
        <v>#N/A</v>
      </c>
      <c r="V902" s="24" t="e">
        <f t="shared" si="2228"/>
        <v>#N/A</v>
      </c>
      <c r="W902" s="24" t="e">
        <f t="shared" si="2228"/>
        <v>#N/A</v>
      </c>
      <c r="X902" s="24" t="e">
        <f t="shared" si="2228"/>
        <v>#N/A</v>
      </c>
      <c r="Y902" s="25" t="e">
        <f t="shared" si="2228"/>
        <v>#N/A</v>
      </c>
      <c r="Z902" s="18" t="e">
        <f t="shared" si="2228"/>
        <v>#N/A</v>
      </c>
      <c r="AB902" s="18" t="e">
        <f t="shared" ref="AB902:AM902" si="2229">AB901</f>
        <v>#N/A</v>
      </c>
      <c r="AC902" s="23" t="e">
        <f t="shared" si="2229"/>
        <v>#N/A</v>
      </c>
      <c r="AD902" s="24" t="e">
        <f t="shared" si="2229"/>
        <v>#N/A</v>
      </c>
      <c r="AE902" s="24" t="e">
        <f t="shared" si="2229"/>
        <v>#N/A</v>
      </c>
      <c r="AF902" s="24" t="e">
        <f t="shared" si="2229"/>
        <v>#N/A</v>
      </c>
      <c r="AG902" s="24" t="e">
        <f t="shared" si="2229"/>
        <v>#N/A</v>
      </c>
      <c r="AH902" s="24" t="e">
        <f t="shared" si="2229"/>
        <v>#N/A</v>
      </c>
      <c r="AI902" s="24" t="e">
        <f t="shared" si="2229"/>
        <v>#N/A</v>
      </c>
      <c r="AJ902" s="24" t="e">
        <f t="shared" si="2229"/>
        <v>#N/A</v>
      </c>
      <c r="AK902" s="24" t="e">
        <f t="shared" si="2229"/>
        <v>#N/A</v>
      </c>
      <c r="AL902" s="25" t="e">
        <f t="shared" si="2229"/>
        <v>#N/A</v>
      </c>
      <c r="AM902" s="18" t="e">
        <f t="shared" si="2229"/>
        <v>#N/A</v>
      </c>
    </row>
    <row r="903" spans="2:39" ht="9.75" customHeight="1" thickTop="1" thickBot="1" x14ac:dyDescent="0.3">
      <c r="B903" s="18" t="e">
        <f t="shared" ref="B903:M903" si="2230">B902</f>
        <v>#N/A</v>
      </c>
      <c r="C903" s="18" t="e">
        <f t="shared" si="2230"/>
        <v>#N/A</v>
      </c>
      <c r="D903" s="18" t="e">
        <f t="shared" si="2230"/>
        <v>#N/A</v>
      </c>
      <c r="E903" s="18" t="e">
        <f t="shared" si="2230"/>
        <v>#N/A</v>
      </c>
      <c r="F903" s="18" t="e">
        <f t="shared" si="2230"/>
        <v>#N/A</v>
      </c>
      <c r="G903" s="18" t="e">
        <f t="shared" si="2230"/>
        <v>#N/A</v>
      </c>
      <c r="H903" s="18" t="e">
        <f t="shared" si="2230"/>
        <v>#N/A</v>
      </c>
      <c r="I903" s="18" t="e">
        <f t="shared" si="2230"/>
        <v>#N/A</v>
      </c>
      <c r="J903" s="18" t="e">
        <f t="shared" si="2230"/>
        <v>#N/A</v>
      </c>
      <c r="K903" s="18" t="e">
        <f t="shared" si="2230"/>
        <v>#N/A</v>
      </c>
      <c r="L903" s="18" t="e">
        <f t="shared" si="2230"/>
        <v>#N/A</v>
      </c>
      <c r="M903" s="18" t="e">
        <f t="shared" si="2230"/>
        <v>#N/A</v>
      </c>
      <c r="O903" s="18" t="e">
        <f t="shared" ref="O903:Z903" si="2231">O902</f>
        <v>#N/A</v>
      </c>
      <c r="P903" s="18" t="e">
        <f t="shared" si="2231"/>
        <v>#N/A</v>
      </c>
      <c r="Q903" s="18" t="e">
        <f t="shared" si="2231"/>
        <v>#N/A</v>
      </c>
      <c r="R903" s="18" t="e">
        <f t="shared" si="2231"/>
        <v>#N/A</v>
      </c>
      <c r="S903" s="18" t="e">
        <f t="shared" si="2231"/>
        <v>#N/A</v>
      </c>
      <c r="T903" s="18" t="e">
        <f t="shared" si="2231"/>
        <v>#N/A</v>
      </c>
      <c r="U903" s="18" t="e">
        <f t="shared" si="2231"/>
        <v>#N/A</v>
      </c>
      <c r="V903" s="18" t="e">
        <f t="shared" si="2231"/>
        <v>#N/A</v>
      </c>
      <c r="W903" s="18" t="e">
        <f t="shared" si="2231"/>
        <v>#N/A</v>
      </c>
      <c r="X903" s="18" t="e">
        <f t="shared" si="2231"/>
        <v>#N/A</v>
      </c>
      <c r="Y903" s="18" t="e">
        <f t="shared" si="2231"/>
        <v>#N/A</v>
      </c>
      <c r="Z903" s="18" t="e">
        <f t="shared" si="2231"/>
        <v>#N/A</v>
      </c>
      <c r="AB903" s="18" t="e">
        <f t="shared" ref="AB903:AM903" si="2232">AB902</f>
        <v>#N/A</v>
      </c>
      <c r="AC903" s="18" t="e">
        <f t="shared" si="2232"/>
        <v>#N/A</v>
      </c>
      <c r="AD903" s="18" t="e">
        <f t="shared" si="2232"/>
        <v>#N/A</v>
      </c>
      <c r="AE903" s="18" t="e">
        <f t="shared" si="2232"/>
        <v>#N/A</v>
      </c>
      <c r="AF903" s="18" t="e">
        <f t="shared" si="2232"/>
        <v>#N/A</v>
      </c>
      <c r="AG903" s="18" t="e">
        <f t="shared" si="2232"/>
        <v>#N/A</v>
      </c>
      <c r="AH903" s="18" t="e">
        <f t="shared" si="2232"/>
        <v>#N/A</v>
      </c>
      <c r="AI903" s="18" t="e">
        <f t="shared" si="2232"/>
        <v>#N/A</v>
      </c>
      <c r="AJ903" s="18" t="e">
        <f t="shared" si="2232"/>
        <v>#N/A</v>
      </c>
      <c r="AK903" s="18" t="e">
        <f t="shared" si="2232"/>
        <v>#N/A</v>
      </c>
      <c r="AL903" s="18" t="e">
        <f t="shared" si="2232"/>
        <v>#N/A</v>
      </c>
      <c r="AM903" s="18" t="e">
        <f t="shared" si="2232"/>
        <v>#N/A</v>
      </c>
    </row>
    <row r="904" spans="2:39" ht="9.75" customHeight="1" thickTop="1" x14ac:dyDescent="0.25">
      <c r="B904" s="18" t="e">
        <f t="shared" ref="B904:M904" si="2233">B903</f>
        <v>#N/A</v>
      </c>
      <c r="C904" s="26" t="e">
        <f t="shared" si="2233"/>
        <v>#N/A</v>
      </c>
      <c r="D904" s="27" t="e">
        <f t="shared" si="2233"/>
        <v>#N/A</v>
      </c>
      <c r="E904" s="27" t="e">
        <f t="shared" si="2233"/>
        <v>#N/A</v>
      </c>
      <c r="F904" s="27" t="e">
        <f t="shared" si="2233"/>
        <v>#N/A</v>
      </c>
      <c r="G904" s="27" t="e">
        <f t="shared" si="2233"/>
        <v>#N/A</v>
      </c>
      <c r="H904" s="27" t="e">
        <f t="shared" si="2233"/>
        <v>#N/A</v>
      </c>
      <c r="I904" s="27" t="e">
        <f t="shared" si="2233"/>
        <v>#N/A</v>
      </c>
      <c r="J904" s="27" t="e">
        <f t="shared" si="2233"/>
        <v>#N/A</v>
      </c>
      <c r="K904" s="27" t="e">
        <f t="shared" si="2233"/>
        <v>#N/A</v>
      </c>
      <c r="L904" s="28" t="e">
        <f t="shared" si="2233"/>
        <v>#N/A</v>
      </c>
      <c r="M904" s="18" t="e">
        <f t="shared" si="2233"/>
        <v>#N/A</v>
      </c>
      <c r="O904" s="18" t="e">
        <f t="shared" ref="O904:Z904" si="2234">O903</f>
        <v>#N/A</v>
      </c>
      <c r="P904" s="26" t="e">
        <f t="shared" si="2234"/>
        <v>#N/A</v>
      </c>
      <c r="Q904" s="27" t="e">
        <f t="shared" si="2234"/>
        <v>#N/A</v>
      </c>
      <c r="R904" s="27" t="e">
        <f t="shared" si="2234"/>
        <v>#N/A</v>
      </c>
      <c r="S904" s="27" t="e">
        <f t="shared" si="2234"/>
        <v>#N/A</v>
      </c>
      <c r="T904" s="27" t="e">
        <f t="shared" si="2234"/>
        <v>#N/A</v>
      </c>
      <c r="U904" s="27" t="e">
        <f t="shared" si="2234"/>
        <v>#N/A</v>
      </c>
      <c r="V904" s="27" t="e">
        <f t="shared" si="2234"/>
        <v>#N/A</v>
      </c>
      <c r="W904" s="27" t="e">
        <f t="shared" si="2234"/>
        <v>#N/A</v>
      </c>
      <c r="X904" s="27" t="e">
        <f t="shared" si="2234"/>
        <v>#N/A</v>
      </c>
      <c r="Y904" s="28" t="e">
        <f t="shared" si="2234"/>
        <v>#N/A</v>
      </c>
      <c r="Z904" s="18" t="e">
        <f t="shared" si="2234"/>
        <v>#N/A</v>
      </c>
      <c r="AB904" s="18" t="e">
        <f t="shared" ref="AB904:AM904" si="2235">AB903</f>
        <v>#N/A</v>
      </c>
      <c r="AC904" s="26" t="e">
        <f t="shared" si="2235"/>
        <v>#N/A</v>
      </c>
      <c r="AD904" s="27" t="e">
        <f t="shared" si="2235"/>
        <v>#N/A</v>
      </c>
      <c r="AE904" s="27" t="e">
        <f t="shared" si="2235"/>
        <v>#N/A</v>
      </c>
      <c r="AF904" s="27" t="e">
        <f t="shared" si="2235"/>
        <v>#N/A</v>
      </c>
      <c r="AG904" s="27" t="e">
        <f t="shared" si="2235"/>
        <v>#N/A</v>
      </c>
      <c r="AH904" s="27" t="e">
        <f t="shared" si="2235"/>
        <v>#N/A</v>
      </c>
      <c r="AI904" s="27" t="e">
        <f t="shared" si="2235"/>
        <v>#N/A</v>
      </c>
      <c r="AJ904" s="27" t="e">
        <f t="shared" si="2235"/>
        <v>#N/A</v>
      </c>
      <c r="AK904" s="27" t="e">
        <f t="shared" si="2235"/>
        <v>#N/A</v>
      </c>
      <c r="AL904" s="28" t="e">
        <f t="shared" si="2235"/>
        <v>#N/A</v>
      </c>
      <c r="AM904" s="18" t="e">
        <f t="shared" si="2235"/>
        <v>#N/A</v>
      </c>
    </row>
    <row r="905" spans="2:39" ht="9.75" customHeight="1" x14ac:dyDescent="0.25">
      <c r="B905" s="18" t="e">
        <f t="shared" ref="B905:M905" si="2236">B904</f>
        <v>#N/A</v>
      </c>
      <c r="C905" s="29" t="e">
        <f t="shared" si="2236"/>
        <v>#N/A</v>
      </c>
      <c r="D905" s="30" t="e">
        <f t="shared" si="2236"/>
        <v>#N/A</v>
      </c>
      <c r="E905" s="30" t="e">
        <f t="shared" si="2236"/>
        <v>#N/A</v>
      </c>
      <c r="F905" s="30" t="e">
        <f t="shared" si="2236"/>
        <v>#N/A</v>
      </c>
      <c r="G905" s="30" t="e">
        <f t="shared" si="2236"/>
        <v>#N/A</v>
      </c>
      <c r="H905" s="30" t="e">
        <f t="shared" si="2236"/>
        <v>#N/A</v>
      </c>
      <c r="I905" s="30" t="e">
        <f t="shared" si="2236"/>
        <v>#N/A</v>
      </c>
      <c r="J905" s="30" t="e">
        <f t="shared" si="2236"/>
        <v>#N/A</v>
      </c>
      <c r="K905" s="30" t="e">
        <f t="shared" si="2236"/>
        <v>#N/A</v>
      </c>
      <c r="L905" s="31" t="e">
        <f t="shared" si="2236"/>
        <v>#N/A</v>
      </c>
      <c r="M905" s="18" t="e">
        <f t="shared" si="2236"/>
        <v>#N/A</v>
      </c>
      <c r="O905" s="18" t="e">
        <f t="shared" ref="O905:Z905" si="2237">O904</f>
        <v>#N/A</v>
      </c>
      <c r="P905" s="29" t="e">
        <f t="shared" si="2237"/>
        <v>#N/A</v>
      </c>
      <c r="Q905" s="30" t="e">
        <f t="shared" si="2237"/>
        <v>#N/A</v>
      </c>
      <c r="R905" s="30" t="e">
        <f t="shared" si="2237"/>
        <v>#N/A</v>
      </c>
      <c r="S905" s="30" t="e">
        <f t="shared" si="2237"/>
        <v>#N/A</v>
      </c>
      <c r="T905" s="30" t="e">
        <f t="shared" si="2237"/>
        <v>#N/A</v>
      </c>
      <c r="U905" s="30" t="e">
        <f t="shared" si="2237"/>
        <v>#N/A</v>
      </c>
      <c r="V905" s="30" t="e">
        <f t="shared" si="2237"/>
        <v>#N/A</v>
      </c>
      <c r="W905" s="30" t="e">
        <f t="shared" si="2237"/>
        <v>#N/A</v>
      </c>
      <c r="X905" s="30" t="e">
        <f t="shared" si="2237"/>
        <v>#N/A</v>
      </c>
      <c r="Y905" s="31" t="e">
        <f t="shared" si="2237"/>
        <v>#N/A</v>
      </c>
      <c r="Z905" s="18" t="e">
        <f t="shared" si="2237"/>
        <v>#N/A</v>
      </c>
      <c r="AB905" s="18" t="e">
        <f t="shared" ref="AB905:AM905" si="2238">AB904</f>
        <v>#N/A</v>
      </c>
      <c r="AC905" s="29" t="e">
        <f t="shared" si="2238"/>
        <v>#N/A</v>
      </c>
      <c r="AD905" s="30" t="e">
        <f t="shared" si="2238"/>
        <v>#N/A</v>
      </c>
      <c r="AE905" s="30" t="e">
        <f t="shared" si="2238"/>
        <v>#N/A</v>
      </c>
      <c r="AF905" s="30" t="e">
        <f t="shared" si="2238"/>
        <v>#N/A</v>
      </c>
      <c r="AG905" s="30" t="e">
        <f t="shared" si="2238"/>
        <v>#N/A</v>
      </c>
      <c r="AH905" s="30" t="e">
        <f t="shared" si="2238"/>
        <v>#N/A</v>
      </c>
      <c r="AI905" s="30" t="e">
        <f t="shared" si="2238"/>
        <v>#N/A</v>
      </c>
      <c r="AJ905" s="30" t="e">
        <f t="shared" si="2238"/>
        <v>#N/A</v>
      </c>
      <c r="AK905" s="30" t="e">
        <f t="shared" si="2238"/>
        <v>#N/A</v>
      </c>
      <c r="AL905" s="31" t="e">
        <f t="shared" si="2238"/>
        <v>#N/A</v>
      </c>
      <c r="AM905" s="18" t="e">
        <f t="shared" si="2238"/>
        <v>#N/A</v>
      </c>
    </row>
    <row r="906" spans="2:39" ht="9.75" customHeight="1" x14ac:dyDescent="0.25">
      <c r="B906" s="18" t="e">
        <f t="shared" ref="B906:M906" si="2239">B905</f>
        <v>#N/A</v>
      </c>
      <c r="C906" s="29" t="e">
        <f t="shared" si="2239"/>
        <v>#N/A</v>
      </c>
      <c r="D906" s="30" t="e">
        <f t="shared" si="2239"/>
        <v>#N/A</v>
      </c>
      <c r="E906" s="30" t="e">
        <f t="shared" si="2239"/>
        <v>#N/A</v>
      </c>
      <c r="F906" s="30" t="e">
        <f t="shared" si="2239"/>
        <v>#N/A</v>
      </c>
      <c r="G906" s="30" t="e">
        <f t="shared" si="2239"/>
        <v>#N/A</v>
      </c>
      <c r="H906" s="30" t="e">
        <f t="shared" si="2239"/>
        <v>#N/A</v>
      </c>
      <c r="I906" s="30" t="e">
        <f t="shared" si="2239"/>
        <v>#N/A</v>
      </c>
      <c r="J906" s="30" t="e">
        <f t="shared" si="2239"/>
        <v>#N/A</v>
      </c>
      <c r="K906" s="30" t="e">
        <f t="shared" si="2239"/>
        <v>#N/A</v>
      </c>
      <c r="L906" s="31" t="e">
        <f t="shared" si="2239"/>
        <v>#N/A</v>
      </c>
      <c r="M906" s="18" t="e">
        <f t="shared" si="2239"/>
        <v>#N/A</v>
      </c>
      <c r="O906" s="18" t="e">
        <f t="shared" ref="O906:Z906" si="2240">O905</f>
        <v>#N/A</v>
      </c>
      <c r="P906" s="29" t="e">
        <f t="shared" si="2240"/>
        <v>#N/A</v>
      </c>
      <c r="Q906" s="30" t="e">
        <f t="shared" si="2240"/>
        <v>#N/A</v>
      </c>
      <c r="R906" s="30" t="e">
        <f t="shared" si="2240"/>
        <v>#N/A</v>
      </c>
      <c r="S906" s="30" t="e">
        <f t="shared" si="2240"/>
        <v>#N/A</v>
      </c>
      <c r="T906" s="30" t="e">
        <f t="shared" si="2240"/>
        <v>#N/A</v>
      </c>
      <c r="U906" s="30" t="e">
        <f t="shared" si="2240"/>
        <v>#N/A</v>
      </c>
      <c r="V906" s="30" t="e">
        <f t="shared" si="2240"/>
        <v>#N/A</v>
      </c>
      <c r="W906" s="30" t="e">
        <f t="shared" si="2240"/>
        <v>#N/A</v>
      </c>
      <c r="X906" s="30" t="e">
        <f t="shared" si="2240"/>
        <v>#N/A</v>
      </c>
      <c r="Y906" s="31" t="e">
        <f t="shared" si="2240"/>
        <v>#N/A</v>
      </c>
      <c r="Z906" s="18" t="e">
        <f t="shared" si="2240"/>
        <v>#N/A</v>
      </c>
      <c r="AB906" s="18" t="e">
        <f t="shared" ref="AB906:AM906" si="2241">AB905</f>
        <v>#N/A</v>
      </c>
      <c r="AC906" s="29" t="e">
        <f t="shared" si="2241"/>
        <v>#N/A</v>
      </c>
      <c r="AD906" s="30" t="e">
        <f t="shared" si="2241"/>
        <v>#N/A</v>
      </c>
      <c r="AE906" s="30" t="e">
        <f t="shared" si="2241"/>
        <v>#N/A</v>
      </c>
      <c r="AF906" s="30" t="e">
        <f t="shared" si="2241"/>
        <v>#N/A</v>
      </c>
      <c r="AG906" s="30" t="e">
        <f t="shared" si="2241"/>
        <v>#N/A</v>
      </c>
      <c r="AH906" s="30" t="e">
        <f t="shared" si="2241"/>
        <v>#N/A</v>
      </c>
      <c r="AI906" s="30" t="e">
        <f t="shared" si="2241"/>
        <v>#N/A</v>
      </c>
      <c r="AJ906" s="30" t="e">
        <f t="shared" si="2241"/>
        <v>#N/A</v>
      </c>
      <c r="AK906" s="30" t="e">
        <f t="shared" si="2241"/>
        <v>#N/A</v>
      </c>
      <c r="AL906" s="31" t="e">
        <f t="shared" si="2241"/>
        <v>#N/A</v>
      </c>
      <c r="AM906" s="18" t="e">
        <f t="shared" si="2241"/>
        <v>#N/A</v>
      </c>
    </row>
    <row r="907" spans="2:39" ht="9.75" customHeight="1" x14ac:dyDescent="0.25">
      <c r="B907" s="18" t="e">
        <f t="shared" ref="B907:M907" si="2242">B906</f>
        <v>#N/A</v>
      </c>
      <c r="C907" s="29" t="e">
        <f t="shared" si="2242"/>
        <v>#N/A</v>
      </c>
      <c r="D907" s="30" t="e">
        <f t="shared" si="2242"/>
        <v>#N/A</v>
      </c>
      <c r="E907" s="30" t="e">
        <f t="shared" si="2242"/>
        <v>#N/A</v>
      </c>
      <c r="F907" s="30" t="e">
        <f t="shared" si="2242"/>
        <v>#N/A</v>
      </c>
      <c r="G907" s="30" t="e">
        <f t="shared" si="2242"/>
        <v>#N/A</v>
      </c>
      <c r="H907" s="30" t="e">
        <f t="shared" si="2242"/>
        <v>#N/A</v>
      </c>
      <c r="I907" s="30" t="e">
        <f t="shared" si="2242"/>
        <v>#N/A</v>
      </c>
      <c r="J907" s="30" t="e">
        <f t="shared" si="2242"/>
        <v>#N/A</v>
      </c>
      <c r="K907" s="30" t="e">
        <f t="shared" si="2242"/>
        <v>#N/A</v>
      </c>
      <c r="L907" s="31" t="e">
        <f t="shared" si="2242"/>
        <v>#N/A</v>
      </c>
      <c r="M907" s="18" t="e">
        <f t="shared" si="2242"/>
        <v>#N/A</v>
      </c>
      <c r="O907" s="18" t="e">
        <f t="shared" ref="O907:Z907" si="2243">O906</f>
        <v>#N/A</v>
      </c>
      <c r="P907" s="29" t="e">
        <f t="shared" si="2243"/>
        <v>#N/A</v>
      </c>
      <c r="Q907" s="30" t="e">
        <f t="shared" si="2243"/>
        <v>#N/A</v>
      </c>
      <c r="R907" s="30" t="e">
        <f t="shared" si="2243"/>
        <v>#N/A</v>
      </c>
      <c r="S907" s="30" t="e">
        <f t="shared" si="2243"/>
        <v>#N/A</v>
      </c>
      <c r="T907" s="30" t="e">
        <f t="shared" si="2243"/>
        <v>#N/A</v>
      </c>
      <c r="U907" s="30" t="e">
        <f t="shared" si="2243"/>
        <v>#N/A</v>
      </c>
      <c r="V907" s="30" t="e">
        <f t="shared" si="2243"/>
        <v>#N/A</v>
      </c>
      <c r="W907" s="30" t="e">
        <f t="shared" si="2243"/>
        <v>#N/A</v>
      </c>
      <c r="X907" s="30" t="e">
        <f t="shared" si="2243"/>
        <v>#N/A</v>
      </c>
      <c r="Y907" s="31" t="e">
        <f t="shared" si="2243"/>
        <v>#N/A</v>
      </c>
      <c r="Z907" s="18" t="e">
        <f t="shared" si="2243"/>
        <v>#N/A</v>
      </c>
      <c r="AB907" s="18" t="e">
        <f t="shared" ref="AB907:AM907" si="2244">AB906</f>
        <v>#N/A</v>
      </c>
      <c r="AC907" s="29" t="e">
        <f t="shared" si="2244"/>
        <v>#N/A</v>
      </c>
      <c r="AD907" s="30" t="e">
        <f t="shared" si="2244"/>
        <v>#N/A</v>
      </c>
      <c r="AE907" s="30" t="e">
        <f t="shared" si="2244"/>
        <v>#N/A</v>
      </c>
      <c r="AF907" s="30" t="e">
        <f t="shared" si="2244"/>
        <v>#N/A</v>
      </c>
      <c r="AG907" s="30" t="e">
        <f t="shared" si="2244"/>
        <v>#N/A</v>
      </c>
      <c r="AH907" s="30" t="e">
        <f t="shared" si="2244"/>
        <v>#N/A</v>
      </c>
      <c r="AI907" s="30" t="e">
        <f t="shared" si="2244"/>
        <v>#N/A</v>
      </c>
      <c r="AJ907" s="30" t="e">
        <f t="shared" si="2244"/>
        <v>#N/A</v>
      </c>
      <c r="AK907" s="30" t="e">
        <f t="shared" si="2244"/>
        <v>#N/A</v>
      </c>
      <c r="AL907" s="31" t="e">
        <f t="shared" si="2244"/>
        <v>#N/A</v>
      </c>
      <c r="AM907" s="18" t="e">
        <f t="shared" si="2244"/>
        <v>#N/A</v>
      </c>
    </row>
    <row r="908" spans="2:39" ht="9.75" customHeight="1" x14ac:dyDescent="0.25">
      <c r="B908" s="18" t="e">
        <f t="shared" ref="B908:M908" si="2245">B907</f>
        <v>#N/A</v>
      </c>
      <c r="C908" s="29" t="e">
        <f t="shared" si="2245"/>
        <v>#N/A</v>
      </c>
      <c r="D908" s="30" t="e">
        <f t="shared" si="2245"/>
        <v>#N/A</v>
      </c>
      <c r="E908" s="30" t="e">
        <f t="shared" si="2245"/>
        <v>#N/A</v>
      </c>
      <c r="F908" s="30" t="e">
        <f t="shared" si="2245"/>
        <v>#N/A</v>
      </c>
      <c r="G908" s="30" t="e">
        <f t="shared" si="2245"/>
        <v>#N/A</v>
      </c>
      <c r="H908" s="30" t="e">
        <f t="shared" si="2245"/>
        <v>#N/A</v>
      </c>
      <c r="I908" s="30" t="e">
        <f t="shared" si="2245"/>
        <v>#N/A</v>
      </c>
      <c r="J908" s="30" t="e">
        <f t="shared" si="2245"/>
        <v>#N/A</v>
      </c>
      <c r="K908" s="30" t="e">
        <f t="shared" si="2245"/>
        <v>#N/A</v>
      </c>
      <c r="L908" s="31" t="e">
        <f t="shared" si="2245"/>
        <v>#N/A</v>
      </c>
      <c r="M908" s="18" t="e">
        <f t="shared" si="2245"/>
        <v>#N/A</v>
      </c>
      <c r="O908" s="18" t="e">
        <f t="shared" ref="O908:Z908" si="2246">O907</f>
        <v>#N/A</v>
      </c>
      <c r="P908" s="29" t="e">
        <f t="shared" si="2246"/>
        <v>#N/A</v>
      </c>
      <c r="Q908" s="30" t="e">
        <f t="shared" si="2246"/>
        <v>#N/A</v>
      </c>
      <c r="R908" s="30" t="e">
        <f t="shared" si="2246"/>
        <v>#N/A</v>
      </c>
      <c r="S908" s="30" t="e">
        <f t="shared" si="2246"/>
        <v>#N/A</v>
      </c>
      <c r="T908" s="30" t="e">
        <f t="shared" si="2246"/>
        <v>#N/A</v>
      </c>
      <c r="U908" s="30" t="e">
        <f t="shared" si="2246"/>
        <v>#N/A</v>
      </c>
      <c r="V908" s="30" t="e">
        <f t="shared" si="2246"/>
        <v>#N/A</v>
      </c>
      <c r="W908" s="30" t="e">
        <f t="shared" si="2246"/>
        <v>#N/A</v>
      </c>
      <c r="X908" s="30" t="e">
        <f t="shared" si="2246"/>
        <v>#N/A</v>
      </c>
      <c r="Y908" s="31" t="e">
        <f t="shared" si="2246"/>
        <v>#N/A</v>
      </c>
      <c r="Z908" s="18" t="e">
        <f t="shared" si="2246"/>
        <v>#N/A</v>
      </c>
      <c r="AB908" s="18" t="e">
        <f t="shared" ref="AB908:AM908" si="2247">AB907</f>
        <v>#N/A</v>
      </c>
      <c r="AC908" s="29" t="e">
        <f t="shared" si="2247"/>
        <v>#N/A</v>
      </c>
      <c r="AD908" s="30" t="e">
        <f t="shared" si="2247"/>
        <v>#N/A</v>
      </c>
      <c r="AE908" s="30" t="e">
        <f t="shared" si="2247"/>
        <v>#N/A</v>
      </c>
      <c r="AF908" s="30" t="e">
        <f t="shared" si="2247"/>
        <v>#N/A</v>
      </c>
      <c r="AG908" s="30" t="e">
        <f t="shared" si="2247"/>
        <v>#N/A</v>
      </c>
      <c r="AH908" s="30" t="e">
        <f t="shared" si="2247"/>
        <v>#N/A</v>
      </c>
      <c r="AI908" s="30" t="e">
        <f t="shared" si="2247"/>
        <v>#N/A</v>
      </c>
      <c r="AJ908" s="30" t="e">
        <f t="shared" si="2247"/>
        <v>#N/A</v>
      </c>
      <c r="AK908" s="30" t="e">
        <f t="shared" si="2247"/>
        <v>#N/A</v>
      </c>
      <c r="AL908" s="31" t="e">
        <f t="shared" si="2247"/>
        <v>#N/A</v>
      </c>
      <c r="AM908" s="18" t="e">
        <f t="shared" si="2247"/>
        <v>#N/A</v>
      </c>
    </row>
    <row r="909" spans="2:39" ht="9.75" customHeight="1" x14ac:dyDescent="0.25">
      <c r="B909" s="18" t="e">
        <f t="shared" ref="B909:M909" si="2248">B908</f>
        <v>#N/A</v>
      </c>
      <c r="C909" s="29" t="e">
        <f t="shared" si="2248"/>
        <v>#N/A</v>
      </c>
      <c r="D909" s="30" t="e">
        <f t="shared" si="2248"/>
        <v>#N/A</v>
      </c>
      <c r="E909" s="30" t="e">
        <f t="shared" si="2248"/>
        <v>#N/A</v>
      </c>
      <c r="F909" s="30" t="e">
        <f t="shared" si="2248"/>
        <v>#N/A</v>
      </c>
      <c r="G909" s="30" t="e">
        <f t="shared" si="2248"/>
        <v>#N/A</v>
      </c>
      <c r="H909" s="30" t="e">
        <f t="shared" si="2248"/>
        <v>#N/A</v>
      </c>
      <c r="I909" s="30" t="e">
        <f t="shared" si="2248"/>
        <v>#N/A</v>
      </c>
      <c r="J909" s="30" t="e">
        <f t="shared" si="2248"/>
        <v>#N/A</v>
      </c>
      <c r="K909" s="30" t="e">
        <f t="shared" si="2248"/>
        <v>#N/A</v>
      </c>
      <c r="L909" s="31" t="e">
        <f t="shared" si="2248"/>
        <v>#N/A</v>
      </c>
      <c r="M909" s="18" t="e">
        <f t="shared" si="2248"/>
        <v>#N/A</v>
      </c>
      <c r="O909" s="18" t="e">
        <f t="shared" ref="O909:Z909" si="2249">O908</f>
        <v>#N/A</v>
      </c>
      <c r="P909" s="29" t="e">
        <f t="shared" si="2249"/>
        <v>#N/A</v>
      </c>
      <c r="Q909" s="30" t="e">
        <f t="shared" si="2249"/>
        <v>#N/A</v>
      </c>
      <c r="R909" s="30" t="e">
        <f t="shared" si="2249"/>
        <v>#N/A</v>
      </c>
      <c r="S909" s="30" t="e">
        <f t="shared" si="2249"/>
        <v>#N/A</v>
      </c>
      <c r="T909" s="30" t="e">
        <f t="shared" si="2249"/>
        <v>#N/A</v>
      </c>
      <c r="U909" s="30" t="e">
        <f t="shared" si="2249"/>
        <v>#N/A</v>
      </c>
      <c r="V909" s="30" t="e">
        <f t="shared" si="2249"/>
        <v>#N/A</v>
      </c>
      <c r="W909" s="30" t="e">
        <f t="shared" si="2249"/>
        <v>#N/A</v>
      </c>
      <c r="X909" s="30" t="e">
        <f t="shared" si="2249"/>
        <v>#N/A</v>
      </c>
      <c r="Y909" s="31" t="e">
        <f t="shared" si="2249"/>
        <v>#N/A</v>
      </c>
      <c r="Z909" s="18" t="e">
        <f t="shared" si="2249"/>
        <v>#N/A</v>
      </c>
      <c r="AB909" s="18" t="e">
        <f t="shared" ref="AB909:AM909" si="2250">AB908</f>
        <v>#N/A</v>
      </c>
      <c r="AC909" s="29" t="e">
        <f t="shared" si="2250"/>
        <v>#N/A</v>
      </c>
      <c r="AD909" s="30" t="e">
        <f t="shared" si="2250"/>
        <v>#N/A</v>
      </c>
      <c r="AE909" s="30" t="e">
        <f t="shared" si="2250"/>
        <v>#N/A</v>
      </c>
      <c r="AF909" s="30" t="e">
        <f t="shared" si="2250"/>
        <v>#N/A</v>
      </c>
      <c r="AG909" s="30" t="e">
        <f t="shared" si="2250"/>
        <v>#N/A</v>
      </c>
      <c r="AH909" s="30" t="e">
        <f t="shared" si="2250"/>
        <v>#N/A</v>
      </c>
      <c r="AI909" s="30" t="e">
        <f t="shared" si="2250"/>
        <v>#N/A</v>
      </c>
      <c r="AJ909" s="30" t="e">
        <f t="shared" si="2250"/>
        <v>#N/A</v>
      </c>
      <c r="AK909" s="30" t="e">
        <f t="shared" si="2250"/>
        <v>#N/A</v>
      </c>
      <c r="AL909" s="31" t="e">
        <f t="shared" si="2250"/>
        <v>#N/A</v>
      </c>
      <c r="AM909" s="18" t="e">
        <f t="shared" si="2250"/>
        <v>#N/A</v>
      </c>
    </row>
    <row r="910" spans="2:39" ht="9.75" customHeight="1" thickBot="1" x14ac:dyDescent="0.3">
      <c r="B910" s="18" t="e">
        <f t="shared" ref="B910:M910" si="2251">B909</f>
        <v>#N/A</v>
      </c>
      <c r="C910" s="32" t="e">
        <f t="shared" si="2251"/>
        <v>#N/A</v>
      </c>
      <c r="D910" s="33" t="e">
        <f t="shared" si="2251"/>
        <v>#N/A</v>
      </c>
      <c r="E910" s="33" t="e">
        <f t="shared" si="2251"/>
        <v>#N/A</v>
      </c>
      <c r="F910" s="33" t="e">
        <f t="shared" si="2251"/>
        <v>#N/A</v>
      </c>
      <c r="G910" s="33" t="e">
        <f t="shared" si="2251"/>
        <v>#N/A</v>
      </c>
      <c r="H910" s="33" t="e">
        <f t="shared" si="2251"/>
        <v>#N/A</v>
      </c>
      <c r="I910" s="33" t="e">
        <f t="shared" si="2251"/>
        <v>#N/A</v>
      </c>
      <c r="J910" s="33" t="e">
        <f t="shared" si="2251"/>
        <v>#N/A</v>
      </c>
      <c r="K910" s="33" t="e">
        <f t="shared" si="2251"/>
        <v>#N/A</v>
      </c>
      <c r="L910" s="34" t="e">
        <f t="shared" si="2251"/>
        <v>#N/A</v>
      </c>
      <c r="M910" s="18" t="e">
        <f t="shared" si="2251"/>
        <v>#N/A</v>
      </c>
      <c r="O910" s="18" t="e">
        <f t="shared" ref="O910:Z910" si="2252">O909</f>
        <v>#N/A</v>
      </c>
      <c r="P910" s="32" t="e">
        <f t="shared" si="2252"/>
        <v>#N/A</v>
      </c>
      <c r="Q910" s="33" t="e">
        <f t="shared" si="2252"/>
        <v>#N/A</v>
      </c>
      <c r="R910" s="33" t="e">
        <f t="shared" si="2252"/>
        <v>#N/A</v>
      </c>
      <c r="S910" s="33" t="e">
        <f t="shared" si="2252"/>
        <v>#N/A</v>
      </c>
      <c r="T910" s="33" t="e">
        <f t="shared" si="2252"/>
        <v>#N/A</v>
      </c>
      <c r="U910" s="33" t="e">
        <f t="shared" si="2252"/>
        <v>#N/A</v>
      </c>
      <c r="V910" s="33" t="e">
        <f t="shared" si="2252"/>
        <v>#N/A</v>
      </c>
      <c r="W910" s="33" t="e">
        <f t="shared" si="2252"/>
        <v>#N/A</v>
      </c>
      <c r="X910" s="33" t="e">
        <f t="shared" si="2252"/>
        <v>#N/A</v>
      </c>
      <c r="Y910" s="34" t="e">
        <f t="shared" si="2252"/>
        <v>#N/A</v>
      </c>
      <c r="Z910" s="18" t="e">
        <f t="shared" si="2252"/>
        <v>#N/A</v>
      </c>
      <c r="AB910" s="18" t="e">
        <f t="shared" ref="AB910:AM910" si="2253">AB909</f>
        <v>#N/A</v>
      </c>
      <c r="AC910" s="32" t="e">
        <f t="shared" si="2253"/>
        <v>#N/A</v>
      </c>
      <c r="AD910" s="33" t="e">
        <f t="shared" si="2253"/>
        <v>#N/A</v>
      </c>
      <c r="AE910" s="33" t="e">
        <f t="shared" si="2253"/>
        <v>#N/A</v>
      </c>
      <c r="AF910" s="33" t="e">
        <f t="shared" si="2253"/>
        <v>#N/A</v>
      </c>
      <c r="AG910" s="33" t="e">
        <f t="shared" si="2253"/>
        <v>#N/A</v>
      </c>
      <c r="AH910" s="33" t="e">
        <f t="shared" si="2253"/>
        <v>#N/A</v>
      </c>
      <c r="AI910" s="33" t="e">
        <f t="shared" si="2253"/>
        <v>#N/A</v>
      </c>
      <c r="AJ910" s="33" t="e">
        <f t="shared" si="2253"/>
        <v>#N/A</v>
      </c>
      <c r="AK910" s="33" t="e">
        <f t="shared" si="2253"/>
        <v>#N/A</v>
      </c>
      <c r="AL910" s="34" t="e">
        <f t="shared" si="2253"/>
        <v>#N/A</v>
      </c>
      <c r="AM910" s="18" t="e">
        <f t="shared" si="2253"/>
        <v>#N/A</v>
      </c>
    </row>
    <row r="911" spans="2:39" ht="9.75" customHeight="1" thickTop="1" x14ac:dyDescent="0.25">
      <c r="B911" s="18" t="e">
        <f t="shared" ref="B911:M911" si="2254">B910</f>
        <v>#N/A</v>
      </c>
      <c r="C911" s="18" t="e">
        <f t="shared" si="2254"/>
        <v>#N/A</v>
      </c>
      <c r="D911" s="18" t="e">
        <f t="shared" si="2254"/>
        <v>#N/A</v>
      </c>
      <c r="E911" s="35" t="e">
        <f t="shared" si="2254"/>
        <v>#N/A</v>
      </c>
      <c r="F911" s="35" t="e">
        <f t="shared" si="2254"/>
        <v>#N/A</v>
      </c>
      <c r="G911" s="35" t="e">
        <f t="shared" si="2254"/>
        <v>#N/A</v>
      </c>
      <c r="H911" s="35" t="e">
        <f t="shared" si="2254"/>
        <v>#N/A</v>
      </c>
      <c r="I911" s="35" t="e">
        <f t="shared" si="2254"/>
        <v>#N/A</v>
      </c>
      <c r="J911" s="35" t="e">
        <f t="shared" si="2254"/>
        <v>#N/A</v>
      </c>
      <c r="K911" s="18" t="e">
        <f t="shared" si="2254"/>
        <v>#N/A</v>
      </c>
      <c r="L911" s="18" t="e">
        <f t="shared" si="2254"/>
        <v>#N/A</v>
      </c>
      <c r="M911" s="18" t="e">
        <f t="shared" si="2254"/>
        <v>#N/A</v>
      </c>
      <c r="O911" s="18" t="e">
        <f t="shared" ref="O911:Z911" si="2255">O910</f>
        <v>#N/A</v>
      </c>
      <c r="P911" s="18" t="e">
        <f t="shared" si="2255"/>
        <v>#N/A</v>
      </c>
      <c r="Q911" s="18" t="e">
        <f t="shared" si="2255"/>
        <v>#N/A</v>
      </c>
      <c r="R911" s="35" t="e">
        <f t="shared" si="2255"/>
        <v>#N/A</v>
      </c>
      <c r="S911" s="35" t="e">
        <f t="shared" si="2255"/>
        <v>#N/A</v>
      </c>
      <c r="T911" s="35" t="e">
        <f t="shared" si="2255"/>
        <v>#N/A</v>
      </c>
      <c r="U911" s="35" t="e">
        <f t="shared" si="2255"/>
        <v>#N/A</v>
      </c>
      <c r="V911" s="35" t="e">
        <f t="shared" si="2255"/>
        <v>#N/A</v>
      </c>
      <c r="W911" s="35" t="e">
        <f t="shared" si="2255"/>
        <v>#N/A</v>
      </c>
      <c r="X911" s="18" t="e">
        <f t="shared" si="2255"/>
        <v>#N/A</v>
      </c>
      <c r="Y911" s="18" t="e">
        <f t="shared" si="2255"/>
        <v>#N/A</v>
      </c>
      <c r="Z911" s="18" t="e">
        <f t="shared" si="2255"/>
        <v>#N/A</v>
      </c>
      <c r="AB911" s="18" t="e">
        <f t="shared" ref="AB911:AM911" si="2256">AB910</f>
        <v>#N/A</v>
      </c>
      <c r="AC911" s="18" t="e">
        <f t="shared" si="2256"/>
        <v>#N/A</v>
      </c>
      <c r="AD911" s="18" t="e">
        <f t="shared" si="2256"/>
        <v>#N/A</v>
      </c>
      <c r="AE911" s="35" t="e">
        <f t="shared" si="2256"/>
        <v>#N/A</v>
      </c>
      <c r="AF911" s="35" t="e">
        <f t="shared" si="2256"/>
        <v>#N/A</v>
      </c>
      <c r="AG911" s="35" t="e">
        <f t="shared" si="2256"/>
        <v>#N/A</v>
      </c>
      <c r="AH911" s="35" t="e">
        <f t="shared" si="2256"/>
        <v>#N/A</v>
      </c>
      <c r="AI911" s="35" t="e">
        <f t="shared" si="2256"/>
        <v>#N/A</v>
      </c>
      <c r="AJ911" s="35" t="e">
        <f t="shared" si="2256"/>
        <v>#N/A</v>
      </c>
      <c r="AK911" s="18" t="e">
        <f t="shared" si="2256"/>
        <v>#N/A</v>
      </c>
      <c r="AL911" s="18" t="e">
        <f t="shared" si="2256"/>
        <v>#N/A</v>
      </c>
      <c r="AM911" s="18" t="e">
        <f t="shared" si="2256"/>
        <v>#N/A</v>
      </c>
    </row>
    <row r="912" spans="2:39" ht="9.75" customHeight="1" x14ac:dyDescent="0.25">
      <c r="B912" s="18" t="e">
        <f t="shared" ref="B912:M912" si="2257">B911</f>
        <v>#N/A</v>
      </c>
      <c r="C912" s="18" t="e">
        <f t="shared" si="2257"/>
        <v>#N/A</v>
      </c>
      <c r="D912" s="18" t="e">
        <f t="shared" si="2257"/>
        <v>#N/A</v>
      </c>
      <c r="E912" s="18" t="e">
        <f t="shared" si="2257"/>
        <v>#N/A</v>
      </c>
      <c r="F912" s="18" t="e">
        <f t="shared" si="2257"/>
        <v>#N/A</v>
      </c>
      <c r="G912" s="18" t="e">
        <f t="shared" si="2257"/>
        <v>#N/A</v>
      </c>
      <c r="H912" s="18" t="e">
        <f t="shared" si="2257"/>
        <v>#N/A</v>
      </c>
      <c r="I912" s="18" t="e">
        <f t="shared" si="2257"/>
        <v>#N/A</v>
      </c>
      <c r="J912" s="18" t="e">
        <f t="shared" si="2257"/>
        <v>#N/A</v>
      </c>
      <c r="K912" s="18" t="e">
        <f t="shared" si="2257"/>
        <v>#N/A</v>
      </c>
      <c r="L912" s="18" t="e">
        <f t="shared" si="2257"/>
        <v>#N/A</v>
      </c>
      <c r="M912" s="18" t="e">
        <f t="shared" si="2257"/>
        <v>#N/A</v>
      </c>
      <c r="O912" s="18" t="e">
        <f t="shared" ref="O912:Z912" si="2258">O911</f>
        <v>#N/A</v>
      </c>
      <c r="P912" s="18" t="e">
        <f t="shared" si="2258"/>
        <v>#N/A</v>
      </c>
      <c r="Q912" s="18" t="e">
        <f t="shared" si="2258"/>
        <v>#N/A</v>
      </c>
      <c r="R912" s="18" t="e">
        <f t="shared" si="2258"/>
        <v>#N/A</v>
      </c>
      <c r="S912" s="18" t="e">
        <f t="shared" si="2258"/>
        <v>#N/A</v>
      </c>
      <c r="T912" s="18" t="e">
        <f t="shared" si="2258"/>
        <v>#N/A</v>
      </c>
      <c r="U912" s="18" t="e">
        <f t="shared" si="2258"/>
        <v>#N/A</v>
      </c>
      <c r="V912" s="18" t="e">
        <f t="shared" si="2258"/>
        <v>#N/A</v>
      </c>
      <c r="W912" s="18" t="e">
        <f t="shared" si="2258"/>
        <v>#N/A</v>
      </c>
      <c r="X912" s="18" t="e">
        <f t="shared" si="2258"/>
        <v>#N/A</v>
      </c>
      <c r="Y912" s="18" t="e">
        <f t="shared" si="2258"/>
        <v>#N/A</v>
      </c>
      <c r="Z912" s="18" t="e">
        <f t="shared" si="2258"/>
        <v>#N/A</v>
      </c>
      <c r="AB912" s="18" t="e">
        <f t="shared" ref="AB912:AM912" si="2259">AB911</f>
        <v>#N/A</v>
      </c>
      <c r="AC912" s="18" t="e">
        <f t="shared" si="2259"/>
        <v>#N/A</v>
      </c>
      <c r="AD912" s="18" t="e">
        <f t="shared" si="2259"/>
        <v>#N/A</v>
      </c>
      <c r="AE912" s="18" t="e">
        <f t="shared" si="2259"/>
        <v>#N/A</v>
      </c>
      <c r="AF912" s="18" t="e">
        <f t="shared" si="2259"/>
        <v>#N/A</v>
      </c>
      <c r="AG912" s="18" t="e">
        <f t="shared" si="2259"/>
        <v>#N/A</v>
      </c>
      <c r="AH912" s="18" t="e">
        <f t="shared" si="2259"/>
        <v>#N/A</v>
      </c>
      <c r="AI912" s="18" t="e">
        <f t="shared" si="2259"/>
        <v>#N/A</v>
      </c>
      <c r="AJ912" s="18" t="e">
        <f t="shared" si="2259"/>
        <v>#N/A</v>
      </c>
      <c r="AK912" s="18" t="e">
        <f t="shared" si="2259"/>
        <v>#N/A</v>
      </c>
      <c r="AL912" s="18" t="e">
        <f t="shared" si="2259"/>
        <v>#N/A</v>
      </c>
      <c r="AM912" s="18" t="e">
        <f t="shared" si="2259"/>
        <v>#N/A</v>
      </c>
    </row>
    <row r="913" spans="2:39" ht="9.75" customHeight="1" x14ac:dyDescent="0.25">
      <c r="B913" s="18" t="e">
        <f t="shared" ref="B913:M913" si="2260">B912</f>
        <v>#N/A</v>
      </c>
      <c r="C913" s="18" t="e">
        <f t="shared" si="2260"/>
        <v>#N/A</v>
      </c>
      <c r="D913" s="18" t="e">
        <f t="shared" si="2260"/>
        <v>#N/A</v>
      </c>
      <c r="E913" s="18" t="e">
        <f t="shared" si="2260"/>
        <v>#N/A</v>
      </c>
      <c r="F913" s="18" t="e">
        <f t="shared" si="2260"/>
        <v>#N/A</v>
      </c>
      <c r="G913" s="18" t="e">
        <f t="shared" si="2260"/>
        <v>#N/A</v>
      </c>
      <c r="H913" s="18" t="e">
        <f t="shared" si="2260"/>
        <v>#N/A</v>
      </c>
      <c r="I913" s="18" t="e">
        <f t="shared" si="2260"/>
        <v>#N/A</v>
      </c>
      <c r="J913" s="18" t="e">
        <f t="shared" si="2260"/>
        <v>#N/A</v>
      </c>
      <c r="K913" s="18" t="e">
        <f t="shared" si="2260"/>
        <v>#N/A</v>
      </c>
      <c r="L913" s="18" t="e">
        <f t="shared" si="2260"/>
        <v>#N/A</v>
      </c>
      <c r="M913" s="18" t="e">
        <f t="shared" si="2260"/>
        <v>#N/A</v>
      </c>
      <c r="O913" s="18" t="e">
        <f t="shared" ref="O913:Z913" si="2261">O912</f>
        <v>#N/A</v>
      </c>
      <c r="P913" s="18" t="e">
        <f t="shared" si="2261"/>
        <v>#N/A</v>
      </c>
      <c r="Q913" s="18" t="e">
        <f t="shared" si="2261"/>
        <v>#N/A</v>
      </c>
      <c r="R913" s="18" t="e">
        <f t="shared" si="2261"/>
        <v>#N/A</v>
      </c>
      <c r="S913" s="18" t="e">
        <f t="shared" si="2261"/>
        <v>#N/A</v>
      </c>
      <c r="T913" s="18" t="e">
        <f t="shared" si="2261"/>
        <v>#N/A</v>
      </c>
      <c r="U913" s="18" t="e">
        <f t="shared" si="2261"/>
        <v>#N/A</v>
      </c>
      <c r="V913" s="18" t="e">
        <f t="shared" si="2261"/>
        <v>#N/A</v>
      </c>
      <c r="W913" s="18" t="e">
        <f t="shared" si="2261"/>
        <v>#N/A</v>
      </c>
      <c r="X913" s="18" t="e">
        <f t="shared" si="2261"/>
        <v>#N/A</v>
      </c>
      <c r="Y913" s="18" t="e">
        <f t="shared" si="2261"/>
        <v>#N/A</v>
      </c>
      <c r="Z913" s="18" t="e">
        <f t="shared" si="2261"/>
        <v>#N/A</v>
      </c>
      <c r="AB913" s="18" t="e">
        <f t="shared" ref="AB913:AM913" si="2262">AB912</f>
        <v>#N/A</v>
      </c>
      <c r="AC913" s="18" t="e">
        <f t="shared" si="2262"/>
        <v>#N/A</v>
      </c>
      <c r="AD913" s="18" t="e">
        <f t="shared" si="2262"/>
        <v>#N/A</v>
      </c>
      <c r="AE913" s="18" t="e">
        <f t="shared" si="2262"/>
        <v>#N/A</v>
      </c>
      <c r="AF913" s="18" t="e">
        <f t="shared" si="2262"/>
        <v>#N/A</v>
      </c>
      <c r="AG913" s="18" t="e">
        <f t="shared" si="2262"/>
        <v>#N/A</v>
      </c>
      <c r="AH913" s="18" t="e">
        <f t="shared" si="2262"/>
        <v>#N/A</v>
      </c>
      <c r="AI913" s="18" t="e">
        <f t="shared" si="2262"/>
        <v>#N/A</v>
      </c>
      <c r="AJ913" s="18" t="e">
        <f t="shared" si="2262"/>
        <v>#N/A</v>
      </c>
      <c r="AK913" s="18" t="e">
        <f t="shared" si="2262"/>
        <v>#N/A</v>
      </c>
      <c r="AL913" s="18" t="e">
        <f t="shared" si="2262"/>
        <v>#N/A</v>
      </c>
      <c r="AM913" s="18" t="e">
        <f t="shared" si="2262"/>
        <v>#N/A</v>
      </c>
    </row>
    <row r="937" spans="1:39" ht="9.75" customHeight="1" x14ac:dyDescent="0.25">
      <c r="A937" s="13">
        <f>AA890+1</f>
        <v>79</v>
      </c>
      <c r="B937" s="18" t="e">
        <f>VLOOKUP(A937,Input!$B$1:$K$501,10,FALSE)</f>
        <v>#N/A</v>
      </c>
      <c r="C937" s="18" t="e">
        <f>B937</f>
        <v>#N/A</v>
      </c>
      <c r="D937" s="18" t="e">
        <f t="shared" ref="D937" si="2263">C937</f>
        <v>#N/A</v>
      </c>
      <c r="E937" s="18" t="e">
        <f t="shared" ref="E937" si="2264">D937</f>
        <v>#N/A</v>
      </c>
      <c r="F937" s="18" t="e">
        <f t="shared" ref="F937" si="2265">E937</f>
        <v>#N/A</v>
      </c>
      <c r="G937" s="18" t="e">
        <f t="shared" ref="G937" si="2266">F937</f>
        <v>#N/A</v>
      </c>
      <c r="H937" s="18" t="e">
        <f t="shared" ref="H937" si="2267">G937</f>
        <v>#N/A</v>
      </c>
      <c r="I937" s="18" t="e">
        <f t="shared" ref="I937" si="2268">H937</f>
        <v>#N/A</v>
      </c>
      <c r="J937" s="18" t="e">
        <f t="shared" ref="J937" si="2269">I937</f>
        <v>#N/A</v>
      </c>
      <c r="K937" s="18" t="e">
        <f t="shared" ref="K937" si="2270">J937</f>
        <v>#N/A</v>
      </c>
      <c r="L937" s="18" t="e">
        <f t="shared" ref="L937" si="2271">K937</f>
        <v>#N/A</v>
      </c>
      <c r="M937" s="18" t="e">
        <f>L937</f>
        <v>#N/A</v>
      </c>
      <c r="N937" s="13">
        <f>A937+1</f>
        <v>80</v>
      </c>
      <c r="O937" s="18" t="e">
        <f>VLOOKUP(N937,Input!$B$1:$K$501,10,FALSE)</f>
        <v>#N/A</v>
      </c>
      <c r="P937" s="18" t="e">
        <f>O937</f>
        <v>#N/A</v>
      </c>
      <c r="Q937" s="18" t="e">
        <f t="shared" ref="Q937" si="2272">P937</f>
        <v>#N/A</v>
      </c>
      <c r="R937" s="18" t="e">
        <f t="shared" ref="R937" si="2273">Q937</f>
        <v>#N/A</v>
      </c>
      <c r="S937" s="18" t="e">
        <f t="shared" ref="S937" si="2274">R937</f>
        <v>#N/A</v>
      </c>
      <c r="T937" s="18" t="e">
        <f t="shared" ref="T937" si="2275">S937</f>
        <v>#N/A</v>
      </c>
      <c r="U937" s="18" t="e">
        <f t="shared" ref="U937" si="2276">T937</f>
        <v>#N/A</v>
      </c>
      <c r="V937" s="18" t="e">
        <f t="shared" ref="V937" si="2277">U937</f>
        <v>#N/A</v>
      </c>
      <c r="W937" s="18" t="e">
        <f t="shared" ref="W937" si="2278">V937</f>
        <v>#N/A</v>
      </c>
      <c r="X937" s="18" t="e">
        <f t="shared" ref="X937" si="2279">W937</f>
        <v>#N/A</v>
      </c>
      <c r="Y937" s="18" t="e">
        <f t="shared" ref="Y937" si="2280">X937</f>
        <v>#N/A</v>
      </c>
      <c r="Z937" s="18" t="e">
        <f>Y937</f>
        <v>#N/A</v>
      </c>
      <c r="AA937" s="13">
        <f>N937+1</f>
        <v>81</v>
      </c>
      <c r="AB937" s="18" t="e">
        <f>VLOOKUP(AA937,Input!$B$1:$K$501,10,FALSE)</f>
        <v>#N/A</v>
      </c>
      <c r="AC937" s="18" t="e">
        <f>AB937</f>
        <v>#N/A</v>
      </c>
      <c r="AD937" s="18" t="e">
        <f t="shared" ref="AD937" si="2281">AC937</f>
        <v>#N/A</v>
      </c>
      <c r="AE937" s="18" t="e">
        <f t="shared" ref="AE937" si="2282">AD937</f>
        <v>#N/A</v>
      </c>
      <c r="AF937" s="18" t="e">
        <f t="shared" ref="AF937" si="2283">AE937</f>
        <v>#N/A</v>
      </c>
      <c r="AG937" s="18" t="e">
        <f t="shared" ref="AG937" si="2284">AF937</f>
        <v>#N/A</v>
      </c>
      <c r="AH937" s="18" t="e">
        <f t="shared" ref="AH937" si="2285">AG937</f>
        <v>#N/A</v>
      </c>
      <c r="AI937" s="18" t="e">
        <f t="shared" ref="AI937" si="2286">AH937</f>
        <v>#N/A</v>
      </c>
      <c r="AJ937" s="18" t="e">
        <f t="shared" ref="AJ937" si="2287">AI937</f>
        <v>#N/A</v>
      </c>
      <c r="AK937" s="18" t="e">
        <f t="shared" ref="AK937" si="2288">AJ937</f>
        <v>#N/A</v>
      </c>
      <c r="AL937" s="18" t="e">
        <f t="shared" ref="AL937" si="2289">AK937</f>
        <v>#N/A</v>
      </c>
      <c r="AM937" s="18" t="e">
        <f>AL937</f>
        <v>#N/A</v>
      </c>
    </row>
    <row r="938" spans="1:39" ht="9.75" customHeight="1" x14ac:dyDescent="0.25">
      <c r="A938" s="13"/>
      <c r="B938" s="18" t="e">
        <f>B937</f>
        <v>#N/A</v>
      </c>
      <c r="C938" s="18" t="e">
        <f>C937</f>
        <v>#N/A</v>
      </c>
      <c r="D938" s="18" t="e">
        <f t="shared" ref="D938:M938" si="2290">D937</f>
        <v>#N/A</v>
      </c>
      <c r="E938" s="19" t="e">
        <f t="shared" si="2290"/>
        <v>#N/A</v>
      </c>
      <c r="F938" s="19" t="e">
        <f t="shared" si="2290"/>
        <v>#N/A</v>
      </c>
      <c r="G938" s="19" t="e">
        <f t="shared" si="2290"/>
        <v>#N/A</v>
      </c>
      <c r="H938" s="19" t="e">
        <f t="shared" si="2290"/>
        <v>#N/A</v>
      </c>
      <c r="I938" s="19" t="e">
        <f t="shared" si="2290"/>
        <v>#N/A</v>
      </c>
      <c r="J938" s="19" t="e">
        <f t="shared" si="2290"/>
        <v>#N/A</v>
      </c>
      <c r="K938" s="18" t="e">
        <f t="shared" si="2290"/>
        <v>#N/A</v>
      </c>
      <c r="L938" s="18" t="e">
        <f t="shared" si="2290"/>
        <v>#N/A</v>
      </c>
      <c r="M938" s="18" t="e">
        <f t="shared" si="2290"/>
        <v>#N/A</v>
      </c>
      <c r="N938" s="13"/>
      <c r="O938" s="18" t="e">
        <f>O937</f>
        <v>#N/A</v>
      </c>
      <c r="P938" s="18" t="e">
        <f>P937</f>
        <v>#N/A</v>
      </c>
      <c r="Q938" s="18" t="e">
        <f t="shared" ref="Q938:Z938" si="2291">Q937</f>
        <v>#N/A</v>
      </c>
      <c r="R938" s="19" t="e">
        <f t="shared" si="2291"/>
        <v>#N/A</v>
      </c>
      <c r="S938" s="19" t="e">
        <f t="shared" si="2291"/>
        <v>#N/A</v>
      </c>
      <c r="T938" s="19" t="e">
        <f t="shared" si="2291"/>
        <v>#N/A</v>
      </c>
      <c r="U938" s="19" t="e">
        <f t="shared" si="2291"/>
        <v>#N/A</v>
      </c>
      <c r="V938" s="19" t="e">
        <f t="shared" si="2291"/>
        <v>#N/A</v>
      </c>
      <c r="W938" s="19" t="e">
        <f t="shared" si="2291"/>
        <v>#N/A</v>
      </c>
      <c r="X938" s="18" t="e">
        <f t="shared" si="2291"/>
        <v>#N/A</v>
      </c>
      <c r="Y938" s="18" t="e">
        <f t="shared" si="2291"/>
        <v>#N/A</v>
      </c>
      <c r="Z938" s="18" t="e">
        <f t="shared" si="2291"/>
        <v>#N/A</v>
      </c>
      <c r="AA938" s="13"/>
      <c r="AB938" s="18" t="e">
        <f>AB937</f>
        <v>#N/A</v>
      </c>
      <c r="AC938" s="18" t="e">
        <f>AC937</f>
        <v>#N/A</v>
      </c>
      <c r="AD938" s="18" t="e">
        <f t="shared" ref="AD938:AM938" si="2292">AD937</f>
        <v>#N/A</v>
      </c>
      <c r="AE938" s="19" t="e">
        <f t="shared" si="2292"/>
        <v>#N/A</v>
      </c>
      <c r="AF938" s="19" t="e">
        <f t="shared" si="2292"/>
        <v>#N/A</v>
      </c>
      <c r="AG938" s="19" t="e">
        <f t="shared" si="2292"/>
        <v>#N/A</v>
      </c>
      <c r="AH938" s="19" t="e">
        <f t="shared" si="2292"/>
        <v>#N/A</v>
      </c>
      <c r="AI938" s="19" t="e">
        <f t="shared" si="2292"/>
        <v>#N/A</v>
      </c>
      <c r="AJ938" s="19" t="e">
        <f t="shared" si="2292"/>
        <v>#N/A</v>
      </c>
      <c r="AK938" s="18" t="e">
        <f t="shared" si="2292"/>
        <v>#N/A</v>
      </c>
      <c r="AL938" s="18" t="e">
        <f t="shared" si="2292"/>
        <v>#N/A</v>
      </c>
      <c r="AM938" s="18" t="e">
        <f t="shared" si="2292"/>
        <v>#N/A</v>
      </c>
    </row>
    <row r="939" spans="1:39" ht="9.75" customHeight="1" x14ac:dyDescent="0.25">
      <c r="B939" s="18" t="e">
        <f t="shared" ref="B939:M939" si="2293">B938</f>
        <v>#N/A</v>
      </c>
      <c r="C939" s="18" t="e">
        <f t="shared" si="2293"/>
        <v>#N/A</v>
      </c>
      <c r="D939" s="18" t="e">
        <f t="shared" si="2293"/>
        <v>#N/A</v>
      </c>
      <c r="E939" s="19" t="e">
        <f t="shared" si="2293"/>
        <v>#N/A</v>
      </c>
      <c r="F939" s="19" t="e">
        <f t="shared" si="2293"/>
        <v>#N/A</v>
      </c>
      <c r="G939" s="19" t="e">
        <f t="shared" si="2293"/>
        <v>#N/A</v>
      </c>
      <c r="H939" s="19" t="e">
        <f t="shared" si="2293"/>
        <v>#N/A</v>
      </c>
      <c r="I939" s="19" t="e">
        <f t="shared" si="2293"/>
        <v>#N/A</v>
      </c>
      <c r="J939" s="19" t="e">
        <f t="shared" si="2293"/>
        <v>#N/A</v>
      </c>
      <c r="K939" s="18" t="e">
        <f t="shared" si="2293"/>
        <v>#N/A</v>
      </c>
      <c r="L939" s="18" t="e">
        <f t="shared" si="2293"/>
        <v>#N/A</v>
      </c>
      <c r="M939" s="18" t="e">
        <f t="shared" si="2293"/>
        <v>#N/A</v>
      </c>
      <c r="O939" s="18" t="e">
        <f t="shared" ref="O939:Z939" si="2294">O938</f>
        <v>#N/A</v>
      </c>
      <c r="P939" s="18" t="e">
        <f t="shared" si="2294"/>
        <v>#N/A</v>
      </c>
      <c r="Q939" s="18" t="e">
        <f t="shared" si="2294"/>
        <v>#N/A</v>
      </c>
      <c r="R939" s="19" t="e">
        <f t="shared" si="2294"/>
        <v>#N/A</v>
      </c>
      <c r="S939" s="19" t="e">
        <f t="shared" si="2294"/>
        <v>#N/A</v>
      </c>
      <c r="T939" s="19" t="e">
        <f t="shared" si="2294"/>
        <v>#N/A</v>
      </c>
      <c r="U939" s="19" t="e">
        <f t="shared" si="2294"/>
        <v>#N/A</v>
      </c>
      <c r="V939" s="19" t="e">
        <f t="shared" si="2294"/>
        <v>#N/A</v>
      </c>
      <c r="W939" s="19" t="e">
        <f t="shared" si="2294"/>
        <v>#N/A</v>
      </c>
      <c r="X939" s="18" t="e">
        <f t="shared" si="2294"/>
        <v>#N/A</v>
      </c>
      <c r="Y939" s="18" t="e">
        <f t="shared" si="2294"/>
        <v>#N/A</v>
      </c>
      <c r="Z939" s="18" t="e">
        <f t="shared" si="2294"/>
        <v>#N/A</v>
      </c>
      <c r="AB939" s="18" t="e">
        <f t="shared" ref="AB939:AM939" si="2295">AB938</f>
        <v>#N/A</v>
      </c>
      <c r="AC939" s="18" t="e">
        <f t="shared" si="2295"/>
        <v>#N/A</v>
      </c>
      <c r="AD939" s="18" t="e">
        <f t="shared" si="2295"/>
        <v>#N/A</v>
      </c>
      <c r="AE939" s="19" t="e">
        <f t="shared" si="2295"/>
        <v>#N/A</v>
      </c>
      <c r="AF939" s="19" t="e">
        <f t="shared" si="2295"/>
        <v>#N/A</v>
      </c>
      <c r="AG939" s="19" t="e">
        <f t="shared" si="2295"/>
        <v>#N/A</v>
      </c>
      <c r="AH939" s="19" t="e">
        <f t="shared" si="2295"/>
        <v>#N/A</v>
      </c>
      <c r="AI939" s="19" t="e">
        <f t="shared" si="2295"/>
        <v>#N/A</v>
      </c>
      <c r="AJ939" s="19" t="e">
        <f t="shared" si="2295"/>
        <v>#N/A</v>
      </c>
      <c r="AK939" s="18" t="e">
        <f t="shared" si="2295"/>
        <v>#N/A</v>
      </c>
      <c r="AL939" s="18" t="e">
        <f t="shared" si="2295"/>
        <v>#N/A</v>
      </c>
      <c r="AM939" s="18" t="e">
        <f t="shared" si="2295"/>
        <v>#N/A</v>
      </c>
    </row>
    <row r="940" spans="1:39" ht="9.75" customHeight="1" x14ac:dyDescent="0.25">
      <c r="B940" s="18" t="e">
        <f t="shared" ref="B940:M940" si="2296">B939</f>
        <v>#N/A</v>
      </c>
      <c r="C940" s="19" t="e">
        <f t="shared" si="2296"/>
        <v>#N/A</v>
      </c>
      <c r="D940" s="19" t="e">
        <f t="shared" si="2296"/>
        <v>#N/A</v>
      </c>
      <c r="E940" s="19" t="e">
        <f t="shared" si="2296"/>
        <v>#N/A</v>
      </c>
      <c r="F940" s="19" t="e">
        <f t="shared" si="2296"/>
        <v>#N/A</v>
      </c>
      <c r="G940" s="19" t="e">
        <f t="shared" si="2296"/>
        <v>#N/A</v>
      </c>
      <c r="H940" s="19" t="e">
        <f t="shared" si="2296"/>
        <v>#N/A</v>
      </c>
      <c r="I940" s="19" t="e">
        <f t="shared" si="2296"/>
        <v>#N/A</v>
      </c>
      <c r="J940" s="19" t="e">
        <f t="shared" si="2296"/>
        <v>#N/A</v>
      </c>
      <c r="K940" s="19" t="e">
        <f t="shared" si="2296"/>
        <v>#N/A</v>
      </c>
      <c r="L940" s="19" t="e">
        <f t="shared" si="2296"/>
        <v>#N/A</v>
      </c>
      <c r="M940" s="18" t="e">
        <f t="shared" si="2296"/>
        <v>#N/A</v>
      </c>
      <c r="O940" s="18" t="e">
        <f t="shared" ref="O940:Z940" si="2297">O939</f>
        <v>#N/A</v>
      </c>
      <c r="P940" s="19" t="e">
        <f t="shared" si="2297"/>
        <v>#N/A</v>
      </c>
      <c r="Q940" s="19" t="e">
        <f t="shared" si="2297"/>
        <v>#N/A</v>
      </c>
      <c r="R940" s="19" t="e">
        <f t="shared" si="2297"/>
        <v>#N/A</v>
      </c>
      <c r="S940" s="19" t="e">
        <f t="shared" si="2297"/>
        <v>#N/A</v>
      </c>
      <c r="T940" s="19" t="e">
        <f t="shared" si="2297"/>
        <v>#N/A</v>
      </c>
      <c r="U940" s="19" t="e">
        <f t="shared" si="2297"/>
        <v>#N/A</v>
      </c>
      <c r="V940" s="19" t="e">
        <f t="shared" si="2297"/>
        <v>#N/A</v>
      </c>
      <c r="W940" s="19" t="e">
        <f t="shared" si="2297"/>
        <v>#N/A</v>
      </c>
      <c r="X940" s="19" t="e">
        <f t="shared" si="2297"/>
        <v>#N/A</v>
      </c>
      <c r="Y940" s="19" t="e">
        <f t="shared" si="2297"/>
        <v>#N/A</v>
      </c>
      <c r="Z940" s="18" t="e">
        <f t="shared" si="2297"/>
        <v>#N/A</v>
      </c>
      <c r="AB940" s="18" t="e">
        <f t="shared" ref="AB940:AM940" si="2298">AB939</f>
        <v>#N/A</v>
      </c>
      <c r="AC940" s="19" t="e">
        <f t="shared" si="2298"/>
        <v>#N/A</v>
      </c>
      <c r="AD940" s="19" t="e">
        <f t="shared" si="2298"/>
        <v>#N/A</v>
      </c>
      <c r="AE940" s="19" t="e">
        <f t="shared" si="2298"/>
        <v>#N/A</v>
      </c>
      <c r="AF940" s="19" t="e">
        <f t="shared" si="2298"/>
        <v>#N/A</v>
      </c>
      <c r="AG940" s="19" t="e">
        <f t="shared" si="2298"/>
        <v>#N/A</v>
      </c>
      <c r="AH940" s="19" t="e">
        <f t="shared" si="2298"/>
        <v>#N/A</v>
      </c>
      <c r="AI940" s="19" t="e">
        <f t="shared" si="2298"/>
        <v>#N/A</v>
      </c>
      <c r="AJ940" s="19" t="e">
        <f t="shared" si="2298"/>
        <v>#N/A</v>
      </c>
      <c r="AK940" s="19" t="e">
        <f t="shared" si="2298"/>
        <v>#N/A</v>
      </c>
      <c r="AL940" s="19" t="e">
        <f t="shared" si="2298"/>
        <v>#N/A</v>
      </c>
      <c r="AM940" s="18" t="e">
        <f t="shared" si="2298"/>
        <v>#N/A</v>
      </c>
    </row>
    <row r="941" spans="1:39" ht="9.75" customHeight="1" x14ac:dyDescent="0.25">
      <c r="B941" s="18" t="e">
        <f t="shared" ref="B941:M941" si="2299">B940</f>
        <v>#N/A</v>
      </c>
      <c r="C941" s="19" t="e">
        <f t="shared" si="2299"/>
        <v>#N/A</v>
      </c>
      <c r="D941" s="19" t="e">
        <f t="shared" si="2299"/>
        <v>#N/A</v>
      </c>
      <c r="E941" s="19" t="e">
        <f t="shared" si="2299"/>
        <v>#N/A</v>
      </c>
      <c r="F941" s="19" t="e">
        <f t="shared" si="2299"/>
        <v>#N/A</v>
      </c>
      <c r="G941" s="19" t="e">
        <f t="shared" si="2299"/>
        <v>#N/A</v>
      </c>
      <c r="H941" s="19" t="e">
        <f t="shared" si="2299"/>
        <v>#N/A</v>
      </c>
      <c r="I941" s="19" t="e">
        <f t="shared" si="2299"/>
        <v>#N/A</v>
      </c>
      <c r="J941" s="19" t="e">
        <f t="shared" si="2299"/>
        <v>#N/A</v>
      </c>
      <c r="K941" s="19" t="e">
        <f t="shared" si="2299"/>
        <v>#N/A</v>
      </c>
      <c r="L941" s="19" t="e">
        <f t="shared" si="2299"/>
        <v>#N/A</v>
      </c>
      <c r="M941" s="18" t="e">
        <f t="shared" si="2299"/>
        <v>#N/A</v>
      </c>
      <c r="O941" s="18" t="e">
        <f t="shared" ref="O941:Z941" si="2300">O940</f>
        <v>#N/A</v>
      </c>
      <c r="P941" s="19" t="e">
        <f t="shared" si="2300"/>
        <v>#N/A</v>
      </c>
      <c r="Q941" s="19" t="e">
        <f t="shared" si="2300"/>
        <v>#N/A</v>
      </c>
      <c r="R941" s="19" t="e">
        <f t="shared" si="2300"/>
        <v>#N/A</v>
      </c>
      <c r="S941" s="19" t="e">
        <f t="shared" si="2300"/>
        <v>#N/A</v>
      </c>
      <c r="T941" s="19" t="e">
        <f t="shared" si="2300"/>
        <v>#N/A</v>
      </c>
      <c r="U941" s="19" t="e">
        <f t="shared" si="2300"/>
        <v>#N/A</v>
      </c>
      <c r="V941" s="19" t="e">
        <f t="shared" si="2300"/>
        <v>#N/A</v>
      </c>
      <c r="W941" s="19" t="e">
        <f t="shared" si="2300"/>
        <v>#N/A</v>
      </c>
      <c r="X941" s="19" t="e">
        <f t="shared" si="2300"/>
        <v>#N/A</v>
      </c>
      <c r="Y941" s="19" t="e">
        <f t="shared" si="2300"/>
        <v>#N/A</v>
      </c>
      <c r="Z941" s="18" t="e">
        <f t="shared" si="2300"/>
        <v>#N/A</v>
      </c>
      <c r="AB941" s="18" t="e">
        <f t="shared" ref="AB941:AM941" si="2301">AB940</f>
        <v>#N/A</v>
      </c>
      <c r="AC941" s="19" t="e">
        <f t="shared" si="2301"/>
        <v>#N/A</v>
      </c>
      <c r="AD941" s="19" t="e">
        <f t="shared" si="2301"/>
        <v>#N/A</v>
      </c>
      <c r="AE941" s="19" t="e">
        <f t="shared" si="2301"/>
        <v>#N/A</v>
      </c>
      <c r="AF941" s="19" t="e">
        <f t="shared" si="2301"/>
        <v>#N/A</v>
      </c>
      <c r="AG941" s="19" t="e">
        <f t="shared" si="2301"/>
        <v>#N/A</v>
      </c>
      <c r="AH941" s="19" t="e">
        <f t="shared" si="2301"/>
        <v>#N/A</v>
      </c>
      <c r="AI941" s="19" t="e">
        <f t="shared" si="2301"/>
        <v>#N/A</v>
      </c>
      <c r="AJ941" s="19" t="e">
        <f t="shared" si="2301"/>
        <v>#N/A</v>
      </c>
      <c r="AK941" s="19" t="e">
        <f t="shared" si="2301"/>
        <v>#N/A</v>
      </c>
      <c r="AL941" s="19" t="e">
        <f t="shared" si="2301"/>
        <v>#N/A</v>
      </c>
      <c r="AM941" s="18" t="e">
        <f t="shared" si="2301"/>
        <v>#N/A</v>
      </c>
    </row>
    <row r="942" spans="1:39" ht="9.75" customHeight="1" x14ac:dyDescent="0.25">
      <c r="B942" s="18" t="e">
        <f t="shared" ref="B942:M942" si="2302">B941</f>
        <v>#N/A</v>
      </c>
      <c r="C942" s="19" t="e">
        <f t="shared" si="2302"/>
        <v>#N/A</v>
      </c>
      <c r="D942" s="19" t="e">
        <f t="shared" si="2302"/>
        <v>#N/A</v>
      </c>
      <c r="E942" s="19" t="e">
        <f t="shared" si="2302"/>
        <v>#N/A</v>
      </c>
      <c r="F942" s="19" t="e">
        <f t="shared" si="2302"/>
        <v>#N/A</v>
      </c>
      <c r="G942" s="19" t="e">
        <f t="shared" si="2302"/>
        <v>#N/A</v>
      </c>
      <c r="H942" s="19" t="e">
        <f t="shared" si="2302"/>
        <v>#N/A</v>
      </c>
      <c r="I942" s="19" t="e">
        <f t="shared" si="2302"/>
        <v>#N/A</v>
      </c>
      <c r="J942" s="19" t="e">
        <f t="shared" si="2302"/>
        <v>#N/A</v>
      </c>
      <c r="K942" s="19" t="e">
        <f t="shared" si="2302"/>
        <v>#N/A</v>
      </c>
      <c r="L942" s="19" t="e">
        <f t="shared" si="2302"/>
        <v>#N/A</v>
      </c>
      <c r="M942" s="18" t="e">
        <f t="shared" si="2302"/>
        <v>#N/A</v>
      </c>
      <c r="O942" s="18" t="e">
        <f t="shared" ref="O942:Z942" si="2303">O941</f>
        <v>#N/A</v>
      </c>
      <c r="P942" s="19" t="e">
        <f t="shared" si="2303"/>
        <v>#N/A</v>
      </c>
      <c r="Q942" s="19" t="e">
        <f t="shared" si="2303"/>
        <v>#N/A</v>
      </c>
      <c r="R942" s="19" t="e">
        <f t="shared" si="2303"/>
        <v>#N/A</v>
      </c>
      <c r="S942" s="19" t="e">
        <f t="shared" si="2303"/>
        <v>#N/A</v>
      </c>
      <c r="T942" s="19" t="e">
        <f t="shared" si="2303"/>
        <v>#N/A</v>
      </c>
      <c r="U942" s="19" t="e">
        <f t="shared" si="2303"/>
        <v>#N/A</v>
      </c>
      <c r="V942" s="19" t="e">
        <f t="shared" si="2303"/>
        <v>#N/A</v>
      </c>
      <c r="W942" s="19" t="e">
        <f t="shared" si="2303"/>
        <v>#N/A</v>
      </c>
      <c r="X942" s="19" t="e">
        <f t="shared" si="2303"/>
        <v>#N/A</v>
      </c>
      <c r="Y942" s="19" t="e">
        <f t="shared" si="2303"/>
        <v>#N/A</v>
      </c>
      <c r="Z942" s="18" t="e">
        <f t="shared" si="2303"/>
        <v>#N/A</v>
      </c>
      <c r="AB942" s="18" t="e">
        <f t="shared" ref="AB942:AM942" si="2304">AB941</f>
        <v>#N/A</v>
      </c>
      <c r="AC942" s="19" t="e">
        <f t="shared" si="2304"/>
        <v>#N/A</v>
      </c>
      <c r="AD942" s="19" t="e">
        <f t="shared" si="2304"/>
        <v>#N/A</v>
      </c>
      <c r="AE942" s="19" t="e">
        <f t="shared" si="2304"/>
        <v>#N/A</v>
      </c>
      <c r="AF942" s="19" t="e">
        <f t="shared" si="2304"/>
        <v>#N/A</v>
      </c>
      <c r="AG942" s="19" t="e">
        <f t="shared" si="2304"/>
        <v>#N/A</v>
      </c>
      <c r="AH942" s="19" t="e">
        <f t="shared" si="2304"/>
        <v>#N/A</v>
      </c>
      <c r="AI942" s="19" t="e">
        <f t="shared" si="2304"/>
        <v>#N/A</v>
      </c>
      <c r="AJ942" s="19" t="e">
        <f t="shared" si="2304"/>
        <v>#N/A</v>
      </c>
      <c r="AK942" s="19" t="e">
        <f t="shared" si="2304"/>
        <v>#N/A</v>
      </c>
      <c r="AL942" s="19" t="e">
        <f t="shared" si="2304"/>
        <v>#N/A</v>
      </c>
      <c r="AM942" s="18" t="e">
        <f t="shared" si="2304"/>
        <v>#N/A</v>
      </c>
    </row>
    <row r="943" spans="1:39" ht="9.75" customHeight="1" x14ac:dyDescent="0.25">
      <c r="B943" s="18" t="e">
        <f t="shared" ref="B943:M943" si="2305">B942</f>
        <v>#N/A</v>
      </c>
      <c r="C943" s="19" t="e">
        <f t="shared" si="2305"/>
        <v>#N/A</v>
      </c>
      <c r="D943" s="19" t="e">
        <f t="shared" si="2305"/>
        <v>#N/A</v>
      </c>
      <c r="E943" s="19" t="e">
        <f t="shared" si="2305"/>
        <v>#N/A</v>
      </c>
      <c r="F943" s="19" t="e">
        <f t="shared" si="2305"/>
        <v>#N/A</v>
      </c>
      <c r="G943" s="19" t="e">
        <f t="shared" si="2305"/>
        <v>#N/A</v>
      </c>
      <c r="H943" s="19" t="e">
        <f t="shared" si="2305"/>
        <v>#N/A</v>
      </c>
      <c r="I943" s="19" t="e">
        <f t="shared" si="2305"/>
        <v>#N/A</v>
      </c>
      <c r="J943" s="19" t="e">
        <f t="shared" si="2305"/>
        <v>#N/A</v>
      </c>
      <c r="K943" s="19" t="e">
        <f t="shared" si="2305"/>
        <v>#N/A</v>
      </c>
      <c r="L943" s="19" t="e">
        <f t="shared" si="2305"/>
        <v>#N/A</v>
      </c>
      <c r="M943" s="18" t="e">
        <f t="shared" si="2305"/>
        <v>#N/A</v>
      </c>
      <c r="O943" s="18" t="e">
        <f t="shared" ref="O943:Z943" si="2306">O942</f>
        <v>#N/A</v>
      </c>
      <c r="P943" s="19" t="e">
        <f t="shared" si="2306"/>
        <v>#N/A</v>
      </c>
      <c r="Q943" s="19" t="e">
        <f t="shared" si="2306"/>
        <v>#N/A</v>
      </c>
      <c r="R943" s="19" t="e">
        <f t="shared" si="2306"/>
        <v>#N/A</v>
      </c>
      <c r="S943" s="19" t="e">
        <f t="shared" si="2306"/>
        <v>#N/A</v>
      </c>
      <c r="T943" s="19" t="e">
        <f t="shared" si="2306"/>
        <v>#N/A</v>
      </c>
      <c r="U943" s="19" t="e">
        <f t="shared" si="2306"/>
        <v>#N/A</v>
      </c>
      <c r="V943" s="19" t="e">
        <f t="shared" si="2306"/>
        <v>#N/A</v>
      </c>
      <c r="W943" s="19" t="e">
        <f t="shared" si="2306"/>
        <v>#N/A</v>
      </c>
      <c r="X943" s="19" t="e">
        <f t="shared" si="2306"/>
        <v>#N/A</v>
      </c>
      <c r="Y943" s="19" t="e">
        <f t="shared" si="2306"/>
        <v>#N/A</v>
      </c>
      <c r="Z943" s="18" t="e">
        <f t="shared" si="2306"/>
        <v>#N/A</v>
      </c>
      <c r="AB943" s="18" t="e">
        <f t="shared" ref="AB943:AM943" si="2307">AB942</f>
        <v>#N/A</v>
      </c>
      <c r="AC943" s="19" t="e">
        <f t="shared" si="2307"/>
        <v>#N/A</v>
      </c>
      <c r="AD943" s="19" t="e">
        <f t="shared" si="2307"/>
        <v>#N/A</v>
      </c>
      <c r="AE943" s="19" t="e">
        <f t="shared" si="2307"/>
        <v>#N/A</v>
      </c>
      <c r="AF943" s="19" t="e">
        <f t="shared" si="2307"/>
        <v>#N/A</v>
      </c>
      <c r="AG943" s="19" t="e">
        <f t="shared" si="2307"/>
        <v>#N/A</v>
      </c>
      <c r="AH943" s="19" t="e">
        <f t="shared" si="2307"/>
        <v>#N/A</v>
      </c>
      <c r="AI943" s="19" t="e">
        <f t="shared" si="2307"/>
        <v>#N/A</v>
      </c>
      <c r="AJ943" s="19" t="e">
        <f t="shared" si="2307"/>
        <v>#N/A</v>
      </c>
      <c r="AK943" s="19" t="e">
        <f t="shared" si="2307"/>
        <v>#N/A</v>
      </c>
      <c r="AL943" s="19" t="e">
        <f t="shared" si="2307"/>
        <v>#N/A</v>
      </c>
      <c r="AM943" s="18" t="e">
        <f t="shared" si="2307"/>
        <v>#N/A</v>
      </c>
    </row>
    <row r="944" spans="1:39" ht="9.75" customHeight="1" x14ac:dyDescent="0.25">
      <c r="B944" s="18" t="e">
        <f t="shared" ref="B944:M944" si="2308">B943</f>
        <v>#N/A</v>
      </c>
      <c r="C944" s="19" t="e">
        <f t="shared" si="2308"/>
        <v>#N/A</v>
      </c>
      <c r="D944" s="19" t="e">
        <f t="shared" si="2308"/>
        <v>#N/A</v>
      </c>
      <c r="E944" s="19" t="e">
        <f t="shared" si="2308"/>
        <v>#N/A</v>
      </c>
      <c r="F944" s="19" t="e">
        <f t="shared" si="2308"/>
        <v>#N/A</v>
      </c>
      <c r="G944" s="19" t="e">
        <f t="shared" si="2308"/>
        <v>#N/A</v>
      </c>
      <c r="H944" s="19" t="e">
        <f t="shared" si="2308"/>
        <v>#N/A</v>
      </c>
      <c r="I944" s="19" t="e">
        <f t="shared" si="2308"/>
        <v>#N/A</v>
      </c>
      <c r="J944" s="19" t="e">
        <f t="shared" si="2308"/>
        <v>#N/A</v>
      </c>
      <c r="K944" s="19" t="e">
        <f t="shared" si="2308"/>
        <v>#N/A</v>
      </c>
      <c r="L944" s="19" t="e">
        <f t="shared" si="2308"/>
        <v>#N/A</v>
      </c>
      <c r="M944" s="18" t="e">
        <f t="shared" si="2308"/>
        <v>#N/A</v>
      </c>
      <c r="O944" s="18" t="e">
        <f t="shared" ref="O944:Z944" si="2309">O943</f>
        <v>#N/A</v>
      </c>
      <c r="P944" s="19" t="e">
        <f t="shared" si="2309"/>
        <v>#N/A</v>
      </c>
      <c r="Q944" s="19" t="e">
        <f t="shared" si="2309"/>
        <v>#N/A</v>
      </c>
      <c r="R944" s="19" t="e">
        <f t="shared" si="2309"/>
        <v>#N/A</v>
      </c>
      <c r="S944" s="19" t="e">
        <f t="shared" si="2309"/>
        <v>#N/A</v>
      </c>
      <c r="T944" s="19" t="e">
        <f t="shared" si="2309"/>
        <v>#N/A</v>
      </c>
      <c r="U944" s="19" t="e">
        <f t="shared" si="2309"/>
        <v>#N/A</v>
      </c>
      <c r="V944" s="19" t="e">
        <f t="shared" si="2309"/>
        <v>#N/A</v>
      </c>
      <c r="W944" s="19" t="e">
        <f t="shared" si="2309"/>
        <v>#N/A</v>
      </c>
      <c r="X944" s="19" t="e">
        <f t="shared" si="2309"/>
        <v>#N/A</v>
      </c>
      <c r="Y944" s="19" t="e">
        <f t="shared" si="2309"/>
        <v>#N/A</v>
      </c>
      <c r="Z944" s="18" t="e">
        <f t="shared" si="2309"/>
        <v>#N/A</v>
      </c>
      <c r="AB944" s="18" t="e">
        <f t="shared" ref="AB944:AM944" si="2310">AB943</f>
        <v>#N/A</v>
      </c>
      <c r="AC944" s="19" t="e">
        <f t="shared" si="2310"/>
        <v>#N/A</v>
      </c>
      <c r="AD944" s="19" t="e">
        <f t="shared" si="2310"/>
        <v>#N/A</v>
      </c>
      <c r="AE944" s="19" t="e">
        <f t="shared" si="2310"/>
        <v>#N/A</v>
      </c>
      <c r="AF944" s="19" t="e">
        <f t="shared" si="2310"/>
        <v>#N/A</v>
      </c>
      <c r="AG944" s="19" t="e">
        <f t="shared" si="2310"/>
        <v>#N/A</v>
      </c>
      <c r="AH944" s="19" t="e">
        <f t="shared" si="2310"/>
        <v>#N/A</v>
      </c>
      <c r="AI944" s="19" t="e">
        <f t="shared" si="2310"/>
        <v>#N/A</v>
      </c>
      <c r="AJ944" s="19" t="e">
        <f t="shared" si="2310"/>
        <v>#N/A</v>
      </c>
      <c r="AK944" s="19" t="e">
        <f t="shared" si="2310"/>
        <v>#N/A</v>
      </c>
      <c r="AL944" s="19" t="e">
        <f t="shared" si="2310"/>
        <v>#N/A</v>
      </c>
      <c r="AM944" s="18" t="e">
        <f t="shared" si="2310"/>
        <v>#N/A</v>
      </c>
    </row>
    <row r="945" spans="2:39" ht="9.75" customHeight="1" x14ac:dyDescent="0.25">
      <c r="B945" s="18" t="e">
        <f t="shared" ref="B945:M945" si="2311">B944</f>
        <v>#N/A</v>
      </c>
      <c r="C945" s="19" t="e">
        <f t="shared" si="2311"/>
        <v>#N/A</v>
      </c>
      <c r="D945" s="19" t="e">
        <f t="shared" si="2311"/>
        <v>#N/A</v>
      </c>
      <c r="E945" s="19" t="e">
        <f t="shared" si="2311"/>
        <v>#N/A</v>
      </c>
      <c r="F945" s="19" t="e">
        <f t="shared" si="2311"/>
        <v>#N/A</v>
      </c>
      <c r="G945" s="19" t="e">
        <f t="shared" si="2311"/>
        <v>#N/A</v>
      </c>
      <c r="H945" s="19" t="e">
        <f t="shared" si="2311"/>
        <v>#N/A</v>
      </c>
      <c r="I945" s="19" t="e">
        <f t="shared" si="2311"/>
        <v>#N/A</v>
      </c>
      <c r="J945" s="19" t="e">
        <f t="shared" si="2311"/>
        <v>#N/A</v>
      </c>
      <c r="K945" s="19" t="e">
        <f t="shared" si="2311"/>
        <v>#N/A</v>
      </c>
      <c r="L945" s="19" t="e">
        <f t="shared" si="2311"/>
        <v>#N/A</v>
      </c>
      <c r="M945" s="18" t="e">
        <f t="shared" si="2311"/>
        <v>#N/A</v>
      </c>
      <c r="O945" s="18" t="e">
        <f t="shared" ref="O945:Z945" si="2312">O944</f>
        <v>#N/A</v>
      </c>
      <c r="P945" s="19" t="e">
        <f t="shared" si="2312"/>
        <v>#N/A</v>
      </c>
      <c r="Q945" s="19" t="e">
        <f t="shared" si="2312"/>
        <v>#N/A</v>
      </c>
      <c r="R945" s="19" t="e">
        <f t="shared" si="2312"/>
        <v>#N/A</v>
      </c>
      <c r="S945" s="19" t="e">
        <f t="shared" si="2312"/>
        <v>#N/A</v>
      </c>
      <c r="T945" s="19" t="e">
        <f t="shared" si="2312"/>
        <v>#N/A</v>
      </c>
      <c r="U945" s="19" t="e">
        <f t="shared" si="2312"/>
        <v>#N/A</v>
      </c>
      <c r="V945" s="19" t="e">
        <f t="shared" si="2312"/>
        <v>#N/A</v>
      </c>
      <c r="W945" s="19" t="e">
        <f t="shared" si="2312"/>
        <v>#N/A</v>
      </c>
      <c r="X945" s="19" t="e">
        <f t="shared" si="2312"/>
        <v>#N/A</v>
      </c>
      <c r="Y945" s="19" t="e">
        <f t="shared" si="2312"/>
        <v>#N/A</v>
      </c>
      <c r="Z945" s="18" t="e">
        <f t="shared" si="2312"/>
        <v>#N/A</v>
      </c>
      <c r="AB945" s="18" t="e">
        <f t="shared" ref="AB945:AM945" si="2313">AB944</f>
        <v>#N/A</v>
      </c>
      <c r="AC945" s="19" t="e">
        <f t="shared" si="2313"/>
        <v>#N/A</v>
      </c>
      <c r="AD945" s="19" t="e">
        <f t="shared" si="2313"/>
        <v>#N/A</v>
      </c>
      <c r="AE945" s="19" t="e">
        <f t="shared" si="2313"/>
        <v>#N/A</v>
      </c>
      <c r="AF945" s="19" t="e">
        <f t="shared" si="2313"/>
        <v>#N/A</v>
      </c>
      <c r="AG945" s="19" t="e">
        <f t="shared" si="2313"/>
        <v>#N/A</v>
      </c>
      <c r="AH945" s="19" t="e">
        <f t="shared" si="2313"/>
        <v>#N/A</v>
      </c>
      <c r="AI945" s="19" t="e">
        <f t="shared" si="2313"/>
        <v>#N/A</v>
      </c>
      <c r="AJ945" s="19" t="e">
        <f t="shared" si="2313"/>
        <v>#N/A</v>
      </c>
      <c r="AK945" s="19" t="e">
        <f t="shared" si="2313"/>
        <v>#N/A</v>
      </c>
      <c r="AL945" s="19" t="e">
        <f t="shared" si="2313"/>
        <v>#N/A</v>
      </c>
      <c r="AM945" s="18" t="e">
        <f t="shared" si="2313"/>
        <v>#N/A</v>
      </c>
    </row>
    <row r="946" spans="2:39" ht="9.75" customHeight="1" x14ac:dyDescent="0.25">
      <c r="B946" s="18" t="e">
        <f t="shared" ref="B946:M946" si="2314">B945</f>
        <v>#N/A</v>
      </c>
      <c r="C946" s="19" t="e">
        <f t="shared" si="2314"/>
        <v>#N/A</v>
      </c>
      <c r="D946" s="19" t="e">
        <f t="shared" si="2314"/>
        <v>#N/A</v>
      </c>
      <c r="E946" s="19" t="e">
        <f t="shared" si="2314"/>
        <v>#N/A</v>
      </c>
      <c r="F946" s="19" t="e">
        <f t="shared" si="2314"/>
        <v>#N/A</v>
      </c>
      <c r="G946" s="19" t="e">
        <f t="shared" si="2314"/>
        <v>#N/A</v>
      </c>
      <c r="H946" s="19" t="e">
        <f t="shared" si="2314"/>
        <v>#N/A</v>
      </c>
      <c r="I946" s="19" t="e">
        <f t="shared" si="2314"/>
        <v>#N/A</v>
      </c>
      <c r="J946" s="19" t="e">
        <f t="shared" si="2314"/>
        <v>#N/A</v>
      </c>
      <c r="K946" s="19" t="e">
        <f t="shared" si="2314"/>
        <v>#N/A</v>
      </c>
      <c r="L946" s="19" t="e">
        <f t="shared" si="2314"/>
        <v>#N/A</v>
      </c>
      <c r="M946" s="18" t="e">
        <f t="shared" si="2314"/>
        <v>#N/A</v>
      </c>
      <c r="O946" s="18" t="e">
        <f t="shared" ref="O946:Z946" si="2315">O945</f>
        <v>#N/A</v>
      </c>
      <c r="P946" s="19" t="e">
        <f t="shared" si="2315"/>
        <v>#N/A</v>
      </c>
      <c r="Q946" s="19" t="e">
        <f t="shared" si="2315"/>
        <v>#N/A</v>
      </c>
      <c r="R946" s="19" t="e">
        <f t="shared" si="2315"/>
        <v>#N/A</v>
      </c>
      <c r="S946" s="19" t="e">
        <f t="shared" si="2315"/>
        <v>#N/A</v>
      </c>
      <c r="T946" s="19" t="e">
        <f t="shared" si="2315"/>
        <v>#N/A</v>
      </c>
      <c r="U946" s="19" t="e">
        <f t="shared" si="2315"/>
        <v>#N/A</v>
      </c>
      <c r="V946" s="19" t="e">
        <f t="shared" si="2315"/>
        <v>#N/A</v>
      </c>
      <c r="W946" s="19" t="e">
        <f t="shared" si="2315"/>
        <v>#N/A</v>
      </c>
      <c r="X946" s="19" t="e">
        <f t="shared" si="2315"/>
        <v>#N/A</v>
      </c>
      <c r="Y946" s="19" t="e">
        <f t="shared" si="2315"/>
        <v>#N/A</v>
      </c>
      <c r="Z946" s="18" t="e">
        <f t="shared" si="2315"/>
        <v>#N/A</v>
      </c>
      <c r="AB946" s="18" t="e">
        <f t="shared" ref="AB946:AM946" si="2316">AB945</f>
        <v>#N/A</v>
      </c>
      <c r="AC946" s="19" t="e">
        <f t="shared" si="2316"/>
        <v>#N/A</v>
      </c>
      <c r="AD946" s="19" t="e">
        <f t="shared" si="2316"/>
        <v>#N/A</v>
      </c>
      <c r="AE946" s="19" t="e">
        <f t="shared" si="2316"/>
        <v>#N/A</v>
      </c>
      <c r="AF946" s="19" t="e">
        <f t="shared" si="2316"/>
        <v>#N/A</v>
      </c>
      <c r="AG946" s="19" t="e">
        <f t="shared" si="2316"/>
        <v>#N/A</v>
      </c>
      <c r="AH946" s="19" t="e">
        <f t="shared" si="2316"/>
        <v>#N/A</v>
      </c>
      <c r="AI946" s="19" t="e">
        <f t="shared" si="2316"/>
        <v>#N/A</v>
      </c>
      <c r="AJ946" s="19" t="e">
        <f t="shared" si="2316"/>
        <v>#N/A</v>
      </c>
      <c r="AK946" s="19" t="e">
        <f t="shared" si="2316"/>
        <v>#N/A</v>
      </c>
      <c r="AL946" s="19" t="e">
        <f t="shared" si="2316"/>
        <v>#N/A</v>
      </c>
      <c r="AM946" s="18" t="e">
        <f t="shared" si="2316"/>
        <v>#N/A</v>
      </c>
    </row>
    <row r="947" spans="2:39" ht="9.75" customHeight="1" thickBot="1" x14ac:dyDescent="0.3">
      <c r="B947" s="18" t="e">
        <f t="shared" ref="B947:M947" si="2317">B946</f>
        <v>#N/A</v>
      </c>
      <c r="C947" s="18" t="e">
        <f t="shared" si="2317"/>
        <v>#N/A</v>
      </c>
      <c r="D947" s="18" t="e">
        <f t="shared" si="2317"/>
        <v>#N/A</v>
      </c>
      <c r="E947" s="18" t="e">
        <f t="shared" si="2317"/>
        <v>#N/A</v>
      </c>
      <c r="F947" s="18" t="e">
        <f t="shared" si="2317"/>
        <v>#N/A</v>
      </c>
      <c r="G947" s="18" t="e">
        <f t="shared" si="2317"/>
        <v>#N/A</v>
      </c>
      <c r="H947" s="18" t="e">
        <f t="shared" si="2317"/>
        <v>#N/A</v>
      </c>
      <c r="I947" s="18" t="e">
        <f t="shared" si="2317"/>
        <v>#N/A</v>
      </c>
      <c r="J947" s="18" t="e">
        <f t="shared" si="2317"/>
        <v>#N/A</v>
      </c>
      <c r="K947" s="18" t="e">
        <f t="shared" si="2317"/>
        <v>#N/A</v>
      </c>
      <c r="L947" s="18" t="e">
        <f t="shared" si="2317"/>
        <v>#N/A</v>
      </c>
      <c r="M947" s="18" t="e">
        <f t="shared" si="2317"/>
        <v>#N/A</v>
      </c>
      <c r="O947" s="18" t="e">
        <f t="shared" ref="O947:Z947" si="2318">O946</f>
        <v>#N/A</v>
      </c>
      <c r="P947" s="18" t="e">
        <f t="shared" si="2318"/>
        <v>#N/A</v>
      </c>
      <c r="Q947" s="18" t="e">
        <f t="shared" si="2318"/>
        <v>#N/A</v>
      </c>
      <c r="R947" s="18" t="e">
        <f t="shared" si="2318"/>
        <v>#N/A</v>
      </c>
      <c r="S947" s="18" t="e">
        <f t="shared" si="2318"/>
        <v>#N/A</v>
      </c>
      <c r="T947" s="18" t="e">
        <f t="shared" si="2318"/>
        <v>#N/A</v>
      </c>
      <c r="U947" s="18" t="e">
        <f t="shared" si="2318"/>
        <v>#N/A</v>
      </c>
      <c r="V947" s="18" t="e">
        <f t="shared" si="2318"/>
        <v>#N/A</v>
      </c>
      <c r="W947" s="18" t="e">
        <f t="shared" si="2318"/>
        <v>#N/A</v>
      </c>
      <c r="X947" s="18" t="e">
        <f t="shared" si="2318"/>
        <v>#N/A</v>
      </c>
      <c r="Y947" s="18" t="e">
        <f t="shared" si="2318"/>
        <v>#N/A</v>
      </c>
      <c r="Z947" s="18" t="e">
        <f t="shared" si="2318"/>
        <v>#N/A</v>
      </c>
      <c r="AB947" s="18" t="e">
        <f t="shared" ref="AB947:AM947" si="2319">AB946</f>
        <v>#N/A</v>
      </c>
      <c r="AC947" s="18" t="e">
        <f t="shared" si="2319"/>
        <v>#N/A</v>
      </c>
      <c r="AD947" s="18" t="e">
        <f t="shared" si="2319"/>
        <v>#N/A</v>
      </c>
      <c r="AE947" s="18" t="e">
        <f t="shared" si="2319"/>
        <v>#N/A</v>
      </c>
      <c r="AF947" s="18" t="e">
        <f t="shared" si="2319"/>
        <v>#N/A</v>
      </c>
      <c r="AG947" s="18" t="e">
        <f t="shared" si="2319"/>
        <v>#N/A</v>
      </c>
      <c r="AH947" s="18" t="e">
        <f t="shared" si="2319"/>
        <v>#N/A</v>
      </c>
      <c r="AI947" s="18" t="e">
        <f t="shared" si="2319"/>
        <v>#N/A</v>
      </c>
      <c r="AJ947" s="18" t="e">
        <f t="shared" si="2319"/>
        <v>#N/A</v>
      </c>
      <c r="AK947" s="18" t="e">
        <f t="shared" si="2319"/>
        <v>#N/A</v>
      </c>
      <c r="AL947" s="18" t="e">
        <f t="shared" si="2319"/>
        <v>#N/A</v>
      </c>
      <c r="AM947" s="18" t="e">
        <f t="shared" si="2319"/>
        <v>#N/A</v>
      </c>
    </row>
    <row r="948" spans="2:39" ht="9.75" customHeight="1" thickTop="1" x14ac:dyDescent="0.25">
      <c r="B948" s="18" t="e">
        <f t="shared" ref="B948:M948" si="2320">B947</f>
        <v>#N/A</v>
      </c>
      <c r="C948" s="20" t="e">
        <f t="shared" si="2320"/>
        <v>#N/A</v>
      </c>
      <c r="D948" s="21" t="e">
        <f t="shared" si="2320"/>
        <v>#N/A</v>
      </c>
      <c r="E948" s="21" t="e">
        <f t="shared" si="2320"/>
        <v>#N/A</v>
      </c>
      <c r="F948" s="21" t="e">
        <f t="shared" si="2320"/>
        <v>#N/A</v>
      </c>
      <c r="G948" s="21" t="e">
        <f t="shared" si="2320"/>
        <v>#N/A</v>
      </c>
      <c r="H948" s="21" t="e">
        <f t="shared" si="2320"/>
        <v>#N/A</v>
      </c>
      <c r="I948" s="21" t="e">
        <f t="shared" si="2320"/>
        <v>#N/A</v>
      </c>
      <c r="J948" s="21" t="e">
        <f t="shared" si="2320"/>
        <v>#N/A</v>
      </c>
      <c r="K948" s="21" t="e">
        <f t="shared" si="2320"/>
        <v>#N/A</v>
      </c>
      <c r="L948" s="22" t="e">
        <f t="shared" si="2320"/>
        <v>#N/A</v>
      </c>
      <c r="M948" s="18" t="e">
        <f t="shared" si="2320"/>
        <v>#N/A</v>
      </c>
      <c r="O948" s="18" t="e">
        <f t="shared" ref="O948:Z948" si="2321">O947</f>
        <v>#N/A</v>
      </c>
      <c r="P948" s="20" t="e">
        <f t="shared" si="2321"/>
        <v>#N/A</v>
      </c>
      <c r="Q948" s="21" t="e">
        <f t="shared" si="2321"/>
        <v>#N/A</v>
      </c>
      <c r="R948" s="21" t="e">
        <f t="shared" si="2321"/>
        <v>#N/A</v>
      </c>
      <c r="S948" s="21" t="e">
        <f t="shared" si="2321"/>
        <v>#N/A</v>
      </c>
      <c r="T948" s="21" t="e">
        <f t="shared" si="2321"/>
        <v>#N/A</v>
      </c>
      <c r="U948" s="21" t="e">
        <f t="shared" si="2321"/>
        <v>#N/A</v>
      </c>
      <c r="V948" s="21" t="e">
        <f t="shared" si="2321"/>
        <v>#N/A</v>
      </c>
      <c r="W948" s="21" t="e">
        <f t="shared" si="2321"/>
        <v>#N/A</v>
      </c>
      <c r="X948" s="21" t="e">
        <f t="shared" si="2321"/>
        <v>#N/A</v>
      </c>
      <c r="Y948" s="22" t="e">
        <f t="shared" si="2321"/>
        <v>#N/A</v>
      </c>
      <c r="Z948" s="18" t="e">
        <f t="shared" si="2321"/>
        <v>#N/A</v>
      </c>
      <c r="AB948" s="18" t="e">
        <f t="shared" ref="AB948:AM948" si="2322">AB947</f>
        <v>#N/A</v>
      </c>
      <c r="AC948" s="20" t="e">
        <f t="shared" si="2322"/>
        <v>#N/A</v>
      </c>
      <c r="AD948" s="21" t="e">
        <f t="shared" si="2322"/>
        <v>#N/A</v>
      </c>
      <c r="AE948" s="21" t="e">
        <f t="shared" si="2322"/>
        <v>#N/A</v>
      </c>
      <c r="AF948" s="21" t="e">
        <f t="shared" si="2322"/>
        <v>#N/A</v>
      </c>
      <c r="AG948" s="21" t="e">
        <f t="shared" si="2322"/>
        <v>#N/A</v>
      </c>
      <c r="AH948" s="21" t="e">
        <f t="shared" si="2322"/>
        <v>#N/A</v>
      </c>
      <c r="AI948" s="21" t="e">
        <f t="shared" si="2322"/>
        <v>#N/A</v>
      </c>
      <c r="AJ948" s="21" t="e">
        <f t="shared" si="2322"/>
        <v>#N/A</v>
      </c>
      <c r="AK948" s="21" t="e">
        <f t="shared" si="2322"/>
        <v>#N/A</v>
      </c>
      <c r="AL948" s="22" t="e">
        <f t="shared" si="2322"/>
        <v>#N/A</v>
      </c>
      <c r="AM948" s="18" t="e">
        <f t="shared" si="2322"/>
        <v>#N/A</v>
      </c>
    </row>
    <row r="949" spans="2:39" ht="9.75" customHeight="1" thickBot="1" x14ac:dyDescent="0.3">
      <c r="B949" s="18" t="e">
        <f t="shared" ref="B949:M949" si="2323">B948</f>
        <v>#N/A</v>
      </c>
      <c r="C949" s="23" t="e">
        <f t="shared" si="2323"/>
        <v>#N/A</v>
      </c>
      <c r="D949" s="24" t="e">
        <f t="shared" si="2323"/>
        <v>#N/A</v>
      </c>
      <c r="E949" s="24" t="e">
        <f t="shared" si="2323"/>
        <v>#N/A</v>
      </c>
      <c r="F949" s="24" t="e">
        <f t="shared" si="2323"/>
        <v>#N/A</v>
      </c>
      <c r="G949" s="24" t="e">
        <f t="shared" si="2323"/>
        <v>#N/A</v>
      </c>
      <c r="H949" s="24" t="e">
        <f t="shared" si="2323"/>
        <v>#N/A</v>
      </c>
      <c r="I949" s="24" t="e">
        <f t="shared" si="2323"/>
        <v>#N/A</v>
      </c>
      <c r="J949" s="24" t="e">
        <f t="shared" si="2323"/>
        <v>#N/A</v>
      </c>
      <c r="K949" s="24" t="e">
        <f t="shared" si="2323"/>
        <v>#N/A</v>
      </c>
      <c r="L949" s="25" t="e">
        <f t="shared" si="2323"/>
        <v>#N/A</v>
      </c>
      <c r="M949" s="18" t="e">
        <f t="shared" si="2323"/>
        <v>#N/A</v>
      </c>
      <c r="O949" s="18" t="e">
        <f t="shared" ref="O949:Z949" si="2324">O948</f>
        <v>#N/A</v>
      </c>
      <c r="P949" s="23" t="e">
        <f t="shared" si="2324"/>
        <v>#N/A</v>
      </c>
      <c r="Q949" s="24" t="e">
        <f t="shared" si="2324"/>
        <v>#N/A</v>
      </c>
      <c r="R949" s="24" t="e">
        <f t="shared" si="2324"/>
        <v>#N/A</v>
      </c>
      <c r="S949" s="24" t="e">
        <f t="shared" si="2324"/>
        <v>#N/A</v>
      </c>
      <c r="T949" s="24" t="e">
        <f t="shared" si="2324"/>
        <v>#N/A</v>
      </c>
      <c r="U949" s="24" t="e">
        <f t="shared" si="2324"/>
        <v>#N/A</v>
      </c>
      <c r="V949" s="24" t="e">
        <f t="shared" si="2324"/>
        <v>#N/A</v>
      </c>
      <c r="W949" s="24" t="e">
        <f t="shared" si="2324"/>
        <v>#N/A</v>
      </c>
      <c r="X949" s="24" t="e">
        <f t="shared" si="2324"/>
        <v>#N/A</v>
      </c>
      <c r="Y949" s="25" t="e">
        <f t="shared" si="2324"/>
        <v>#N/A</v>
      </c>
      <c r="Z949" s="18" t="e">
        <f t="shared" si="2324"/>
        <v>#N/A</v>
      </c>
      <c r="AB949" s="18" t="e">
        <f t="shared" ref="AB949:AM949" si="2325">AB948</f>
        <v>#N/A</v>
      </c>
      <c r="AC949" s="23" t="e">
        <f t="shared" si="2325"/>
        <v>#N/A</v>
      </c>
      <c r="AD949" s="24" t="e">
        <f t="shared" si="2325"/>
        <v>#N/A</v>
      </c>
      <c r="AE949" s="24" t="e">
        <f t="shared" si="2325"/>
        <v>#N/A</v>
      </c>
      <c r="AF949" s="24" t="e">
        <f t="shared" si="2325"/>
        <v>#N/A</v>
      </c>
      <c r="AG949" s="24" t="e">
        <f t="shared" si="2325"/>
        <v>#N/A</v>
      </c>
      <c r="AH949" s="24" t="e">
        <f t="shared" si="2325"/>
        <v>#N/A</v>
      </c>
      <c r="AI949" s="24" t="e">
        <f t="shared" si="2325"/>
        <v>#N/A</v>
      </c>
      <c r="AJ949" s="24" t="e">
        <f t="shared" si="2325"/>
        <v>#N/A</v>
      </c>
      <c r="AK949" s="24" t="e">
        <f t="shared" si="2325"/>
        <v>#N/A</v>
      </c>
      <c r="AL949" s="25" t="e">
        <f t="shared" si="2325"/>
        <v>#N/A</v>
      </c>
      <c r="AM949" s="18" t="e">
        <f t="shared" si="2325"/>
        <v>#N/A</v>
      </c>
    </row>
    <row r="950" spans="2:39" ht="9.75" customHeight="1" thickTop="1" thickBot="1" x14ac:dyDescent="0.3">
      <c r="B950" s="18" t="e">
        <f t="shared" ref="B950:M950" si="2326">B949</f>
        <v>#N/A</v>
      </c>
      <c r="C950" s="18" t="e">
        <f t="shared" si="2326"/>
        <v>#N/A</v>
      </c>
      <c r="D950" s="18" t="e">
        <f t="shared" si="2326"/>
        <v>#N/A</v>
      </c>
      <c r="E950" s="18" t="e">
        <f t="shared" si="2326"/>
        <v>#N/A</v>
      </c>
      <c r="F950" s="18" t="e">
        <f t="shared" si="2326"/>
        <v>#N/A</v>
      </c>
      <c r="G950" s="18" t="e">
        <f t="shared" si="2326"/>
        <v>#N/A</v>
      </c>
      <c r="H950" s="18" t="e">
        <f t="shared" si="2326"/>
        <v>#N/A</v>
      </c>
      <c r="I950" s="18" t="e">
        <f t="shared" si="2326"/>
        <v>#N/A</v>
      </c>
      <c r="J950" s="18" t="e">
        <f t="shared" si="2326"/>
        <v>#N/A</v>
      </c>
      <c r="K950" s="18" t="e">
        <f t="shared" si="2326"/>
        <v>#N/A</v>
      </c>
      <c r="L950" s="18" t="e">
        <f t="shared" si="2326"/>
        <v>#N/A</v>
      </c>
      <c r="M950" s="18" t="e">
        <f t="shared" si="2326"/>
        <v>#N/A</v>
      </c>
      <c r="O950" s="18" t="e">
        <f t="shared" ref="O950:Z950" si="2327">O949</f>
        <v>#N/A</v>
      </c>
      <c r="P950" s="18" t="e">
        <f t="shared" si="2327"/>
        <v>#N/A</v>
      </c>
      <c r="Q950" s="18" t="e">
        <f t="shared" si="2327"/>
        <v>#N/A</v>
      </c>
      <c r="R950" s="18" t="e">
        <f t="shared" si="2327"/>
        <v>#N/A</v>
      </c>
      <c r="S950" s="18" t="e">
        <f t="shared" si="2327"/>
        <v>#N/A</v>
      </c>
      <c r="T950" s="18" t="e">
        <f t="shared" si="2327"/>
        <v>#N/A</v>
      </c>
      <c r="U950" s="18" t="e">
        <f t="shared" si="2327"/>
        <v>#N/A</v>
      </c>
      <c r="V950" s="18" t="e">
        <f t="shared" si="2327"/>
        <v>#N/A</v>
      </c>
      <c r="W950" s="18" t="e">
        <f t="shared" si="2327"/>
        <v>#N/A</v>
      </c>
      <c r="X950" s="18" t="e">
        <f t="shared" si="2327"/>
        <v>#N/A</v>
      </c>
      <c r="Y950" s="18" t="e">
        <f t="shared" si="2327"/>
        <v>#N/A</v>
      </c>
      <c r="Z950" s="18" t="e">
        <f t="shared" si="2327"/>
        <v>#N/A</v>
      </c>
      <c r="AB950" s="18" t="e">
        <f t="shared" ref="AB950:AM950" si="2328">AB949</f>
        <v>#N/A</v>
      </c>
      <c r="AC950" s="18" t="e">
        <f t="shared" si="2328"/>
        <v>#N/A</v>
      </c>
      <c r="AD950" s="18" t="e">
        <f t="shared" si="2328"/>
        <v>#N/A</v>
      </c>
      <c r="AE950" s="18" t="e">
        <f t="shared" si="2328"/>
        <v>#N/A</v>
      </c>
      <c r="AF950" s="18" t="e">
        <f t="shared" si="2328"/>
        <v>#N/A</v>
      </c>
      <c r="AG950" s="18" t="e">
        <f t="shared" si="2328"/>
        <v>#N/A</v>
      </c>
      <c r="AH950" s="18" t="e">
        <f t="shared" si="2328"/>
        <v>#N/A</v>
      </c>
      <c r="AI950" s="18" t="e">
        <f t="shared" si="2328"/>
        <v>#N/A</v>
      </c>
      <c r="AJ950" s="18" t="e">
        <f t="shared" si="2328"/>
        <v>#N/A</v>
      </c>
      <c r="AK950" s="18" t="e">
        <f t="shared" si="2328"/>
        <v>#N/A</v>
      </c>
      <c r="AL950" s="18" t="e">
        <f t="shared" si="2328"/>
        <v>#N/A</v>
      </c>
      <c r="AM950" s="18" t="e">
        <f t="shared" si="2328"/>
        <v>#N/A</v>
      </c>
    </row>
    <row r="951" spans="2:39" ht="9.75" customHeight="1" thickTop="1" x14ac:dyDescent="0.25">
      <c r="B951" s="18" t="e">
        <f t="shared" ref="B951:M951" si="2329">B950</f>
        <v>#N/A</v>
      </c>
      <c r="C951" s="26" t="e">
        <f t="shared" si="2329"/>
        <v>#N/A</v>
      </c>
      <c r="D951" s="27" t="e">
        <f t="shared" si="2329"/>
        <v>#N/A</v>
      </c>
      <c r="E951" s="27" t="e">
        <f t="shared" si="2329"/>
        <v>#N/A</v>
      </c>
      <c r="F951" s="27" t="e">
        <f t="shared" si="2329"/>
        <v>#N/A</v>
      </c>
      <c r="G951" s="27" t="e">
        <f t="shared" si="2329"/>
        <v>#N/A</v>
      </c>
      <c r="H951" s="27" t="e">
        <f t="shared" si="2329"/>
        <v>#N/A</v>
      </c>
      <c r="I951" s="27" t="e">
        <f t="shared" si="2329"/>
        <v>#N/A</v>
      </c>
      <c r="J951" s="27" t="e">
        <f t="shared" si="2329"/>
        <v>#N/A</v>
      </c>
      <c r="K951" s="27" t="e">
        <f t="shared" si="2329"/>
        <v>#N/A</v>
      </c>
      <c r="L951" s="28" t="e">
        <f t="shared" si="2329"/>
        <v>#N/A</v>
      </c>
      <c r="M951" s="18" t="e">
        <f t="shared" si="2329"/>
        <v>#N/A</v>
      </c>
      <c r="O951" s="18" t="e">
        <f t="shared" ref="O951:Z951" si="2330">O950</f>
        <v>#N/A</v>
      </c>
      <c r="P951" s="26" t="e">
        <f t="shared" si="2330"/>
        <v>#N/A</v>
      </c>
      <c r="Q951" s="27" t="e">
        <f t="shared" si="2330"/>
        <v>#N/A</v>
      </c>
      <c r="R951" s="27" t="e">
        <f t="shared" si="2330"/>
        <v>#N/A</v>
      </c>
      <c r="S951" s="27" t="e">
        <f t="shared" si="2330"/>
        <v>#N/A</v>
      </c>
      <c r="T951" s="27" t="e">
        <f t="shared" si="2330"/>
        <v>#N/A</v>
      </c>
      <c r="U951" s="27" t="e">
        <f t="shared" si="2330"/>
        <v>#N/A</v>
      </c>
      <c r="V951" s="27" t="e">
        <f t="shared" si="2330"/>
        <v>#N/A</v>
      </c>
      <c r="W951" s="27" t="e">
        <f t="shared" si="2330"/>
        <v>#N/A</v>
      </c>
      <c r="X951" s="27" t="e">
        <f t="shared" si="2330"/>
        <v>#N/A</v>
      </c>
      <c r="Y951" s="28" t="e">
        <f t="shared" si="2330"/>
        <v>#N/A</v>
      </c>
      <c r="Z951" s="18" t="e">
        <f t="shared" si="2330"/>
        <v>#N/A</v>
      </c>
      <c r="AB951" s="18" t="e">
        <f t="shared" ref="AB951:AM951" si="2331">AB950</f>
        <v>#N/A</v>
      </c>
      <c r="AC951" s="26" t="e">
        <f t="shared" si="2331"/>
        <v>#N/A</v>
      </c>
      <c r="AD951" s="27" t="e">
        <f t="shared" si="2331"/>
        <v>#N/A</v>
      </c>
      <c r="AE951" s="27" t="e">
        <f t="shared" si="2331"/>
        <v>#N/A</v>
      </c>
      <c r="AF951" s="27" t="e">
        <f t="shared" si="2331"/>
        <v>#N/A</v>
      </c>
      <c r="AG951" s="27" t="e">
        <f t="shared" si="2331"/>
        <v>#N/A</v>
      </c>
      <c r="AH951" s="27" t="e">
        <f t="shared" si="2331"/>
        <v>#N/A</v>
      </c>
      <c r="AI951" s="27" t="e">
        <f t="shared" si="2331"/>
        <v>#N/A</v>
      </c>
      <c r="AJ951" s="27" t="e">
        <f t="shared" si="2331"/>
        <v>#N/A</v>
      </c>
      <c r="AK951" s="27" t="e">
        <f t="shared" si="2331"/>
        <v>#N/A</v>
      </c>
      <c r="AL951" s="28" t="e">
        <f t="shared" si="2331"/>
        <v>#N/A</v>
      </c>
      <c r="AM951" s="18" t="e">
        <f t="shared" si="2331"/>
        <v>#N/A</v>
      </c>
    </row>
    <row r="952" spans="2:39" ht="9.75" customHeight="1" x14ac:dyDescent="0.25">
      <c r="B952" s="18" t="e">
        <f t="shared" ref="B952:M952" si="2332">B951</f>
        <v>#N/A</v>
      </c>
      <c r="C952" s="29" t="e">
        <f t="shared" si="2332"/>
        <v>#N/A</v>
      </c>
      <c r="D952" s="30" t="e">
        <f t="shared" si="2332"/>
        <v>#N/A</v>
      </c>
      <c r="E952" s="30" t="e">
        <f t="shared" si="2332"/>
        <v>#N/A</v>
      </c>
      <c r="F952" s="30" t="e">
        <f t="shared" si="2332"/>
        <v>#N/A</v>
      </c>
      <c r="G952" s="30" t="e">
        <f t="shared" si="2332"/>
        <v>#N/A</v>
      </c>
      <c r="H952" s="30" t="e">
        <f t="shared" si="2332"/>
        <v>#N/A</v>
      </c>
      <c r="I952" s="30" t="e">
        <f t="shared" si="2332"/>
        <v>#N/A</v>
      </c>
      <c r="J952" s="30" t="e">
        <f t="shared" si="2332"/>
        <v>#N/A</v>
      </c>
      <c r="K952" s="30" t="e">
        <f t="shared" si="2332"/>
        <v>#N/A</v>
      </c>
      <c r="L952" s="31" t="e">
        <f t="shared" si="2332"/>
        <v>#N/A</v>
      </c>
      <c r="M952" s="18" t="e">
        <f t="shared" si="2332"/>
        <v>#N/A</v>
      </c>
      <c r="O952" s="18" t="e">
        <f t="shared" ref="O952:Z952" si="2333">O951</f>
        <v>#N/A</v>
      </c>
      <c r="P952" s="29" t="e">
        <f t="shared" si="2333"/>
        <v>#N/A</v>
      </c>
      <c r="Q952" s="30" t="e">
        <f t="shared" si="2333"/>
        <v>#N/A</v>
      </c>
      <c r="R952" s="30" t="e">
        <f t="shared" si="2333"/>
        <v>#N/A</v>
      </c>
      <c r="S952" s="30" t="e">
        <f t="shared" si="2333"/>
        <v>#N/A</v>
      </c>
      <c r="T952" s="30" t="e">
        <f t="shared" si="2333"/>
        <v>#N/A</v>
      </c>
      <c r="U952" s="30" t="e">
        <f t="shared" si="2333"/>
        <v>#N/A</v>
      </c>
      <c r="V952" s="30" t="e">
        <f t="shared" si="2333"/>
        <v>#N/A</v>
      </c>
      <c r="W952" s="30" t="e">
        <f t="shared" si="2333"/>
        <v>#N/A</v>
      </c>
      <c r="X952" s="30" t="e">
        <f t="shared" si="2333"/>
        <v>#N/A</v>
      </c>
      <c r="Y952" s="31" t="e">
        <f t="shared" si="2333"/>
        <v>#N/A</v>
      </c>
      <c r="Z952" s="18" t="e">
        <f t="shared" si="2333"/>
        <v>#N/A</v>
      </c>
      <c r="AB952" s="18" t="e">
        <f t="shared" ref="AB952:AM952" si="2334">AB951</f>
        <v>#N/A</v>
      </c>
      <c r="AC952" s="29" t="e">
        <f t="shared" si="2334"/>
        <v>#N/A</v>
      </c>
      <c r="AD952" s="30" t="e">
        <f t="shared" si="2334"/>
        <v>#N/A</v>
      </c>
      <c r="AE952" s="30" t="e">
        <f t="shared" si="2334"/>
        <v>#N/A</v>
      </c>
      <c r="AF952" s="30" t="e">
        <f t="shared" si="2334"/>
        <v>#N/A</v>
      </c>
      <c r="AG952" s="30" t="e">
        <f t="shared" si="2334"/>
        <v>#N/A</v>
      </c>
      <c r="AH952" s="30" t="e">
        <f t="shared" si="2334"/>
        <v>#N/A</v>
      </c>
      <c r="AI952" s="30" t="e">
        <f t="shared" si="2334"/>
        <v>#N/A</v>
      </c>
      <c r="AJ952" s="30" t="e">
        <f t="shared" si="2334"/>
        <v>#N/A</v>
      </c>
      <c r="AK952" s="30" t="e">
        <f t="shared" si="2334"/>
        <v>#N/A</v>
      </c>
      <c r="AL952" s="31" t="e">
        <f t="shared" si="2334"/>
        <v>#N/A</v>
      </c>
      <c r="AM952" s="18" t="e">
        <f t="shared" si="2334"/>
        <v>#N/A</v>
      </c>
    </row>
    <row r="953" spans="2:39" ht="9.75" customHeight="1" x14ac:dyDescent="0.25">
      <c r="B953" s="18" t="e">
        <f t="shared" ref="B953:M953" si="2335">B952</f>
        <v>#N/A</v>
      </c>
      <c r="C953" s="29" t="e">
        <f t="shared" si="2335"/>
        <v>#N/A</v>
      </c>
      <c r="D953" s="30" t="e">
        <f t="shared" si="2335"/>
        <v>#N/A</v>
      </c>
      <c r="E953" s="30" t="e">
        <f t="shared" si="2335"/>
        <v>#N/A</v>
      </c>
      <c r="F953" s="30" t="e">
        <f t="shared" si="2335"/>
        <v>#N/A</v>
      </c>
      <c r="G953" s="30" t="e">
        <f t="shared" si="2335"/>
        <v>#N/A</v>
      </c>
      <c r="H953" s="30" t="e">
        <f t="shared" si="2335"/>
        <v>#N/A</v>
      </c>
      <c r="I953" s="30" t="e">
        <f t="shared" si="2335"/>
        <v>#N/A</v>
      </c>
      <c r="J953" s="30" t="e">
        <f t="shared" si="2335"/>
        <v>#N/A</v>
      </c>
      <c r="K953" s="30" t="e">
        <f t="shared" si="2335"/>
        <v>#N/A</v>
      </c>
      <c r="L953" s="31" t="e">
        <f t="shared" si="2335"/>
        <v>#N/A</v>
      </c>
      <c r="M953" s="18" t="e">
        <f t="shared" si="2335"/>
        <v>#N/A</v>
      </c>
      <c r="O953" s="18" t="e">
        <f t="shared" ref="O953:Z953" si="2336">O952</f>
        <v>#N/A</v>
      </c>
      <c r="P953" s="29" t="e">
        <f t="shared" si="2336"/>
        <v>#N/A</v>
      </c>
      <c r="Q953" s="30" t="e">
        <f t="shared" si="2336"/>
        <v>#N/A</v>
      </c>
      <c r="R953" s="30" t="e">
        <f t="shared" si="2336"/>
        <v>#N/A</v>
      </c>
      <c r="S953" s="30" t="e">
        <f t="shared" si="2336"/>
        <v>#N/A</v>
      </c>
      <c r="T953" s="30" t="e">
        <f t="shared" si="2336"/>
        <v>#N/A</v>
      </c>
      <c r="U953" s="30" t="e">
        <f t="shared" si="2336"/>
        <v>#N/A</v>
      </c>
      <c r="V953" s="30" t="e">
        <f t="shared" si="2336"/>
        <v>#N/A</v>
      </c>
      <c r="W953" s="30" t="e">
        <f t="shared" si="2336"/>
        <v>#N/A</v>
      </c>
      <c r="X953" s="30" t="e">
        <f t="shared" si="2336"/>
        <v>#N/A</v>
      </c>
      <c r="Y953" s="31" t="e">
        <f t="shared" si="2336"/>
        <v>#N/A</v>
      </c>
      <c r="Z953" s="18" t="e">
        <f t="shared" si="2336"/>
        <v>#N/A</v>
      </c>
      <c r="AB953" s="18" t="e">
        <f t="shared" ref="AB953:AM953" si="2337">AB952</f>
        <v>#N/A</v>
      </c>
      <c r="AC953" s="29" t="e">
        <f t="shared" si="2337"/>
        <v>#N/A</v>
      </c>
      <c r="AD953" s="30" t="e">
        <f t="shared" si="2337"/>
        <v>#N/A</v>
      </c>
      <c r="AE953" s="30" t="e">
        <f t="shared" si="2337"/>
        <v>#N/A</v>
      </c>
      <c r="AF953" s="30" t="e">
        <f t="shared" si="2337"/>
        <v>#N/A</v>
      </c>
      <c r="AG953" s="30" t="e">
        <f t="shared" si="2337"/>
        <v>#N/A</v>
      </c>
      <c r="AH953" s="30" t="e">
        <f t="shared" si="2337"/>
        <v>#N/A</v>
      </c>
      <c r="AI953" s="30" t="e">
        <f t="shared" si="2337"/>
        <v>#N/A</v>
      </c>
      <c r="AJ953" s="30" t="e">
        <f t="shared" si="2337"/>
        <v>#N/A</v>
      </c>
      <c r="AK953" s="30" t="e">
        <f t="shared" si="2337"/>
        <v>#N/A</v>
      </c>
      <c r="AL953" s="31" t="e">
        <f t="shared" si="2337"/>
        <v>#N/A</v>
      </c>
      <c r="AM953" s="18" t="e">
        <f t="shared" si="2337"/>
        <v>#N/A</v>
      </c>
    </row>
    <row r="954" spans="2:39" ht="9.75" customHeight="1" x14ac:dyDescent="0.25">
      <c r="B954" s="18" t="e">
        <f t="shared" ref="B954:M954" si="2338">B953</f>
        <v>#N/A</v>
      </c>
      <c r="C954" s="29" t="e">
        <f t="shared" si="2338"/>
        <v>#N/A</v>
      </c>
      <c r="D954" s="30" t="e">
        <f t="shared" si="2338"/>
        <v>#N/A</v>
      </c>
      <c r="E954" s="30" t="e">
        <f t="shared" si="2338"/>
        <v>#N/A</v>
      </c>
      <c r="F954" s="30" t="e">
        <f t="shared" si="2338"/>
        <v>#N/A</v>
      </c>
      <c r="G954" s="30" t="e">
        <f t="shared" si="2338"/>
        <v>#N/A</v>
      </c>
      <c r="H954" s="30" t="e">
        <f t="shared" si="2338"/>
        <v>#N/A</v>
      </c>
      <c r="I954" s="30" t="e">
        <f t="shared" si="2338"/>
        <v>#N/A</v>
      </c>
      <c r="J954" s="30" t="e">
        <f t="shared" si="2338"/>
        <v>#N/A</v>
      </c>
      <c r="K954" s="30" t="e">
        <f t="shared" si="2338"/>
        <v>#N/A</v>
      </c>
      <c r="L954" s="31" t="e">
        <f t="shared" si="2338"/>
        <v>#N/A</v>
      </c>
      <c r="M954" s="18" t="e">
        <f t="shared" si="2338"/>
        <v>#N/A</v>
      </c>
      <c r="O954" s="18" t="e">
        <f t="shared" ref="O954:Z954" si="2339">O953</f>
        <v>#N/A</v>
      </c>
      <c r="P954" s="29" t="e">
        <f t="shared" si="2339"/>
        <v>#N/A</v>
      </c>
      <c r="Q954" s="30" t="e">
        <f t="shared" si="2339"/>
        <v>#N/A</v>
      </c>
      <c r="R954" s="30" t="e">
        <f t="shared" si="2339"/>
        <v>#N/A</v>
      </c>
      <c r="S954" s="30" t="e">
        <f t="shared" si="2339"/>
        <v>#N/A</v>
      </c>
      <c r="T954" s="30" t="e">
        <f t="shared" si="2339"/>
        <v>#N/A</v>
      </c>
      <c r="U954" s="30" t="e">
        <f t="shared" si="2339"/>
        <v>#N/A</v>
      </c>
      <c r="V954" s="30" t="e">
        <f t="shared" si="2339"/>
        <v>#N/A</v>
      </c>
      <c r="W954" s="30" t="e">
        <f t="shared" si="2339"/>
        <v>#N/A</v>
      </c>
      <c r="X954" s="30" t="e">
        <f t="shared" si="2339"/>
        <v>#N/A</v>
      </c>
      <c r="Y954" s="31" t="e">
        <f t="shared" si="2339"/>
        <v>#N/A</v>
      </c>
      <c r="Z954" s="18" t="e">
        <f t="shared" si="2339"/>
        <v>#N/A</v>
      </c>
      <c r="AB954" s="18" t="e">
        <f t="shared" ref="AB954:AM954" si="2340">AB953</f>
        <v>#N/A</v>
      </c>
      <c r="AC954" s="29" t="e">
        <f t="shared" si="2340"/>
        <v>#N/A</v>
      </c>
      <c r="AD954" s="30" t="e">
        <f t="shared" si="2340"/>
        <v>#N/A</v>
      </c>
      <c r="AE954" s="30" t="e">
        <f t="shared" si="2340"/>
        <v>#N/A</v>
      </c>
      <c r="AF954" s="30" t="e">
        <f t="shared" si="2340"/>
        <v>#N/A</v>
      </c>
      <c r="AG954" s="30" t="e">
        <f t="shared" si="2340"/>
        <v>#N/A</v>
      </c>
      <c r="AH954" s="30" t="e">
        <f t="shared" si="2340"/>
        <v>#N/A</v>
      </c>
      <c r="AI954" s="30" t="e">
        <f t="shared" si="2340"/>
        <v>#N/A</v>
      </c>
      <c r="AJ954" s="30" t="e">
        <f t="shared" si="2340"/>
        <v>#N/A</v>
      </c>
      <c r="AK954" s="30" t="e">
        <f t="shared" si="2340"/>
        <v>#N/A</v>
      </c>
      <c r="AL954" s="31" t="e">
        <f t="shared" si="2340"/>
        <v>#N/A</v>
      </c>
      <c r="AM954" s="18" t="e">
        <f t="shared" si="2340"/>
        <v>#N/A</v>
      </c>
    </row>
    <row r="955" spans="2:39" ht="9.75" customHeight="1" x14ac:dyDescent="0.25">
      <c r="B955" s="18" t="e">
        <f t="shared" ref="B955:M955" si="2341">B954</f>
        <v>#N/A</v>
      </c>
      <c r="C955" s="29" t="e">
        <f t="shared" si="2341"/>
        <v>#N/A</v>
      </c>
      <c r="D955" s="30" t="e">
        <f t="shared" si="2341"/>
        <v>#N/A</v>
      </c>
      <c r="E955" s="30" t="e">
        <f t="shared" si="2341"/>
        <v>#N/A</v>
      </c>
      <c r="F955" s="30" t="e">
        <f t="shared" si="2341"/>
        <v>#N/A</v>
      </c>
      <c r="G955" s="30" t="e">
        <f t="shared" si="2341"/>
        <v>#N/A</v>
      </c>
      <c r="H955" s="30" t="e">
        <f t="shared" si="2341"/>
        <v>#N/A</v>
      </c>
      <c r="I955" s="30" t="e">
        <f t="shared" si="2341"/>
        <v>#N/A</v>
      </c>
      <c r="J955" s="30" t="e">
        <f t="shared" si="2341"/>
        <v>#N/A</v>
      </c>
      <c r="K955" s="30" t="e">
        <f t="shared" si="2341"/>
        <v>#N/A</v>
      </c>
      <c r="L955" s="31" t="e">
        <f t="shared" si="2341"/>
        <v>#N/A</v>
      </c>
      <c r="M955" s="18" t="e">
        <f t="shared" si="2341"/>
        <v>#N/A</v>
      </c>
      <c r="O955" s="18" t="e">
        <f t="shared" ref="O955:Z955" si="2342">O954</f>
        <v>#N/A</v>
      </c>
      <c r="P955" s="29" t="e">
        <f t="shared" si="2342"/>
        <v>#N/A</v>
      </c>
      <c r="Q955" s="30" t="e">
        <f t="shared" si="2342"/>
        <v>#N/A</v>
      </c>
      <c r="R955" s="30" t="e">
        <f t="shared" si="2342"/>
        <v>#N/A</v>
      </c>
      <c r="S955" s="30" t="e">
        <f t="shared" si="2342"/>
        <v>#N/A</v>
      </c>
      <c r="T955" s="30" t="e">
        <f t="shared" si="2342"/>
        <v>#N/A</v>
      </c>
      <c r="U955" s="30" t="e">
        <f t="shared" si="2342"/>
        <v>#N/A</v>
      </c>
      <c r="V955" s="30" t="e">
        <f t="shared" si="2342"/>
        <v>#N/A</v>
      </c>
      <c r="W955" s="30" t="e">
        <f t="shared" si="2342"/>
        <v>#N/A</v>
      </c>
      <c r="X955" s="30" t="e">
        <f t="shared" si="2342"/>
        <v>#N/A</v>
      </c>
      <c r="Y955" s="31" t="e">
        <f t="shared" si="2342"/>
        <v>#N/A</v>
      </c>
      <c r="Z955" s="18" t="e">
        <f t="shared" si="2342"/>
        <v>#N/A</v>
      </c>
      <c r="AB955" s="18" t="e">
        <f t="shared" ref="AB955:AM955" si="2343">AB954</f>
        <v>#N/A</v>
      </c>
      <c r="AC955" s="29" t="e">
        <f t="shared" si="2343"/>
        <v>#N/A</v>
      </c>
      <c r="AD955" s="30" t="e">
        <f t="shared" si="2343"/>
        <v>#N/A</v>
      </c>
      <c r="AE955" s="30" t="e">
        <f t="shared" si="2343"/>
        <v>#N/A</v>
      </c>
      <c r="AF955" s="30" t="e">
        <f t="shared" si="2343"/>
        <v>#N/A</v>
      </c>
      <c r="AG955" s="30" t="e">
        <f t="shared" si="2343"/>
        <v>#N/A</v>
      </c>
      <c r="AH955" s="30" t="e">
        <f t="shared" si="2343"/>
        <v>#N/A</v>
      </c>
      <c r="AI955" s="30" t="e">
        <f t="shared" si="2343"/>
        <v>#N/A</v>
      </c>
      <c r="AJ955" s="30" t="e">
        <f t="shared" si="2343"/>
        <v>#N/A</v>
      </c>
      <c r="AK955" s="30" t="e">
        <f t="shared" si="2343"/>
        <v>#N/A</v>
      </c>
      <c r="AL955" s="31" t="e">
        <f t="shared" si="2343"/>
        <v>#N/A</v>
      </c>
      <c r="AM955" s="18" t="e">
        <f t="shared" si="2343"/>
        <v>#N/A</v>
      </c>
    </row>
    <row r="956" spans="2:39" ht="9.75" customHeight="1" x14ac:dyDescent="0.25">
      <c r="B956" s="18" t="e">
        <f t="shared" ref="B956:M956" si="2344">B955</f>
        <v>#N/A</v>
      </c>
      <c r="C956" s="29" t="e">
        <f t="shared" si="2344"/>
        <v>#N/A</v>
      </c>
      <c r="D956" s="30" t="e">
        <f t="shared" si="2344"/>
        <v>#N/A</v>
      </c>
      <c r="E956" s="30" t="e">
        <f t="shared" si="2344"/>
        <v>#N/A</v>
      </c>
      <c r="F956" s="30" t="e">
        <f t="shared" si="2344"/>
        <v>#N/A</v>
      </c>
      <c r="G956" s="30" t="e">
        <f t="shared" si="2344"/>
        <v>#N/A</v>
      </c>
      <c r="H956" s="30" t="e">
        <f t="shared" si="2344"/>
        <v>#N/A</v>
      </c>
      <c r="I956" s="30" t="e">
        <f t="shared" si="2344"/>
        <v>#N/A</v>
      </c>
      <c r="J956" s="30" t="e">
        <f t="shared" si="2344"/>
        <v>#N/A</v>
      </c>
      <c r="K956" s="30" t="e">
        <f t="shared" si="2344"/>
        <v>#N/A</v>
      </c>
      <c r="L956" s="31" t="e">
        <f t="shared" si="2344"/>
        <v>#N/A</v>
      </c>
      <c r="M956" s="18" t="e">
        <f t="shared" si="2344"/>
        <v>#N/A</v>
      </c>
      <c r="O956" s="18" t="e">
        <f t="shared" ref="O956:Z956" si="2345">O955</f>
        <v>#N/A</v>
      </c>
      <c r="P956" s="29" t="e">
        <f t="shared" si="2345"/>
        <v>#N/A</v>
      </c>
      <c r="Q956" s="30" t="e">
        <f t="shared" si="2345"/>
        <v>#N/A</v>
      </c>
      <c r="R956" s="30" t="e">
        <f t="shared" si="2345"/>
        <v>#N/A</v>
      </c>
      <c r="S956" s="30" t="e">
        <f t="shared" si="2345"/>
        <v>#N/A</v>
      </c>
      <c r="T956" s="30" t="e">
        <f t="shared" si="2345"/>
        <v>#N/A</v>
      </c>
      <c r="U956" s="30" t="e">
        <f t="shared" si="2345"/>
        <v>#N/A</v>
      </c>
      <c r="V956" s="30" t="e">
        <f t="shared" si="2345"/>
        <v>#N/A</v>
      </c>
      <c r="W956" s="30" t="e">
        <f t="shared" si="2345"/>
        <v>#N/A</v>
      </c>
      <c r="X956" s="30" t="e">
        <f t="shared" si="2345"/>
        <v>#N/A</v>
      </c>
      <c r="Y956" s="31" t="e">
        <f t="shared" si="2345"/>
        <v>#N/A</v>
      </c>
      <c r="Z956" s="18" t="e">
        <f t="shared" si="2345"/>
        <v>#N/A</v>
      </c>
      <c r="AB956" s="18" t="e">
        <f t="shared" ref="AB956:AM956" si="2346">AB955</f>
        <v>#N/A</v>
      </c>
      <c r="AC956" s="29" t="e">
        <f t="shared" si="2346"/>
        <v>#N/A</v>
      </c>
      <c r="AD956" s="30" t="e">
        <f t="shared" si="2346"/>
        <v>#N/A</v>
      </c>
      <c r="AE956" s="30" t="e">
        <f t="shared" si="2346"/>
        <v>#N/A</v>
      </c>
      <c r="AF956" s="30" t="e">
        <f t="shared" si="2346"/>
        <v>#N/A</v>
      </c>
      <c r="AG956" s="30" t="e">
        <f t="shared" si="2346"/>
        <v>#N/A</v>
      </c>
      <c r="AH956" s="30" t="e">
        <f t="shared" si="2346"/>
        <v>#N/A</v>
      </c>
      <c r="AI956" s="30" t="e">
        <f t="shared" si="2346"/>
        <v>#N/A</v>
      </c>
      <c r="AJ956" s="30" t="e">
        <f t="shared" si="2346"/>
        <v>#N/A</v>
      </c>
      <c r="AK956" s="30" t="e">
        <f t="shared" si="2346"/>
        <v>#N/A</v>
      </c>
      <c r="AL956" s="31" t="e">
        <f t="shared" si="2346"/>
        <v>#N/A</v>
      </c>
      <c r="AM956" s="18" t="e">
        <f t="shared" si="2346"/>
        <v>#N/A</v>
      </c>
    </row>
    <row r="957" spans="2:39" ht="9.75" customHeight="1" thickBot="1" x14ac:dyDescent="0.3">
      <c r="B957" s="18" t="e">
        <f t="shared" ref="B957:M957" si="2347">B956</f>
        <v>#N/A</v>
      </c>
      <c r="C957" s="32" t="e">
        <f t="shared" si="2347"/>
        <v>#N/A</v>
      </c>
      <c r="D957" s="33" t="e">
        <f t="shared" si="2347"/>
        <v>#N/A</v>
      </c>
      <c r="E957" s="33" t="e">
        <f t="shared" si="2347"/>
        <v>#N/A</v>
      </c>
      <c r="F957" s="33" t="e">
        <f t="shared" si="2347"/>
        <v>#N/A</v>
      </c>
      <c r="G957" s="33" t="e">
        <f t="shared" si="2347"/>
        <v>#N/A</v>
      </c>
      <c r="H957" s="33" t="e">
        <f t="shared" si="2347"/>
        <v>#N/A</v>
      </c>
      <c r="I957" s="33" t="e">
        <f t="shared" si="2347"/>
        <v>#N/A</v>
      </c>
      <c r="J957" s="33" t="e">
        <f t="shared" si="2347"/>
        <v>#N/A</v>
      </c>
      <c r="K957" s="33" t="e">
        <f t="shared" si="2347"/>
        <v>#N/A</v>
      </c>
      <c r="L957" s="34" t="e">
        <f t="shared" si="2347"/>
        <v>#N/A</v>
      </c>
      <c r="M957" s="18" t="e">
        <f t="shared" si="2347"/>
        <v>#N/A</v>
      </c>
      <c r="O957" s="18" t="e">
        <f t="shared" ref="O957:Z957" si="2348">O956</f>
        <v>#N/A</v>
      </c>
      <c r="P957" s="32" t="e">
        <f t="shared" si="2348"/>
        <v>#N/A</v>
      </c>
      <c r="Q957" s="33" t="e">
        <f t="shared" si="2348"/>
        <v>#N/A</v>
      </c>
      <c r="R957" s="33" t="e">
        <f t="shared" si="2348"/>
        <v>#N/A</v>
      </c>
      <c r="S957" s="33" t="e">
        <f t="shared" si="2348"/>
        <v>#N/A</v>
      </c>
      <c r="T957" s="33" t="e">
        <f t="shared" si="2348"/>
        <v>#N/A</v>
      </c>
      <c r="U957" s="33" t="e">
        <f t="shared" si="2348"/>
        <v>#N/A</v>
      </c>
      <c r="V957" s="33" t="e">
        <f t="shared" si="2348"/>
        <v>#N/A</v>
      </c>
      <c r="W957" s="33" t="e">
        <f t="shared" si="2348"/>
        <v>#N/A</v>
      </c>
      <c r="X957" s="33" t="e">
        <f t="shared" si="2348"/>
        <v>#N/A</v>
      </c>
      <c r="Y957" s="34" t="e">
        <f t="shared" si="2348"/>
        <v>#N/A</v>
      </c>
      <c r="Z957" s="18" t="e">
        <f t="shared" si="2348"/>
        <v>#N/A</v>
      </c>
      <c r="AB957" s="18" t="e">
        <f t="shared" ref="AB957:AM957" si="2349">AB956</f>
        <v>#N/A</v>
      </c>
      <c r="AC957" s="32" t="e">
        <f t="shared" si="2349"/>
        <v>#N/A</v>
      </c>
      <c r="AD957" s="33" t="e">
        <f t="shared" si="2349"/>
        <v>#N/A</v>
      </c>
      <c r="AE957" s="33" t="e">
        <f t="shared" si="2349"/>
        <v>#N/A</v>
      </c>
      <c r="AF957" s="33" t="e">
        <f t="shared" si="2349"/>
        <v>#N/A</v>
      </c>
      <c r="AG957" s="33" t="e">
        <f t="shared" si="2349"/>
        <v>#N/A</v>
      </c>
      <c r="AH957" s="33" t="e">
        <f t="shared" si="2349"/>
        <v>#N/A</v>
      </c>
      <c r="AI957" s="33" t="e">
        <f t="shared" si="2349"/>
        <v>#N/A</v>
      </c>
      <c r="AJ957" s="33" t="e">
        <f t="shared" si="2349"/>
        <v>#N/A</v>
      </c>
      <c r="AK957" s="33" t="e">
        <f t="shared" si="2349"/>
        <v>#N/A</v>
      </c>
      <c r="AL957" s="34" t="e">
        <f t="shared" si="2349"/>
        <v>#N/A</v>
      </c>
      <c r="AM957" s="18" t="e">
        <f t="shared" si="2349"/>
        <v>#N/A</v>
      </c>
    </row>
    <row r="958" spans="2:39" ht="9.75" customHeight="1" thickTop="1" x14ac:dyDescent="0.25">
      <c r="B958" s="18" t="e">
        <f t="shared" ref="B958:M958" si="2350">B957</f>
        <v>#N/A</v>
      </c>
      <c r="C958" s="18" t="e">
        <f t="shared" si="2350"/>
        <v>#N/A</v>
      </c>
      <c r="D958" s="18" t="e">
        <f t="shared" si="2350"/>
        <v>#N/A</v>
      </c>
      <c r="E958" s="35" t="e">
        <f t="shared" si="2350"/>
        <v>#N/A</v>
      </c>
      <c r="F958" s="35" t="e">
        <f t="shared" si="2350"/>
        <v>#N/A</v>
      </c>
      <c r="G958" s="35" t="e">
        <f t="shared" si="2350"/>
        <v>#N/A</v>
      </c>
      <c r="H958" s="35" t="e">
        <f t="shared" si="2350"/>
        <v>#N/A</v>
      </c>
      <c r="I958" s="35" t="e">
        <f t="shared" si="2350"/>
        <v>#N/A</v>
      </c>
      <c r="J958" s="35" t="e">
        <f t="shared" si="2350"/>
        <v>#N/A</v>
      </c>
      <c r="K958" s="18" t="e">
        <f t="shared" si="2350"/>
        <v>#N/A</v>
      </c>
      <c r="L958" s="18" t="e">
        <f t="shared" si="2350"/>
        <v>#N/A</v>
      </c>
      <c r="M958" s="18" t="e">
        <f t="shared" si="2350"/>
        <v>#N/A</v>
      </c>
      <c r="O958" s="18" t="e">
        <f t="shared" ref="O958:Z958" si="2351">O957</f>
        <v>#N/A</v>
      </c>
      <c r="P958" s="18" t="e">
        <f t="shared" si="2351"/>
        <v>#N/A</v>
      </c>
      <c r="Q958" s="18" t="e">
        <f t="shared" si="2351"/>
        <v>#N/A</v>
      </c>
      <c r="R958" s="35" t="e">
        <f t="shared" si="2351"/>
        <v>#N/A</v>
      </c>
      <c r="S958" s="35" t="e">
        <f t="shared" si="2351"/>
        <v>#N/A</v>
      </c>
      <c r="T958" s="35" t="e">
        <f t="shared" si="2351"/>
        <v>#N/A</v>
      </c>
      <c r="U958" s="35" t="e">
        <f t="shared" si="2351"/>
        <v>#N/A</v>
      </c>
      <c r="V958" s="35" t="e">
        <f t="shared" si="2351"/>
        <v>#N/A</v>
      </c>
      <c r="W958" s="35" t="e">
        <f t="shared" si="2351"/>
        <v>#N/A</v>
      </c>
      <c r="X958" s="18" t="e">
        <f t="shared" si="2351"/>
        <v>#N/A</v>
      </c>
      <c r="Y958" s="18" t="e">
        <f t="shared" si="2351"/>
        <v>#N/A</v>
      </c>
      <c r="Z958" s="18" t="e">
        <f t="shared" si="2351"/>
        <v>#N/A</v>
      </c>
      <c r="AB958" s="18" t="e">
        <f t="shared" ref="AB958:AM958" si="2352">AB957</f>
        <v>#N/A</v>
      </c>
      <c r="AC958" s="18" t="e">
        <f t="shared" si="2352"/>
        <v>#N/A</v>
      </c>
      <c r="AD958" s="18" t="e">
        <f t="shared" si="2352"/>
        <v>#N/A</v>
      </c>
      <c r="AE958" s="35" t="e">
        <f t="shared" si="2352"/>
        <v>#N/A</v>
      </c>
      <c r="AF958" s="35" t="e">
        <f t="shared" si="2352"/>
        <v>#N/A</v>
      </c>
      <c r="AG958" s="35" t="e">
        <f t="shared" si="2352"/>
        <v>#N/A</v>
      </c>
      <c r="AH958" s="35" t="e">
        <f t="shared" si="2352"/>
        <v>#N/A</v>
      </c>
      <c r="AI958" s="35" t="e">
        <f t="shared" si="2352"/>
        <v>#N/A</v>
      </c>
      <c r="AJ958" s="35" t="e">
        <f t="shared" si="2352"/>
        <v>#N/A</v>
      </c>
      <c r="AK958" s="18" t="e">
        <f t="shared" si="2352"/>
        <v>#N/A</v>
      </c>
      <c r="AL958" s="18" t="e">
        <f t="shared" si="2352"/>
        <v>#N/A</v>
      </c>
      <c r="AM958" s="18" t="e">
        <f t="shared" si="2352"/>
        <v>#N/A</v>
      </c>
    </row>
    <row r="959" spans="2:39" ht="9.75" customHeight="1" x14ac:dyDescent="0.25">
      <c r="B959" s="18" t="e">
        <f t="shared" ref="B959:M959" si="2353">B958</f>
        <v>#N/A</v>
      </c>
      <c r="C959" s="18" t="e">
        <f t="shared" si="2353"/>
        <v>#N/A</v>
      </c>
      <c r="D959" s="18" t="e">
        <f t="shared" si="2353"/>
        <v>#N/A</v>
      </c>
      <c r="E959" s="18" t="e">
        <f t="shared" si="2353"/>
        <v>#N/A</v>
      </c>
      <c r="F959" s="18" t="e">
        <f t="shared" si="2353"/>
        <v>#N/A</v>
      </c>
      <c r="G959" s="18" t="e">
        <f t="shared" si="2353"/>
        <v>#N/A</v>
      </c>
      <c r="H959" s="18" t="e">
        <f t="shared" si="2353"/>
        <v>#N/A</v>
      </c>
      <c r="I959" s="18" t="e">
        <f t="shared" si="2353"/>
        <v>#N/A</v>
      </c>
      <c r="J959" s="18" t="e">
        <f t="shared" si="2353"/>
        <v>#N/A</v>
      </c>
      <c r="K959" s="18" t="e">
        <f t="shared" si="2353"/>
        <v>#N/A</v>
      </c>
      <c r="L959" s="18" t="e">
        <f t="shared" si="2353"/>
        <v>#N/A</v>
      </c>
      <c r="M959" s="18" t="e">
        <f t="shared" si="2353"/>
        <v>#N/A</v>
      </c>
      <c r="O959" s="18" t="e">
        <f t="shared" ref="O959:Z959" si="2354">O958</f>
        <v>#N/A</v>
      </c>
      <c r="P959" s="18" t="e">
        <f t="shared" si="2354"/>
        <v>#N/A</v>
      </c>
      <c r="Q959" s="18" t="e">
        <f t="shared" si="2354"/>
        <v>#N/A</v>
      </c>
      <c r="R959" s="18" t="e">
        <f t="shared" si="2354"/>
        <v>#N/A</v>
      </c>
      <c r="S959" s="18" t="e">
        <f t="shared" si="2354"/>
        <v>#N/A</v>
      </c>
      <c r="T959" s="18" t="e">
        <f t="shared" si="2354"/>
        <v>#N/A</v>
      </c>
      <c r="U959" s="18" t="e">
        <f t="shared" si="2354"/>
        <v>#N/A</v>
      </c>
      <c r="V959" s="18" t="e">
        <f t="shared" si="2354"/>
        <v>#N/A</v>
      </c>
      <c r="W959" s="18" t="e">
        <f t="shared" si="2354"/>
        <v>#N/A</v>
      </c>
      <c r="X959" s="18" t="e">
        <f t="shared" si="2354"/>
        <v>#N/A</v>
      </c>
      <c r="Y959" s="18" t="e">
        <f t="shared" si="2354"/>
        <v>#N/A</v>
      </c>
      <c r="Z959" s="18" t="e">
        <f t="shared" si="2354"/>
        <v>#N/A</v>
      </c>
      <c r="AB959" s="18" t="e">
        <f t="shared" ref="AB959:AM959" si="2355">AB958</f>
        <v>#N/A</v>
      </c>
      <c r="AC959" s="18" t="e">
        <f t="shared" si="2355"/>
        <v>#N/A</v>
      </c>
      <c r="AD959" s="18" t="e">
        <f t="shared" si="2355"/>
        <v>#N/A</v>
      </c>
      <c r="AE959" s="18" t="e">
        <f t="shared" si="2355"/>
        <v>#N/A</v>
      </c>
      <c r="AF959" s="18" t="e">
        <f t="shared" si="2355"/>
        <v>#N/A</v>
      </c>
      <c r="AG959" s="18" t="e">
        <f t="shared" si="2355"/>
        <v>#N/A</v>
      </c>
      <c r="AH959" s="18" t="e">
        <f t="shared" si="2355"/>
        <v>#N/A</v>
      </c>
      <c r="AI959" s="18" t="e">
        <f t="shared" si="2355"/>
        <v>#N/A</v>
      </c>
      <c r="AJ959" s="18" t="e">
        <f t="shared" si="2355"/>
        <v>#N/A</v>
      </c>
      <c r="AK959" s="18" t="e">
        <f t="shared" si="2355"/>
        <v>#N/A</v>
      </c>
      <c r="AL959" s="18" t="e">
        <f t="shared" si="2355"/>
        <v>#N/A</v>
      </c>
      <c r="AM959" s="18" t="e">
        <f t="shared" si="2355"/>
        <v>#N/A</v>
      </c>
    </row>
    <row r="960" spans="2:39" ht="9.75" customHeight="1" x14ac:dyDescent="0.25">
      <c r="B960" s="18" t="e">
        <f t="shared" ref="B960:M960" si="2356">B959</f>
        <v>#N/A</v>
      </c>
      <c r="C960" s="18" t="e">
        <f t="shared" si="2356"/>
        <v>#N/A</v>
      </c>
      <c r="D960" s="18" t="e">
        <f t="shared" si="2356"/>
        <v>#N/A</v>
      </c>
      <c r="E960" s="18" t="e">
        <f t="shared" si="2356"/>
        <v>#N/A</v>
      </c>
      <c r="F960" s="18" t="e">
        <f t="shared" si="2356"/>
        <v>#N/A</v>
      </c>
      <c r="G960" s="18" t="e">
        <f t="shared" si="2356"/>
        <v>#N/A</v>
      </c>
      <c r="H960" s="18" t="e">
        <f t="shared" si="2356"/>
        <v>#N/A</v>
      </c>
      <c r="I960" s="18" t="e">
        <f t="shared" si="2356"/>
        <v>#N/A</v>
      </c>
      <c r="J960" s="18" t="e">
        <f t="shared" si="2356"/>
        <v>#N/A</v>
      </c>
      <c r="K960" s="18" t="e">
        <f t="shared" si="2356"/>
        <v>#N/A</v>
      </c>
      <c r="L960" s="18" t="e">
        <f t="shared" si="2356"/>
        <v>#N/A</v>
      </c>
      <c r="M960" s="18" t="e">
        <f t="shared" si="2356"/>
        <v>#N/A</v>
      </c>
      <c r="O960" s="18" t="e">
        <f t="shared" ref="O960:Z960" si="2357">O959</f>
        <v>#N/A</v>
      </c>
      <c r="P960" s="18" t="e">
        <f t="shared" si="2357"/>
        <v>#N/A</v>
      </c>
      <c r="Q960" s="18" t="e">
        <f t="shared" si="2357"/>
        <v>#N/A</v>
      </c>
      <c r="R960" s="18" t="e">
        <f t="shared" si="2357"/>
        <v>#N/A</v>
      </c>
      <c r="S960" s="18" t="e">
        <f t="shared" si="2357"/>
        <v>#N/A</v>
      </c>
      <c r="T960" s="18" t="e">
        <f t="shared" si="2357"/>
        <v>#N/A</v>
      </c>
      <c r="U960" s="18" t="e">
        <f t="shared" si="2357"/>
        <v>#N/A</v>
      </c>
      <c r="V960" s="18" t="e">
        <f t="shared" si="2357"/>
        <v>#N/A</v>
      </c>
      <c r="W960" s="18" t="e">
        <f t="shared" si="2357"/>
        <v>#N/A</v>
      </c>
      <c r="X960" s="18" t="e">
        <f t="shared" si="2357"/>
        <v>#N/A</v>
      </c>
      <c r="Y960" s="18" t="e">
        <f t="shared" si="2357"/>
        <v>#N/A</v>
      </c>
      <c r="Z960" s="18" t="e">
        <f t="shared" si="2357"/>
        <v>#N/A</v>
      </c>
      <c r="AB960" s="18" t="e">
        <f t="shared" ref="AB960:AM960" si="2358">AB959</f>
        <v>#N/A</v>
      </c>
      <c r="AC960" s="18" t="e">
        <f t="shared" si="2358"/>
        <v>#N/A</v>
      </c>
      <c r="AD960" s="18" t="e">
        <f t="shared" si="2358"/>
        <v>#N/A</v>
      </c>
      <c r="AE960" s="18" t="e">
        <f t="shared" si="2358"/>
        <v>#N/A</v>
      </c>
      <c r="AF960" s="18" t="e">
        <f t="shared" si="2358"/>
        <v>#N/A</v>
      </c>
      <c r="AG960" s="18" t="e">
        <f t="shared" si="2358"/>
        <v>#N/A</v>
      </c>
      <c r="AH960" s="18" t="e">
        <f t="shared" si="2358"/>
        <v>#N/A</v>
      </c>
      <c r="AI960" s="18" t="e">
        <f t="shared" si="2358"/>
        <v>#N/A</v>
      </c>
      <c r="AJ960" s="18" t="e">
        <f t="shared" si="2358"/>
        <v>#N/A</v>
      </c>
      <c r="AK960" s="18" t="e">
        <f t="shared" si="2358"/>
        <v>#N/A</v>
      </c>
      <c r="AL960" s="18" t="e">
        <f t="shared" si="2358"/>
        <v>#N/A</v>
      </c>
      <c r="AM960" s="18" t="e">
        <f t="shared" si="2358"/>
        <v>#N/A</v>
      </c>
    </row>
    <row r="962" spans="1:39" ht="9.75" customHeight="1" x14ac:dyDescent="0.25">
      <c r="A962" s="13">
        <f>AA937+1</f>
        <v>82</v>
      </c>
      <c r="B962" s="18" t="e">
        <f>VLOOKUP(A962,Input!$B$1:$K$501,10,FALSE)</f>
        <v>#N/A</v>
      </c>
      <c r="C962" s="18" t="e">
        <f>B962</f>
        <v>#N/A</v>
      </c>
      <c r="D962" s="18" t="e">
        <f t="shared" ref="D962" si="2359">C962</f>
        <v>#N/A</v>
      </c>
      <c r="E962" s="18" t="e">
        <f t="shared" ref="E962" si="2360">D962</f>
        <v>#N/A</v>
      </c>
      <c r="F962" s="18" t="e">
        <f t="shared" ref="F962" si="2361">E962</f>
        <v>#N/A</v>
      </c>
      <c r="G962" s="18" t="e">
        <f t="shared" ref="G962" si="2362">F962</f>
        <v>#N/A</v>
      </c>
      <c r="H962" s="18" t="e">
        <f t="shared" ref="H962" si="2363">G962</f>
        <v>#N/A</v>
      </c>
      <c r="I962" s="18" t="e">
        <f t="shared" ref="I962" si="2364">H962</f>
        <v>#N/A</v>
      </c>
      <c r="J962" s="18" t="e">
        <f t="shared" ref="J962" si="2365">I962</f>
        <v>#N/A</v>
      </c>
      <c r="K962" s="18" t="e">
        <f t="shared" ref="K962" si="2366">J962</f>
        <v>#N/A</v>
      </c>
      <c r="L962" s="18" t="e">
        <f t="shared" ref="L962" si="2367">K962</f>
        <v>#N/A</v>
      </c>
      <c r="M962" s="18" t="e">
        <f>L962</f>
        <v>#N/A</v>
      </c>
      <c r="N962" s="13">
        <f>A962+1</f>
        <v>83</v>
      </c>
      <c r="O962" s="18" t="e">
        <f>VLOOKUP(N962,Input!$B$1:$K$501,10,FALSE)</f>
        <v>#N/A</v>
      </c>
      <c r="P962" s="18" t="e">
        <f>O962</f>
        <v>#N/A</v>
      </c>
      <c r="Q962" s="18" t="e">
        <f t="shared" ref="Q962" si="2368">P962</f>
        <v>#N/A</v>
      </c>
      <c r="R962" s="18" t="e">
        <f t="shared" ref="R962" si="2369">Q962</f>
        <v>#N/A</v>
      </c>
      <c r="S962" s="18" t="e">
        <f t="shared" ref="S962" si="2370">R962</f>
        <v>#N/A</v>
      </c>
      <c r="T962" s="18" t="e">
        <f t="shared" ref="T962" si="2371">S962</f>
        <v>#N/A</v>
      </c>
      <c r="U962" s="18" t="e">
        <f t="shared" ref="U962" si="2372">T962</f>
        <v>#N/A</v>
      </c>
      <c r="V962" s="18" t="e">
        <f t="shared" ref="V962" si="2373">U962</f>
        <v>#N/A</v>
      </c>
      <c r="W962" s="18" t="e">
        <f t="shared" ref="W962" si="2374">V962</f>
        <v>#N/A</v>
      </c>
      <c r="X962" s="18" t="e">
        <f t="shared" ref="X962" si="2375">W962</f>
        <v>#N/A</v>
      </c>
      <c r="Y962" s="18" t="e">
        <f t="shared" ref="Y962" si="2376">X962</f>
        <v>#N/A</v>
      </c>
      <c r="Z962" s="18" t="e">
        <f>Y962</f>
        <v>#N/A</v>
      </c>
      <c r="AA962" s="13">
        <f>N962+1</f>
        <v>84</v>
      </c>
      <c r="AB962" s="18" t="e">
        <f>VLOOKUP(AA962,Input!$B$1:$K$501,10,FALSE)</f>
        <v>#N/A</v>
      </c>
      <c r="AC962" s="18" t="e">
        <f>AB962</f>
        <v>#N/A</v>
      </c>
      <c r="AD962" s="18" t="e">
        <f t="shared" ref="AD962" si="2377">AC962</f>
        <v>#N/A</v>
      </c>
      <c r="AE962" s="18" t="e">
        <f t="shared" ref="AE962" si="2378">AD962</f>
        <v>#N/A</v>
      </c>
      <c r="AF962" s="18" t="e">
        <f t="shared" ref="AF962" si="2379">AE962</f>
        <v>#N/A</v>
      </c>
      <c r="AG962" s="18" t="e">
        <f t="shared" ref="AG962" si="2380">AF962</f>
        <v>#N/A</v>
      </c>
      <c r="AH962" s="18" t="e">
        <f t="shared" ref="AH962" si="2381">AG962</f>
        <v>#N/A</v>
      </c>
      <c r="AI962" s="18" t="e">
        <f t="shared" ref="AI962" si="2382">AH962</f>
        <v>#N/A</v>
      </c>
      <c r="AJ962" s="18" t="e">
        <f t="shared" ref="AJ962" si="2383">AI962</f>
        <v>#N/A</v>
      </c>
      <c r="AK962" s="18" t="e">
        <f t="shared" ref="AK962" si="2384">AJ962</f>
        <v>#N/A</v>
      </c>
      <c r="AL962" s="18" t="e">
        <f t="shared" ref="AL962" si="2385">AK962</f>
        <v>#N/A</v>
      </c>
      <c r="AM962" s="18" t="e">
        <f>AL962</f>
        <v>#N/A</v>
      </c>
    </row>
    <row r="963" spans="1:39" ht="9.75" customHeight="1" x14ac:dyDescent="0.25">
      <c r="A963" s="13"/>
      <c r="B963" s="18" t="e">
        <f>B962</f>
        <v>#N/A</v>
      </c>
      <c r="C963" s="18" t="e">
        <f>C962</f>
        <v>#N/A</v>
      </c>
      <c r="D963" s="18" t="e">
        <f t="shared" ref="D963:M963" si="2386">D962</f>
        <v>#N/A</v>
      </c>
      <c r="E963" s="19" t="e">
        <f t="shared" si="2386"/>
        <v>#N/A</v>
      </c>
      <c r="F963" s="19" t="e">
        <f t="shared" si="2386"/>
        <v>#N/A</v>
      </c>
      <c r="G963" s="19" t="e">
        <f t="shared" si="2386"/>
        <v>#N/A</v>
      </c>
      <c r="H963" s="19" t="e">
        <f t="shared" si="2386"/>
        <v>#N/A</v>
      </c>
      <c r="I963" s="19" t="e">
        <f t="shared" si="2386"/>
        <v>#N/A</v>
      </c>
      <c r="J963" s="19" t="e">
        <f t="shared" si="2386"/>
        <v>#N/A</v>
      </c>
      <c r="K963" s="18" t="e">
        <f t="shared" si="2386"/>
        <v>#N/A</v>
      </c>
      <c r="L963" s="18" t="e">
        <f t="shared" si="2386"/>
        <v>#N/A</v>
      </c>
      <c r="M963" s="18" t="e">
        <f t="shared" si="2386"/>
        <v>#N/A</v>
      </c>
      <c r="N963" s="13"/>
      <c r="O963" s="18" t="e">
        <f>O962</f>
        <v>#N/A</v>
      </c>
      <c r="P963" s="18" t="e">
        <f>P962</f>
        <v>#N/A</v>
      </c>
      <c r="Q963" s="18" t="e">
        <f t="shared" ref="Q963:Z963" si="2387">Q962</f>
        <v>#N/A</v>
      </c>
      <c r="R963" s="19" t="e">
        <f t="shared" si="2387"/>
        <v>#N/A</v>
      </c>
      <c r="S963" s="19" t="e">
        <f t="shared" si="2387"/>
        <v>#N/A</v>
      </c>
      <c r="T963" s="19" t="e">
        <f t="shared" si="2387"/>
        <v>#N/A</v>
      </c>
      <c r="U963" s="19" t="e">
        <f t="shared" si="2387"/>
        <v>#N/A</v>
      </c>
      <c r="V963" s="19" t="e">
        <f t="shared" si="2387"/>
        <v>#N/A</v>
      </c>
      <c r="W963" s="19" t="e">
        <f t="shared" si="2387"/>
        <v>#N/A</v>
      </c>
      <c r="X963" s="18" t="e">
        <f t="shared" si="2387"/>
        <v>#N/A</v>
      </c>
      <c r="Y963" s="18" t="e">
        <f t="shared" si="2387"/>
        <v>#N/A</v>
      </c>
      <c r="Z963" s="18" t="e">
        <f t="shared" si="2387"/>
        <v>#N/A</v>
      </c>
      <c r="AA963" s="13"/>
      <c r="AB963" s="18" t="e">
        <f>AB962</f>
        <v>#N/A</v>
      </c>
      <c r="AC963" s="18" t="e">
        <f>AC962</f>
        <v>#N/A</v>
      </c>
      <c r="AD963" s="18" t="e">
        <f t="shared" ref="AD963:AM963" si="2388">AD962</f>
        <v>#N/A</v>
      </c>
      <c r="AE963" s="19" t="e">
        <f t="shared" si="2388"/>
        <v>#N/A</v>
      </c>
      <c r="AF963" s="19" t="e">
        <f t="shared" si="2388"/>
        <v>#N/A</v>
      </c>
      <c r="AG963" s="19" t="e">
        <f t="shared" si="2388"/>
        <v>#N/A</v>
      </c>
      <c r="AH963" s="19" t="e">
        <f t="shared" si="2388"/>
        <v>#N/A</v>
      </c>
      <c r="AI963" s="19" t="e">
        <f t="shared" si="2388"/>
        <v>#N/A</v>
      </c>
      <c r="AJ963" s="19" t="e">
        <f t="shared" si="2388"/>
        <v>#N/A</v>
      </c>
      <c r="AK963" s="18" t="e">
        <f t="shared" si="2388"/>
        <v>#N/A</v>
      </c>
      <c r="AL963" s="18" t="e">
        <f t="shared" si="2388"/>
        <v>#N/A</v>
      </c>
      <c r="AM963" s="18" t="e">
        <f t="shared" si="2388"/>
        <v>#N/A</v>
      </c>
    </row>
    <row r="964" spans="1:39" ht="9.75" customHeight="1" x14ac:dyDescent="0.25">
      <c r="B964" s="18" t="e">
        <f t="shared" ref="B964:M964" si="2389">B963</f>
        <v>#N/A</v>
      </c>
      <c r="C964" s="18" t="e">
        <f t="shared" si="2389"/>
        <v>#N/A</v>
      </c>
      <c r="D964" s="18" t="e">
        <f t="shared" si="2389"/>
        <v>#N/A</v>
      </c>
      <c r="E964" s="19" t="e">
        <f t="shared" si="2389"/>
        <v>#N/A</v>
      </c>
      <c r="F964" s="19" t="e">
        <f t="shared" si="2389"/>
        <v>#N/A</v>
      </c>
      <c r="G964" s="19" t="e">
        <f t="shared" si="2389"/>
        <v>#N/A</v>
      </c>
      <c r="H964" s="19" t="e">
        <f t="shared" si="2389"/>
        <v>#N/A</v>
      </c>
      <c r="I964" s="19" t="e">
        <f t="shared" si="2389"/>
        <v>#N/A</v>
      </c>
      <c r="J964" s="19" t="e">
        <f t="shared" si="2389"/>
        <v>#N/A</v>
      </c>
      <c r="K964" s="18" t="e">
        <f t="shared" si="2389"/>
        <v>#N/A</v>
      </c>
      <c r="L964" s="18" t="e">
        <f t="shared" si="2389"/>
        <v>#N/A</v>
      </c>
      <c r="M964" s="18" t="e">
        <f t="shared" si="2389"/>
        <v>#N/A</v>
      </c>
      <c r="O964" s="18" t="e">
        <f t="shared" ref="O964:Z964" si="2390">O963</f>
        <v>#N/A</v>
      </c>
      <c r="P964" s="18" t="e">
        <f t="shared" si="2390"/>
        <v>#N/A</v>
      </c>
      <c r="Q964" s="18" t="e">
        <f t="shared" si="2390"/>
        <v>#N/A</v>
      </c>
      <c r="R964" s="19" t="e">
        <f t="shared" si="2390"/>
        <v>#N/A</v>
      </c>
      <c r="S964" s="19" t="e">
        <f t="shared" si="2390"/>
        <v>#N/A</v>
      </c>
      <c r="T964" s="19" t="e">
        <f t="shared" si="2390"/>
        <v>#N/A</v>
      </c>
      <c r="U964" s="19" t="e">
        <f t="shared" si="2390"/>
        <v>#N/A</v>
      </c>
      <c r="V964" s="19" t="e">
        <f t="shared" si="2390"/>
        <v>#N/A</v>
      </c>
      <c r="W964" s="19" t="e">
        <f t="shared" si="2390"/>
        <v>#N/A</v>
      </c>
      <c r="X964" s="18" t="e">
        <f t="shared" si="2390"/>
        <v>#N/A</v>
      </c>
      <c r="Y964" s="18" t="e">
        <f t="shared" si="2390"/>
        <v>#N/A</v>
      </c>
      <c r="Z964" s="18" t="e">
        <f t="shared" si="2390"/>
        <v>#N/A</v>
      </c>
      <c r="AB964" s="18" t="e">
        <f t="shared" ref="AB964:AM964" si="2391">AB963</f>
        <v>#N/A</v>
      </c>
      <c r="AC964" s="18" t="e">
        <f t="shared" si="2391"/>
        <v>#N/A</v>
      </c>
      <c r="AD964" s="18" t="e">
        <f t="shared" si="2391"/>
        <v>#N/A</v>
      </c>
      <c r="AE964" s="19" t="e">
        <f t="shared" si="2391"/>
        <v>#N/A</v>
      </c>
      <c r="AF964" s="19" t="e">
        <f t="shared" si="2391"/>
        <v>#N/A</v>
      </c>
      <c r="AG964" s="19" t="e">
        <f t="shared" si="2391"/>
        <v>#N/A</v>
      </c>
      <c r="AH964" s="19" t="e">
        <f t="shared" si="2391"/>
        <v>#N/A</v>
      </c>
      <c r="AI964" s="19" t="e">
        <f t="shared" si="2391"/>
        <v>#N/A</v>
      </c>
      <c r="AJ964" s="19" t="e">
        <f t="shared" si="2391"/>
        <v>#N/A</v>
      </c>
      <c r="AK964" s="18" t="e">
        <f t="shared" si="2391"/>
        <v>#N/A</v>
      </c>
      <c r="AL964" s="18" t="e">
        <f t="shared" si="2391"/>
        <v>#N/A</v>
      </c>
      <c r="AM964" s="18" t="e">
        <f t="shared" si="2391"/>
        <v>#N/A</v>
      </c>
    </row>
    <row r="965" spans="1:39" ht="9.75" customHeight="1" x14ac:dyDescent="0.25">
      <c r="B965" s="18" t="e">
        <f t="shared" ref="B965:M965" si="2392">B964</f>
        <v>#N/A</v>
      </c>
      <c r="C965" s="19" t="e">
        <f t="shared" si="2392"/>
        <v>#N/A</v>
      </c>
      <c r="D965" s="19" t="e">
        <f t="shared" si="2392"/>
        <v>#N/A</v>
      </c>
      <c r="E965" s="19" t="e">
        <f t="shared" si="2392"/>
        <v>#N/A</v>
      </c>
      <c r="F965" s="19" t="e">
        <f t="shared" si="2392"/>
        <v>#N/A</v>
      </c>
      <c r="G965" s="19" t="e">
        <f t="shared" si="2392"/>
        <v>#N/A</v>
      </c>
      <c r="H965" s="19" t="e">
        <f t="shared" si="2392"/>
        <v>#N/A</v>
      </c>
      <c r="I965" s="19" t="e">
        <f t="shared" si="2392"/>
        <v>#N/A</v>
      </c>
      <c r="J965" s="19" t="e">
        <f t="shared" si="2392"/>
        <v>#N/A</v>
      </c>
      <c r="K965" s="19" t="e">
        <f t="shared" si="2392"/>
        <v>#N/A</v>
      </c>
      <c r="L965" s="19" t="e">
        <f t="shared" si="2392"/>
        <v>#N/A</v>
      </c>
      <c r="M965" s="18" t="e">
        <f t="shared" si="2392"/>
        <v>#N/A</v>
      </c>
      <c r="O965" s="18" t="e">
        <f t="shared" ref="O965:Z965" si="2393">O964</f>
        <v>#N/A</v>
      </c>
      <c r="P965" s="19" t="e">
        <f t="shared" si="2393"/>
        <v>#N/A</v>
      </c>
      <c r="Q965" s="19" t="e">
        <f t="shared" si="2393"/>
        <v>#N/A</v>
      </c>
      <c r="R965" s="19" t="e">
        <f t="shared" si="2393"/>
        <v>#N/A</v>
      </c>
      <c r="S965" s="19" t="e">
        <f t="shared" si="2393"/>
        <v>#N/A</v>
      </c>
      <c r="T965" s="19" t="e">
        <f t="shared" si="2393"/>
        <v>#N/A</v>
      </c>
      <c r="U965" s="19" t="e">
        <f t="shared" si="2393"/>
        <v>#N/A</v>
      </c>
      <c r="V965" s="19" t="e">
        <f t="shared" si="2393"/>
        <v>#N/A</v>
      </c>
      <c r="W965" s="19" t="e">
        <f t="shared" si="2393"/>
        <v>#N/A</v>
      </c>
      <c r="X965" s="19" t="e">
        <f t="shared" si="2393"/>
        <v>#N/A</v>
      </c>
      <c r="Y965" s="19" t="e">
        <f t="shared" si="2393"/>
        <v>#N/A</v>
      </c>
      <c r="Z965" s="18" t="e">
        <f t="shared" si="2393"/>
        <v>#N/A</v>
      </c>
      <c r="AB965" s="18" t="e">
        <f t="shared" ref="AB965:AM965" si="2394">AB964</f>
        <v>#N/A</v>
      </c>
      <c r="AC965" s="19" t="e">
        <f t="shared" si="2394"/>
        <v>#N/A</v>
      </c>
      <c r="AD965" s="19" t="e">
        <f t="shared" si="2394"/>
        <v>#N/A</v>
      </c>
      <c r="AE965" s="19" t="e">
        <f t="shared" si="2394"/>
        <v>#N/A</v>
      </c>
      <c r="AF965" s="19" t="e">
        <f t="shared" si="2394"/>
        <v>#N/A</v>
      </c>
      <c r="AG965" s="19" t="e">
        <f t="shared" si="2394"/>
        <v>#N/A</v>
      </c>
      <c r="AH965" s="19" t="e">
        <f t="shared" si="2394"/>
        <v>#N/A</v>
      </c>
      <c r="AI965" s="19" t="e">
        <f t="shared" si="2394"/>
        <v>#N/A</v>
      </c>
      <c r="AJ965" s="19" t="e">
        <f t="shared" si="2394"/>
        <v>#N/A</v>
      </c>
      <c r="AK965" s="19" t="e">
        <f t="shared" si="2394"/>
        <v>#N/A</v>
      </c>
      <c r="AL965" s="19" t="e">
        <f t="shared" si="2394"/>
        <v>#N/A</v>
      </c>
      <c r="AM965" s="18" t="e">
        <f t="shared" si="2394"/>
        <v>#N/A</v>
      </c>
    </row>
    <row r="966" spans="1:39" ht="9.75" customHeight="1" x14ac:dyDescent="0.25">
      <c r="B966" s="18" t="e">
        <f t="shared" ref="B966:M966" si="2395">B965</f>
        <v>#N/A</v>
      </c>
      <c r="C966" s="19" t="e">
        <f t="shared" si="2395"/>
        <v>#N/A</v>
      </c>
      <c r="D966" s="19" t="e">
        <f t="shared" si="2395"/>
        <v>#N/A</v>
      </c>
      <c r="E966" s="19" t="e">
        <f t="shared" si="2395"/>
        <v>#N/A</v>
      </c>
      <c r="F966" s="19" t="e">
        <f t="shared" si="2395"/>
        <v>#N/A</v>
      </c>
      <c r="G966" s="19" t="e">
        <f t="shared" si="2395"/>
        <v>#N/A</v>
      </c>
      <c r="H966" s="19" t="e">
        <f t="shared" si="2395"/>
        <v>#N/A</v>
      </c>
      <c r="I966" s="19" t="e">
        <f t="shared" si="2395"/>
        <v>#N/A</v>
      </c>
      <c r="J966" s="19" t="e">
        <f t="shared" si="2395"/>
        <v>#N/A</v>
      </c>
      <c r="K966" s="19" t="e">
        <f t="shared" si="2395"/>
        <v>#N/A</v>
      </c>
      <c r="L966" s="19" t="e">
        <f t="shared" si="2395"/>
        <v>#N/A</v>
      </c>
      <c r="M966" s="18" t="e">
        <f t="shared" si="2395"/>
        <v>#N/A</v>
      </c>
      <c r="O966" s="18" t="e">
        <f t="shared" ref="O966:Z966" si="2396">O965</f>
        <v>#N/A</v>
      </c>
      <c r="P966" s="19" t="e">
        <f t="shared" si="2396"/>
        <v>#N/A</v>
      </c>
      <c r="Q966" s="19" t="e">
        <f t="shared" si="2396"/>
        <v>#N/A</v>
      </c>
      <c r="R966" s="19" t="e">
        <f t="shared" si="2396"/>
        <v>#N/A</v>
      </c>
      <c r="S966" s="19" t="e">
        <f t="shared" si="2396"/>
        <v>#N/A</v>
      </c>
      <c r="T966" s="19" t="e">
        <f t="shared" si="2396"/>
        <v>#N/A</v>
      </c>
      <c r="U966" s="19" t="e">
        <f t="shared" si="2396"/>
        <v>#N/A</v>
      </c>
      <c r="V966" s="19" t="e">
        <f t="shared" si="2396"/>
        <v>#N/A</v>
      </c>
      <c r="W966" s="19" t="e">
        <f t="shared" si="2396"/>
        <v>#N/A</v>
      </c>
      <c r="X966" s="19" t="e">
        <f t="shared" si="2396"/>
        <v>#N/A</v>
      </c>
      <c r="Y966" s="19" t="e">
        <f t="shared" si="2396"/>
        <v>#N/A</v>
      </c>
      <c r="Z966" s="18" t="e">
        <f t="shared" si="2396"/>
        <v>#N/A</v>
      </c>
      <c r="AB966" s="18" t="e">
        <f t="shared" ref="AB966:AM966" si="2397">AB965</f>
        <v>#N/A</v>
      </c>
      <c r="AC966" s="19" t="e">
        <f t="shared" si="2397"/>
        <v>#N/A</v>
      </c>
      <c r="AD966" s="19" t="e">
        <f t="shared" si="2397"/>
        <v>#N/A</v>
      </c>
      <c r="AE966" s="19" t="e">
        <f t="shared" si="2397"/>
        <v>#N/A</v>
      </c>
      <c r="AF966" s="19" t="e">
        <f t="shared" si="2397"/>
        <v>#N/A</v>
      </c>
      <c r="AG966" s="19" t="e">
        <f t="shared" si="2397"/>
        <v>#N/A</v>
      </c>
      <c r="AH966" s="19" t="e">
        <f t="shared" si="2397"/>
        <v>#N/A</v>
      </c>
      <c r="AI966" s="19" t="e">
        <f t="shared" si="2397"/>
        <v>#N/A</v>
      </c>
      <c r="AJ966" s="19" t="e">
        <f t="shared" si="2397"/>
        <v>#N/A</v>
      </c>
      <c r="AK966" s="19" t="e">
        <f t="shared" si="2397"/>
        <v>#N/A</v>
      </c>
      <c r="AL966" s="19" t="e">
        <f t="shared" si="2397"/>
        <v>#N/A</v>
      </c>
      <c r="AM966" s="18" t="e">
        <f t="shared" si="2397"/>
        <v>#N/A</v>
      </c>
    </row>
    <row r="967" spans="1:39" ht="9.75" customHeight="1" x14ac:dyDescent="0.25">
      <c r="B967" s="18" t="e">
        <f t="shared" ref="B967:M967" si="2398">B966</f>
        <v>#N/A</v>
      </c>
      <c r="C967" s="19" t="e">
        <f t="shared" si="2398"/>
        <v>#N/A</v>
      </c>
      <c r="D967" s="19" t="e">
        <f t="shared" si="2398"/>
        <v>#N/A</v>
      </c>
      <c r="E967" s="19" t="e">
        <f t="shared" si="2398"/>
        <v>#N/A</v>
      </c>
      <c r="F967" s="19" t="e">
        <f t="shared" si="2398"/>
        <v>#N/A</v>
      </c>
      <c r="G967" s="19" t="e">
        <f t="shared" si="2398"/>
        <v>#N/A</v>
      </c>
      <c r="H967" s="19" t="e">
        <f t="shared" si="2398"/>
        <v>#N/A</v>
      </c>
      <c r="I967" s="19" t="e">
        <f t="shared" si="2398"/>
        <v>#N/A</v>
      </c>
      <c r="J967" s="19" t="e">
        <f t="shared" si="2398"/>
        <v>#N/A</v>
      </c>
      <c r="K967" s="19" t="e">
        <f t="shared" si="2398"/>
        <v>#N/A</v>
      </c>
      <c r="L967" s="19" t="e">
        <f t="shared" si="2398"/>
        <v>#N/A</v>
      </c>
      <c r="M967" s="18" t="e">
        <f t="shared" si="2398"/>
        <v>#N/A</v>
      </c>
      <c r="O967" s="18" t="e">
        <f t="shared" ref="O967:Z967" si="2399">O966</f>
        <v>#N/A</v>
      </c>
      <c r="P967" s="19" t="e">
        <f t="shared" si="2399"/>
        <v>#N/A</v>
      </c>
      <c r="Q967" s="19" t="e">
        <f t="shared" si="2399"/>
        <v>#N/A</v>
      </c>
      <c r="R967" s="19" t="e">
        <f t="shared" si="2399"/>
        <v>#N/A</v>
      </c>
      <c r="S967" s="19" t="e">
        <f t="shared" si="2399"/>
        <v>#N/A</v>
      </c>
      <c r="T967" s="19" t="e">
        <f t="shared" si="2399"/>
        <v>#N/A</v>
      </c>
      <c r="U967" s="19" t="e">
        <f t="shared" si="2399"/>
        <v>#N/A</v>
      </c>
      <c r="V967" s="19" t="e">
        <f t="shared" si="2399"/>
        <v>#N/A</v>
      </c>
      <c r="W967" s="19" t="e">
        <f t="shared" si="2399"/>
        <v>#N/A</v>
      </c>
      <c r="X967" s="19" t="e">
        <f t="shared" si="2399"/>
        <v>#N/A</v>
      </c>
      <c r="Y967" s="19" t="e">
        <f t="shared" si="2399"/>
        <v>#N/A</v>
      </c>
      <c r="Z967" s="18" t="e">
        <f t="shared" si="2399"/>
        <v>#N/A</v>
      </c>
      <c r="AB967" s="18" t="e">
        <f t="shared" ref="AB967:AM967" si="2400">AB966</f>
        <v>#N/A</v>
      </c>
      <c r="AC967" s="19" t="e">
        <f t="shared" si="2400"/>
        <v>#N/A</v>
      </c>
      <c r="AD967" s="19" t="e">
        <f t="shared" si="2400"/>
        <v>#N/A</v>
      </c>
      <c r="AE967" s="19" t="e">
        <f t="shared" si="2400"/>
        <v>#N/A</v>
      </c>
      <c r="AF967" s="19" t="e">
        <f t="shared" si="2400"/>
        <v>#N/A</v>
      </c>
      <c r="AG967" s="19" t="e">
        <f t="shared" si="2400"/>
        <v>#N/A</v>
      </c>
      <c r="AH967" s="19" t="e">
        <f t="shared" si="2400"/>
        <v>#N/A</v>
      </c>
      <c r="AI967" s="19" t="e">
        <f t="shared" si="2400"/>
        <v>#N/A</v>
      </c>
      <c r="AJ967" s="19" t="e">
        <f t="shared" si="2400"/>
        <v>#N/A</v>
      </c>
      <c r="AK967" s="19" t="e">
        <f t="shared" si="2400"/>
        <v>#N/A</v>
      </c>
      <c r="AL967" s="19" t="e">
        <f t="shared" si="2400"/>
        <v>#N/A</v>
      </c>
      <c r="AM967" s="18" t="e">
        <f t="shared" si="2400"/>
        <v>#N/A</v>
      </c>
    </row>
    <row r="968" spans="1:39" ht="9.75" customHeight="1" x14ac:dyDescent="0.25">
      <c r="B968" s="18" t="e">
        <f t="shared" ref="B968:M968" si="2401">B967</f>
        <v>#N/A</v>
      </c>
      <c r="C968" s="19" t="e">
        <f t="shared" si="2401"/>
        <v>#N/A</v>
      </c>
      <c r="D968" s="19" t="e">
        <f t="shared" si="2401"/>
        <v>#N/A</v>
      </c>
      <c r="E968" s="19" t="e">
        <f t="shared" si="2401"/>
        <v>#N/A</v>
      </c>
      <c r="F968" s="19" t="e">
        <f t="shared" si="2401"/>
        <v>#N/A</v>
      </c>
      <c r="G968" s="19" t="e">
        <f t="shared" si="2401"/>
        <v>#N/A</v>
      </c>
      <c r="H968" s="19" t="e">
        <f t="shared" si="2401"/>
        <v>#N/A</v>
      </c>
      <c r="I968" s="19" t="e">
        <f t="shared" si="2401"/>
        <v>#N/A</v>
      </c>
      <c r="J968" s="19" t="e">
        <f t="shared" si="2401"/>
        <v>#N/A</v>
      </c>
      <c r="K968" s="19" t="e">
        <f t="shared" si="2401"/>
        <v>#N/A</v>
      </c>
      <c r="L968" s="19" t="e">
        <f t="shared" si="2401"/>
        <v>#N/A</v>
      </c>
      <c r="M968" s="18" t="e">
        <f t="shared" si="2401"/>
        <v>#N/A</v>
      </c>
      <c r="O968" s="18" t="e">
        <f t="shared" ref="O968:Z968" si="2402">O967</f>
        <v>#N/A</v>
      </c>
      <c r="P968" s="19" t="e">
        <f t="shared" si="2402"/>
        <v>#N/A</v>
      </c>
      <c r="Q968" s="19" t="e">
        <f t="shared" si="2402"/>
        <v>#N/A</v>
      </c>
      <c r="R968" s="19" t="e">
        <f t="shared" si="2402"/>
        <v>#N/A</v>
      </c>
      <c r="S968" s="19" t="e">
        <f t="shared" si="2402"/>
        <v>#N/A</v>
      </c>
      <c r="T968" s="19" t="e">
        <f t="shared" si="2402"/>
        <v>#N/A</v>
      </c>
      <c r="U968" s="19" t="e">
        <f t="shared" si="2402"/>
        <v>#N/A</v>
      </c>
      <c r="V968" s="19" t="e">
        <f t="shared" si="2402"/>
        <v>#N/A</v>
      </c>
      <c r="W968" s="19" t="e">
        <f t="shared" si="2402"/>
        <v>#N/A</v>
      </c>
      <c r="X968" s="19" t="e">
        <f t="shared" si="2402"/>
        <v>#N/A</v>
      </c>
      <c r="Y968" s="19" t="e">
        <f t="shared" si="2402"/>
        <v>#N/A</v>
      </c>
      <c r="Z968" s="18" t="e">
        <f t="shared" si="2402"/>
        <v>#N/A</v>
      </c>
      <c r="AB968" s="18" t="e">
        <f t="shared" ref="AB968:AM968" si="2403">AB967</f>
        <v>#N/A</v>
      </c>
      <c r="AC968" s="19" t="e">
        <f t="shared" si="2403"/>
        <v>#N/A</v>
      </c>
      <c r="AD968" s="19" t="e">
        <f t="shared" si="2403"/>
        <v>#N/A</v>
      </c>
      <c r="AE968" s="19" t="e">
        <f t="shared" si="2403"/>
        <v>#N/A</v>
      </c>
      <c r="AF968" s="19" t="e">
        <f t="shared" si="2403"/>
        <v>#N/A</v>
      </c>
      <c r="AG968" s="19" t="e">
        <f t="shared" si="2403"/>
        <v>#N/A</v>
      </c>
      <c r="AH968" s="19" t="e">
        <f t="shared" si="2403"/>
        <v>#N/A</v>
      </c>
      <c r="AI968" s="19" t="e">
        <f t="shared" si="2403"/>
        <v>#N/A</v>
      </c>
      <c r="AJ968" s="19" t="e">
        <f t="shared" si="2403"/>
        <v>#N/A</v>
      </c>
      <c r="AK968" s="19" t="e">
        <f t="shared" si="2403"/>
        <v>#N/A</v>
      </c>
      <c r="AL968" s="19" t="e">
        <f t="shared" si="2403"/>
        <v>#N/A</v>
      </c>
      <c r="AM968" s="18" t="e">
        <f t="shared" si="2403"/>
        <v>#N/A</v>
      </c>
    </row>
    <row r="969" spans="1:39" ht="9.75" customHeight="1" x14ac:dyDescent="0.25">
      <c r="B969" s="18" t="e">
        <f t="shared" ref="B969:M969" si="2404">B968</f>
        <v>#N/A</v>
      </c>
      <c r="C969" s="19" t="e">
        <f t="shared" si="2404"/>
        <v>#N/A</v>
      </c>
      <c r="D969" s="19" t="e">
        <f t="shared" si="2404"/>
        <v>#N/A</v>
      </c>
      <c r="E969" s="19" t="e">
        <f t="shared" si="2404"/>
        <v>#N/A</v>
      </c>
      <c r="F969" s="19" t="e">
        <f t="shared" si="2404"/>
        <v>#N/A</v>
      </c>
      <c r="G969" s="19" t="e">
        <f t="shared" si="2404"/>
        <v>#N/A</v>
      </c>
      <c r="H969" s="19" t="e">
        <f t="shared" si="2404"/>
        <v>#N/A</v>
      </c>
      <c r="I969" s="19" t="e">
        <f t="shared" si="2404"/>
        <v>#N/A</v>
      </c>
      <c r="J969" s="19" t="e">
        <f t="shared" si="2404"/>
        <v>#N/A</v>
      </c>
      <c r="K969" s="19" t="e">
        <f t="shared" si="2404"/>
        <v>#N/A</v>
      </c>
      <c r="L969" s="19" t="e">
        <f t="shared" si="2404"/>
        <v>#N/A</v>
      </c>
      <c r="M969" s="18" t="e">
        <f t="shared" si="2404"/>
        <v>#N/A</v>
      </c>
      <c r="O969" s="18" t="e">
        <f t="shared" ref="O969:Z969" si="2405">O968</f>
        <v>#N/A</v>
      </c>
      <c r="P969" s="19" t="e">
        <f t="shared" si="2405"/>
        <v>#N/A</v>
      </c>
      <c r="Q969" s="19" t="e">
        <f t="shared" si="2405"/>
        <v>#N/A</v>
      </c>
      <c r="R969" s="19" t="e">
        <f t="shared" si="2405"/>
        <v>#N/A</v>
      </c>
      <c r="S969" s="19" t="e">
        <f t="shared" si="2405"/>
        <v>#N/A</v>
      </c>
      <c r="T969" s="19" t="e">
        <f t="shared" si="2405"/>
        <v>#N/A</v>
      </c>
      <c r="U969" s="19" t="e">
        <f t="shared" si="2405"/>
        <v>#N/A</v>
      </c>
      <c r="V969" s="19" t="e">
        <f t="shared" si="2405"/>
        <v>#N/A</v>
      </c>
      <c r="W969" s="19" t="e">
        <f t="shared" si="2405"/>
        <v>#N/A</v>
      </c>
      <c r="X969" s="19" t="e">
        <f t="shared" si="2405"/>
        <v>#N/A</v>
      </c>
      <c r="Y969" s="19" t="e">
        <f t="shared" si="2405"/>
        <v>#N/A</v>
      </c>
      <c r="Z969" s="18" t="e">
        <f t="shared" si="2405"/>
        <v>#N/A</v>
      </c>
      <c r="AB969" s="18" t="e">
        <f t="shared" ref="AB969:AM969" si="2406">AB968</f>
        <v>#N/A</v>
      </c>
      <c r="AC969" s="19" t="e">
        <f t="shared" si="2406"/>
        <v>#N/A</v>
      </c>
      <c r="AD969" s="19" t="e">
        <f t="shared" si="2406"/>
        <v>#N/A</v>
      </c>
      <c r="AE969" s="19" t="e">
        <f t="shared" si="2406"/>
        <v>#N/A</v>
      </c>
      <c r="AF969" s="19" t="e">
        <f t="shared" si="2406"/>
        <v>#N/A</v>
      </c>
      <c r="AG969" s="19" t="e">
        <f t="shared" si="2406"/>
        <v>#N/A</v>
      </c>
      <c r="AH969" s="19" t="e">
        <f t="shared" si="2406"/>
        <v>#N/A</v>
      </c>
      <c r="AI969" s="19" t="e">
        <f t="shared" si="2406"/>
        <v>#N/A</v>
      </c>
      <c r="AJ969" s="19" t="e">
        <f t="shared" si="2406"/>
        <v>#N/A</v>
      </c>
      <c r="AK969" s="19" t="e">
        <f t="shared" si="2406"/>
        <v>#N/A</v>
      </c>
      <c r="AL969" s="19" t="e">
        <f t="shared" si="2406"/>
        <v>#N/A</v>
      </c>
      <c r="AM969" s="18" t="e">
        <f t="shared" si="2406"/>
        <v>#N/A</v>
      </c>
    </row>
    <row r="970" spans="1:39" ht="9.75" customHeight="1" x14ac:dyDescent="0.25">
      <c r="B970" s="18" t="e">
        <f t="shared" ref="B970:M970" si="2407">B969</f>
        <v>#N/A</v>
      </c>
      <c r="C970" s="19" t="e">
        <f t="shared" si="2407"/>
        <v>#N/A</v>
      </c>
      <c r="D970" s="19" t="e">
        <f t="shared" si="2407"/>
        <v>#N/A</v>
      </c>
      <c r="E970" s="19" t="e">
        <f t="shared" si="2407"/>
        <v>#N/A</v>
      </c>
      <c r="F970" s="19" t="e">
        <f t="shared" si="2407"/>
        <v>#N/A</v>
      </c>
      <c r="G970" s="19" t="e">
        <f t="shared" si="2407"/>
        <v>#N/A</v>
      </c>
      <c r="H970" s="19" t="e">
        <f t="shared" si="2407"/>
        <v>#N/A</v>
      </c>
      <c r="I970" s="19" t="e">
        <f t="shared" si="2407"/>
        <v>#N/A</v>
      </c>
      <c r="J970" s="19" t="e">
        <f t="shared" si="2407"/>
        <v>#N/A</v>
      </c>
      <c r="K970" s="19" t="e">
        <f t="shared" si="2407"/>
        <v>#N/A</v>
      </c>
      <c r="L970" s="19" t="e">
        <f t="shared" si="2407"/>
        <v>#N/A</v>
      </c>
      <c r="M970" s="18" t="e">
        <f t="shared" si="2407"/>
        <v>#N/A</v>
      </c>
      <c r="O970" s="18" t="e">
        <f t="shared" ref="O970:Z970" si="2408">O969</f>
        <v>#N/A</v>
      </c>
      <c r="P970" s="19" t="e">
        <f t="shared" si="2408"/>
        <v>#N/A</v>
      </c>
      <c r="Q970" s="19" t="e">
        <f t="shared" si="2408"/>
        <v>#N/A</v>
      </c>
      <c r="R970" s="19" t="e">
        <f t="shared" si="2408"/>
        <v>#N/A</v>
      </c>
      <c r="S970" s="19" t="e">
        <f t="shared" si="2408"/>
        <v>#N/A</v>
      </c>
      <c r="T970" s="19" t="e">
        <f t="shared" si="2408"/>
        <v>#N/A</v>
      </c>
      <c r="U970" s="19" t="e">
        <f t="shared" si="2408"/>
        <v>#N/A</v>
      </c>
      <c r="V970" s="19" t="e">
        <f t="shared" si="2408"/>
        <v>#N/A</v>
      </c>
      <c r="W970" s="19" t="e">
        <f t="shared" si="2408"/>
        <v>#N/A</v>
      </c>
      <c r="X970" s="19" t="e">
        <f t="shared" si="2408"/>
        <v>#N/A</v>
      </c>
      <c r="Y970" s="19" t="e">
        <f t="shared" si="2408"/>
        <v>#N/A</v>
      </c>
      <c r="Z970" s="18" t="e">
        <f t="shared" si="2408"/>
        <v>#N/A</v>
      </c>
      <c r="AB970" s="18" t="e">
        <f t="shared" ref="AB970:AM970" si="2409">AB969</f>
        <v>#N/A</v>
      </c>
      <c r="AC970" s="19" t="e">
        <f t="shared" si="2409"/>
        <v>#N/A</v>
      </c>
      <c r="AD970" s="19" t="e">
        <f t="shared" si="2409"/>
        <v>#N/A</v>
      </c>
      <c r="AE970" s="19" t="e">
        <f t="shared" si="2409"/>
        <v>#N/A</v>
      </c>
      <c r="AF970" s="19" t="e">
        <f t="shared" si="2409"/>
        <v>#N/A</v>
      </c>
      <c r="AG970" s="19" t="e">
        <f t="shared" si="2409"/>
        <v>#N/A</v>
      </c>
      <c r="AH970" s="19" t="e">
        <f t="shared" si="2409"/>
        <v>#N/A</v>
      </c>
      <c r="AI970" s="19" t="e">
        <f t="shared" si="2409"/>
        <v>#N/A</v>
      </c>
      <c r="AJ970" s="19" t="e">
        <f t="shared" si="2409"/>
        <v>#N/A</v>
      </c>
      <c r="AK970" s="19" t="e">
        <f t="shared" si="2409"/>
        <v>#N/A</v>
      </c>
      <c r="AL970" s="19" t="e">
        <f t="shared" si="2409"/>
        <v>#N/A</v>
      </c>
      <c r="AM970" s="18" t="e">
        <f t="shared" si="2409"/>
        <v>#N/A</v>
      </c>
    </row>
    <row r="971" spans="1:39" ht="9.75" customHeight="1" x14ac:dyDescent="0.25">
      <c r="B971" s="18" t="e">
        <f t="shared" ref="B971:M971" si="2410">B970</f>
        <v>#N/A</v>
      </c>
      <c r="C971" s="19" t="e">
        <f t="shared" si="2410"/>
        <v>#N/A</v>
      </c>
      <c r="D971" s="19" t="e">
        <f t="shared" si="2410"/>
        <v>#N/A</v>
      </c>
      <c r="E971" s="19" t="e">
        <f t="shared" si="2410"/>
        <v>#N/A</v>
      </c>
      <c r="F971" s="19" t="e">
        <f t="shared" si="2410"/>
        <v>#N/A</v>
      </c>
      <c r="G971" s="19" t="e">
        <f t="shared" si="2410"/>
        <v>#N/A</v>
      </c>
      <c r="H971" s="19" t="e">
        <f t="shared" si="2410"/>
        <v>#N/A</v>
      </c>
      <c r="I971" s="19" t="e">
        <f t="shared" si="2410"/>
        <v>#N/A</v>
      </c>
      <c r="J971" s="19" t="e">
        <f t="shared" si="2410"/>
        <v>#N/A</v>
      </c>
      <c r="K971" s="19" t="e">
        <f t="shared" si="2410"/>
        <v>#N/A</v>
      </c>
      <c r="L971" s="19" t="e">
        <f t="shared" si="2410"/>
        <v>#N/A</v>
      </c>
      <c r="M971" s="18" t="e">
        <f t="shared" si="2410"/>
        <v>#N/A</v>
      </c>
      <c r="O971" s="18" t="e">
        <f t="shared" ref="O971:Z971" si="2411">O970</f>
        <v>#N/A</v>
      </c>
      <c r="P971" s="19" t="e">
        <f t="shared" si="2411"/>
        <v>#N/A</v>
      </c>
      <c r="Q971" s="19" t="e">
        <f t="shared" si="2411"/>
        <v>#N/A</v>
      </c>
      <c r="R971" s="19" t="e">
        <f t="shared" si="2411"/>
        <v>#N/A</v>
      </c>
      <c r="S971" s="19" t="e">
        <f t="shared" si="2411"/>
        <v>#N/A</v>
      </c>
      <c r="T971" s="19" t="e">
        <f t="shared" si="2411"/>
        <v>#N/A</v>
      </c>
      <c r="U971" s="19" t="e">
        <f t="shared" si="2411"/>
        <v>#N/A</v>
      </c>
      <c r="V971" s="19" t="e">
        <f t="shared" si="2411"/>
        <v>#N/A</v>
      </c>
      <c r="W971" s="19" t="e">
        <f t="shared" si="2411"/>
        <v>#N/A</v>
      </c>
      <c r="X971" s="19" t="e">
        <f t="shared" si="2411"/>
        <v>#N/A</v>
      </c>
      <c r="Y971" s="19" t="e">
        <f t="shared" si="2411"/>
        <v>#N/A</v>
      </c>
      <c r="Z971" s="18" t="e">
        <f t="shared" si="2411"/>
        <v>#N/A</v>
      </c>
      <c r="AB971" s="18" t="e">
        <f t="shared" ref="AB971:AM971" si="2412">AB970</f>
        <v>#N/A</v>
      </c>
      <c r="AC971" s="19" t="e">
        <f t="shared" si="2412"/>
        <v>#N/A</v>
      </c>
      <c r="AD971" s="19" t="e">
        <f t="shared" si="2412"/>
        <v>#N/A</v>
      </c>
      <c r="AE971" s="19" t="e">
        <f t="shared" si="2412"/>
        <v>#N/A</v>
      </c>
      <c r="AF971" s="19" t="e">
        <f t="shared" si="2412"/>
        <v>#N/A</v>
      </c>
      <c r="AG971" s="19" t="e">
        <f t="shared" si="2412"/>
        <v>#N/A</v>
      </c>
      <c r="AH971" s="19" t="e">
        <f t="shared" si="2412"/>
        <v>#N/A</v>
      </c>
      <c r="AI971" s="19" t="e">
        <f t="shared" si="2412"/>
        <v>#N/A</v>
      </c>
      <c r="AJ971" s="19" t="e">
        <f t="shared" si="2412"/>
        <v>#N/A</v>
      </c>
      <c r="AK971" s="19" t="e">
        <f t="shared" si="2412"/>
        <v>#N/A</v>
      </c>
      <c r="AL971" s="19" t="e">
        <f t="shared" si="2412"/>
        <v>#N/A</v>
      </c>
      <c r="AM971" s="18" t="e">
        <f t="shared" si="2412"/>
        <v>#N/A</v>
      </c>
    </row>
    <row r="972" spans="1:39" ht="9.75" customHeight="1" thickBot="1" x14ac:dyDescent="0.3">
      <c r="B972" s="18" t="e">
        <f t="shared" ref="B972:M972" si="2413">B971</f>
        <v>#N/A</v>
      </c>
      <c r="C972" s="18" t="e">
        <f t="shared" si="2413"/>
        <v>#N/A</v>
      </c>
      <c r="D972" s="18" t="e">
        <f t="shared" si="2413"/>
        <v>#N/A</v>
      </c>
      <c r="E972" s="18" t="e">
        <f t="shared" si="2413"/>
        <v>#N/A</v>
      </c>
      <c r="F972" s="18" t="e">
        <f t="shared" si="2413"/>
        <v>#N/A</v>
      </c>
      <c r="G972" s="18" t="e">
        <f t="shared" si="2413"/>
        <v>#N/A</v>
      </c>
      <c r="H972" s="18" t="e">
        <f t="shared" si="2413"/>
        <v>#N/A</v>
      </c>
      <c r="I972" s="18" t="e">
        <f t="shared" si="2413"/>
        <v>#N/A</v>
      </c>
      <c r="J972" s="18" t="e">
        <f t="shared" si="2413"/>
        <v>#N/A</v>
      </c>
      <c r="K972" s="18" t="e">
        <f t="shared" si="2413"/>
        <v>#N/A</v>
      </c>
      <c r="L972" s="18" t="e">
        <f t="shared" si="2413"/>
        <v>#N/A</v>
      </c>
      <c r="M972" s="18" t="e">
        <f t="shared" si="2413"/>
        <v>#N/A</v>
      </c>
      <c r="O972" s="18" t="e">
        <f t="shared" ref="O972:Z972" si="2414">O971</f>
        <v>#N/A</v>
      </c>
      <c r="P972" s="18" t="e">
        <f t="shared" si="2414"/>
        <v>#N/A</v>
      </c>
      <c r="Q972" s="18" t="e">
        <f t="shared" si="2414"/>
        <v>#N/A</v>
      </c>
      <c r="R972" s="18" t="e">
        <f t="shared" si="2414"/>
        <v>#N/A</v>
      </c>
      <c r="S972" s="18" t="e">
        <f t="shared" si="2414"/>
        <v>#N/A</v>
      </c>
      <c r="T972" s="18" t="e">
        <f t="shared" si="2414"/>
        <v>#N/A</v>
      </c>
      <c r="U972" s="18" t="e">
        <f t="shared" si="2414"/>
        <v>#N/A</v>
      </c>
      <c r="V972" s="18" t="e">
        <f t="shared" si="2414"/>
        <v>#N/A</v>
      </c>
      <c r="W972" s="18" t="e">
        <f t="shared" si="2414"/>
        <v>#N/A</v>
      </c>
      <c r="X972" s="18" t="e">
        <f t="shared" si="2414"/>
        <v>#N/A</v>
      </c>
      <c r="Y972" s="18" t="e">
        <f t="shared" si="2414"/>
        <v>#N/A</v>
      </c>
      <c r="Z972" s="18" t="e">
        <f t="shared" si="2414"/>
        <v>#N/A</v>
      </c>
      <c r="AB972" s="18" t="e">
        <f t="shared" ref="AB972:AM972" si="2415">AB971</f>
        <v>#N/A</v>
      </c>
      <c r="AC972" s="18" t="e">
        <f t="shared" si="2415"/>
        <v>#N/A</v>
      </c>
      <c r="AD972" s="18" t="e">
        <f t="shared" si="2415"/>
        <v>#N/A</v>
      </c>
      <c r="AE972" s="18" t="e">
        <f t="shared" si="2415"/>
        <v>#N/A</v>
      </c>
      <c r="AF972" s="18" t="e">
        <f t="shared" si="2415"/>
        <v>#N/A</v>
      </c>
      <c r="AG972" s="18" t="e">
        <f t="shared" si="2415"/>
        <v>#N/A</v>
      </c>
      <c r="AH972" s="18" t="e">
        <f t="shared" si="2415"/>
        <v>#N/A</v>
      </c>
      <c r="AI972" s="18" t="e">
        <f t="shared" si="2415"/>
        <v>#N/A</v>
      </c>
      <c r="AJ972" s="18" t="e">
        <f t="shared" si="2415"/>
        <v>#N/A</v>
      </c>
      <c r="AK972" s="18" t="e">
        <f t="shared" si="2415"/>
        <v>#N/A</v>
      </c>
      <c r="AL972" s="18" t="e">
        <f t="shared" si="2415"/>
        <v>#N/A</v>
      </c>
      <c r="AM972" s="18" t="e">
        <f t="shared" si="2415"/>
        <v>#N/A</v>
      </c>
    </row>
    <row r="973" spans="1:39" ht="9.75" customHeight="1" thickTop="1" x14ac:dyDescent="0.25">
      <c r="B973" s="18" t="e">
        <f t="shared" ref="B973:M973" si="2416">B972</f>
        <v>#N/A</v>
      </c>
      <c r="C973" s="20" t="e">
        <f t="shared" si="2416"/>
        <v>#N/A</v>
      </c>
      <c r="D973" s="21" t="e">
        <f t="shared" si="2416"/>
        <v>#N/A</v>
      </c>
      <c r="E973" s="21" t="e">
        <f t="shared" si="2416"/>
        <v>#N/A</v>
      </c>
      <c r="F973" s="21" t="e">
        <f t="shared" si="2416"/>
        <v>#N/A</v>
      </c>
      <c r="G973" s="21" t="e">
        <f t="shared" si="2416"/>
        <v>#N/A</v>
      </c>
      <c r="H973" s="21" t="e">
        <f t="shared" si="2416"/>
        <v>#N/A</v>
      </c>
      <c r="I973" s="21" t="e">
        <f t="shared" si="2416"/>
        <v>#N/A</v>
      </c>
      <c r="J973" s="21" t="e">
        <f t="shared" si="2416"/>
        <v>#N/A</v>
      </c>
      <c r="K973" s="21" t="e">
        <f t="shared" si="2416"/>
        <v>#N/A</v>
      </c>
      <c r="L973" s="22" t="e">
        <f t="shared" si="2416"/>
        <v>#N/A</v>
      </c>
      <c r="M973" s="18" t="e">
        <f t="shared" si="2416"/>
        <v>#N/A</v>
      </c>
      <c r="O973" s="18" t="e">
        <f t="shared" ref="O973:Z973" si="2417">O972</f>
        <v>#N/A</v>
      </c>
      <c r="P973" s="20" t="e">
        <f t="shared" si="2417"/>
        <v>#N/A</v>
      </c>
      <c r="Q973" s="21" t="e">
        <f t="shared" si="2417"/>
        <v>#N/A</v>
      </c>
      <c r="R973" s="21" t="e">
        <f t="shared" si="2417"/>
        <v>#N/A</v>
      </c>
      <c r="S973" s="21" t="e">
        <f t="shared" si="2417"/>
        <v>#N/A</v>
      </c>
      <c r="T973" s="21" t="e">
        <f t="shared" si="2417"/>
        <v>#N/A</v>
      </c>
      <c r="U973" s="21" t="e">
        <f t="shared" si="2417"/>
        <v>#N/A</v>
      </c>
      <c r="V973" s="21" t="e">
        <f t="shared" si="2417"/>
        <v>#N/A</v>
      </c>
      <c r="W973" s="21" t="e">
        <f t="shared" si="2417"/>
        <v>#N/A</v>
      </c>
      <c r="X973" s="21" t="e">
        <f t="shared" si="2417"/>
        <v>#N/A</v>
      </c>
      <c r="Y973" s="22" t="e">
        <f t="shared" si="2417"/>
        <v>#N/A</v>
      </c>
      <c r="Z973" s="18" t="e">
        <f t="shared" si="2417"/>
        <v>#N/A</v>
      </c>
      <c r="AB973" s="18" t="e">
        <f t="shared" ref="AB973:AM973" si="2418">AB972</f>
        <v>#N/A</v>
      </c>
      <c r="AC973" s="20" t="e">
        <f t="shared" si="2418"/>
        <v>#N/A</v>
      </c>
      <c r="AD973" s="21" t="e">
        <f t="shared" si="2418"/>
        <v>#N/A</v>
      </c>
      <c r="AE973" s="21" t="e">
        <f t="shared" si="2418"/>
        <v>#N/A</v>
      </c>
      <c r="AF973" s="21" t="e">
        <f t="shared" si="2418"/>
        <v>#N/A</v>
      </c>
      <c r="AG973" s="21" t="e">
        <f t="shared" si="2418"/>
        <v>#N/A</v>
      </c>
      <c r="AH973" s="21" t="e">
        <f t="shared" si="2418"/>
        <v>#N/A</v>
      </c>
      <c r="AI973" s="21" t="e">
        <f t="shared" si="2418"/>
        <v>#N/A</v>
      </c>
      <c r="AJ973" s="21" t="e">
        <f t="shared" si="2418"/>
        <v>#N/A</v>
      </c>
      <c r="AK973" s="21" t="e">
        <f t="shared" si="2418"/>
        <v>#N/A</v>
      </c>
      <c r="AL973" s="22" t="e">
        <f t="shared" si="2418"/>
        <v>#N/A</v>
      </c>
      <c r="AM973" s="18" t="e">
        <f t="shared" si="2418"/>
        <v>#N/A</v>
      </c>
    </row>
    <row r="974" spans="1:39" ht="9.75" customHeight="1" thickBot="1" x14ac:dyDescent="0.3">
      <c r="B974" s="18" t="e">
        <f t="shared" ref="B974:M974" si="2419">B973</f>
        <v>#N/A</v>
      </c>
      <c r="C974" s="23" t="e">
        <f t="shared" si="2419"/>
        <v>#N/A</v>
      </c>
      <c r="D974" s="24" t="e">
        <f t="shared" si="2419"/>
        <v>#N/A</v>
      </c>
      <c r="E974" s="24" t="e">
        <f t="shared" si="2419"/>
        <v>#N/A</v>
      </c>
      <c r="F974" s="24" t="e">
        <f t="shared" si="2419"/>
        <v>#N/A</v>
      </c>
      <c r="G974" s="24" t="e">
        <f t="shared" si="2419"/>
        <v>#N/A</v>
      </c>
      <c r="H974" s="24" t="e">
        <f t="shared" si="2419"/>
        <v>#N/A</v>
      </c>
      <c r="I974" s="24" t="e">
        <f t="shared" si="2419"/>
        <v>#N/A</v>
      </c>
      <c r="J974" s="24" t="e">
        <f t="shared" si="2419"/>
        <v>#N/A</v>
      </c>
      <c r="K974" s="24" t="e">
        <f t="shared" si="2419"/>
        <v>#N/A</v>
      </c>
      <c r="L974" s="25" t="e">
        <f t="shared" si="2419"/>
        <v>#N/A</v>
      </c>
      <c r="M974" s="18" t="e">
        <f t="shared" si="2419"/>
        <v>#N/A</v>
      </c>
      <c r="O974" s="18" t="e">
        <f t="shared" ref="O974:Z974" si="2420">O973</f>
        <v>#N/A</v>
      </c>
      <c r="P974" s="23" t="e">
        <f t="shared" si="2420"/>
        <v>#N/A</v>
      </c>
      <c r="Q974" s="24" t="e">
        <f t="shared" si="2420"/>
        <v>#N/A</v>
      </c>
      <c r="R974" s="24" t="e">
        <f t="shared" si="2420"/>
        <v>#N/A</v>
      </c>
      <c r="S974" s="24" t="e">
        <f t="shared" si="2420"/>
        <v>#N/A</v>
      </c>
      <c r="T974" s="24" t="e">
        <f t="shared" si="2420"/>
        <v>#N/A</v>
      </c>
      <c r="U974" s="24" t="e">
        <f t="shared" si="2420"/>
        <v>#N/A</v>
      </c>
      <c r="V974" s="24" t="e">
        <f t="shared" si="2420"/>
        <v>#N/A</v>
      </c>
      <c r="W974" s="24" t="e">
        <f t="shared" si="2420"/>
        <v>#N/A</v>
      </c>
      <c r="X974" s="24" t="e">
        <f t="shared" si="2420"/>
        <v>#N/A</v>
      </c>
      <c r="Y974" s="25" t="e">
        <f t="shared" si="2420"/>
        <v>#N/A</v>
      </c>
      <c r="Z974" s="18" t="e">
        <f t="shared" si="2420"/>
        <v>#N/A</v>
      </c>
      <c r="AB974" s="18" t="e">
        <f t="shared" ref="AB974:AM974" si="2421">AB973</f>
        <v>#N/A</v>
      </c>
      <c r="AC974" s="23" t="e">
        <f t="shared" si="2421"/>
        <v>#N/A</v>
      </c>
      <c r="AD974" s="24" t="e">
        <f t="shared" si="2421"/>
        <v>#N/A</v>
      </c>
      <c r="AE974" s="24" t="e">
        <f t="shared" si="2421"/>
        <v>#N/A</v>
      </c>
      <c r="AF974" s="24" t="e">
        <f t="shared" si="2421"/>
        <v>#N/A</v>
      </c>
      <c r="AG974" s="24" t="e">
        <f t="shared" si="2421"/>
        <v>#N/A</v>
      </c>
      <c r="AH974" s="24" t="e">
        <f t="shared" si="2421"/>
        <v>#N/A</v>
      </c>
      <c r="AI974" s="24" t="e">
        <f t="shared" si="2421"/>
        <v>#N/A</v>
      </c>
      <c r="AJ974" s="24" t="e">
        <f t="shared" si="2421"/>
        <v>#N/A</v>
      </c>
      <c r="AK974" s="24" t="e">
        <f t="shared" si="2421"/>
        <v>#N/A</v>
      </c>
      <c r="AL974" s="25" t="e">
        <f t="shared" si="2421"/>
        <v>#N/A</v>
      </c>
      <c r="AM974" s="18" t="e">
        <f t="shared" si="2421"/>
        <v>#N/A</v>
      </c>
    </row>
    <row r="975" spans="1:39" ht="9.75" customHeight="1" thickTop="1" thickBot="1" x14ac:dyDescent="0.3">
      <c r="B975" s="18" t="e">
        <f t="shared" ref="B975:M975" si="2422">B974</f>
        <v>#N/A</v>
      </c>
      <c r="C975" s="18" t="e">
        <f t="shared" si="2422"/>
        <v>#N/A</v>
      </c>
      <c r="D975" s="18" t="e">
        <f t="shared" si="2422"/>
        <v>#N/A</v>
      </c>
      <c r="E975" s="18" t="e">
        <f t="shared" si="2422"/>
        <v>#N/A</v>
      </c>
      <c r="F975" s="18" t="e">
        <f t="shared" si="2422"/>
        <v>#N/A</v>
      </c>
      <c r="G975" s="18" t="e">
        <f t="shared" si="2422"/>
        <v>#N/A</v>
      </c>
      <c r="H975" s="18" t="e">
        <f t="shared" si="2422"/>
        <v>#N/A</v>
      </c>
      <c r="I975" s="18" t="e">
        <f t="shared" si="2422"/>
        <v>#N/A</v>
      </c>
      <c r="J975" s="18" t="e">
        <f t="shared" si="2422"/>
        <v>#N/A</v>
      </c>
      <c r="K975" s="18" t="e">
        <f t="shared" si="2422"/>
        <v>#N/A</v>
      </c>
      <c r="L975" s="18" t="e">
        <f t="shared" si="2422"/>
        <v>#N/A</v>
      </c>
      <c r="M975" s="18" t="e">
        <f t="shared" si="2422"/>
        <v>#N/A</v>
      </c>
      <c r="O975" s="18" t="e">
        <f t="shared" ref="O975:Z975" si="2423">O974</f>
        <v>#N/A</v>
      </c>
      <c r="P975" s="18" t="e">
        <f t="shared" si="2423"/>
        <v>#N/A</v>
      </c>
      <c r="Q975" s="18" t="e">
        <f t="shared" si="2423"/>
        <v>#N/A</v>
      </c>
      <c r="R975" s="18" t="e">
        <f t="shared" si="2423"/>
        <v>#N/A</v>
      </c>
      <c r="S975" s="18" t="e">
        <f t="shared" si="2423"/>
        <v>#N/A</v>
      </c>
      <c r="T975" s="18" t="e">
        <f t="shared" si="2423"/>
        <v>#N/A</v>
      </c>
      <c r="U975" s="18" t="e">
        <f t="shared" si="2423"/>
        <v>#N/A</v>
      </c>
      <c r="V975" s="18" t="e">
        <f t="shared" si="2423"/>
        <v>#N/A</v>
      </c>
      <c r="W975" s="18" t="e">
        <f t="shared" si="2423"/>
        <v>#N/A</v>
      </c>
      <c r="X975" s="18" t="e">
        <f t="shared" si="2423"/>
        <v>#N/A</v>
      </c>
      <c r="Y975" s="18" t="e">
        <f t="shared" si="2423"/>
        <v>#N/A</v>
      </c>
      <c r="Z975" s="18" t="e">
        <f t="shared" si="2423"/>
        <v>#N/A</v>
      </c>
      <c r="AB975" s="18" t="e">
        <f t="shared" ref="AB975:AM975" si="2424">AB974</f>
        <v>#N/A</v>
      </c>
      <c r="AC975" s="18" t="e">
        <f t="shared" si="2424"/>
        <v>#N/A</v>
      </c>
      <c r="AD975" s="18" t="e">
        <f t="shared" si="2424"/>
        <v>#N/A</v>
      </c>
      <c r="AE975" s="18" t="e">
        <f t="shared" si="2424"/>
        <v>#N/A</v>
      </c>
      <c r="AF975" s="18" t="e">
        <f t="shared" si="2424"/>
        <v>#N/A</v>
      </c>
      <c r="AG975" s="18" t="e">
        <f t="shared" si="2424"/>
        <v>#N/A</v>
      </c>
      <c r="AH975" s="18" t="e">
        <f t="shared" si="2424"/>
        <v>#N/A</v>
      </c>
      <c r="AI975" s="18" t="e">
        <f t="shared" si="2424"/>
        <v>#N/A</v>
      </c>
      <c r="AJ975" s="18" t="e">
        <f t="shared" si="2424"/>
        <v>#N/A</v>
      </c>
      <c r="AK975" s="18" t="e">
        <f t="shared" si="2424"/>
        <v>#N/A</v>
      </c>
      <c r="AL975" s="18" t="e">
        <f t="shared" si="2424"/>
        <v>#N/A</v>
      </c>
      <c r="AM975" s="18" t="e">
        <f t="shared" si="2424"/>
        <v>#N/A</v>
      </c>
    </row>
    <row r="976" spans="1:39" ht="9.75" customHeight="1" thickTop="1" x14ac:dyDescent="0.25">
      <c r="B976" s="18" t="e">
        <f t="shared" ref="B976:M976" si="2425">B975</f>
        <v>#N/A</v>
      </c>
      <c r="C976" s="26" t="e">
        <f t="shared" si="2425"/>
        <v>#N/A</v>
      </c>
      <c r="D976" s="27" t="e">
        <f t="shared" si="2425"/>
        <v>#N/A</v>
      </c>
      <c r="E976" s="27" t="e">
        <f t="shared" si="2425"/>
        <v>#N/A</v>
      </c>
      <c r="F976" s="27" t="e">
        <f t="shared" si="2425"/>
        <v>#N/A</v>
      </c>
      <c r="G976" s="27" t="e">
        <f t="shared" si="2425"/>
        <v>#N/A</v>
      </c>
      <c r="H976" s="27" t="e">
        <f t="shared" si="2425"/>
        <v>#N/A</v>
      </c>
      <c r="I976" s="27" t="e">
        <f t="shared" si="2425"/>
        <v>#N/A</v>
      </c>
      <c r="J976" s="27" t="e">
        <f t="shared" si="2425"/>
        <v>#N/A</v>
      </c>
      <c r="K976" s="27" t="e">
        <f t="shared" si="2425"/>
        <v>#N/A</v>
      </c>
      <c r="L976" s="28" t="e">
        <f t="shared" si="2425"/>
        <v>#N/A</v>
      </c>
      <c r="M976" s="18" t="e">
        <f t="shared" si="2425"/>
        <v>#N/A</v>
      </c>
      <c r="O976" s="18" t="e">
        <f t="shared" ref="O976:Z976" si="2426">O975</f>
        <v>#N/A</v>
      </c>
      <c r="P976" s="26" t="e">
        <f t="shared" si="2426"/>
        <v>#N/A</v>
      </c>
      <c r="Q976" s="27" t="e">
        <f t="shared" si="2426"/>
        <v>#N/A</v>
      </c>
      <c r="R976" s="27" t="e">
        <f t="shared" si="2426"/>
        <v>#N/A</v>
      </c>
      <c r="S976" s="27" t="e">
        <f t="shared" si="2426"/>
        <v>#N/A</v>
      </c>
      <c r="T976" s="27" t="e">
        <f t="shared" si="2426"/>
        <v>#N/A</v>
      </c>
      <c r="U976" s="27" t="e">
        <f t="shared" si="2426"/>
        <v>#N/A</v>
      </c>
      <c r="V976" s="27" t="e">
        <f t="shared" si="2426"/>
        <v>#N/A</v>
      </c>
      <c r="W976" s="27" t="e">
        <f t="shared" si="2426"/>
        <v>#N/A</v>
      </c>
      <c r="X976" s="27" t="e">
        <f t="shared" si="2426"/>
        <v>#N/A</v>
      </c>
      <c r="Y976" s="28" t="e">
        <f t="shared" si="2426"/>
        <v>#N/A</v>
      </c>
      <c r="Z976" s="18" t="e">
        <f t="shared" si="2426"/>
        <v>#N/A</v>
      </c>
      <c r="AB976" s="18" t="e">
        <f t="shared" ref="AB976:AM976" si="2427">AB975</f>
        <v>#N/A</v>
      </c>
      <c r="AC976" s="26" t="e">
        <f t="shared" si="2427"/>
        <v>#N/A</v>
      </c>
      <c r="AD976" s="27" t="e">
        <f t="shared" si="2427"/>
        <v>#N/A</v>
      </c>
      <c r="AE976" s="27" t="e">
        <f t="shared" si="2427"/>
        <v>#N/A</v>
      </c>
      <c r="AF976" s="27" t="e">
        <f t="shared" si="2427"/>
        <v>#N/A</v>
      </c>
      <c r="AG976" s="27" t="e">
        <f t="shared" si="2427"/>
        <v>#N/A</v>
      </c>
      <c r="AH976" s="27" t="e">
        <f t="shared" si="2427"/>
        <v>#N/A</v>
      </c>
      <c r="AI976" s="27" t="e">
        <f t="shared" si="2427"/>
        <v>#N/A</v>
      </c>
      <c r="AJ976" s="27" t="e">
        <f t="shared" si="2427"/>
        <v>#N/A</v>
      </c>
      <c r="AK976" s="27" t="e">
        <f t="shared" si="2427"/>
        <v>#N/A</v>
      </c>
      <c r="AL976" s="28" t="e">
        <f t="shared" si="2427"/>
        <v>#N/A</v>
      </c>
      <c r="AM976" s="18" t="e">
        <f t="shared" si="2427"/>
        <v>#N/A</v>
      </c>
    </row>
    <row r="977" spans="2:39" ht="9.75" customHeight="1" x14ac:dyDescent="0.25">
      <c r="B977" s="18" t="e">
        <f t="shared" ref="B977:M977" si="2428">B976</f>
        <v>#N/A</v>
      </c>
      <c r="C977" s="29" t="e">
        <f t="shared" si="2428"/>
        <v>#N/A</v>
      </c>
      <c r="D977" s="30" t="e">
        <f t="shared" si="2428"/>
        <v>#N/A</v>
      </c>
      <c r="E977" s="30" t="e">
        <f t="shared" si="2428"/>
        <v>#N/A</v>
      </c>
      <c r="F977" s="30" t="e">
        <f t="shared" si="2428"/>
        <v>#N/A</v>
      </c>
      <c r="G977" s="30" t="e">
        <f t="shared" si="2428"/>
        <v>#N/A</v>
      </c>
      <c r="H977" s="30" t="e">
        <f t="shared" si="2428"/>
        <v>#N/A</v>
      </c>
      <c r="I977" s="30" t="e">
        <f t="shared" si="2428"/>
        <v>#N/A</v>
      </c>
      <c r="J977" s="30" t="e">
        <f t="shared" si="2428"/>
        <v>#N/A</v>
      </c>
      <c r="K977" s="30" t="e">
        <f t="shared" si="2428"/>
        <v>#N/A</v>
      </c>
      <c r="L977" s="31" t="e">
        <f t="shared" si="2428"/>
        <v>#N/A</v>
      </c>
      <c r="M977" s="18" t="e">
        <f t="shared" si="2428"/>
        <v>#N/A</v>
      </c>
      <c r="O977" s="18" t="e">
        <f t="shared" ref="O977:Z977" si="2429">O976</f>
        <v>#N/A</v>
      </c>
      <c r="P977" s="29" t="e">
        <f t="shared" si="2429"/>
        <v>#N/A</v>
      </c>
      <c r="Q977" s="30" t="e">
        <f t="shared" si="2429"/>
        <v>#N/A</v>
      </c>
      <c r="R977" s="30" t="e">
        <f t="shared" si="2429"/>
        <v>#N/A</v>
      </c>
      <c r="S977" s="30" t="e">
        <f t="shared" si="2429"/>
        <v>#N/A</v>
      </c>
      <c r="T977" s="30" t="e">
        <f t="shared" si="2429"/>
        <v>#N/A</v>
      </c>
      <c r="U977" s="30" t="e">
        <f t="shared" si="2429"/>
        <v>#N/A</v>
      </c>
      <c r="V977" s="30" t="e">
        <f t="shared" si="2429"/>
        <v>#N/A</v>
      </c>
      <c r="W977" s="30" t="e">
        <f t="shared" si="2429"/>
        <v>#N/A</v>
      </c>
      <c r="X977" s="30" t="e">
        <f t="shared" si="2429"/>
        <v>#N/A</v>
      </c>
      <c r="Y977" s="31" t="e">
        <f t="shared" si="2429"/>
        <v>#N/A</v>
      </c>
      <c r="Z977" s="18" t="e">
        <f t="shared" si="2429"/>
        <v>#N/A</v>
      </c>
      <c r="AB977" s="18" t="e">
        <f t="shared" ref="AB977:AM977" si="2430">AB976</f>
        <v>#N/A</v>
      </c>
      <c r="AC977" s="29" t="e">
        <f t="shared" si="2430"/>
        <v>#N/A</v>
      </c>
      <c r="AD977" s="30" t="e">
        <f t="shared" si="2430"/>
        <v>#N/A</v>
      </c>
      <c r="AE977" s="30" t="e">
        <f t="shared" si="2430"/>
        <v>#N/A</v>
      </c>
      <c r="AF977" s="30" t="e">
        <f t="shared" si="2430"/>
        <v>#N/A</v>
      </c>
      <c r="AG977" s="30" t="e">
        <f t="shared" si="2430"/>
        <v>#N/A</v>
      </c>
      <c r="AH977" s="30" t="e">
        <f t="shared" si="2430"/>
        <v>#N/A</v>
      </c>
      <c r="AI977" s="30" t="e">
        <f t="shared" si="2430"/>
        <v>#N/A</v>
      </c>
      <c r="AJ977" s="30" t="e">
        <f t="shared" si="2430"/>
        <v>#N/A</v>
      </c>
      <c r="AK977" s="30" t="e">
        <f t="shared" si="2430"/>
        <v>#N/A</v>
      </c>
      <c r="AL977" s="31" t="e">
        <f t="shared" si="2430"/>
        <v>#N/A</v>
      </c>
      <c r="AM977" s="18" t="e">
        <f t="shared" si="2430"/>
        <v>#N/A</v>
      </c>
    </row>
    <row r="978" spans="2:39" ht="9.75" customHeight="1" x14ac:dyDescent="0.25">
      <c r="B978" s="18" t="e">
        <f t="shared" ref="B978:M978" si="2431">B977</f>
        <v>#N/A</v>
      </c>
      <c r="C978" s="29" t="e">
        <f t="shared" si="2431"/>
        <v>#N/A</v>
      </c>
      <c r="D978" s="30" t="e">
        <f t="shared" si="2431"/>
        <v>#N/A</v>
      </c>
      <c r="E978" s="30" t="e">
        <f t="shared" si="2431"/>
        <v>#N/A</v>
      </c>
      <c r="F978" s="30" t="e">
        <f t="shared" si="2431"/>
        <v>#N/A</v>
      </c>
      <c r="G978" s="30" t="e">
        <f t="shared" si="2431"/>
        <v>#N/A</v>
      </c>
      <c r="H978" s="30" t="e">
        <f t="shared" si="2431"/>
        <v>#N/A</v>
      </c>
      <c r="I978" s="30" t="e">
        <f t="shared" si="2431"/>
        <v>#N/A</v>
      </c>
      <c r="J978" s="30" t="e">
        <f t="shared" si="2431"/>
        <v>#N/A</v>
      </c>
      <c r="K978" s="30" t="e">
        <f t="shared" si="2431"/>
        <v>#N/A</v>
      </c>
      <c r="L978" s="31" t="e">
        <f t="shared" si="2431"/>
        <v>#N/A</v>
      </c>
      <c r="M978" s="18" t="e">
        <f t="shared" si="2431"/>
        <v>#N/A</v>
      </c>
      <c r="O978" s="18" t="e">
        <f t="shared" ref="O978:Z978" si="2432">O977</f>
        <v>#N/A</v>
      </c>
      <c r="P978" s="29" t="e">
        <f t="shared" si="2432"/>
        <v>#N/A</v>
      </c>
      <c r="Q978" s="30" t="e">
        <f t="shared" si="2432"/>
        <v>#N/A</v>
      </c>
      <c r="R978" s="30" t="e">
        <f t="shared" si="2432"/>
        <v>#N/A</v>
      </c>
      <c r="S978" s="30" t="e">
        <f t="shared" si="2432"/>
        <v>#N/A</v>
      </c>
      <c r="T978" s="30" t="e">
        <f t="shared" si="2432"/>
        <v>#N/A</v>
      </c>
      <c r="U978" s="30" t="e">
        <f t="shared" si="2432"/>
        <v>#N/A</v>
      </c>
      <c r="V978" s="30" t="e">
        <f t="shared" si="2432"/>
        <v>#N/A</v>
      </c>
      <c r="W978" s="30" t="e">
        <f t="shared" si="2432"/>
        <v>#N/A</v>
      </c>
      <c r="X978" s="30" t="e">
        <f t="shared" si="2432"/>
        <v>#N/A</v>
      </c>
      <c r="Y978" s="31" t="e">
        <f t="shared" si="2432"/>
        <v>#N/A</v>
      </c>
      <c r="Z978" s="18" t="e">
        <f t="shared" si="2432"/>
        <v>#N/A</v>
      </c>
      <c r="AB978" s="18" t="e">
        <f t="shared" ref="AB978:AM978" si="2433">AB977</f>
        <v>#N/A</v>
      </c>
      <c r="AC978" s="29" t="e">
        <f t="shared" si="2433"/>
        <v>#N/A</v>
      </c>
      <c r="AD978" s="30" t="e">
        <f t="shared" si="2433"/>
        <v>#N/A</v>
      </c>
      <c r="AE978" s="30" t="e">
        <f t="shared" si="2433"/>
        <v>#N/A</v>
      </c>
      <c r="AF978" s="30" t="e">
        <f t="shared" si="2433"/>
        <v>#N/A</v>
      </c>
      <c r="AG978" s="30" t="e">
        <f t="shared" si="2433"/>
        <v>#N/A</v>
      </c>
      <c r="AH978" s="30" t="e">
        <f t="shared" si="2433"/>
        <v>#N/A</v>
      </c>
      <c r="AI978" s="30" t="e">
        <f t="shared" si="2433"/>
        <v>#N/A</v>
      </c>
      <c r="AJ978" s="30" t="e">
        <f t="shared" si="2433"/>
        <v>#N/A</v>
      </c>
      <c r="AK978" s="30" t="e">
        <f t="shared" si="2433"/>
        <v>#N/A</v>
      </c>
      <c r="AL978" s="31" t="e">
        <f t="shared" si="2433"/>
        <v>#N/A</v>
      </c>
      <c r="AM978" s="18" t="e">
        <f t="shared" si="2433"/>
        <v>#N/A</v>
      </c>
    </row>
    <row r="979" spans="2:39" ht="9.75" customHeight="1" x14ac:dyDescent="0.25">
      <c r="B979" s="18" t="e">
        <f t="shared" ref="B979:M979" si="2434">B978</f>
        <v>#N/A</v>
      </c>
      <c r="C979" s="29" t="e">
        <f t="shared" si="2434"/>
        <v>#N/A</v>
      </c>
      <c r="D979" s="30" t="e">
        <f t="shared" si="2434"/>
        <v>#N/A</v>
      </c>
      <c r="E979" s="30" t="e">
        <f t="shared" si="2434"/>
        <v>#N/A</v>
      </c>
      <c r="F979" s="30" t="e">
        <f t="shared" si="2434"/>
        <v>#N/A</v>
      </c>
      <c r="G979" s="30" t="e">
        <f t="shared" si="2434"/>
        <v>#N/A</v>
      </c>
      <c r="H979" s="30" t="e">
        <f t="shared" si="2434"/>
        <v>#N/A</v>
      </c>
      <c r="I979" s="30" t="e">
        <f t="shared" si="2434"/>
        <v>#N/A</v>
      </c>
      <c r="J979" s="30" t="e">
        <f t="shared" si="2434"/>
        <v>#N/A</v>
      </c>
      <c r="K979" s="30" t="e">
        <f t="shared" si="2434"/>
        <v>#N/A</v>
      </c>
      <c r="L979" s="31" t="e">
        <f t="shared" si="2434"/>
        <v>#N/A</v>
      </c>
      <c r="M979" s="18" t="e">
        <f t="shared" si="2434"/>
        <v>#N/A</v>
      </c>
      <c r="O979" s="18" t="e">
        <f t="shared" ref="O979:Z979" si="2435">O978</f>
        <v>#N/A</v>
      </c>
      <c r="P979" s="29" t="e">
        <f t="shared" si="2435"/>
        <v>#N/A</v>
      </c>
      <c r="Q979" s="30" t="e">
        <f t="shared" si="2435"/>
        <v>#N/A</v>
      </c>
      <c r="R979" s="30" t="e">
        <f t="shared" si="2435"/>
        <v>#N/A</v>
      </c>
      <c r="S979" s="30" t="e">
        <f t="shared" si="2435"/>
        <v>#N/A</v>
      </c>
      <c r="T979" s="30" t="e">
        <f t="shared" si="2435"/>
        <v>#N/A</v>
      </c>
      <c r="U979" s="30" t="e">
        <f t="shared" si="2435"/>
        <v>#N/A</v>
      </c>
      <c r="V979" s="30" t="e">
        <f t="shared" si="2435"/>
        <v>#N/A</v>
      </c>
      <c r="W979" s="30" t="e">
        <f t="shared" si="2435"/>
        <v>#N/A</v>
      </c>
      <c r="X979" s="30" t="e">
        <f t="shared" si="2435"/>
        <v>#N/A</v>
      </c>
      <c r="Y979" s="31" t="e">
        <f t="shared" si="2435"/>
        <v>#N/A</v>
      </c>
      <c r="Z979" s="18" t="e">
        <f t="shared" si="2435"/>
        <v>#N/A</v>
      </c>
      <c r="AB979" s="18" t="e">
        <f t="shared" ref="AB979:AM979" si="2436">AB978</f>
        <v>#N/A</v>
      </c>
      <c r="AC979" s="29" t="e">
        <f t="shared" si="2436"/>
        <v>#N/A</v>
      </c>
      <c r="AD979" s="30" t="e">
        <f t="shared" si="2436"/>
        <v>#N/A</v>
      </c>
      <c r="AE979" s="30" t="e">
        <f t="shared" si="2436"/>
        <v>#N/A</v>
      </c>
      <c r="AF979" s="30" t="e">
        <f t="shared" si="2436"/>
        <v>#N/A</v>
      </c>
      <c r="AG979" s="30" t="e">
        <f t="shared" si="2436"/>
        <v>#N/A</v>
      </c>
      <c r="AH979" s="30" t="e">
        <f t="shared" si="2436"/>
        <v>#N/A</v>
      </c>
      <c r="AI979" s="30" t="e">
        <f t="shared" si="2436"/>
        <v>#N/A</v>
      </c>
      <c r="AJ979" s="30" t="e">
        <f t="shared" si="2436"/>
        <v>#N/A</v>
      </c>
      <c r="AK979" s="30" t="e">
        <f t="shared" si="2436"/>
        <v>#N/A</v>
      </c>
      <c r="AL979" s="31" t="e">
        <f t="shared" si="2436"/>
        <v>#N/A</v>
      </c>
      <c r="AM979" s="18" t="e">
        <f t="shared" si="2436"/>
        <v>#N/A</v>
      </c>
    </row>
    <row r="980" spans="2:39" ht="9.75" customHeight="1" x14ac:dyDescent="0.25">
      <c r="B980" s="18" t="e">
        <f t="shared" ref="B980:M980" si="2437">B979</f>
        <v>#N/A</v>
      </c>
      <c r="C980" s="29" t="e">
        <f t="shared" si="2437"/>
        <v>#N/A</v>
      </c>
      <c r="D980" s="30" t="e">
        <f t="shared" si="2437"/>
        <v>#N/A</v>
      </c>
      <c r="E980" s="30" t="e">
        <f t="shared" si="2437"/>
        <v>#N/A</v>
      </c>
      <c r="F980" s="30" t="e">
        <f t="shared" si="2437"/>
        <v>#N/A</v>
      </c>
      <c r="G980" s="30" t="e">
        <f t="shared" si="2437"/>
        <v>#N/A</v>
      </c>
      <c r="H980" s="30" t="e">
        <f t="shared" si="2437"/>
        <v>#N/A</v>
      </c>
      <c r="I980" s="30" t="e">
        <f t="shared" si="2437"/>
        <v>#N/A</v>
      </c>
      <c r="J980" s="30" t="e">
        <f t="shared" si="2437"/>
        <v>#N/A</v>
      </c>
      <c r="K980" s="30" t="e">
        <f t="shared" si="2437"/>
        <v>#N/A</v>
      </c>
      <c r="L980" s="31" t="e">
        <f t="shared" si="2437"/>
        <v>#N/A</v>
      </c>
      <c r="M980" s="18" t="e">
        <f t="shared" si="2437"/>
        <v>#N/A</v>
      </c>
      <c r="O980" s="18" t="e">
        <f t="shared" ref="O980:Z980" si="2438">O979</f>
        <v>#N/A</v>
      </c>
      <c r="P980" s="29" t="e">
        <f t="shared" si="2438"/>
        <v>#N/A</v>
      </c>
      <c r="Q980" s="30" t="e">
        <f t="shared" si="2438"/>
        <v>#N/A</v>
      </c>
      <c r="R980" s="30" t="e">
        <f t="shared" si="2438"/>
        <v>#N/A</v>
      </c>
      <c r="S980" s="30" t="e">
        <f t="shared" si="2438"/>
        <v>#N/A</v>
      </c>
      <c r="T980" s="30" t="e">
        <f t="shared" si="2438"/>
        <v>#N/A</v>
      </c>
      <c r="U980" s="30" t="e">
        <f t="shared" si="2438"/>
        <v>#N/A</v>
      </c>
      <c r="V980" s="30" t="e">
        <f t="shared" si="2438"/>
        <v>#N/A</v>
      </c>
      <c r="W980" s="30" t="e">
        <f t="shared" si="2438"/>
        <v>#N/A</v>
      </c>
      <c r="X980" s="30" t="e">
        <f t="shared" si="2438"/>
        <v>#N/A</v>
      </c>
      <c r="Y980" s="31" t="e">
        <f t="shared" si="2438"/>
        <v>#N/A</v>
      </c>
      <c r="Z980" s="18" t="e">
        <f t="shared" si="2438"/>
        <v>#N/A</v>
      </c>
      <c r="AB980" s="18" t="e">
        <f t="shared" ref="AB980:AM980" si="2439">AB979</f>
        <v>#N/A</v>
      </c>
      <c r="AC980" s="29" t="e">
        <f t="shared" si="2439"/>
        <v>#N/A</v>
      </c>
      <c r="AD980" s="30" t="e">
        <f t="shared" si="2439"/>
        <v>#N/A</v>
      </c>
      <c r="AE980" s="30" t="e">
        <f t="shared" si="2439"/>
        <v>#N/A</v>
      </c>
      <c r="AF980" s="30" t="e">
        <f t="shared" si="2439"/>
        <v>#N/A</v>
      </c>
      <c r="AG980" s="30" t="e">
        <f t="shared" si="2439"/>
        <v>#N/A</v>
      </c>
      <c r="AH980" s="30" t="e">
        <f t="shared" si="2439"/>
        <v>#N/A</v>
      </c>
      <c r="AI980" s="30" t="e">
        <f t="shared" si="2439"/>
        <v>#N/A</v>
      </c>
      <c r="AJ980" s="30" t="e">
        <f t="shared" si="2439"/>
        <v>#N/A</v>
      </c>
      <c r="AK980" s="30" t="e">
        <f t="shared" si="2439"/>
        <v>#N/A</v>
      </c>
      <c r="AL980" s="31" t="e">
        <f t="shared" si="2439"/>
        <v>#N/A</v>
      </c>
      <c r="AM980" s="18" t="e">
        <f t="shared" si="2439"/>
        <v>#N/A</v>
      </c>
    </row>
    <row r="981" spans="2:39" ht="9.75" customHeight="1" x14ac:dyDescent="0.25">
      <c r="B981" s="18" t="e">
        <f t="shared" ref="B981:M981" si="2440">B980</f>
        <v>#N/A</v>
      </c>
      <c r="C981" s="29" t="e">
        <f t="shared" si="2440"/>
        <v>#N/A</v>
      </c>
      <c r="D981" s="30" t="e">
        <f t="shared" si="2440"/>
        <v>#N/A</v>
      </c>
      <c r="E981" s="30" t="e">
        <f t="shared" si="2440"/>
        <v>#N/A</v>
      </c>
      <c r="F981" s="30" t="e">
        <f t="shared" si="2440"/>
        <v>#N/A</v>
      </c>
      <c r="G981" s="30" t="e">
        <f t="shared" si="2440"/>
        <v>#N/A</v>
      </c>
      <c r="H981" s="30" t="e">
        <f t="shared" si="2440"/>
        <v>#N/A</v>
      </c>
      <c r="I981" s="30" t="e">
        <f t="shared" si="2440"/>
        <v>#N/A</v>
      </c>
      <c r="J981" s="30" t="e">
        <f t="shared" si="2440"/>
        <v>#N/A</v>
      </c>
      <c r="K981" s="30" t="e">
        <f t="shared" si="2440"/>
        <v>#N/A</v>
      </c>
      <c r="L981" s="31" t="e">
        <f t="shared" si="2440"/>
        <v>#N/A</v>
      </c>
      <c r="M981" s="18" t="e">
        <f t="shared" si="2440"/>
        <v>#N/A</v>
      </c>
      <c r="O981" s="18" t="e">
        <f t="shared" ref="O981:Z981" si="2441">O980</f>
        <v>#N/A</v>
      </c>
      <c r="P981" s="29" t="e">
        <f t="shared" si="2441"/>
        <v>#N/A</v>
      </c>
      <c r="Q981" s="30" t="e">
        <f t="shared" si="2441"/>
        <v>#N/A</v>
      </c>
      <c r="R981" s="30" t="e">
        <f t="shared" si="2441"/>
        <v>#N/A</v>
      </c>
      <c r="S981" s="30" t="e">
        <f t="shared" si="2441"/>
        <v>#N/A</v>
      </c>
      <c r="T981" s="30" t="e">
        <f t="shared" si="2441"/>
        <v>#N/A</v>
      </c>
      <c r="U981" s="30" t="e">
        <f t="shared" si="2441"/>
        <v>#N/A</v>
      </c>
      <c r="V981" s="30" t="e">
        <f t="shared" si="2441"/>
        <v>#N/A</v>
      </c>
      <c r="W981" s="30" t="e">
        <f t="shared" si="2441"/>
        <v>#N/A</v>
      </c>
      <c r="X981" s="30" t="e">
        <f t="shared" si="2441"/>
        <v>#N/A</v>
      </c>
      <c r="Y981" s="31" t="e">
        <f t="shared" si="2441"/>
        <v>#N/A</v>
      </c>
      <c r="Z981" s="18" t="e">
        <f t="shared" si="2441"/>
        <v>#N/A</v>
      </c>
      <c r="AB981" s="18" t="e">
        <f t="shared" ref="AB981:AM981" si="2442">AB980</f>
        <v>#N/A</v>
      </c>
      <c r="AC981" s="29" t="e">
        <f t="shared" si="2442"/>
        <v>#N/A</v>
      </c>
      <c r="AD981" s="30" t="e">
        <f t="shared" si="2442"/>
        <v>#N/A</v>
      </c>
      <c r="AE981" s="30" t="e">
        <f t="shared" si="2442"/>
        <v>#N/A</v>
      </c>
      <c r="AF981" s="30" t="e">
        <f t="shared" si="2442"/>
        <v>#N/A</v>
      </c>
      <c r="AG981" s="30" t="e">
        <f t="shared" si="2442"/>
        <v>#N/A</v>
      </c>
      <c r="AH981" s="30" t="e">
        <f t="shared" si="2442"/>
        <v>#N/A</v>
      </c>
      <c r="AI981" s="30" t="e">
        <f t="shared" si="2442"/>
        <v>#N/A</v>
      </c>
      <c r="AJ981" s="30" t="e">
        <f t="shared" si="2442"/>
        <v>#N/A</v>
      </c>
      <c r="AK981" s="30" t="e">
        <f t="shared" si="2442"/>
        <v>#N/A</v>
      </c>
      <c r="AL981" s="31" t="e">
        <f t="shared" si="2442"/>
        <v>#N/A</v>
      </c>
      <c r="AM981" s="18" t="e">
        <f t="shared" si="2442"/>
        <v>#N/A</v>
      </c>
    </row>
    <row r="982" spans="2:39" ht="9.75" customHeight="1" thickBot="1" x14ac:dyDescent="0.3">
      <c r="B982" s="18" t="e">
        <f t="shared" ref="B982:M982" si="2443">B981</f>
        <v>#N/A</v>
      </c>
      <c r="C982" s="32" t="e">
        <f t="shared" si="2443"/>
        <v>#N/A</v>
      </c>
      <c r="D982" s="33" t="e">
        <f t="shared" si="2443"/>
        <v>#N/A</v>
      </c>
      <c r="E982" s="33" t="e">
        <f t="shared" si="2443"/>
        <v>#N/A</v>
      </c>
      <c r="F982" s="33" t="e">
        <f t="shared" si="2443"/>
        <v>#N/A</v>
      </c>
      <c r="G982" s="33" t="e">
        <f t="shared" si="2443"/>
        <v>#N/A</v>
      </c>
      <c r="H982" s="33" t="e">
        <f t="shared" si="2443"/>
        <v>#N/A</v>
      </c>
      <c r="I982" s="33" t="e">
        <f t="shared" si="2443"/>
        <v>#N/A</v>
      </c>
      <c r="J982" s="33" t="e">
        <f t="shared" si="2443"/>
        <v>#N/A</v>
      </c>
      <c r="K982" s="33" t="e">
        <f t="shared" si="2443"/>
        <v>#N/A</v>
      </c>
      <c r="L982" s="34" t="e">
        <f t="shared" si="2443"/>
        <v>#N/A</v>
      </c>
      <c r="M982" s="18" t="e">
        <f t="shared" si="2443"/>
        <v>#N/A</v>
      </c>
      <c r="O982" s="18" t="e">
        <f t="shared" ref="O982:Z982" si="2444">O981</f>
        <v>#N/A</v>
      </c>
      <c r="P982" s="32" t="e">
        <f t="shared" si="2444"/>
        <v>#N/A</v>
      </c>
      <c r="Q982" s="33" t="e">
        <f t="shared" si="2444"/>
        <v>#N/A</v>
      </c>
      <c r="R982" s="33" t="e">
        <f t="shared" si="2444"/>
        <v>#N/A</v>
      </c>
      <c r="S982" s="33" t="e">
        <f t="shared" si="2444"/>
        <v>#N/A</v>
      </c>
      <c r="T982" s="33" t="e">
        <f t="shared" si="2444"/>
        <v>#N/A</v>
      </c>
      <c r="U982" s="33" t="e">
        <f t="shared" si="2444"/>
        <v>#N/A</v>
      </c>
      <c r="V982" s="33" t="e">
        <f t="shared" si="2444"/>
        <v>#N/A</v>
      </c>
      <c r="W982" s="33" t="e">
        <f t="shared" si="2444"/>
        <v>#N/A</v>
      </c>
      <c r="X982" s="33" t="e">
        <f t="shared" si="2444"/>
        <v>#N/A</v>
      </c>
      <c r="Y982" s="34" t="e">
        <f t="shared" si="2444"/>
        <v>#N/A</v>
      </c>
      <c r="Z982" s="18" t="e">
        <f t="shared" si="2444"/>
        <v>#N/A</v>
      </c>
      <c r="AB982" s="18" t="e">
        <f t="shared" ref="AB982:AM982" si="2445">AB981</f>
        <v>#N/A</v>
      </c>
      <c r="AC982" s="32" t="e">
        <f t="shared" si="2445"/>
        <v>#N/A</v>
      </c>
      <c r="AD982" s="33" t="e">
        <f t="shared" si="2445"/>
        <v>#N/A</v>
      </c>
      <c r="AE982" s="33" t="e">
        <f t="shared" si="2445"/>
        <v>#N/A</v>
      </c>
      <c r="AF982" s="33" t="e">
        <f t="shared" si="2445"/>
        <v>#N/A</v>
      </c>
      <c r="AG982" s="33" t="e">
        <f t="shared" si="2445"/>
        <v>#N/A</v>
      </c>
      <c r="AH982" s="33" t="e">
        <f t="shared" si="2445"/>
        <v>#N/A</v>
      </c>
      <c r="AI982" s="33" t="e">
        <f t="shared" si="2445"/>
        <v>#N/A</v>
      </c>
      <c r="AJ982" s="33" t="e">
        <f t="shared" si="2445"/>
        <v>#N/A</v>
      </c>
      <c r="AK982" s="33" t="e">
        <f t="shared" si="2445"/>
        <v>#N/A</v>
      </c>
      <c r="AL982" s="34" t="e">
        <f t="shared" si="2445"/>
        <v>#N/A</v>
      </c>
      <c r="AM982" s="18" t="e">
        <f t="shared" si="2445"/>
        <v>#N/A</v>
      </c>
    </row>
    <row r="983" spans="2:39" ht="9.75" customHeight="1" thickTop="1" x14ac:dyDescent="0.25">
      <c r="B983" s="18" t="e">
        <f t="shared" ref="B983:M983" si="2446">B982</f>
        <v>#N/A</v>
      </c>
      <c r="C983" s="18" t="e">
        <f t="shared" si="2446"/>
        <v>#N/A</v>
      </c>
      <c r="D983" s="18" t="e">
        <f t="shared" si="2446"/>
        <v>#N/A</v>
      </c>
      <c r="E983" s="35" t="e">
        <f t="shared" si="2446"/>
        <v>#N/A</v>
      </c>
      <c r="F983" s="35" t="e">
        <f t="shared" si="2446"/>
        <v>#N/A</v>
      </c>
      <c r="G983" s="35" t="e">
        <f t="shared" si="2446"/>
        <v>#N/A</v>
      </c>
      <c r="H983" s="35" t="e">
        <f t="shared" si="2446"/>
        <v>#N/A</v>
      </c>
      <c r="I983" s="35" t="e">
        <f t="shared" si="2446"/>
        <v>#N/A</v>
      </c>
      <c r="J983" s="35" t="e">
        <f t="shared" si="2446"/>
        <v>#N/A</v>
      </c>
      <c r="K983" s="18" t="e">
        <f t="shared" si="2446"/>
        <v>#N/A</v>
      </c>
      <c r="L983" s="18" t="e">
        <f t="shared" si="2446"/>
        <v>#N/A</v>
      </c>
      <c r="M983" s="18" t="e">
        <f t="shared" si="2446"/>
        <v>#N/A</v>
      </c>
      <c r="O983" s="18" t="e">
        <f t="shared" ref="O983:Z983" si="2447">O982</f>
        <v>#N/A</v>
      </c>
      <c r="P983" s="18" t="e">
        <f t="shared" si="2447"/>
        <v>#N/A</v>
      </c>
      <c r="Q983" s="18" t="e">
        <f t="shared" si="2447"/>
        <v>#N/A</v>
      </c>
      <c r="R983" s="35" t="e">
        <f t="shared" si="2447"/>
        <v>#N/A</v>
      </c>
      <c r="S983" s="35" t="e">
        <f t="shared" si="2447"/>
        <v>#N/A</v>
      </c>
      <c r="T983" s="35" t="e">
        <f t="shared" si="2447"/>
        <v>#N/A</v>
      </c>
      <c r="U983" s="35" t="e">
        <f t="shared" si="2447"/>
        <v>#N/A</v>
      </c>
      <c r="V983" s="35" t="e">
        <f t="shared" si="2447"/>
        <v>#N/A</v>
      </c>
      <c r="W983" s="35" t="e">
        <f t="shared" si="2447"/>
        <v>#N/A</v>
      </c>
      <c r="X983" s="18" t="e">
        <f t="shared" si="2447"/>
        <v>#N/A</v>
      </c>
      <c r="Y983" s="18" t="e">
        <f t="shared" si="2447"/>
        <v>#N/A</v>
      </c>
      <c r="Z983" s="18" t="e">
        <f t="shared" si="2447"/>
        <v>#N/A</v>
      </c>
      <c r="AB983" s="18" t="e">
        <f t="shared" ref="AB983:AM983" si="2448">AB982</f>
        <v>#N/A</v>
      </c>
      <c r="AC983" s="18" t="e">
        <f t="shared" si="2448"/>
        <v>#N/A</v>
      </c>
      <c r="AD983" s="18" t="e">
        <f t="shared" si="2448"/>
        <v>#N/A</v>
      </c>
      <c r="AE983" s="35" t="e">
        <f t="shared" si="2448"/>
        <v>#N/A</v>
      </c>
      <c r="AF983" s="35" t="e">
        <f t="shared" si="2448"/>
        <v>#N/A</v>
      </c>
      <c r="AG983" s="35" t="e">
        <f t="shared" si="2448"/>
        <v>#N/A</v>
      </c>
      <c r="AH983" s="35" t="e">
        <f t="shared" si="2448"/>
        <v>#N/A</v>
      </c>
      <c r="AI983" s="35" t="e">
        <f t="shared" si="2448"/>
        <v>#N/A</v>
      </c>
      <c r="AJ983" s="35" t="e">
        <f t="shared" si="2448"/>
        <v>#N/A</v>
      </c>
      <c r="AK983" s="18" t="e">
        <f t="shared" si="2448"/>
        <v>#N/A</v>
      </c>
      <c r="AL983" s="18" t="e">
        <f t="shared" si="2448"/>
        <v>#N/A</v>
      </c>
      <c r="AM983" s="18" t="e">
        <f t="shared" si="2448"/>
        <v>#N/A</v>
      </c>
    </row>
    <row r="984" spans="2:39" ht="9.75" customHeight="1" x14ac:dyDescent="0.25">
      <c r="B984" s="18" t="e">
        <f t="shared" ref="B984:M984" si="2449">B983</f>
        <v>#N/A</v>
      </c>
      <c r="C984" s="18" t="e">
        <f t="shared" si="2449"/>
        <v>#N/A</v>
      </c>
      <c r="D984" s="18" t="e">
        <f t="shared" si="2449"/>
        <v>#N/A</v>
      </c>
      <c r="E984" s="18" t="e">
        <f t="shared" si="2449"/>
        <v>#N/A</v>
      </c>
      <c r="F984" s="18" t="e">
        <f t="shared" si="2449"/>
        <v>#N/A</v>
      </c>
      <c r="G984" s="18" t="e">
        <f t="shared" si="2449"/>
        <v>#N/A</v>
      </c>
      <c r="H984" s="18" t="e">
        <f t="shared" si="2449"/>
        <v>#N/A</v>
      </c>
      <c r="I984" s="18" t="e">
        <f t="shared" si="2449"/>
        <v>#N/A</v>
      </c>
      <c r="J984" s="18" t="e">
        <f t="shared" si="2449"/>
        <v>#N/A</v>
      </c>
      <c r="K984" s="18" t="e">
        <f t="shared" si="2449"/>
        <v>#N/A</v>
      </c>
      <c r="L984" s="18" t="e">
        <f t="shared" si="2449"/>
        <v>#N/A</v>
      </c>
      <c r="M984" s="18" t="e">
        <f t="shared" si="2449"/>
        <v>#N/A</v>
      </c>
      <c r="O984" s="18" t="e">
        <f t="shared" ref="O984:Z984" si="2450">O983</f>
        <v>#N/A</v>
      </c>
      <c r="P984" s="18" t="e">
        <f t="shared" si="2450"/>
        <v>#N/A</v>
      </c>
      <c r="Q984" s="18" t="e">
        <f t="shared" si="2450"/>
        <v>#N/A</v>
      </c>
      <c r="R984" s="18" t="e">
        <f t="shared" si="2450"/>
        <v>#N/A</v>
      </c>
      <c r="S984" s="18" t="e">
        <f t="shared" si="2450"/>
        <v>#N/A</v>
      </c>
      <c r="T984" s="18" t="e">
        <f t="shared" si="2450"/>
        <v>#N/A</v>
      </c>
      <c r="U984" s="18" t="e">
        <f t="shared" si="2450"/>
        <v>#N/A</v>
      </c>
      <c r="V984" s="18" t="e">
        <f t="shared" si="2450"/>
        <v>#N/A</v>
      </c>
      <c r="W984" s="18" t="e">
        <f t="shared" si="2450"/>
        <v>#N/A</v>
      </c>
      <c r="X984" s="18" t="e">
        <f t="shared" si="2450"/>
        <v>#N/A</v>
      </c>
      <c r="Y984" s="18" t="e">
        <f t="shared" si="2450"/>
        <v>#N/A</v>
      </c>
      <c r="Z984" s="18" t="e">
        <f t="shared" si="2450"/>
        <v>#N/A</v>
      </c>
      <c r="AB984" s="18" t="e">
        <f t="shared" ref="AB984:AM984" si="2451">AB983</f>
        <v>#N/A</v>
      </c>
      <c r="AC984" s="18" t="e">
        <f t="shared" si="2451"/>
        <v>#N/A</v>
      </c>
      <c r="AD984" s="18" t="e">
        <f t="shared" si="2451"/>
        <v>#N/A</v>
      </c>
      <c r="AE984" s="18" t="e">
        <f t="shared" si="2451"/>
        <v>#N/A</v>
      </c>
      <c r="AF984" s="18" t="e">
        <f t="shared" si="2451"/>
        <v>#N/A</v>
      </c>
      <c r="AG984" s="18" t="e">
        <f t="shared" si="2451"/>
        <v>#N/A</v>
      </c>
      <c r="AH984" s="18" t="e">
        <f t="shared" si="2451"/>
        <v>#N/A</v>
      </c>
      <c r="AI984" s="18" t="e">
        <f t="shared" si="2451"/>
        <v>#N/A</v>
      </c>
      <c r="AJ984" s="18" t="e">
        <f t="shared" si="2451"/>
        <v>#N/A</v>
      </c>
      <c r="AK984" s="18" t="e">
        <f t="shared" si="2451"/>
        <v>#N/A</v>
      </c>
      <c r="AL984" s="18" t="e">
        <f t="shared" si="2451"/>
        <v>#N/A</v>
      </c>
      <c r="AM984" s="18" t="e">
        <f t="shared" si="2451"/>
        <v>#N/A</v>
      </c>
    </row>
    <row r="985" spans="2:39" ht="9.75" customHeight="1" x14ac:dyDescent="0.25">
      <c r="B985" s="18" t="e">
        <f t="shared" ref="B985:M985" si="2452">B984</f>
        <v>#N/A</v>
      </c>
      <c r="C985" s="18" t="e">
        <f t="shared" si="2452"/>
        <v>#N/A</v>
      </c>
      <c r="D985" s="18" t="e">
        <f t="shared" si="2452"/>
        <v>#N/A</v>
      </c>
      <c r="E985" s="18" t="e">
        <f t="shared" si="2452"/>
        <v>#N/A</v>
      </c>
      <c r="F985" s="18" t="e">
        <f t="shared" si="2452"/>
        <v>#N/A</v>
      </c>
      <c r="G985" s="18" t="e">
        <f t="shared" si="2452"/>
        <v>#N/A</v>
      </c>
      <c r="H985" s="18" t="e">
        <f t="shared" si="2452"/>
        <v>#N/A</v>
      </c>
      <c r="I985" s="18" t="e">
        <f t="shared" si="2452"/>
        <v>#N/A</v>
      </c>
      <c r="J985" s="18" t="e">
        <f t="shared" si="2452"/>
        <v>#N/A</v>
      </c>
      <c r="K985" s="18" t="e">
        <f t="shared" si="2452"/>
        <v>#N/A</v>
      </c>
      <c r="L985" s="18" t="e">
        <f t="shared" si="2452"/>
        <v>#N/A</v>
      </c>
      <c r="M985" s="18" t="e">
        <f t="shared" si="2452"/>
        <v>#N/A</v>
      </c>
      <c r="O985" s="18" t="e">
        <f t="shared" ref="O985:Z985" si="2453">O984</f>
        <v>#N/A</v>
      </c>
      <c r="P985" s="18" t="e">
        <f t="shared" si="2453"/>
        <v>#N/A</v>
      </c>
      <c r="Q985" s="18" t="e">
        <f t="shared" si="2453"/>
        <v>#N/A</v>
      </c>
      <c r="R985" s="18" t="e">
        <f t="shared" si="2453"/>
        <v>#N/A</v>
      </c>
      <c r="S985" s="18" t="e">
        <f t="shared" si="2453"/>
        <v>#N/A</v>
      </c>
      <c r="T985" s="18" t="e">
        <f t="shared" si="2453"/>
        <v>#N/A</v>
      </c>
      <c r="U985" s="18" t="e">
        <f t="shared" si="2453"/>
        <v>#N/A</v>
      </c>
      <c r="V985" s="18" t="e">
        <f t="shared" si="2453"/>
        <v>#N/A</v>
      </c>
      <c r="W985" s="18" t="e">
        <f t="shared" si="2453"/>
        <v>#N/A</v>
      </c>
      <c r="X985" s="18" t="e">
        <f t="shared" si="2453"/>
        <v>#N/A</v>
      </c>
      <c r="Y985" s="18" t="e">
        <f t="shared" si="2453"/>
        <v>#N/A</v>
      </c>
      <c r="Z985" s="18" t="e">
        <f t="shared" si="2453"/>
        <v>#N/A</v>
      </c>
      <c r="AB985" s="18" t="e">
        <f t="shared" ref="AB985:AM985" si="2454">AB984</f>
        <v>#N/A</v>
      </c>
      <c r="AC985" s="18" t="e">
        <f t="shared" si="2454"/>
        <v>#N/A</v>
      </c>
      <c r="AD985" s="18" t="e">
        <f t="shared" si="2454"/>
        <v>#N/A</v>
      </c>
      <c r="AE985" s="18" t="e">
        <f t="shared" si="2454"/>
        <v>#N/A</v>
      </c>
      <c r="AF985" s="18" t="e">
        <f t="shared" si="2454"/>
        <v>#N/A</v>
      </c>
      <c r="AG985" s="18" t="e">
        <f t="shared" si="2454"/>
        <v>#N/A</v>
      </c>
      <c r="AH985" s="18" t="e">
        <f t="shared" si="2454"/>
        <v>#N/A</v>
      </c>
      <c r="AI985" s="18" t="e">
        <f t="shared" si="2454"/>
        <v>#N/A</v>
      </c>
      <c r="AJ985" s="18" t="e">
        <f t="shared" si="2454"/>
        <v>#N/A</v>
      </c>
      <c r="AK985" s="18" t="e">
        <f t="shared" si="2454"/>
        <v>#N/A</v>
      </c>
      <c r="AL985" s="18" t="e">
        <f t="shared" si="2454"/>
        <v>#N/A</v>
      </c>
      <c r="AM985" s="18" t="e">
        <f t="shared" si="2454"/>
        <v>#N/A</v>
      </c>
    </row>
    <row r="1009" spans="1:39" ht="9.75" customHeight="1" x14ac:dyDescent="0.25">
      <c r="A1009" s="13">
        <f>AA962+1</f>
        <v>85</v>
      </c>
      <c r="B1009" s="18" t="e">
        <f>VLOOKUP(A1009,Input!$B$1:$K$501,10,FALSE)</f>
        <v>#N/A</v>
      </c>
      <c r="C1009" s="18" t="e">
        <f>B1009</f>
        <v>#N/A</v>
      </c>
      <c r="D1009" s="18" t="e">
        <f t="shared" ref="D1009" si="2455">C1009</f>
        <v>#N/A</v>
      </c>
      <c r="E1009" s="18" t="e">
        <f t="shared" ref="E1009" si="2456">D1009</f>
        <v>#N/A</v>
      </c>
      <c r="F1009" s="18" t="e">
        <f t="shared" ref="F1009" si="2457">E1009</f>
        <v>#N/A</v>
      </c>
      <c r="G1009" s="18" t="e">
        <f t="shared" ref="G1009" si="2458">F1009</f>
        <v>#N/A</v>
      </c>
      <c r="H1009" s="18" t="e">
        <f t="shared" ref="H1009" si="2459">G1009</f>
        <v>#N/A</v>
      </c>
      <c r="I1009" s="18" t="e">
        <f t="shared" ref="I1009" si="2460">H1009</f>
        <v>#N/A</v>
      </c>
      <c r="J1009" s="18" t="e">
        <f t="shared" ref="J1009" si="2461">I1009</f>
        <v>#N/A</v>
      </c>
      <c r="K1009" s="18" t="e">
        <f t="shared" ref="K1009" si="2462">J1009</f>
        <v>#N/A</v>
      </c>
      <c r="L1009" s="18" t="e">
        <f t="shared" ref="L1009" si="2463">K1009</f>
        <v>#N/A</v>
      </c>
      <c r="M1009" s="18" t="e">
        <f>L1009</f>
        <v>#N/A</v>
      </c>
      <c r="N1009" s="13">
        <f>A1009+1</f>
        <v>86</v>
      </c>
      <c r="O1009" s="18" t="e">
        <f>VLOOKUP(N1009,Input!$B$1:$K$501,10,FALSE)</f>
        <v>#N/A</v>
      </c>
      <c r="P1009" s="18" t="e">
        <f>O1009</f>
        <v>#N/A</v>
      </c>
      <c r="Q1009" s="18" t="e">
        <f t="shared" ref="Q1009" si="2464">P1009</f>
        <v>#N/A</v>
      </c>
      <c r="R1009" s="18" t="e">
        <f t="shared" ref="R1009" si="2465">Q1009</f>
        <v>#N/A</v>
      </c>
      <c r="S1009" s="18" t="e">
        <f t="shared" ref="S1009" si="2466">R1009</f>
        <v>#N/A</v>
      </c>
      <c r="T1009" s="18" t="e">
        <f t="shared" ref="T1009" si="2467">S1009</f>
        <v>#N/A</v>
      </c>
      <c r="U1009" s="18" t="e">
        <f t="shared" ref="U1009" si="2468">T1009</f>
        <v>#N/A</v>
      </c>
      <c r="V1009" s="18" t="e">
        <f t="shared" ref="V1009" si="2469">U1009</f>
        <v>#N/A</v>
      </c>
      <c r="W1009" s="18" t="e">
        <f t="shared" ref="W1009" si="2470">V1009</f>
        <v>#N/A</v>
      </c>
      <c r="X1009" s="18" t="e">
        <f t="shared" ref="X1009" si="2471">W1009</f>
        <v>#N/A</v>
      </c>
      <c r="Y1009" s="18" t="e">
        <f t="shared" ref="Y1009" si="2472">X1009</f>
        <v>#N/A</v>
      </c>
      <c r="Z1009" s="18" t="e">
        <f>Y1009</f>
        <v>#N/A</v>
      </c>
      <c r="AA1009" s="13">
        <f>N1009+1</f>
        <v>87</v>
      </c>
      <c r="AB1009" s="18" t="e">
        <f>VLOOKUP(AA1009,Input!$B$1:$K$501,10,FALSE)</f>
        <v>#N/A</v>
      </c>
      <c r="AC1009" s="18" t="e">
        <f>AB1009</f>
        <v>#N/A</v>
      </c>
      <c r="AD1009" s="18" t="e">
        <f t="shared" ref="AD1009" si="2473">AC1009</f>
        <v>#N/A</v>
      </c>
      <c r="AE1009" s="18" t="e">
        <f t="shared" ref="AE1009" si="2474">AD1009</f>
        <v>#N/A</v>
      </c>
      <c r="AF1009" s="18" t="e">
        <f t="shared" ref="AF1009" si="2475">AE1009</f>
        <v>#N/A</v>
      </c>
      <c r="AG1009" s="18" t="e">
        <f t="shared" ref="AG1009" si="2476">AF1009</f>
        <v>#N/A</v>
      </c>
      <c r="AH1009" s="18" t="e">
        <f t="shared" ref="AH1009" si="2477">AG1009</f>
        <v>#N/A</v>
      </c>
      <c r="AI1009" s="18" t="e">
        <f t="shared" ref="AI1009" si="2478">AH1009</f>
        <v>#N/A</v>
      </c>
      <c r="AJ1009" s="18" t="e">
        <f t="shared" ref="AJ1009" si="2479">AI1009</f>
        <v>#N/A</v>
      </c>
      <c r="AK1009" s="18" t="e">
        <f t="shared" ref="AK1009" si="2480">AJ1009</f>
        <v>#N/A</v>
      </c>
      <c r="AL1009" s="18" t="e">
        <f t="shared" ref="AL1009" si="2481">AK1009</f>
        <v>#N/A</v>
      </c>
      <c r="AM1009" s="18" t="e">
        <f>AL1009</f>
        <v>#N/A</v>
      </c>
    </row>
    <row r="1010" spans="1:39" ht="9.75" customHeight="1" x14ac:dyDescent="0.25">
      <c r="A1010" s="13"/>
      <c r="B1010" s="18" t="e">
        <f>B1009</f>
        <v>#N/A</v>
      </c>
      <c r="C1010" s="18" t="e">
        <f>C1009</f>
        <v>#N/A</v>
      </c>
      <c r="D1010" s="18" t="e">
        <f t="shared" ref="D1010:M1010" si="2482">D1009</f>
        <v>#N/A</v>
      </c>
      <c r="E1010" s="19" t="e">
        <f t="shared" si="2482"/>
        <v>#N/A</v>
      </c>
      <c r="F1010" s="19" t="e">
        <f t="shared" si="2482"/>
        <v>#N/A</v>
      </c>
      <c r="G1010" s="19" t="e">
        <f t="shared" si="2482"/>
        <v>#N/A</v>
      </c>
      <c r="H1010" s="19" t="e">
        <f t="shared" si="2482"/>
        <v>#N/A</v>
      </c>
      <c r="I1010" s="19" t="e">
        <f t="shared" si="2482"/>
        <v>#N/A</v>
      </c>
      <c r="J1010" s="19" t="e">
        <f t="shared" si="2482"/>
        <v>#N/A</v>
      </c>
      <c r="K1010" s="18" t="e">
        <f t="shared" si="2482"/>
        <v>#N/A</v>
      </c>
      <c r="L1010" s="18" t="e">
        <f t="shared" si="2482"/>
        <v>#N/A</v>
      </c>
      <c r="M1010" s="18" t="e">
        <f t="shared" si="2482"/>
        <v>#N/A</v>
      </c>
      <c r="N1010" s="13"/>
      <c r="O1010" s="18" t="e">
        <f>O1009</f>
        <v>#N/A</v>
      </c>
      <c r="P1010" s="18" t="e">
        <f>P1009</f>
        <v>#N/A</v>
      </c>
      <c r="Q1010" s="18" t="e">
        <f t="shared" ref="Q1010:Z1010" si="2483">Q1009</f>
        <v>#N/A</v>
      </c>
      <c r="R1010" s="19" t="e">
        <f t="shared" si="2483"/>
        <v>#N/A</v>
      </c>
      <c r="S1010" s="19" t="e">
        <f t="shared" si="2483"/>
        <v>#N/A</v>
      </c>
      <c r="T1010" s="19" t="e">
        <f t="shared" si="2483"/>
        <v>#N/A</v>
      </c>
      <c r="U1010" s="19" t="e">
        <f t="shared" si="2483"/>
        <v>#N/A</v>
      </c>
      <c r="V1010" s="19" t="e">
        <f t="shared" si="2483"/>
        <v>#N/A</v>
      </c>
      <c r="W1010" s="19" t="e">
        <f t="shared" si="2483"/>
        <v>#N/A</v>
      </c>
      <c r="X1010" s="18" t="e">
        <f t="shared" si="2483"/>
        <v>#N/A</v>
      </c>
      <c r="Y1010" s="18" t="e">
        <f t="shared" si="2483"/>
        <v>#N/A</v>
      </c>
      <c r="Z1010" s="18" t="e">
        <f t="shared" si="2483"/>
        <v>#N/A</v>
      </c>
      <c r="AA1010" s="13"/>
      <c r="AB1010" s="18" t="e">
        <f>AB1009</f>
        <v>#N/A</v>
      </c>
      <c r="AC1010" s="18" t="e">
        <f>AC1009</f>
        <v>#N/A</v>
      </c>
      <c r="AD1010" s="18" t="e">
        <f t="shared" ref="AD1010:AM1010" si="2484">AD1009</f>
        <v>#N/A</v>
      </c>
      <c r="AE1010" s="19" t="e">
        <f t="shared" si="2484"/>
        <v>#N/A</v>
      </c>
      <c r="AF1010" s="19" t="e">
        <f t="shared" si="2484"/>
        <v>#N/A</v>
      </c>
      <c r="AG1010" s="19" t="e">
        <f t="shared" si="2484"/>
        <v>#N/A</v>
      </c>
      <c r="AH1010" s="19" t="e">
        <f t="shared" si="2484"/>
        <v>#N/A</v>
      </c>
      <c r="AI1010" s="19" t="e">
        <f t="shared" si="2484"/>
        <v>#N/A</v>
      </c>
      <c r="AJ1010" s="19" t="e">
        <f t="shared" si="2484"/>
        <v>#N/A</v>
      </c>
      <c r="AK1010" s="18" t="e">
        <f t="shared" si="2484"/>
        <v>#N/A</v>
      </c>
      <c r="AL1010" s="18" t="e">
        <f t="shared" si="2484"/>
        <v>#N/A</v>
      </c>
      <c r="AM1010" s="18" t="e">
        <f t="shared" si="2484"/>
        <v>#N/A</v>
      </c>
    </row>
    <row r="1011" spans="1:39" ht="9.75" customHeight="1" x14ac:dyDescent="0.25">
      <c r="B1011" s="18" t="e">
        <f t="shared" ref="B1011:M1011" si="2485">B1010</f>
        <v>#N/A</v>
      </c>
      <c r="C1011" s="18" t="e">
        <f t="shared" si="2485"/>
        <v>#N/A</v>
      </c>
      <c r="D1011" s="18" t="e">
        <f t="shared" si="2485"/>
        <v>#N/A</v>
      </c>
      <c r="E1011" s="19" t="e">
        <f t="shared" si="2485"/>
        <v>#N/A</v>
      </c>
      <c r="F1011" s="19" t="e">
        <f t="shared" si="2485"/>
        <v>#N/A</v>
      </c>
      <c r="G1011" s="19" t="e">
        <f t="shared" si="2485"/>
        <v>#N/A</v>
      </c>
      <c r="H1011" s="19" t="e">
        <f t="shared" si="2485"/>
        <v>#N/A</v>
      </c>
      <c r="I1011" s="19" t="e">
        <f t="shared" si="2485"/>
        <v>#N/A</v>
      </c>
      <c r="J1011" s="19" t="e">
        <f t="shared" si="2485"/>
        <v>#N/A</v>
      </c>
      <c r="K1011" s="18" t="e">
        <f t="shared" si="2485"/>
        <v>#N/A</v>
      </c>
      <c r="L1011" s="18" t="e">
        <f t="shared" si="2485"/>
        <v>#N/A</v>
      </c>
      <c r="M1011" s="18" t="e">
        <f t="shared" si="2485"/>
        <v>#N/A</v>
      </c>
      <c r="O1011" s="18" t="e">
        <f t="shared" ref="O1011:Z1011" si="2486">O1010</f>
        <v>#N/A</v>
      </c>
      <c r="P1011" s="18" t="e">
        <f t="shared" si="2486"/>
        <v>#N/A</v>
      </c>
      <c r="Q1011" s="18" t="e">
        <f t="shared" si="2486"/>
        <v>#N/A</v>
      </c>
      <c r="R1011" s="19" t="e">
        <f t="shared" si="2486"/>
        <v>#N/A</v>
      </c>
      <c r="S1011" s="19" t="e">
        <f t="shared" si="2486"/>
        <v>#N/A</v>
      </c>
      <c r="T1011" s="19" t="e">
        <f t="shared" si="2486"/>
        <v>#N/A</v>
      </c>
      <c r="U1011" s="19" t="e">
        <f t="shared" si="2486"/>
        <v>#N/A</v>
      </c>
      <c r="V1011" s="19" t="e">
        <f t="shared" si="2486"/>
        <v>#N/A</v>
      </c>
      <c r="W1011" s="19" t="e">
        <f t="shared" si="2486"/>
        <v>#N/A</v>
      </c>
      <c r="X1011" s="18" t="e">
        <f t="shared" si="2486"/>
        <v>#N/A</v>
      </c>
      <c r="Y1011" s="18" t="e">
        <f t="shared" si="2486"/>
        <v>#N/A</v>
      </c>
      <c r="Z1011" s="18" t="e">
        <f t="shared" si="2486"/>
        <v>#N/A</v>
      </c>
      <c r="AB1011" s="18" t="e">
        <f t="shared" ref="AB1011:AM1011" si="2487">AB1010</f>
        <v>#N/A</v>
      </c>
      <c r="AC1011" s="18" t="e">
        <f t="shared" si="2487"/>
        <v>#N/A</v>
      </c>
      <c r="AD1011" s="18" t="e">
        <f t="shared" si="2487"/>
        <v>#N/A</v>
      </c>
      <c r="AE1011" s="19" t="e">
        <f t="shared" si="2487"/>
        <v>#N/A</v>
      </c>
      <c r="AF1011" s="19" t="e">
        <f t="shared" si="2487"/>
        <v>#N/A</v>
      </c>
      <c r="AG1011" s="19" t="e">
        <f t="shared" si="2487"/>
        <v>#N/A</v>
      </c>
      <c r="AH1011" s="19" t="e">
        <f t="shared" si="2487"/>
        <v>#N/A</v>
      </c>
      <c r="AI1011" s="19" t="e">
        <f t="shared" si="2487"/>
        <v>#N/A</v>
      </c>
      <c r="AJ1011" s="19" t="e">
        <f t="shared" si="2487"/>
        <v>#N/A</v>
      </c>
      <c r="AK1011" s="18" t="e">
        <f t="shared" si="2487"/>
        <v>#N/A</v>
      </c>
      <c r="AL1011" s="18" t="e">
        <f t="shared" si="2487"/>
        <v>#N/A</v>
      </c>
      <c r="AM1011" s="18" t="e">
        <f t="shared" si="2487"/>
        <v>#N/A</v>
      </c>
    </row>
    <row r="1012" spans="1:39" ht="9.75" customHeight="1" x14ac:dyDescent="0.25">
      <c r="B1012" s="18" t="e">
        <f t="shared" ref="B1012:M1012" si="2488">B1011</f>
        <v>#N/A</v>
      </c>
      <c r="C1012" s="19" t="e">
        <f t="shared" si="2488"/>
        <v>#N/A</v>
      </c>
      <c r="D1012" s="19" t="e">
        <f t="shared" si="2488"/>
        <v>#N/A</v>
      </c>
      <c r="E1012" s="19" t="e">
        <f t="shared" si="2488"/>
        <v>#N/A</v>
      </c>
      <c r="F1012" s="19" t="e">
        <f t="shared" si="2488"/>
        <v>#N/A</v>
      </c>
      <c r="G1012" s="19" t="e">
        <f t="shared" si="2488"/>
        <v>#N/A</v>
      </c>
      <c r="H1012" s="19" t="e">
        <f t="shared" si="2488"/>
        <v>#N/A</v>
      </c>
      <c r="I1012" s="19" t="e">
        <f t="shared" si="2488"/>
        <v>#N/A</v>
      </c>
      <c r="J1012" s="19" t="e">
        <f t="shared" si="2488"/>
        <v>#N/A</v>
      </c>
      <c r="K1012" s="19" t="e">
        <f t="shared" si="2488"/>
        <v>#N/A</v>
      </c>
      <c r="L1012" s="19" t="e">
        <f t="shared" si="2488"/>
        <v>#N/A</v>
      </c>
      <c r="M1012" s="18" t="e">
        <f t="shared" si="2488"/>
        <v>#N/A</v>
      </c>
      <c r="O1012" s="18" t="e">
        <f t="shared" ref="O1012:Z1012" si="2489">O1011</f>
        <v>#N/A</v>
      </c>
      <c r="P1012" s="19" t="e">
        <f t="shared" si="2489"/>
        <v>#N/A</v>
      </c>
      <c r="Q1012" s="19" t="e">
        <f t="shared" si="2489"/>
        <v>#N/A</v>
      </c>
      <c r="R1012" s="19" t="e">
        <f t="shared" si="2489"/>
        <v>#N/A</v>
      </c>
      <c r="S1012" s="19" t="e">
        <f t="shared" si="2489"/>
        <v>#N/A</v>
      </c>
      <c r="T1012" s="19" t="e">
        <f t="shared" si="2489"/>
        <v>#N/A</v>
      </c>
      <c r="U1012" s="19" t="e">
        <f t="shared" si="2489"/>
        <v>#N/A</v>
      </c>
      <c r="V1012" s="19" t="e">
        <f t="shared" si="2489"/>
        <v>#N/A</v>
      </c>
      <c r="W1012" s="19" t="e">
        <f t="shared" si="2489"/>
        <v>#N/A</v>
      </c>
      <c r="X1012" s="19" t="e">
        <f t="shared" si="2489"/>
        <v>#N/A</v>
      </c>
      <c r="Y1012" s="19" t="e">
        <f t="shared" si="2489"/>
        <v>#N/A</v>
      </c>
      <c r="Z1012" s="18" t="e">
        <f t="shared" si="2489"/>
        <v>#N/A</v>
      </c>
      <c r="AB1012" s="18" t="e">
        <f t="shared" ref="AB1012:AM1012" si="2490">AB1011</f>
        <v>#N/A</v>
      </c>
      <c r="AC1012" s="19" t="e">
        <f t="shared" si="2490"/>
        <v>#N/A</v>
      </c>
      <c r="AD1012" s="19" t="e">
        <f t="shared" si="2490"/>
        <v>#N/A</v>
      </c>
      <c r="AE1012" s="19" t="e">
        <f t="shared" si="2490"/>
        <v>#N/A</v>
      </c>
      <c r="AF1012" s="19" t="e">
        <f t="shared" si="2490"/>
        <v>#N/A</v>
      </c>
      <c r="AG1012" s="19" t="e">
        <f t="shared" si="2490"/>
        <v>#N/A</v>
      </c>
      <c r="AH1012" s="19" t="e">
        <f t="shared" si="2490"/>
        <v>#N/A</v>
      </c>
      <c r="AI1012" s="19" t="e">
        <f t="shared" si="2490"/>
        <v>#N/A</v>
      </c>
      <c r="AJ1012" s="19" t="e">
        <f t="shared" si="2490"/>
        <v>#N/A</v>
      </c>
      <c r="AK1012" s="19" t="e">
        <f t="shared" si="2490"/>
        <v>#N/A</v>
      </c>
      <c r="AL1012" s="19" t="e">
        <f t="shared" si="2490"/>
        <v>#N/A</v>
      </c>
      <c r="AM1012" s="18" t="e">
        <f t="shared" si="2490"/>
        <v>#N/A</v>
      </c>
    </row>
    <row r="1013" spans="1:39" ht="9.75" customHeight="1" x14ac:dyDescent="0.25">
      <c r="B1013" s="18" t="e">
        <f t="shared" ref="B1013:M1013" si="2491">B1012</f>
        <v>#N/A</v>
      </c>
      <c r="C1013" s="19" t="e">
        <f t="shared" si="2491"/>
        <v>#N/A</v>
      </c>
      <c r="D1013" s="19" t="e">
        <f t="shared" si="2491"/>
        <v>#N/A</v>
      </c>
      <c r="E1013" s="19" t="e">
        <f t="shared" si="2491"/>
        <v>#N/A</v>
      </c>
      <c r="F1013" s="19" t="e">
        <f t="shared" si="2491"/>
        <v>#N/A</v>
      </c>
      <c r="G1013" s="19" t="e">
        <f t="shared" si="2491"/>
        <v>#N/A</v>
      </c>
      <c r="H1013" s="19" t="e">
        <f t="shared" si="2491"/>
        <v>#N/A</v>
      </c>
      <c r="I1013" s="19" t="e">
        <f t="shared" si="2491"/>
        <v>#N/A</v>
      </c>
      <c r="J1013" s="19" t="e">
        <f t="shared" si="2491"/>
        <v>#N/A</v>
      </c>
      <c r="K1013" s="19" t="e">
        <f t="shared" si="2491"/>
        <v>#N/A</v>
      </c>
      <c r="L1013" s="19" t="e">
        <f t="shared" si="2491"/>
        <v>#N/A</v>
      </c>
      <c r="M1013" s="18" t="e">
        <f t="shared" si="2491"/>
        <v>#N/A</v>
      </c>
      <c r="O1013" s="18" t="e">
        <f t="shared" ref="O1013:Z1013" si="2492">O1012</f>
        <v>#N/A</v>
      </c>
      <c r="P1013" s="19" t="e">
        <f t="shared" si="2492"/>
        <v>#N/A</v>
      </c>
      <c r="Q1013" s="19" t="e">
        <f t="shared" si="2492"/>
        <v>#N/A</v>
      </c>
      <c r="R1013" s="19" t="e">
        <f t="shared" si="2492"/>
        <v>#N/A</v>
      </c>
      <c r="S1013" s="19" t="e">
        <f t="shared" si="2492"/>
        <v>#N/A</v>
      </c>
      <c r="T1013" s="19" t="e">
        <f t="shared" si="2492"/>
        <v>#N/A</v>
      </c>
      <c r="U1013" s="19" t="e">
        <f t="shared" si="2492"/>
        <v>#N/A</v>
      </c>
      <c r="V1013" s="19" t="e">
        <f t="shared" si="2492"/>
        <v>#N/A</v>
      </c>
      <c r="W1013" s="19" t="e">
        <f t="shared" si="2492"/>
        <v>#N/A</v>
      </c>
      <c r="X1013" s="19" t="e">
        <f t="shared" si="2492"/>
        <v>#N/A</v>
      </c>
      <c r="Y1013" s="19" t="e">
        <f t="shared" si="2492"/>
        <v>#N/A</v>
      </c>
      <c r="Z1013" s="18" t="e">
        <f t="shared" si="2492"/>
        <v>#N/A</v>
      </c>
      <c r="AB1013" s="18" t="e">
        <f t="shared" ref="AB1013:AM1013" si="2493">AB1012</f>
        <v>#N/A</v>
      </c>
      <c r="AC1013" s="19" t="e">
        <f t="shared" si="2493"/>
        <v>#N/A</v>
      </c>
      <c r="AD1013" s="19" t="e">
        <f t="shared" si="2493"/>
        <v>#N/A</v>
      </c>
      <c r="AE1013" s="19" t="e">
        <f t="shared" si="2493"/>
        <v>#N/A</v>
      </c>
      <c r="AF1013" s="19" t="e">
        <f t="shared" si="2493"/>
        <v>#N/A</v>
      </c>
      <c r="AG1013" s="19" t="e">
        <f t="shared" si="2493"/>
        <v>#N/A</v>
      </c>
      <c r="AH1013" s="19" t="e">
        <f t="shared" si="2493"/>
        <v>#N/A</v>
      </c>
      <c r="AI1013" s="19" t="e">
        <f t="shared" si="2493"/>
        <v>#N/A</v>
      </c>
      <c r="AJ1013" s="19" t="e">
        <f t="shared" si="2493"/>
        <v>#N/A</v>
      </c>
      <c r="AK1013" s="19" t="e">
        <f t="shared" si="2493"/>
        <v>#N/A</v>
      </c>
      <c r="AL1013" s="19" t="e">
        <f t="shared" si="2493"/>
        <v>#N/A</v>
      </c>
      <c r="AM1013" s="18" t="e">
        <f t="shared" si="2493"/>
        <v>#N/A</v>
      </c>
    </row>
    <row r="1014" spans="1:39" ht="9.75" customHeight="1" x14ac:dyDescent="0.25">
      <c r="B1014" s="18" t="e">
        <f t="shared" ref="B1014:M1014" si="2494">B1013</f>
        <v>#N/A</v>
      </c>
      <c r="C1014" s="19" t="e">
        <f t="shared" si="2494"/>
        <v>#N/A</v>
      </c>
      <c r="D1014" s="19" t="e">
        <f t="shared" si="2494"/>
        <v>#N/A</v>
      </c>
      <c r="E1014" s="19" t="e">
        <f t="shared" si="2494"/>
        <v>#N/A</v>
      </c>
      <c r="F1014" s="19" t="e">
        <f t="shared" si="2494"/>
        <v>#N/A</v>
      </c>
      <c r="G1014" s="19" t="e">
        <f t="shared" si="2494"/>
        <v>#N/A</v>
      </c>
      <c r="H1014" s="19" t="e">
        <f t="shared" si="2494"/>
        <v>#N/A</v>
      </c>
      <c r="I1014" s="19" t="e">
        <f t="shared" si="2494"/>
        <v>#N/A</v>
      </c>
      <c r="J1014" s="19" t="e">
        <f t="shared" si="2494"/>
        <v>#N/A</v>
      </c>
      <c r="K1014" s="19" t="e">
        <f t="shared" si="2494"/>
        <v>#N/A</v>
      </c>
      <c r="L1014" s="19" t="e">
        <f t="shared" si="2494"/>
        <v>#N/A</v>
      </c>
      <c r="M1014" s="18" t="e">
        <f t="shared" si="2494"/>
        <v>#N/A</v>
      </c>
      <c r="O1014" s="18" t="e">
        <f t="shared" ref="O1014:Z1014" si="2495">O1013</f>
        <v>#N/A</v>
      </c>
      <c r="P1014" s="19" t="e">
        <f t="shared" si="2495"/>
        <v>#N/A</v>
      </c>
      <c r="Q1014" s="19" t="e">
        <f t="shared" si="2495"/>
        <v>#N/A</v>
      </c>
      <c r="R1014" s="19" t="e">
        <f t="shared" si="2495"/>
        <v>#N/A</v>
      </c>
      <c r="S1014" s="19" t="e">
        <f t="shared" si="2495"/>
        <v>#N/A</v>
      </c>
      <c r="T1014" s="19" t="e">
        <f t="shared" si="2495"/>
        <v>#N/A</v>
      </c>
      <c r="U1014" s="19" t="e">
        <f t="shared" si="2495"/>
        <v>#N/A</v>
      </c>
      <c r="V1014" s="19" t="e">
        <f t="shared" si="2495"/>
        <v>#N/A</v>
      </c>
      <c r="W1014" s="19" t="e">
        <f t="shared" si="2495"/>
        <v>#N/A</v>
      </c>
      <c r="X1014" s="19" t="e">
        <f t="shared" si="2495"/>
        <v>#N/A</v>
      </c>
      <c r="Y1014" s="19" t="e">
        <f t="shared" si="2495"/>
        <v>#N/A</v>
      </c>
      <c r="Z1014" s="18" t="e">
        <f t="shared" si="2495"/>
        <v>#N/A</v>
      </c>
      <c r="AB1014" s="18" t="e">
        <f t="shared" ref="AB1014:AM1014" si="2496">AB1013</f>
        <v>#N/A</v>
      </c>
      <c r="AC1014" s="19" t="e">
        <f t="shared" si="2496"/>
        <v>#N/A</v>
      </c>
      <c r="AD1014" s="19" t="e">
        <f t="shared" si="2496"/>
        <v>#N/A</v>
      </c>
      <c r="AE1014" s="19" t="e">
        <f t="shared" si="2496"/>
        <v>#N/A</v>
      </c>
      <c r="AF1014" s="19" t="e">
        <f t="shared" si="2496"/>
        <v>#N/A</v>
      </c>
      <c r="AG1014" s="19" t="e">
        <f t="shared" si="2496"/>
        <v>#N/A</v>
      </c>
      <c r="AH1014" s="19" t="e">
        <f t="shared" si="2496"/>
        <v>#N/A</v>
      </c>
      <c r="AI1014" s="19" t="e">
        <f t="shared" si="2496"/>
        <v>#N/A</v>
      </c>
      <c r="AJ1014" s="19" t="e">
        <f t="shared" si="2496"/>
        <v>#N/A</v>
      </c>
      <c r="AK1014" s="19" t="e">
        <f t="shared" si="2496"/>
        <v>#N/A</v>
      </c>
      <c r="AL1014" s="19" t="e">
        <f t="shared" si="2496"/>
        <v>#N/A</v>
      </c>
      <c r="AM1014" s="18" t="e">
        <f t="shared" si="2496"/>
        <v>#N/A</v>
      </c>
    </row>
    <row r="1015" spans="1:39" ht="9.75" customHeight="1" x14ac:dyDescent="0.25">
      <c r="B1015" s="18" t="e">
        <f t="shared" ref="B1015:M1015" si="2497">B1014</f>
        <v>#N/A</v>
      </c>
      <c r="C1015" s="19" t="e">
        <f t="shared" si="2497"/>
        <v>#N/A</v>
      </c>
      <c r="D1015" s="19" t="e">
        <f t="shared" si="2497"/>
        <v>#N/A</v>
      </c>
      <c r="E1015" s="19" t="e">
        <f t="shared" si="2497"/>
        <v>#N/A</v>
      </c>
      <c r="F1015" s="19" t="e">
        <f t="shared" si="2497"/>
        <v>#N/A</v>
      </c>
      <c r="G1015" s="19" t="e">
        <f t="shared" si="2497"/>
        <v>#N/A</v>
      </c>
      <c r="H1015" s="19" t="e">
        <f t="shared" si="2497"/>
        <v>#N/A</v>
      </c>
      <c r="I1015" s="19" t="e">
        <f t="shared" si="2497"/>
        <v>#N/A</v>
      </c>
      <c r="J1015" s="19" t="e">
        <f t="shared" si="2497"/>
        <v>#N/A</v>
      </c>
      <c r="K1015" s="19" t="e">
        <f t="shared" si="2497"/>
        <v>#N/A</v>
      </c>
      <c r="L1015" s="19" t="e">
        <f t="shared" si="2497"/>
        <v>#N/A</v>
      </c>
      <c r="M1015" s="18" t="e">
        <f t="shared" si="2497"/>
        <v>#N/A</v>
      </c>
      <c r="O1015" s="18" t="e">
        <f t="shared" ref="O1015:Z1015" si="2498">O1014</f>
        <v>#N/A</v>
      </c>
      <c r="P1015" s="19" t="e">
        <f t="shared" si="2498"/>
        <v>#N/A</v>
      </c>
      <c r="Q1015" s="19" t="e">
        <f t="shared" si="2498"/>
        <v>#N/A</v>
      </c>
      <c r="R1015" s="19" t="e">
        <f t="shared" si="2498"/>
        <v>#N/A</v>
      </c>
      <c r="S1015" s="19" t="e">
        <f t="shared" si="2498"/>
        <v>#N/A</v>
      </c>
      <c r="T1015" s="19" t="e">
        <f t="shared" si="2498"/>
        <v>#N/A</v>
      </c>
      <c r="U1015" s="19" t="e">
        <f t="shared" si="2498"/>
        <v>#N/A</v>
      </c>
      <c r="V1015" s="19" t="e">
        <f t="shared" si="2498"/>
        <v>#N/A</v>
      </c>
      <c r="W1015" s="19" t="e">
        <f t="shared" si="2498"/>
        <v>#N/A</v>
      </c>
      <c r="X1015" s="19" t="e">
        <f t="shared" si="2498"/>
        <v>#N/A</v>
      </c>
      <c r="Y1015" s="19" t="e">
        <f t="shared" si="2498"/>
        <v>#N/A</v>
      </c>
      <c r="Z1015" s="18" t="e">
        <f t="shared" si="2498"/>
        <v>#N/A</v>
      </c>
      <c r="AB1015" s="18" t="e">
        <f t="shared" ref="AB1015:AM1015" si="2499">AB1014</f>
        <v>#N/A</v>
      </c>
      <c r="AC1015" s="19" t="e">
        <f t="shared" si="2499"/>
        <v>#N/A</v>
      </c>
      <c r="AD1015" s="19" t="e">
        <f t="shared" si="2499"/>
        <v>#N/A</v>
      </c>
      <c r="AE1015" s="19" t="e">
        <f t="shared" si="2499"/>
        <v>#N/A</v>
      </c>
      <c r="AF1015" s="19" t="e">
        <f t="shared" si="2499"/>
        <v>#N/A</v>
      </c>
      <c r="AG1015" s="19" t="e">
        <f t="shared" si="2499"/>
        <v>#N/A</v>
      </c>
      <c r="AH1015" s="19" t="e">
        <f t="shared" si="2499"/>
        <v>#N/A</v>
      </c>
      <c r="AI1015" s="19" t="e">
        <f t="shared" si="2499"/>
        <v>#N/A</v>
      </c>
      <c r="AJ1015" s="19" t="e">
        <f t="shared" si="2499"/>
        <v>#N/A</v>
      </c>
      <c r="AK1015" s="19" t="e">
        <f t="shared" si="2499"/>
        <v>#N/A</v>
      </c>
      <c r="AL1015" s="19" t="e">
        <f t="shared" si="2499"/>
        <v>#N/A</v>
      </c>
      <c r="AM1015" s="18" t="e">
        <f t="shared" si="2499"/>
        <v>#N/A</v>
      </c>
    </row>
    <row r="1016" spans="1:39" ht="9.75" customHeight="1" x14ac:dyDescent="0.25">
      <c r="B1016" s="18" t="e">
        <f t="shared" ref="B1016:M1016" si="2500">B1015</f>
        <v>#N/A</v>
      </c>
      <c r="C1016" s="19" t="e">
        <f t="shared" si="2500"/>
        <v>#N/A</v>
      </c>
      <c r="D1016" s="19" t="e">
        <f t="shared" si="2500"/>
        <v>#N/A</v>
      </c>
      <c r="E1016" s="19" t="e">
        <f t="shared" si="2500"/>
        <v>#N/A</v>
      </c>
      <c r="F1016" s="19" t="e">
        <f t="shared" si="2500"/>
        <v>#N/A</v>
      </c>
      <c r="G1016" s="19" t="e">
        <f t="shared" si="2500"/>
        <v>#N/A</v>
      </c>
      <c r="H1016" s="19" t="e">
        <f t="shared" si="2500"/>
        <v>#N/A</v>
      </c>
      <c r="I1016" s="19" t="e">
        <f t="shared" si="2500"/>
        <v>#N/A</v>
      </c>
      <c r="J1016" s="19" t="e">
        <f t="shared" si="2500"/>
        <v>#N/A</v>
      </c>
      <c r="K1016" s="19" t="e">
        <f t="shared" si="2500"/>
        <v>#N/A</v>
      </c>
      <c r="L1016" s="19" t="e">
        <f t="shared" si="2500"/>
        <v>#N/A</v>
      </c>
      <c r="M1016" s="18" t="e">
        <f t="shared" si="2500"/>
        <v>#N/A</v>
      </c>
      <c r="O1016" s="18" t="e">
        <f t="shared" ref="O1016:Z1016" si="2501">O1015</f>
        <v>#N/A</v>
      </c>
      <c r="P1016" s="19" t="e">
        <f t="shared" si="2501"/>
        <v>#N/A</v>
      </c>
      <c r="Q1016" s="19" t="e">
        <f t="shared" si="2501"/>
        <v>#N/A</v>
      </c>
      <c r="R1016" s="19" t="e">
        <f t="shared" si="2501"/>
        <v>#N/A</v>
      </c>
      <c r="S1016" s="19" t="e">
        <f t="shared" si="2501"/>
        <v>#N/A</v>
      </c>
      <c r="T1016" s="19" t="e">
        <f t="shared" si="2501"/>
        <v>#N/A</v>
      </c>
      <c r="U1016" s="19" t="e">
        <f t="shared" si="2501"/>
        <v>#N/A</v>
      </c>
      <c r="V1016" s="19" t="e">
        <f t="shared" si="2501"/>
        <v>#N/A</v>
      </c>
      <c r="W1016" s="19" t="e">
        <f t="shared" si="2501"/>
        <v>#N/A</v>
      </c>
      <c r="X1016" s="19" t="e">
        <f t="shared" si="2501"/>
        <v>#N/A</v>
      </c>
      <c r="Y1016" s="19" t="e">
        <f t="shared" si="2501"/>
        <v>#N/A</v>
      </c>
      <c r="Z1016" s="18" t="e">
        <f t="shared" si="2501"/>
        <v>#N/A</v>
      </c>
      <c r="AB1016" s="18" t="e">
        <f t="shared" ref="AB1016:AM1016" si="2502">AB1015</f>
        <v>#N/A</v>
      </c>
      <c r="AC1016" s="19" t="e">
        <f t="shared" si="2502"/>
        <v>#N/A</v>
      </c>
      <c r="AD1016" s="19" t="e">
        <f t="shared" si="2502"/>
        <v>#N/A</v>
      </c>
      <c r="AE1016" s="19" t="e">
        <f t="shared" si="2502"/>
        <v>#N/A</v>
      </c>
      <c r="AF1016" s="19" t="e">
        <f t="shared" si="2502"/>
        <v>#N/A</v>
      </c>
      <c r="AG1016" s="19" t="e">
        <f t="shared" si="2502"/>
        <v>#N/A</v>
      </c>
      <c r="AH1016" s="19" t="e">
        <f t="shared" si="2502"/>
        <v>#N/A</v>
      </c>
      <c r="AI1016" s="19" t="e">
        <f t="shared" si="2502"/>
        <v>#N/A</v>
      </c>
      <c r="AJ1016" s="19" t="e">
        <f t="shared" si="2502"/>
        <v>#N/A</v>
      </c>
      <c r="AK1016" s="19" t="e">
        <f t="shared" si="2502"/>
        <v>#N/A</v>
      </c>
      <c r="AL1016" s="19" t="e">
        <f t="shared" si="2502"/>
        <v>#N/A</v>
      </c>
      <c r="AM1016" s="18" t="e">
        <f t="shared" si="2502"/>
        <v>#N/A</v>
      </c>
    </row>
    <row r="1017" spans="1:39" ht="9.75" customHeight="1" x14ac:dyDescent="0.25">
      <c r="B1017" s="18" t="e">
        <f t="shared" ref="B1017:M1017" si="2503">B1016</f>
        <v>#N/A</v>
      </c>
      <c r="C1017" s="19" t="e">
        <f t="shared" si="2503"/>
        <v>#N/A</v>
      </c>
      <c r="D1017" s="19" t="e">
        <f t="shared" si="2503"/>
        <v>#N/A</v>
      </c>
      <c r="E1017" s="19" t="e">
        <f t="shared" si="2503"/>
        <v>#N/A</v>
      </c>
      <c r="F1017" s="19" t="e">
        <f t="shared" si="2503"/>
        <v>#N/A</v>
      </c>
      <c r="G1017" s="19" t="e">
        <f t="shared" si="2503"/>
        <v>#N/A</v>
      </c>
      <c r="H1017" s="19" t="e">
        <f t="shared" si="2503"/>
        <v>#N/A</v>
      </c>
      <c r="I1017" s="19" t="e">
        <f t="shared" si="2503"/>
        <v>#N/A</v>
      </c>
      <c r="J1017" s="19" t="e">
        <f t="shared" si="2503"/>
        <v>#N/A</v>
      </c>
      <c r="K1017" s="19" t="e">
        <f t="shared" si="2503"/>
        <v>#N/A</v>
      </c>
      <c r="L1017" s="19" t="e">
        <f t="shared" si="2503"/>
        <v>#N/A</v>
      </c>
      <c r="M1017" s="18" t="e">
        <f t="shared" si="2503"/>
        <v>#N/A</v>
      </c>
      <c r="O1017" s="18" t="e">
        <f t="shared" ref="O1017:Z1017" si="2504">O1016</f>
        <v>#N/A</v>
      </c>
      <c r="P1017" s="19" t="e">
        <f t="shared" si="2504"/>
        <v>#N/A</v>
      </c>
      <c r="Q1017" s="19" t="e">
        <f t="shared" si="2504"/>
        <v>#N/A</v>
      </c>
      <c r="R1017" s="19" t="e">
        <f t="shared" si="2504"/>
        <v>#N/A</v>
      </c>
      <c r="S1017" s="19" t="e">
        <f t="shared" si="2504"/>
        <v>#N/A</v>
      </c>
      <c r="T1017" s="19" t="e">
        <f t="shared" si="2504"/>
        <v>#N/A</v>
      </c>
      <c r="U1017" s="19" t="e">
        <f t="shared" si="2504"/>
        <v>#N/A</v>
      </c>
      <c r="V1017" s="19" t="e">
        <f t="shared" si="2504"/>
        <v>#N/A</v>
      </c>
      <c r="W1017" s="19" t="e">
        <f t="shared" si="2504"/>
        <v>#N/A</v>
      </c>
      <c r="X1017" s="19" t="e">
        <f t="shared" si="2504"/>
        <v>#N/A</v>
      </c>
      <c r="Y1017" s="19" t="e">
        <f t="shared" si="2504"/>
        <v>#N/A</v>
      </c>
      <c r="Z1017" s="18" t="e">
        <f t="shared" si="2504"/>
        <v>#N/A</v>
      </c>
      <c r="AB1017" s="18" t="e">
        <f t="shared" ref="AB1017:AM1017" si="2505">AB1016</f>
        <v>#N/A</v>
      </c>
      <c r="AC1017" s="19" t="e">
        <f t="shared" si="2505"/>
        <v>#N/A</v>
      </c>
      <c r="AD1017" s="19" t="e">
        <f t="shared" si="2505"/>
        <v>#N/A</v>
      </c>
      <c r="AE1017" s="19" t="e">
        <f t="shared" si="2505"/>
        <v>#N/A</v>
      </c>
      <c r="AF1017" s="19" t="e">
        <f t="shared" si="2505"/>
        <v>#N/A</v>
      </c>
      <c r="AG1017" s="19" t="e">
        <f t="shared" si="2505"/>
        <v>#N/A</v>
      </c>
      <c r="AH1017" s="19" t="e">
        <f t="shared" si="2505"/>
        <v>#N/A</v>
      </c>
      <c r="AI1017" s="19" t="e">
        <f t="shared" si="2505"/>
        <v>#N/A</v>
      </c>
      <c r="AJ1017" s="19" t="e">
        <f t="shared" si="2505"/>
        <v>#N/A</v>
      </c>
      <c r="AK1017" s="19" t="e">
        <f t="shared" si="2505"/>
        <v>#N/A</v>
      </c>
      <c r="AL1017" s="19" t="e">
        <f t="shared" si="2505"/>
        <v>#N/A</v>
      </c>
      <c r="AM1017" s="18" t="e">
        <f t="shared" si="2505"/>
        <v>#N/A</v>
      </c>
    </row>
    <row r="1018" spans="1:39" ht="9.75" customHeight="1" x14ac:dyDescent="0.25">
      <c r="B1018" s="18" t="e">
        <f t="shared" ref="B1018:M1018" si="2506">B1017</f>
        <v>#N/A</v>
      </c>
      <c r="C1018" s="19" t="e">
        <f t="shared" si="2506"/>
        <v>#N/A</v>
      </c>
      <c r="D1018" s="19" t="e">
        <f t="shared" si="2506"/>
        <v>#N/A</v>
      </c>
      <c r="E1018" s="19" t="e">
        <f t="shared" si="2506"/>
        <v>#N/A</v>
      </c>
      <c r="F1018" s="19" t="e">
        <f t="shared" si="2506"/>
        <v>#N/A</v>
      </c>
      <c r="G1018" s="19" t="e">
        <f t="shared" si="2506"/>
        <v>#N/A</v>
      </c>
      <c r="H1018" s="19" t="e">
        <f t="shared" si="2506"/>
        <v>#N/A</v>
      </c>
      <c r="I1018" s="19" t="e">
        <f t="shared" si="2506"/>
        <v>#N/A</v>
      </c>
      <c r="J1018" s="19" t="e">
        <f t="shared" si="2506"/>
        <v>#N/A</v>
      </c>
      <c r="K1018" s="19" t="e">
        <f t="shared" si="2506"/>
        <v>#N/A</v>
      </c>
      <c r="L1018" s="19" t="e">
        <f t="shared" si="2506"/>
        <v>#N/A</v>
      </c>
      <c r="M1018" s="18" t="e">
        <f t="shared" si="2506"/>
        <v>#N/A</v>
      </c>
      <c r="O1018" s="18" t="e">
        <f t="shared" ref="O1018:Z1018" si="2507">O1017</f>
        <v>#N/A</v>
      </c>
      <c r="P1018" s="19" t="e">
        <f t="shared" si="2507"/>
        <v>#N/A</v>
      </c>
      <c r="Q1018" s="19" t="e">
        <f t="shared" si="2507"/>
        <v>#N/A</v>
      </c>
      <c r="R1018" s="19" t="e">
        <f t="shared" si="2507"/>
        <v>#N/A</v>
      </c>
      <c r="S1018" s="19" t="e">
        <f t="shared" si="2507"/>
        <v>#N/A</v>
      </c>
      <c r="T1018" s="19" t="e">
        <f t="shared" si="2507"/>
        <v>#N/A</v>
      </c>
      <c r="U1018" s="19" t="e">
        <f t="shared" si="2507"/>
        <v>#N/A</v>
      </c>
      <c r="V1018" s="19" t="e">
        <f t="shared" si="2507"/>
        <v>#N/A</v>
      </c>
      <c r="W1018" s="19" t="e">
        <f t="shared" si="2507"/>
        <v>#N/A</v>
      </c>
      <c r="X1018" s="19" t="e">
        <f t="shared" si="2507"/>
        <v>#N/A</v>
      </c>
      <c r="Y1018" s="19" t="e">
        <f t="shared" si="2507"/>
        <v>#N/A</v>
      </c>
      <c r="Z1018" s="18" t="e">
        <f t="shared" si="2507"/>
        <v>#N/A</v>
      </c>
      <c r="AB1018" s="18" t="e">
        <f t="shared" ref="AB1018:AM1018" si="2508">AB1017</f>
        <v>#N/A</v>
      </c>
      <c r="AC1018" s="19" t="e">
        <f t="shared" si="2508"/>
        <v>#N/A</v>
      </c>
      <c r="AD1018" s="19" t="e">
        <f t="shared" si="2508"/>
        <v>#N/A</v>
      </c>
      <c r="AE1018" s="19" t="e">
        <f t="shared" si="2508"/>
        <v>#N/A</v>
      </c>
      <c r="AF1018" s="19" t="e">
        <f t="shared" si="2508"/>
        <v>#N/A</v>
      </c>
      <c r="AG1018" s="19" t="e">
        <f t="shared" si="2508"/>
        <v>#N/A</v>
      </c>
      <c r="AH1018" s="19" t="e">
        <f t="shared" si="2508"/>
        <v>#N/A</v>
      </c>
      <c r="AI1018" s="19" t="e">
        <f t="shared" si="2508"/>
        <v>#N/A</v>
      </c>
      <c r="AJ1018" s="19" t="e">
        <f t="shared" si="2508"/>
        <v>#N/A</v>
      </c>
      <c r="AK1018" s="19" t="e">
        <f t="shared" si="2508"/>
        <v>#N/A</v>
      </c>
      <c r="AL1018" s="19" t="e">
        <f t="shared" si="2508"/>
        <v>#N/A</v>
      </c>
      <c r="AM1018" s="18" t="e">
        <f t="shared" si="2508"/>
        <v>#N/A</v>
      </c>
    </row>
    <row r="1019" spans="1:39" ht="9.75" customHeight="1" thickBot="1" x14ac:dyDescent="0.3">
      <c r="B1019" s="18" t="e">
        <f t="shared" ref="B1019:M1019" si="2509">B1018</f>
        <v>#N/A</v>
      </c>
      <c r="C1019" s="18" t="e">
        <f t="shared" si="2509"/>
        <v>#N/A</v>
      </c>
      <c r="D1019" s="18" t="e">
        <f t="shared" si="2509"/>
        <v>#N/A</v>
      </c>
      <c r="E1019" s="18" t="e">
        <f t="shared" si="2509"/>
        <v>#N/A</v>
      </c>
      <c r="F1019" s="18" t="e">
        <f t="shared" si="2509"/>
        <v>#N/A</v>
      </c>
      <c r="G1019" s="18" t="e">
        <f t="shared" si="2509"/>
        <v>#N/A</v>
      </c>
      <c r="H1019" s="18" t="e">
        <f t="shared" si="2509"/>
        <v>#N/A</v>
      </c>
      <c r="I1019" s="18" t="e">
        <f t="shared" si="2509"/>
        <v>#N/A</v>
      </c>
      <c r="J1019" s="18" t="e">
        <f t="shared" si="2509"/>
        <v>#N/A</v>
      </c>
      <c r="K1019" s="18" t="e">
        <f t="shared" si="2509"/>
        <v>#N/A</v>
      </c>
      <c r="L1019" s="18" t="e">
        <f t="shared" si="2509"/>
        <v>#N/A</v>
      </c>
      <c r="M1019" s="18" t="e">
        <f t="shared" si="2509"/>
        <v>#N/A</v>
      </c>
      <c r="O1019" s="18" t="e">
        <f t="shared" ref="O1019:Z1019" si="2510">O1018</f>
        <v>#N/A</v>
      </c>
      <c r="P1019" s="18" t="e">
        <f t="shared" si="2510"/>
        <v>#N/A</v>
      </c>
      <c r="Q1019" s="18" t="e">
        <f t="shared" si="2510"/>
        <v>#N/A</v>
      </c>
      <c r="R1019" s="18" t="e">
        <f t="shared" si="2510"/>
        <v>#N/A</v>
      </c>
      <c r="S1019" s="18" t="e">
        <f t="shared" si="2510"/>
        <v>#N/A</v>
      </c>
      <c r="T1019" s="18" t="e">
        <f t="shared" si="2510"/>
        <v>#N/A</v>
      </c>
      <c r="U1019" s="18" t="e">
        <f t="shared" si="2510"/>
        <v>#N/A</v>
      </c>
      <c r="V1019" s="18" t="e">
        <f t="shared" si="2510"/>
        <v>#N/A</v>
      </c>
      <c r="W1019" s="18" t="e">
        <f t="shared" si="2510"/>
        <v>#N/A</v>
      </c>
      <c r="X1019" s="18" t="e">
        <f t="shared" si="2510"/>
        <v>#N/A</v>
      </c>
      <c r="Y1019" s="18" t="e">
        <f t="shared" si="2510"/>
        <v>#N/A</v>
      </c>
      <c r="Z1019" s="18" t="e">
        <f t="shared" si="2510"/>
        <v>#N/A</v>
      </c>
      <c r="AB1019" s="18" t="e">
        <f t="shared" ref="AB1019:AM1019" si="2511">AB1018</f>
        <v>#N/A</v>
      </c>
      <c r="AC1019" s="18" t="e">
        <f t="shared" si="2511"/>
        <v>#N/A</v>
      </c>
      <c r="AD1019" s="18" t="e">
        <f t="shared" si="2511"/>
        <v>#N/A</v>
      </c>
      <c r="AE1019" s="18" t="e">
        <f t="shared" si="2511"/>
        <v>#N/A</v>
      </c>
      <c r="AF1019" s="18" t="e">
        <f t="shared" si="2511"/>
        <v>#N/A</v>
      </c>
      <c r="AG1019" s="18" t="e">
        <f t="shared" si="2511"/>
        <v>#N/A</v>
      </c>
      <c r="AH1019" s="18" t="e">
        <f t="shared" si="2511"/>
        <v>#N/A</v>
      </c>
      <c r="AI1019" s="18" t="e">
        <f t="shared" si="2511"/>
        <v>#N/A</v>
      </c>
      <c r="AJ1019" s="18" t="e">
        <f t="shared" si="2511"/>
        <v>#N/A</v>
      </c>
      <c r="AK1019" s="18" t="e">
        <f t="shared" si="2511"/>
        <v>#N/A</v>
      </c>
      <c r="AL1019" s="18" t="e">
        <f t="shared" si="2511"/>
        <v>#N/A</v>
      </c>
      <c r="AM1019" s="18" t="e">
        <f t="shared" si="2511"/>
        <v>#N/A</v>
      </c>
    </row>
    <row r="1020" spans="1:39" ht="9.75" customHeight="1" thickTop="1" x14ac:dyDescent="0.25">
      <c r="B1020" s="18" t="e">
        <f t="shared" ref="B1020:M1020" si="2512">B1019</f>
        <v>#N/A</v>
      </c>
      <c r="C1020" s="20" t="e">
        <f t="shared" si="2512"/>
        <v>#N/A</v>
      </c>
      <c r="D1020" s="21" t="e">
        <f t="shared" si="2512"/>
        <v>#N/A</v>
      </c>
      <c r="E1020" s="21" t="e">
        <f t="shared" si="2512"/>
        <v>#N/A</v>
      </c>
      <c r="F1020" s="21" t="e">
        <f t="shared" si="2512"/>
        <v>#N/A</v>
      </c>
      <c r="G1020" s="21" t="e">
        <f t="shared" si="2512"/>
        <v>#N/A</v>
      </c>
      <c r="H1020" s="21" t="e">
        <f t="shared" si="2512"/>
        <v>#N/A</v>
      </c>
      <c r="I1020" s="21" t="e">
        <f t="shared" si="2512"/>
        <v>#N/A</v>
      </c>
      <c r="J1020" s="21" t="e">
        <f t="shared" si="2512"/>
        <v>#N/A</v>
      </c>
      <c r="K1020" s="21" t="e">
        <f t="shared" si="2512"/>
        <v>#N/A</v>
      </c>
      <c r="L1020" s="22" t="e">
        <f t="shared" si="2512"/>
        <v>#N/A</v>
      </c>
      <c r="M1020" s="18" t="e">
        <f t="shared" si="2512"/>
        <v>#N/A</v>
      </c>
      <c r="O1020" s="18" t="e">
        <f t="shared" ref="O1020:Z1020" si="2513">O1019</f>
        <v>#N/A</v>
      </c>
      <c r="P1020" s="20" t="e">
        <f t="shared" si="2513"/>
        <v>#N/A</v>
      </c>
      <c r="Q1020" s="21" t="e">
        <f t="shared" si="2513"/>
        <v>#N/A</v>
      </c>
      <c r="R1020" s="21" t="e">
        <f t="shared" si="2513"/>
        <v>#N/A</v>
      </c>
      <c r="S1020" s="21" t="e">
        <f t="shared" si="2513"/>
        <v>#N/A</v>
      </c>
      <c r="T1020" s="21" t="e">
        <f t="shared" si="2513"/>
        <v>#N/A</v>
      </c>
      <c r="U1020" s="21" t="e">
        <f t="shared" si="2513"/>
        <v>#N/A</v>
      </c>
      <c r="V1020" s="21" t="e">
        <f t="shared" si="2513"/>
        <v>#N/A</v>
      </c>
      <c r="W1020" s="21" t="e">
        <f t="shared" si="2513"/>
        <v>#N/A</v>
      </c>
      <c r="X1020" s="21" t="e">
        <f t="shared" si="2513"/>
        <v>#N/A</v>
      </c>
      <c r="Y1020" s="22" t="e">
        <f t="shared" si="2513"/>
        <v>#N/A</v>
      </c>
      <c r="Z1020" s="18" t="e">
        <f t="shared" si="2513"/>
        <v>#N/A</v>
      </c>
      <c r="AB1020" s="18" t="e">
        <f t="shared" ref="AB1020:AM1020" si="2514">AB1019</f>
        <v>#N/A</v>
      </c>
      <c r="AC1020" s="20" t="e">
        <f t="shared" si="2514"/>
        <v>#N/A</v>
      </c>
      <c r="AD1020" s="21" t="e">
        <f t="shared" si="2514"/>
        <v>#N/A</v>
      </c>
      <c r="AE1020" s="21" t="e">
        <f t="shared" si="2514"/>
        <v>#N/A</v>
      </c>
      <c r="AF1020" s="21" t="e">
        <f t="shared" si="2514"/>
        <v>#N/A</v>
      </c>
      <c r="AG1020" s="21" t="e">
        <f t="shared" si="2514"/>
        <v>#N/A</v>
      </c>
      <c r="AH1020" s="21" t="e">
        <f t="shared" si="2514"/>
        <v>#N/A</v>
      </c>
      <c r="AI1020" s="21" t="e">
        <f t="shared" si="2514"/>
        <v>#N/A</v>
      </c>
      <c r="AJ1020" s="21" t="e">
        <f t="shared" si="2514"/>
        <v>#N/A</v>
      </c>
      <c r="AK1020" s="21" t="e">
        <f t="shared" si="2514"/>
        <v>#N/A</v>
      </c>
      <c r="AL1020" s="22" t="e">
        <f t="shared" si="2514"/>
        <v>#N/A</v>
      </c>
      <c r="AM1020" s="18" t="e">
        <f t="shared" si="2514"/>
        <v>#N/A</v>
      </c>
    </row>
    <row r="1021" spans="1:39" ht="9.75" customHeight="1" thickBot="1" x14ac:dyDescent="0.3">
      <c r="B1021" s="18" t="e">
        <f t="shared" ref="B1021:M1021" si="2515">B1020</f>
        <v>#N/A</v>
      </c>
      <c r="C1021" s="23" t="e">
        <f t="shared" si="2515"/>
        <v>#N/A</v>
      </c>
      <c r="D1021" s="24" t="e">
        <f t="shared" si="2515"/>
        <v>#N/A</v>
      </c>
      <c r="E1021" s="24" t="e">
        <f t="shared" si="2515"/>
        <v>#N/A</v>
      </c>
      <c r="F1021" s="24" t="e">
        <f t="shared" si="2515"/>
        <v>#N/A</v>
      </c>
      <c r="G1021" s="24" t="e">
        <f t="shared" si="2515"/>
        <v>#N/A</v>
      </c>
      <c r="H1021" s="24" t="e">
        <f t="shared" si="2515"/>
        <v>#N/A</v>
      </c>
      <c r="I1021" s="24" t="e">
        <f t="shared" si="2515"/>
        <v>#N/A</v>
      </c>
      <c r="J1021" s="24" t="e">
        <f t="shared" si="2515"/>
        <v>#N/A</v>
      </c>
      <c r="K1021" s="24" t="e">
        <f t="shared" si="2515"/>
        <v>#N/A</v>
      </c>
      <c r="L1021" s="25" t="e">
        <f t="shared" si="2515"/>
        <v>#N/A</v>
      </c>
      <c r="M1021" s="18" t="e">
        <f t="shared" si="2515"/>
        <v>#N/A</v>
      </c>
      <c r="O1021" s="18" t="e">
        <f t="shared" ref="O1021:Z1021" si="2516">O1020</f>
        <v>#N/A</v>
      </c>
      <c r="P1021" s="23" t="e">
        <f t="shared" si="2516"/>
        <v>#N/A</v>
      </c>
      <c r="Q1021" s="24" t="e">
        <f t="shared" si="2516"/>
        <v>#N/A</v>
      </c>
      <c r="R1021" s="24" t="e">
        <f t="shared" si="2516"/>
        <v>#N/A</v>
      </c>
      <c r="S1021" s="24" t="e">
        <f t="shared" si="2516"/>
        <v>#N/A</v>
      </c>
      <c r="T1021" s="24" t="e">
        <f t="shared" si="2516"/>
        <v>#N/A</v>
      </c>
      <c r="U1021" s="24" t="e">
        <f t="shared" si="2516"/>
        <v>#N/A</v>
      </c>
      <c r="V1021" s="24" t="e">
        <f t="shared" si="2516"/>
        <v>#N/A</v>
      </c>
      <c r="W1021" s="24" t="e">
        <f t="shared" si="2516"/>
        <v>#N/A</v>
      </c>
      <c r="X1021" s="24" t="e">
        <f t="shared" si="2516"/>
        <v>#N/A</v>
      </c>
      <c r="Y1021" s="25" t="e">
        <f t="shared" si="2516"/>
        <v>#N/A</v>
      </c>
      <c r="Z1021" s="18" t="e">
        <f t="shared" si="2516"/>
        <v>#N/A</v>
      </c>
      <c r="AB1021" s="18" t="e">
        <f t="shared" ref="AB1021:AM1021" si="2517">AB1020</f>
        <v>#N/A</v>
      </c>
      <c r="AC1021" s="23" t="e">
        <f t="shared" si="2517"/>
        <v>#N/A</v>
      </c>
      <c r="AD1021" s="24" t="e">
        <f t="shared" si="2517"/>
        <v>#N/A</v>
      </c>
      <c r="AE1021" s="24" t="e">
        <f t="shared" si="2517"/>
        <v>#N/A</v>
      </c>
      <c r="AF1021" s="24" t="e">
        <f t="shared" si="2517"/>
        <v>#N/A</v>
      </c>
      <c r="AG1021" s="24" t="e">
        <f t="shared" si="2517"/>
        <v>#N/A</v>
      </c>
      <c r="AH1021" s="24" t="e">
        <f t="shared" si="2517"/>
        <v>#N/A</v>
      </c>
      <c r="AI1021" s="24" t="e">
        <f t="shared" si="2517"/>
        <v>#N/A</v>
      </c>
      <c r="AJ1021" s="24" t="e">
        <f t="shared" si="2517"/>
        <v>#N/A</v>
      </c>
      <c r="AK1021" s="24" t="e">
        <f t="shared" si="2517"/>
        <v>#N/A</v>
      </c>
      <c r="AL1021" s="25" t="e">
        <f t="shared" si="2517"/>
        <v>#N/A</v>
      </c>
      <c r="AM1021" s="18" t="e">
        <f t="shared" si="2517"/>
        <v>#N/A</v>
      </c>
    </row>
    <row r="1022" spans="1:39" ht="9.75" customHeight="1" thickTop="1" thickBot="1" x14ac:dyDescent="0.3">
      <c r="B1022" s="18" t="e">
        <f t="shared" ref="B1022:M1022" si="2518">B1021</f>
        <v>#N/A</v>
      </c>
      <c r="C1022" s="18" t="e">
        <f t="shared" si="2518"/>
        <v>#N/A</v>
      </c>
      <c r="D1022" s="18" t="e">
        <f t="shared" si="2518"/>
        <v>#N/A</v>
      </c>
      <c r="E1022" s="18" t="e">
        <f t="shared" si="2518"/>
        <v>#N/A</v>
      </c>
      <c r="F1022" s="18" t="e">
        <f t="shared" si="2518"/>
        <v>#N/A</v>
      </c>
      <c r="G1022" s="18" t="e">
        <f t="shared" si="2518"/>
        <v>#N/A</v>
      </c>
      <c r="H1022" s="18" t="e">
        <f t="shared" si="2518"/>
        <v>#N/A</v>
      </c>
      <c r="I1022" s="18" t="e">
        <f t="shared" si="2518"/>
        <v>#N/A</v>
      </c>
      <c r="J1022" s="18" t="e">
        <f t="shared" si="2518"/>
        <v>#N/A</v>
      </c>
      <c r="K1022" s="18" t="e">
        <f t="shared" si="2518"/>
        <v>#N/A</v>
      </c>
      <c r="L1022" s="18" t="e">
        <f t="shared" si="2518"/>
        <v>#N/A</v>
      </c>
      <c r="M1022" s="18" t="e">
        <f t="shared" si="2518"/>
        <v>#N/A</v>
      </c>
      <c r="O1022" s="18" t="e">
        <f t="shared" ref="O1022:Z1022" si="2519">O1021</f>
        <v>#N/A</v>
      </c>
      <c r="P1022" s="18" t="e">
        <f t="shared" si="2519"/>
        <v>#N/A</v>
      </c>
      <c r="Q1022" s="18" t="e">
        <f t="shared" si="2519"/>
        <v>#N/A</v>
      </c>
      <c r="R1022" s="18" t="e">
        <f t="shared" si="2519"/>
        <v>#N/A</v>
      </c>
      <c r="S1022" s="18" t="e">
        <f t="shared" si="2519"/>
        <v>#N/A</v>
      </c>
      <c r="T1022" s="18" t="e">
        <f t="shared" si="2519"/>
        <v>#N/A</v>
      </c>
      <c r="U1022" s="18" t="e">
        <f t="shared" si="2519"/>
        <v>#N/A</v>
      </c>
      <c r="V1022" s="18" t="e">
        <f t="shared" si="2519"/>
        <v>#N/A</v>
      </c>
      <c r="W1022" s="18" t="e">
        <f t="shared" si="2519"/>
        <v>#N/A</v>
      </c>
      <c r="X1022" s="18" t="e">
        <f t="shared" si="2519"/>
        <v>#N/A</v>
      </c>
      <c r="Y1022" s="18" t="e">
        <f t="shared" si="2519"/>
        <v>#N/A</v>
      </c>
      <c r="Z1022" s="18" t="e">
        <f t="shared" si="2519"/>
        <v>#N/A</v>
      </c>
      <c r="AB1022" s="18" t="e">
        <f t="shared" ref="AB1022:AM1022" si="2520">AB1021</f>
        <v>#N/A</v>
      </c>
      <c r="AC1022" s="18" t="e">
        <f t="shared" si="2520"/>
        <v>#N/A</v>
      </c>
      <c r="AD1022" s="18" t="e">
        <f t="shared" si="2520"/>
        <v>#N/A</v>
      </c>
      <c r="AE1022" s="18" t="e">
        <f t="shared" si="2520"/>
        <v>#N/A</v>
      </c>
      <c r="AF1022" s="18" t="e">
        <f t="shared" si="2520"/>
        <v>#N/A</v>
      </c>
      <c r="AG1022" s="18" t="e">
        <f t="shared" si="2520"/>
        <v>#N/A</v>
      </c>
      <c r="AH1022" s="18" t="e">
        <f t="shared" si="2520"/>
        <v>#N/A</v>
      </c>
      <c r="AI1022" s="18" t="e">
        <f t="shared" si="2520"/>
        <v>#N/A</v>
      </c>
      <c r="AJ1022" s="18" t="e">
        <f t="shared" si="2520"/>
        <v>#N/A</v>
      </c>
      <c r="AK1022" s="18" t="e">
        <f t="shared" si="2520"/>
        <v>#N/A</v>
      </c>
      <c r="AL1022" s="18" t="e">
        <f t="shared" si="2520"/>
        <v>#N/A</v>
      </c>
      <c r="AM1022" s="18" t="e">
        <f t="shared" si="2520"/>
        <v>#N/A</v>
      </c>
    </row>
    <row r="1023" spans="1:39" ht="9.75" customHeight="1" thickTop="1" x14ac:dyDescent="0.25">
      <c r="B1023" s="18" t="e">
        <f t="shared" ref="B1023:M1023" si="2521">B1022</f>
        <v>#N/A</v>
      </c>
      <c r="C1023" s="26" t="e">
        <f t="shared" si="2521"/>
        <v>#N/A</v>
      </c>
      <c r="D1023" s="27" t="e">
        <f t="shared" si="2521"/>
        <v>#N/A</v>
      </c>
      <c r="E1023" s="27" t="e">
        <f t="shared" si="2521"/>
        <v>#N/A</v>
      </c>
      <c r="F1023" s="27" t="e">
        <f t="shared" si="2521"/>
        <v>#N/A</v>
      </c>
      <c r="G1023" s="27" t="e">
        <f t="shared" si="2521"/>
        <v>#N/A</v>
      </c>
      <c r="H1023" s="27" t="e">
        <f t="shared" si="2521"/>
        <v>#N/A</v>
      </c>
      <c r="I1023" s="27" t="e">
        <f t="shared" si="2521"/>
        <v>#N/A</v>
      </c>
      <c r="J1023" s="27" t="e">
        <f t="shared" si="2521"/>
        <v>#N/A</v>
      </c>
      <c r="K1023" s="27" t="e">
        <f t="shared" si="2521"/>
        <v>#N/A</v>
      </c>
      <c r="L1023" s="28" t="e">
        <f t="shared" si="2521"/>
        <v>#N/A</v>
      </c>
      <c r="M1023" s="18" t="e">
        <f t="shared" si="2521"/>
        <v>#N/A</v>
      </c>
      <c r="O1023" s="18" t="e">
        <f t="shared" ref="O1023:Z1023" si="2522">O1022</f>
        <v>#N/A</v>
      </c>
      <c r="P1023" s="26" t="e">
        <f t="shared" si="2522"/>
        <v>#N/A</v>
      </c>
      <c r="Q1023" s="27" t="e">
        <f t="shared" si="2522"/>
        <v>#N/A</v>
      </c>
      <c r="R1023" s="27" t="e">
        <f t="shared" si="2522"/>
        <v>#N/A</v>
      </c>
      <c r="S1023" s="27" t="e">
        <f t="shared" si="2522"/>
        <v>#N/A</v>
      </c>
      <c r="T1023" s="27" t="e">
        <f t="shared" si="2522"/>
        <v>#N/A</v>
      </c>
      <c r="U1023" s="27" t="e">
        <f t="shared" si="2522"/>
        <v>#N/A</v>
      </c>
      <c r="V1023" s="27" t="e">
        <f t="shared" si="2522"/>
        <v>#N/A</v>
      </c>
      <c r="W1023" s="27" t="e">
        <f t="shared" si="2522"/>
        <v>#N/A</v>
      </c>
      <c r="X1023" s="27" t="e">
        <f t="shared" si="2522"/>
        <v>#N/A</v>
      </c>
      <c r="Y1023" s="28" t="e">
        <f t="shared" si="2522"/>
        <v>#N/A</v>
      </c>
      <c r="Z1023" s="18" t="e">
        <f t="shared" si="2522"/>
        <v>#N/A</v>
      </c>
      <c r="AB1023" s="18" t="e">
        <f t="shared" ref="AB1023:AM1023" si="2523">AB1022</f>
        <v>#N/A</v>
      </c>
      <c r="AC1023" s="26" t="e">
        <f t="shared" si="2523"/>
        <v>#N/A</v>
      </c>
      <c r="AD1023" s="27" t="e">
        <f t="shared" si="2523"/>
        <v>#N/A</v>
      </c>
      <c r="AE1023" s="27" t="e">
        <f t="shared" si="2523"/>
        <v>#N/A</v>
      </c>
      <c r="AF1023" s="27" t="e">
        <f t="shared" si="2523"/>
        <v>#N/A</v>
      </c>
      <c r="AG1023" s="27" t="e">
        <f t="shared" si="2523"/>
        <v>#N/A</v>
      </c>
      <c r="AH1023" s="27" t="e">
        <f t="shared" si="2523"/>
        <v>#N/A</v>
      </c>
      <c r="AI1023" s="27" t="e">
        <f t="shared" si="2523"/>
        <v>#N/A</v>
      </c>
      <c r="AJ1023" s="27" t="e">
        <f t="shared" si="2523"/>
        <v>#N/A</v>
      </c>
      <c r="AK1023" s="27" t="e">
        <f t="shared" si="2523"/>
        <v>#N/A</v>
      </c>
      <c r="AL1023" s="28" t="e">
        <f t="shared" si="2523"/>
        <v>#N/A</v>
      </c>
      <c r="AM1023" s="18" t="e">
        <f t="shared" si="2523"/>
        <v>#N/A</v>
      </c>
    </row>
    <row r="1024" spans="1:39" ht="9.75" customHeight="1" x14ac:dyDescent="0.25">
      <c r="B1024" s="18" t="e">
        <f t="shared" ref="B1024:M1024" si="2524">B1023</f>
        <v>#N/A</v>
      </c>
      <c r="C1024" s="29" t="e">
        <f t="shared" si="2524"/>
        <v>#N/A</v>
      </c>
      <c r="D1024" s="30" t="e">
        <f t="shared" si="2524"/>
        <v>#N/A</v>
      </c>
      <c r="E1024" s="30" t="e">
        <f t="shared" si="2524"/>
        <v>#N/A</v>
      </c>
      <c r="F1024" s="30" t="e">
        <f t="shared" si="2524"/>
        <v>#N/A</v>
      </c>
      <c r="G1024" s="30" t="e">
        <f t="shared" si="2524"/>
        <v>#N/A</v>
      </c>
      <c r="H1024" s="30" t="e">
        <f t="shared" si="2524"/>
        <v>#N/A</v>
      </c>
      <c r="I1024" s="30" t="e">
        <f t="shared" si="2524"/>
        <v>#N/A</v>
      </c>
      <c r="J1024" s="30" t="e">
        <f t="shared" si="2524"/>
        <v>#N/A</v>
      </c>
      <c r="K1024" s="30" t="e">
        <f t="shared" si="2524"/>
        <v>#N/A</v>
      </c>
      <c r="L1024" s="31" t="e">
        <f t="shared" si="2524"/>
        <v>#N/A</v>
      </c>
      <c r="M1024" s="18" t="e">
        <f t="shared" si="2524"/>
        <v>#N/A</v>
      </c>
      <c r="O1024" s="18" t="e">
        <f t="shared" ref="O1024:Z1024" si="2525">O1023</f>
        <v>#N/A</v>
      </c>
      <c r="P1024" s="29" t="e">
        <f t="shared" si="2525"/>
        <v>#N/A</v>
      </c>
      <c r="Q1024" s="30" t="e">
        <f t="shared" si="2525"/>
        <v>#N/A</v>
      </c>
      <c r="R1024" s="30" t="e">
        <f t="shared" si="2525"/>
        <v>#N/A</v>
      </c>
      <c r="S1024" s="30" t="e">
        <f t="shared" si="2525"/>
        <v>#N/A</v>
      </c>
      <c r="T1024" s="30" t="e">
        <f t="shared" si="2525"/>
        <v>#N/A</v>
      </c>
      <c r="U1024" s="30" t="e">
        <f t="shared" si="2525"/>
        <v>#N/A</v>
      </c>
      <c r="V1024" s="30" t="e">
        <f t="shared" si="2525"/>
        <v>#N/A</v>
      </c>
      <c r="W1024" s="30" t="e">
        <f t="shared" si="2525"/>
        <v>#N/A</v>
      </c>
      <c r="X1024" s="30" t="e">
        <f t="shared" si="2525"/>
        <v>#N/A</v>
      </c>
      <c r="Y1024" s="31" t="e">
        <f t="shared" si="2525"/>
        <v>#N/A</v>
      </c>
      <c r="Z1024" s="18" t="e">
        <f t="shared" si="2525"/>
        <v>#N/A</v>
      </c>
      <c r="AB1024" s="18" t="e">
        <f t="shared" ref="AB1024:AM1024" si="2526">AB1023</f>
        <v>#N/A</v>
      </c>
      <c r="AC1024" s="29" t="e">
        <f t="shared" si="2526"/>
        <v>#N/A</v>
      </c>
      <c r="AD1024" s="30" t="e">
        <f t="shared" si="2526"/>
        <v>#N/A</v>
      </c>
      <c r="AE1024" s="30" t="e">
        <f t="shared" si="2526"/>
        <v>#N/A</v>
      </c>
      <c r="AF1024" s="30" t="e">
        <f t="shared" si="2526"/>
        <v>#N/A</v>
      </c>
      <c r="AG1024" s="30" t="e">
        <f t="shared" si="2526"/>
        <v>#N/A</v>
      </c>
      <c r="AH1024" s="30" t="e">
        <f t="shared" si="2526"/>
        <v>#N/A</v>
      </c>
      <c r="AI1024" s="30" t="e">
        <f t="shared" si="2526"/>
        <v>#N/A</v>
      </c>
      <c r="AJ1024" s="30" t="e">
        <f t="shared" si="2526"/>
        <v>#N/A</v>
      </c>
      <c r="AK1024" s="30" t="e">
        <f t="shared" si="2526"/>
        <v>#N/A</v>
      </c>
      <c r="AL1024" s="31" t="e">
        <f t="shared" si="2526"/>
        <v>#N/A</v>
      </c>
      <c r="AM1024" s="18" t="e">
        <f t="shared" si="2526"/>
        <v>#N/A</v>
      </c>
    </row>
    <row r="1025" spans="1:39" ht="9.75" customHeight="1" x14ac:dyDescent="0.25">
      <c r="B1025" s="18" t="e">
        <f t="shared" ref="B1025:M1025" si="2527">B1024</f>
        <v>#N/A</v>
      </c>
      <c r="C1025" s="29" t="e">
        <f t="shared" si="2527"/>
        <v>#N/A</v>
      </c>
      <c r="D1025" s="30" t="e">
        <f t="shared" si="2527"/>
        <v>#N/A</v>
      </c>
      <c r="E1025" s="30" t="e">
        <f t="shared" si="2527"/>
        <v>#N/A</v>
      </c>
      <c r="F1025" s="30" t="e">
        <f t="shared" si="2527"/>
        <v>#N/A</v>
      </c>
      <c r="G1025" s="30" t="e">
        <f t="shared" si="2527"/>
        <v>#N/A</v>
      </c>
      <c r="H1025" s="30" t="e">
        <f t="shared" si="2527"/>
        <v>#N/A</v>
      </c>
      <c r="I1025" s="30" t="e">
        <f t="shared" si="2527"/>
        <v>#N/A</v>
      </c>
      <c r="J1025" s="30" t="e">
        <f t="shared" si="2527"/>
        <v>#N/A</v>
      </c>
      <c r="K1025" s="30" t="e">
        <f t="shared" si="2527"/>
        <v>#N/A</v>
      </c>
      <c r="L1025" s="31" t="e">
        <f t="shared" si="2527"/>
        <v>#N/A</v>
      </c>
      <c r="M1025" s="18" t="e">
        <f t="shared" si="2527"/>
        <v>#N/A</v>
      </c>
      <c r="O1025" s="18" t="e">
        <f t="shared" ref="O1025:Z1025" si="2528">O1024</f>
        <v>#N/A</v>
      </c>
      <c r="P1025" s="29" t="e">
        <f t="shared" si="2528"/>
        <v>#N/A</v>
      </c>
      <c r="Q1025" s="30" t="e">
        <f t="shared" si="2528"/>
        <v>#N/A</v>
      </c>
      <c r="R1025" s="30" t="e">
        <f t="shared" si="2528"/>
        <v>#N/A</v>
      </c>
      <c r="S1025" s="30" t="e">
        <f t="shared" si="2528"/>
        <v>#N/A</v>
      </c>
      <c r="T1025" s="30" t="e">
        <f t="shared" si="2528"/>
        <v>#N/A</v>
      </c>
      <c r="U1025" s="30" t="e">
        <f t="shared" si="2528"/>
        <v>#N/A</v>
      </c>
      <c r="V1025" s="30" t="e">
        <f t="shared" si="2528"/>
        <v>#N/A</v>
      </c>
      <c r="W1025" s="30" t="e">
        <f t="shared" si="2528"/>
        <v>#N/A</v>
      </c>
      <c r="X1025" s="30" t="e">
        <f t="shared" si="2528"/>
        <v>#N/A</v>
      </c>
      <c r="Y1025" s="31" t="e">
        <f t="shared" si="2528"/>
        <v>#N/A</v>
      </c>
      <c r="Z1025" s="18" t="e">
        <f t="shared" si="2528"/>
        <v>#N/A</v>
      </c>
      <c r="AB1025" s="18" t="e">
        <f t="shared" ref="AB1025:AM1025" si="2529">AB1024</f>
        <v>#N/A</v>
      </c>
      <c r="AC1025" s="29" t="e">
        <f t="shared" si="2529"/>
        <v>#N/A</v>
      </c>
      <c r="AD1025" s="30" t="e">
        <f t="shared" si="2529"/>
        <v>#N/A</v>
      </c>
      <c r="AE1025" s="30" t="e">
        <f t="shared" si="2529"/>
        <v>#N/A</v>
      </c>
      <c r="AF1025" s="30" t="e">
        <f t="shared" si="2529"/>
        <v>#N/A</v>
      </c>
      <c r="AG1025" s="30" t="e">
        <f t="shared" si="2529"/>
        <v>#N/A</v>
      </c>
      <c r="AH1025" s="30" t="e">
        <f t="shared" si="2529"/>
        <v>#N/A</v>
      </c>
      <c r="AI1025" s="30" t="e">
        <f t="shared" si="2529"/>
        <v>#N/A</v>
      </c>
      <c r="AJ1025" s="30" t="e">
        <f t="shared" si="2529"/>
        <v>#N/A</v>
      </c>
      <c r="AK1025" s="30" t="e">
        <f t="shared" si="2529"/>
        <v>#N/A</v>
      </c>
      <c r="AL1025" s="31" t="e">
        <f t="shared" si="2529"/>
        <v>#N/A</v>
      </c>
      <c r="AM1025" s="18" t="e">
        <f t="shared" si="2529"/>
        <v>#N/A</v>
      </c>
    </row>
    <row r="1026" spans="1:39" ht="9.75" customHeight="1" x14ac:dyDescent="0.25">
      <c r="B1026" s="18" t="e">
        <f t="shared" ref="B1026:M1026" si="2530">B1025</f>
        <v>#N/A</v>
      </c>
      <c r="C1026" s="29" t="e">
        <f t="shared" si="2530"/>
        <v>#N/A</v>
      </c>
      <c r="D1026" s="30" t="e">
        <f t="shared" si="2530"/>
        <v>#N/A</v>
      </c>
      <c r="E1026" s="30" t="e">
        <f t="shared" si="2530"/>
        <v>#N/A</v>
      </c>
      <c r="F1026" s="30" t="e">
        <f t="shared" si="2530"/>
        <v>#N/A</v>
      </c>
      <c r="G1026" s="30" t="e">
        <f t="shared" si="2530"/>
        <v>#N/A</v>
      </c>
      <c r="H1026" s="30" t="e">
        <f t="shared" si="2530"/>
        <v>#N/A</v>
      </c>
      <c r="I1026" s="30" t="e">
        <f t="shared" si="2530"/>
        <v>#N/A</v>
      </c>
      <c r="J1026" s="30" t="e">
        <f t="shared" si="2530"/>
        <v>#N/A</v>
      </c>
      <c r="K1026" s="30" t="e">
        <f t="shared" si="2530"/>
        <v>#N/A</v>
      </c>
      <c r="L1026" s="31" t="e">
        <f t="shared" si="2530"/>
        <v>#N/A</v>
      </c>
      <c r="M1026" s="18" t="e">
        <f t="shared" si="2530"/>
        <v>#N/A</v>
      </c>
      <c r="O1026" s="18" t="e">
        <f t="shared" ref="O1026:Z1026" si="2531">O1025</f>
        <v>#N/A</v>
      </c>
      <c r="P1026" s="29" t="e">
        <f t="shared" si="2531"/>
        <v>#N/A</v>
      </c>
      <c r="Q1026" s="30" t="e">
        <f t="shared" si="2531"/>
        <v>#N/A</v>
      </c>
      <c r="R1026" s="30" t="e">
        <f t="shared" si="2531"/>
        <v>#N/A</v>
      </c>
      <c r="S1026" s="30" t="e">
        <f t="shared" si="2531"/>
        <v>#N/A</v>
      </c>
      <c r="T1026" s="30" t="e">
        <f t="shared" si="2531"/>
        <v>#N/A</v>
      </c>
      <c r="U1026" s="30" t="e">
        <f t="shared" si="2531"/>
        <v>#N/A</v>
      </c>
      <c r="V1026" s="30" t="e">
        <f t="shared" si="2531"/>
        <v>#N/A</v>
      </c>
      <c r="W1026" s="30" t="e">
        <f t="shared" si="2531"/>
        <v>#N/A</v>
      </c>
      <c r="X1026" s="30" t="e">
        <f t="shared" si="2531"/>
        <v>#N/A</v>
      </c>
      <c r="Y1026" s="31" t="e">
        <f t="shared" si="2531"/>
        <v>#N/A</v>
      </c>
      <c r="Z1026" s="18" t="e">
        <f t="shared" si="2531"/>
        <v>#N/A</v>
      </c>
      <c r="AB1026" s="18" t="e">
        <f t="shared" ref="AB1026:AM1026" si="2532">AB1025</f>
        <v>#N/A</v>
      </c>
      <c r="AC1026" s="29" t="e">
        <f t="shared" si="2532"/>
        <v>#N/A</v>
      </c>
      <c r="AD1026" s="30" t="e">
        <f t="shared" si="2532"/>
        <v>#N/A</v>
      </c>
      <c r="AE1026" s="30" t="e">
        <f t="shared" si="2532"/>
        <v>#N/A</v>
      </c>
      <c r="AF1026" s="30" t="e">
        <f t="shared" si="2532"/>
        <v>#N/A</v>
      </c>
      <c r="AG1026" s="30" t="e">
        <f t="shared" si="2532"/>
        <v>#N/A</v>
      </c>
      <c r="AH1026" s="30" t="e">
        <f t="shared" si="2532"/>
        <v>#N/A</v>
      </c>
      <c r="AI1026" s="30" t="e">
        <f t="shared" si="2532"/>
        <v>#N/A</v>
      </c>
      <c r="AJ1026" s="30" t="e">
        <f t="shared" si="2532"/>
        <v>#N/A</v>
      </c>
      <c r="AK1026" s="30" t="e">
        <f t="shared" si="2532"/>
        <v>#N/A</v>
      </c>
      <c r="AL1026" s="31" t="e">
        <f t="shared" si="2532"/>
        <v>#N/A</v>
      </c>
      <c r="AM1026" s="18" t="e">
        <f t="shared" si="2532"/>
        <v>#N/A</v>
      </c>
    </row>
    <row r="1027" spans="1:39" ht="9.75" customHeight="1" x14ac:dyDescent="0.25">
      <c r="B1027" s="18" t="e">
        <f t="shared" ref="B1027:M1027" si="2533">B1026</f>
        <v>#N/A</v>
      </c>
      <c r="C1027" s="29" t="e">
        <f t="shared" si="2533"/>
        <v>#N/A</v>
      </c>
      <c r="D1027" s="30" t="e">
        <f t="shared" si="2533"/>
        <v>#N/A</v>
      </c>
      <c r="E1027" s="30" t="e">
        <f t="shared" si="2533"/>
        <v>#N/A</v>
      </c>
      <c r="F1027" s="30" t="e">
        <f t="shared" si="2533"/>
        <v>#N/A</v>
      </c>
      <c r="G1027" s="30" t="e">
        <f t="shared" si="2533"/>
        <v>#N/A</v>
      </c>
      <c r="H1027" s="30" t="e">
        <f t="shared" si="2533"/>
        <v>#N/A</v>
      </c>
      <c r="I1027" s="30" t="e">
        <f t="shared" si="2533"/>
        <v>#N/A</v>
      </c>
      <c r="J1027" s="30" t="e">
        <f t="shared" si="2533"/>
        <v>#N/A</v>
      </c>
      <c r="K1027" s="30" t="e">
        <f t="shared" si="2533"/>
        <v>#N/A</v>
      </c>
      <c r="L1027" s="31" t="e">
        <f t="shared" si="2533"/>
        <v>#N/A</v>
      </c>
      <c r="M1027" s="18" t="e">
        <f t="shared" si="2533"/>
        <v>#N/A</v>
      </c>
      <c r="O1027" s="18" t="e">
        <f t="shared" ref="O1027:Z1027" si="2534">O1026</f>
        <v>#N/A</v>
      </c>
      <c r="P1027" s="29" t="e">
        <f t="shared" si="2534"/>
        <v>#N/A</v>
      </c>
      <c r="Q1027" s="30" t="e">
        <f t="shared" si="2534"/>
        <v>#N/A</v>
      </c>
      <c r="R1027" s="30" t="e">
        <f t="shared" si="2534"/>
        <v>#N/A</v>
      </c>
      <c r="S1027" s="30" t="e">
        <f t="shared" si="2534"/>
        <v>#N/A</v>
      </c>
      <c r="T1027" s="30" t="e">
        <f t="shared" si="2534"/>
        <v>#N/A</v>
      </c>
      <c r="U1027" s="30" t="e">
        <f t="shared" si="2534"/>
        <v>#N/A</v>
      </c>
      <c r="V1027" s="30" t="e">
        <f t="shared" si="2534"/>
        <v>#N/A</v>
      </c>
      <c r="W1027" s="30" t="e">
        <f t="shared" si="2534"/>
        <v>#N/A</v>
      </c>
      <c r="X1027" s="30" t="e">
        <f t="shared" si="2534"/>
        <v>#N/A</v>
      </c>
      <c r="Y1027" s="31" t="e">
        <f t="shared" si="2534"/>
        <v>#N/A</v>
      </c>
      <c r="Z1027" s="18" t="e">
        <f t="shared" si="2534"/>
        <v>#N/A</v>
      </c>
      <c r="AB1027" s="18" t="e">
        <f t="shared" ref="AB1027:AM1027" si="2535">AB1026</f>
        <v>#N/A</v>
      </c>
      <c r="AC1027" s="29" t="e">
        <f t="shared" si="2535"/>
        <v>#N/A</v>
      </c>
      <c r="AD1027" s="30" t="e">
        <f t="shared" si="2535"/>
        <v>#N/A</v>
      </c>
      <c r="AE1027" s="30" t="e">
        <f t="shared" si="2535"/>
        <v>#N/A</v>
      </c>
      <c r="AF1027" s="30" t="e">
        <f t="shared" si="2535"/>
        <v>#N/A</v>
      </c>
      <c r="AG1027" s="30" t="e">
        <f t="shared" si="2535"/>
        <v>#N/A</v>
      </c>
      <c r="AH1027" s="30" t="e">
        <f t="shared" si="2535"/>
        <v>#N/A</v>
      </c>
      <c r="AI1027" s="30" t="e">
        <f t="shared" si="2535"/>
        <v>#N/A</v>
      </c>
      <c r="AJ1027" s="30" t="e">
        <f t="shared" si="2535"/>
        <v>#N/A</v>
      </c>
      <c r="AK1027" s="30" t="e">
        <f t="shared" si="2535"/>
        <v>#N/A</v>
      </c>
      <c r="AL1027" s="31" t="e">
        <f t="shared" si="2535"/>
        <v>#N/A</v>
      </c>
      <c r="AM1027" s="18" t="e">
        <f t="shared" si="2535"/>
        <v>#N/A</v>
      </c>
    </row>
    <row r="1028" spans="1:39" ht="9.75" customHeight="1" x14ac:dyDescent="0.25">
      <c r="B1028" s="18" t="e">
        <f t="shared" ref="B1028:M1028" si="2536">B1027</f>
        <v>#N/A</v>
      </c>
      <c r="C1028" s="29" t="e">
        <f t="shared" si="2536"/>
        <v>#N/A</v>
      </c>
      <c r="D1028" s="30" t="e">
        <f t="shared" si="2536"/>
        <v>#N/A</v>
      </c>
      <c r="E1028" s="30" t="e">
        <f t="shared" si="2536"/>
        <v>#N/A</v>
      </c>
      <c r="F1028" s="30" t="e">
        <f t="shared" si="2536"/>
        <v>#N/A</v>
      </c>
      <c r="G1028" s="30" t="e">
        <f t="shared" si="2536"/>
        <v>#N/A</v>
      </c>
      <c r="H1028" s="30" t="e">
        <f t="shared" si="2536"/>
        <v>#N/A</v>
      </c>
      <c r="I1028" s="30" t="e">
        <f t="shared" si="2536"/>
        <v>#N/A</v>
      </c>
      <c r="J1028" s="30" t="e">
        <f t="shared" si="2536"/>
        <v>#N/A</v>
      </c>
      <c r="K1028" s="30" t="e">
        <f t="shared" si="2536"/>
        <v>#N/A</v>
      </c>
      <c r="L1028" s="31" t="e">
        <f t="shared" si="2536"/>
        <v>#N/A</v>
      </c>
      <c r="M1028" s="18" t="e">
        <f t="shared" si="2536"/>
        <v>#N/A</v>
      </c>
      <c r="O1028" s="18" t="e">
        <f t="shared" ref="O1028:Z1028" si="2537">O1027</f>
        <v>#N/A</v>
      </c>
      <c r="P1028" s="29" t="e">
        <f t="shared" si="2537"/>
        <v>#N/A</v>
      </c>
      <c r="Q1028" s="30" t="e">
        <f t="shared" si="2537"/>
        <v>#N/A</v>
      </c>
      <c r="R1028" s="30" t="e">
        <f t="shared" si="2537"/>
        <v>#N/A</v>
      </c>
      <c r="S1028" s="30" t="e">
        <f t="shared" si="2537"/>
        <v>#N/A</v>
      </c>
      <c r="T1028" s="30" t="e">
        <f t="shared" si="2537"/>
        <v>#N/A</v>
      </c>
      <c r="U1028" s="30" t="e">
        <f t="shared" si="2537"/>
        <v>#N/A</v>
      </c>
      <c r="V1028" s="30" t="e">
        <f t="shared" si="2537"/>
        <v>#N/A</v>
      </c>
      <c r="W1028" s="30" t="e">
        <f t="shared" si="2537"/>
        <v>#N/A</v>
      </c>
      <c r="X1028" s="30" t="e">
        <f t="shared" si="2537"/>
        <v>#N/A</v>
      </c>
      <c r="Y1028" s="31" t="e">
        <f t="shared" si="2537"/>
        <v>#N/A</v>
      </c>
      <c r="Z1028" s="18" t="e">
        <f t="shared" si="2537"/>
        <v>#N/A</v>
      </c>
      <c r="AB1028" s="18" t="e">
        <f t="shared" ref="AB1028:AM1028" si="2538">AB1027</f>
        <v>#N/A</v>
      </c>
      <c r="AC1028" s="29" t="e">
        <f t="shared" si="2538"/>
        <v>#N/A</v>
      </c>
      <c r="AD1028" s="30" t="e">
        <f t="shared" si="2538"/>
        <v>#N/A</v>
      </c>
      <c r="AE1028" s="30" t="e">
        <f t="shared" si="2538"/>
        <v>#N/A</v>
      </c>
      <c r="AF1028" s="30" t="e">
        <f t="shared" si="2538"/>
        <v>#N/A</v>
      </c>
      <c r="AG1028" s="30" t="e">
        <f t="shared" si="2538"/>
        <v>#N/A</v>
      </c>
      <c r="AH1028" s="30" t="e">
        <f t="shared" si="2538"/>
        <v>#N/A</v>
      </c>
      <c r="AI1028" s="30" t="e">
        <f t="shared" si="2538"/>
        <v>#N/A</v>
      </c>
      <c r="AJ1028" s="30" t="e">
        <f t="shared" si="2538"/>
        <v>#N/A</v>
      </c>
      <c r="AK1028" s="30" t="e">
        <f t="shared" si="2538"/>
        <v>#N/A</v>
      </c>
      <c r="AL1028" s="31" t="e">
        <f t="shared" si="2538"/>
        <v>#N/A</v>
      </c>
      <c r="AM1028" s="18" t="e">
        <f t="shared" si="2538"/>
        <v>#N/A</v>
      </c>
    </row>
    <row r="1029" spans="1:39" ht="9.75" customHeight="1" thickBot="1" x14ac:dyDescent="0.3">
      <c r="B1029" s="18" t="e">
        <f t="shared" ref="B1029:M1029" si="2539">B1028</f>
        <v>#N/A</v>
      </c>
      <c r="C1029" s="32" t="e">
        <f t="shared" si="2539"/>
        <v>#N/A</v>
      </c>
      <c r="D1029" s="33" t="e">
        <f t="shared" si="2539"/>
        <v>#N/A</v>
      </c>
      <c r="E1029" s="33" t="e">
        <f t="shared" si="2539"/>
        <v>#N/A</v>
      </c>
      <c r="F1029" s="33" t="e">
        <f t="shared" si="2539"/>
        <v>#N/A</v>
      </c>
      <c r="G1029" s="33" t="e">
        <f t="shared" si="2539"/>
        <v>#N/A</v>
      </c>
      <c r="H1029" s="33" t="e">
        <f t="shared" si="2539"/>
        <v>#N/A</v>
      </c>
      <c r="I1029" s="33" t="e">
        <f t="shared" si="2539"/>
        <v>#N/A</v>
      </c>
      <c r="J1029" s="33" t="e">
        <f t="shared" si="2539"/>
        <v>#N/A</v>
      </c>
      <c r="K1029" s="33" t="e">
        <f t="shared" si="2539"/>
        <v>#N/A</v>
      </c>
      <c r="L1029" s="34" t="e">
        <f t="shared" si="2539"/>
        <v>#N/A</v>
      </c>
      <c r="M1029" s="18" t="e">
        <f t="shared" si="2539"/>
        <v>#N/A</v>
      </c>
      <c r="O1029" s="18" t="e">
        <f t="shared" ref="O1029:Z1029" si="2540">O1028</f>
        <v>#N/A</v>
      </c>
      <c r="P1029" s="32" t="e">
        <f t="shared" si="2540"/>
        <v>#N/A</v>
      </c>
      <c r="Q1029" s="33" t="e">
        <f t="shared" si="2540"/>
        <v>#N/A</v>
      </c>
      <c r="R1029" s="33" t="e">
        <f t="shared" si="2540"/>
        <v>#N/A</v>
      </c>
      <c r="S1029" s="33" t="e">
        <f t="shared" si="2540"/>
        <v>#N/A</v>
      </c>
      <c r="T1029" s="33" t="e">
        <f t="shared" si="2540"/>
        <v>#N/A</v>
      </c>
      <c r="U1029" s="33" t="e">
        <f t="shared" si="2540"/>
        <v>#N/A</v>
      </c>
      <c r="V1029" s="33" t="e">
        <f t="shared" si="2540"/>
        <v>#N/A</v>
      </c>
      <c r="W1029" s="33" t="e">
        <f t="shared" si="2540"/>
        <v>#N/A</v>
      </c>
      <c r="X1029" s="33" t="e">
        <f t="shared" si="2540"/>
        <v>#N/A</v>
      </c>
      <c r="Y1029" s="34" t="e">
        <f t="shared" si="2540"/>
        <v>#N/A</v>
      </c>
      <c r="Z1029" s="18" t="e">
        <f t="shared" si="2540"/>
        <v>#N/A</v>
      </c>
      <c r="AB1029" s="18" t="e">
        <f t="shared" ref="AB1029:AM1029" si="2541">AB1028</f>
        <v>#N/A</v>
      </c>
      <c r="AC1029" s="32" t="e">
        <f t="shared" si="2541"/>
        <v>#N/A</v>
      </c>
      <c r="AD1029" s="33" t="e">
        <f t="shared" si="2541"/>
        <v>#N/A</v>
      </c>
      <c r="AE1029" s="33" t="e">
        <f t="shared" si="2541"/>
        <v>#N/A</v>
      </c>
      <c r="AF1029" s="33" t="e">
        <f t="shared" si="2541"/>
        <v>#N/A</v>
      </c>
      <c r="AG1029" s="33" t="e">
        <f t="shared" si="2541"/>
        <v>#N/A</v>
      </c>
      <c r="AH1029" s="33" t="e">
        <f t="shared" si="2541"/>
        <v>#N/A</v>
      </c>
      <c r="AI1029" s="33" t="e">
        <f t="shared" si="2541"/>
        <v>#N/A</v>
      </c>
      <c r="AJ1029" s="33" t="e">
        <f t="shared" si="2541"/>
        <v>#N/A</v>
      </c>
      <c r="AK1029" s="33" t="e">
        <f t="shared" si="2541"/>
        <v>#N/A</v>
      </c>
      <c r="AL1029" s="34" t="e">
        <f t="shared" si="2541"/>
        <v>#N/A</v>
      </c>
      <c r="AM1029" s="18" t="e">
        <f t="shared" si="2541"/>
        <v>#N/A</v>
      </c>
    </row>
    <row r="1030" spans="1:39" ht="9.75" customHeight="1" thickTop="1" x14ac:dyDescent="0.25">
      <c r="B1030" s="18" t="e">
        <f t="shared" ref="B1030:M1030" si="2542">B1029</f>
        <v>#N/A</v>
      </c>
      <c r="C1030" s="18" t="e">
        <f t="shared" si="2542"/>
        <v>#N/A</v>
      </c>
      <c r="D1030" s="18" t="e">
        <f t="shared" si="2542"/>
        <v>#N/A</v>
      </c>
      <c r="E1030" s="35" t="e">
        <f t="shared" si="2542"/>
        <v>#N/A</v>
      </c>
      <c r="F1030" s="35" t="e">
        <f t="shared" si="2542"/>
        <v>#N/A</v>
      </c>
      <c r="G1030" s="35" t="e">
        <f t="shared" si="2542"/>
        <v>#N/A</v>
      </c>
      <c r="H1030" s="35" t="e">
        <f t="shared" si="2542"/>
        <v>#N/A</v>
      </c>
      <c r="I1030" s="35" t="e">
        <f t="shared" si="2542"/>
        <v>#N/A</v>
      </c>
      <c r="J1030" s="35" t="e">
        <f t="shared" si="2542"/>
        <v>#N/A</v>
      </c>
      <c r="K1030" s="18" t="e">
        <f t="shared" si="2542"/>
        <v>#N/A</v>
      </c>
      <c r="L1030" s="18" t="e">
        <f t="shared" si="2542"/>
        <v>#N/A</v>
      </c>
      <c r="M1030" s="18" t="e">
        <f t="shared" si="2542"/>
        <v>#N/A</v>
      </c>
      <c r="O1030" s="18" t="e">
        <f t="shared" ref="O1030:Z1030" si="2543">O1029</f>
        <v>#N/A</v>
      </c>
      <c r="P1030" s="18" t="e">
        <f t="shared" si="2543"/>
        <v>#N/A</v>
      </c>
      <c r="Q1030" s="18" t="e">
        <f t="shared" si="2543"/>
        <v>#N/A</v>
      </c>
      <c r="R1030" s="35" t="e">
        <f t="shared" si="2543"/>
        <v>#N/A</v>
      </c>
      <c r="S1030" s="35" t="e">
        <f t="shared" si="2543"/>
        <v>#N/A</v>
      </c>
      <c r="T1030" s="35" t="e">
        <f t="shared" si="2543"/>
        <v>#N/A</v>
      </c>
      <c r="U1030" s="35" t="e">
        <f t="shared" si="2543"/>
        <v>#N/A</v>
      </c>
      <c r="V1030" s="35" t="e">
        <f t="shared" si="2543"/>
        <v>#N/A</v>
      </c>
      <c r="W1030" s="35" t="e">
        <f t="shared" si="2543"/>
        <v>#N/A</v>
      </c>
      <c r="X1030" s="18" t="e">
        <f t="shared" si="2543"/>
        <v>#N/A</v>
      </c>
      <c r="Y1030" s="18" t="e">
        <f t="shared" si="2543"/>
        <v>#N/A</v>
      </c>
      <c r="Z1030" s="18" t="e">
        <f t="shared" si="2543"/>
        <v>#N/A</v>
      </c>
      <c r="AB1030" s="18" t="e">
        <f t="shared" ref="AB1030:AM1030" si="2544">AB1029</f>
        <v>#N/A</v>
      </c>
      <c r="AC1030" s="18" t="e">
        <f t="shared" si="2544"/>
        <v>#N/A</v>
      </c>
      <c r="AD1030" s="18" t="e">
        <f t="shared" si="2544"/>
        <v>#N/A</v>
      </c>
      <c r="AE1030" s="35" t="e">
        <f t="shared" si="2544"/>
        <v>#N/A</v>
      </c>
      <c r="AF1030" s="35" t="e">
        <f t="shared" si="2544"/>
        <v>#N/A</v>
      </c>
      <c r="AG1030" s="35" t="e">
        <f t="shared" si="2544"/>
        <v>#N/A</v>
      </c>
      <c r="AH1030" s="35" t="e">
        <f t="shared" si="2544"/>
        <v>#N/A</v>
      </c>
      <c r="AI1030" s="35" t="e">
        <f t="shared" si="2544"/>
        <v>#N/A</v>
      </c>
      <c r="AJ1030" s="35" t="e">
        <f t="shared" si="2544"/>
        <v>#N/A</v>
      </c>
      <c r="AK1030" s="18" t="e">
        <f t="shared" si="2544"/>
        <v>#N/A</v>
      </c>
      <c r="AL1030" s="18" t="e">
        <f t="shared" si="2544"/>
        <v>#N/A</v>
      </c>
      <c r="AM1030" s="18" t="e">
        <f t="shared" si="2544"/>
        <v>#N/A</v>
      </c>
    </row>
    <row r="1031" spans="1:39" ht="9.75" customHeight="1" x14ac:dyDescent="0.25">
      <c r="B1031" s="18" t="e">
        <f t="shared" ref="B1031:M1031" si="2545">B1030</f>
        <v>#N/A</v>
      </c>
      <c r="C1031" s="18" t="e">
        <f t="shared" si="2545"/>
        <v>#N/A</v>
      </c>
      <c r="D1031" s="18" t="e">
        <f t="shared" si="2545"/>
        <v>#N/A</v>
      </c>
      <c r="E1031" s="18" t="e">
        <f t="shared" si="2545"/>
        <v>#N/A</v>
      </c>
      <c r="F1031" s="18" t="e">
        <f t="shared" si="2545"/>
        <v>#N/A</v>
      </c>
      <c r="G1031" s="18" t="e">
        <f t="shared" si="2545"/>
        <v>#N/A</v>
      </c>
      <c r="H1031" s="18" t="e">
        <f t="shared" si="2545"/>
        <v>#N/A</v>
      </c>
      <c r="I1031" s="18" t="e">
        <f t="shared" si="2545"/>
        <v>#N/A</v>
      </c>
      <c r="J1031" s="18" t="e">
        <f t="shared" si="2545"/>
        <v>#N/A</v>
      </c>
      <c r="K1031" s="18" t="e">
        <f t="shared" si="2545"/>
        <v>#N/A</v>
      </c>
      <c r="L1031" s="18" t="e">
        <f t="shared" si="2545"/>
        <v>#N/A</v>
      </c>
      <c r="M1031" s="18" t="e">
        <f t="shared" si="2545"/>
        <v>#N/A</v>
      </c>
      <c r="O1031" s="18" t="e">
        <f t="shared" ref="O1031:Z1031" si="2546">O1030</f>
        <v>#N/A</v>
      </c>
      <c r="P1031" s="18" t="e">
        <f t="shared" si="2546"/>
        <v>#N/A</v>
      </c>
      <c r="Q1031" s="18" t="e">
        <f t="shared" si="2546"/>
        <v>#N/A</v>
      </c>
      <c r="R1031" s="18" t="e">
        <f t="shared" si="2546"/>
        <v>#N/A</v>
      </c>
      <c r="S1031" s="18" t="e">
        <f t="shared" si="2546"/>
        <v>#N/A</v>
      </c>
      <c r="T1031" s="18" t="e">
        <f t="shared" si="2546"/>
        <v>#N/A</v>
      </c>
      <c r="U1031" s="18" t="e">
        <f t="shared" si="2546"/>
        <v>#N/A</v>
      </c>
      <c r="V1031" s="18" t="e">
        <f t="shared" si="2546"/>
        <v>#N/A</v>
      </c>
      <c r="W1031" s="18" t="e">
        <f t="shared" si="2546"/>
        <v>#N/A</v>
      </c>
      <c r="X1031" s="18" t="e">
        <f t="shared" si="2546"/>
        <v>#N/A</v>
      </c>
      <c r="Y1031" s="18" t="e">
        <f t="shared" si="2546"/>
        <v>#N/A</v>
      </c>
      <c r="Z1031" s="18" t="e">
        <f t="shared" si="2546"/>
        <v>#N/A</v>
      </c>
      <c r="AB1031" s="18" t="e">
        <f t="shared" ref="AB1031:AM1031" si="2547">AB1030</f>
        <v>#N/A</v>
      </c>
      <c r="AC1031" s="18" t="e">
        <f t="shared" si="2547"/>
        <v>#N/A</v>
      </c>
      <c r="AD1031" s="18" t="e">
        <f t="shared" si="2547"/>
        <v>#N/A</v>
      </c>
      <c r="AE1031" s="18" t="e">
        <f t="shared" si="2547"/>
        <v>#N/A</v>
      </c>
      <c r="AF1031" s="18" t="e">
        <f t="shared" si="2547"/>
        <v>#N/A</v>
      </c>
      <c r="AG1031" s="18" t="e">
        <f t="shared" si="2547"/>
        <v>#N/A</v>
      </c>
      <c r="AH1031" s="18" t="e">
        <f t="shared" si="2547"/>
        <v>#N/A</v>
      </c>
      <c r="AI1031" s="18" t="e">
        <f t="shared" si="2547"/>
        <v>#N/A</v>
      </c>
      <c r="AJ1031" s="18" t="e">
        <f t="shared" si="2547"/>
        <v>#N/A</v>
      </c>
      <c r="AK1031" s="18" t="e">
        <f t="shared" si="2547"/>
        <v>#N/A</v>
      </c>
      <c r="AL1031" s="18" t="e">
        <f t="shared" si="2547"/>
        <v>#N/A</v>
      </c>
      <c r="AM1031" s="18" t="e">
        <f t="shared" si="2547"/>
        <v>#N/A</v>
      </c>
    </row>
    <row r="1032" spans="1:39" ht="9.75" customHeight="1" x14ac:dyDescent="0.25">
      <c r="B1032" s="18" t="e">
        <f t="shared" ref="B1032:M1032" si="2548">B1031</f>
        <v>#N/A</v>
      </c>
      <c r="C1032" s="18" t="e">
        <f t="shared" si="2548"/>
        <v>#N/A</v>
      </c>
      <c r="D1032" s="18" t="e">
        <f t="shared" si="2548"/>
        <v>#N/A</v>
      </c>
      <c r="E1032" s="18" t="e">
        <f t="shared" si="2548"/>
        <v>#N/A</v>
      </c>
      <c r="F1032" s="18" t="e">
        <f t="shared" si="2548"/>
        <v>#N/A</v>
      </c>
      <c r="G1032" s="18" t="e">
        <f t="shared" si="2548"/>
        <v>#N/A</v>
      </c>
      <c r="H1032" s="18" t="e">
        <f t="shared" si="2548"/>
        <v>#N/A</v>
      </c>
      <c r="I1032" s="18" t="e">
        <f t="shared" si="2548"/>
        <v>#N/A</v>
      </c>
      <c r="J1032" s="18" t="e">
        <f t="shared" si="2548"/>
        <v>#N/A</v>
      </c>
      <c r="K1032" s="18" t="e">
        <f t="shared" si="2548"/>
        <v>#N/A</v>
      </c>
      <c r="L1032" s="18" t="e">
        <f t="shared" si="2548"/>
        <v>#N/A</v>
      </c>
      <c r="M1032" s="18" t="e">
        <f t="shared" si="2548"/>
        <v>#N/A</v>
      </c>
      <c r="O1032" s="18" t="e">
        <f t="shared" ref="O1032:Z1032" si="2549">O1031</f>
        <v>#N/A</v>
      </c>
      <c r="P1032" s="18" t="e">
        <f t="shared" si="2549"/>
        <v>#N/A</v>
      </c>
      <c r="Q1032" s="18" t="e">
        <f t="shared" si="2549"/>
        <v>#N/A</v>
      </c>
      <c r="R1032" s="18" t="e">
        <f t="shared" si="2549"/>
        <v>#N/A</v>
      </c>
      <c r="S1032" s="18" t="e">
        <f t="shared" si="2549"/>
        <v>#N/A</v>
      </c>
      <c r="T1032" s="18" t="e">
        <f t="shared" si="2549"/>
        <v>#N/A</v>
      </c>
      <c r="U1032" s="18" t="e">
        <f t="shared" si="2549"/>
        <v>#N/A</v>
      </c>
      <c r="V1032" s="18" t="e">
        <f t="shared" si="2549"/>
        <v>#N/A</v>
      </c>
      <c r="W1032" s="18" t="e">
        <f t="shared" si="2549"/>
        <v>#N/A</v>
      </c>
      <c r="X1032" s="18" t="e">
        <f t="shared" si="2549"/>
        <v>#N/A</v>
      </c>
      <c r="Y1032" s="18" t="e">
        <f t="shared" si="2549"/>
        <v>#N/A</v>
      </c>
      <c r="Z1032" s="18" t="e">
        <f t="shared" si="2549"/>
        <v>#N/A</v>
      </c>
      <c r="AB1032" s="18" t="e">
        <f t="shared" ref="AB1032:AM1032" si="2550">AB1031</f>
        <v>#N/A</v>
      </c>
      <c r="AC1032" s="18" t="e">
        <f t="shared" si="2550"/>
        <v>#N/A</v>
      </c>
      <c r="AD1032" s="18" t="e">
        <f t="shared" si="2550"/>
        <v>#N/A</v>
      </c>
      <c r="AE1032" s="18" t="e">
        <f t="shared" si="2550"/>
        <v>#N/A</v>
      </c>
      <c r="AF1032" s="18" t="e">
        <f t="shared" si="2550"/>
        <v>#N/A</v>
      </c>
      <c r="AG1032" s="18" t="e">
        <f t="shared" si="2550"/>
        <v>#N/A</v>
      </c>
      <c r="AH1032" s="18" t="e">
        <f t="shared" si="2550"/>
        <v>#N/A</v>
      </c>
      <c r="AI1032" s="18" t="e">
        <f t="shared" si="2550"/>
        <v>#N/A</v>
      </c>
      <c r="AJ1032" s="18" t="e">
        <f t="shared" si="2550"/>
        <v>#N/A</v>
      </c>
      <c r="AK1032" s="18" t="e">
        <f t="shared" si="2550"/>
        <v>#N/A</v>
      </c>
      <c r="AL1032" s="18" t="e">
        <f t="shared" si="2550"/>
        <v>#N/A</v>
      </c>
      <c r="AM1032" s="18" t="e">
        <f t="shared" si="2550"/>
        <v>#N/A</v>
      </c>
    </row>
    <row r="1034" spans="1:39" ht="9.75" customHeight="1" x14ac:dyDescent="0.25">
      <c r="A1034" s="13">
        <f>AA1009+1</f>
        <v>88</v>
      </c>
      <c r="B1034" s="18" t="e">
        <f>VLOOKUP(A1034,Input!$B$1:$K$501,10,FALSE)</f>
        <v>#N/A</v>
      </c>
      <c r="C1034" s="18" t="e">
        <f>B1034</f>
        <v>#N/A</v>
      </c>
      <c r="D1034" s="18" t="e">
        <f t="shared" ref="D1034" si="2551">C1034</f>
        <v>#N/A</v>
      </c>
      <c r="E1034" s="18" t="e">
        <f t="shared" ref="E1034" si="2552">D1034</f>
        <v>#N/A</v>
      </c>
      <c r="F1034" s="18" t="e">
        <f t="shared" ref="F1034" si="2553">E1034</f>
        <v>#N/A</v>
      </c>
      <c r="G1034" s="18" t="e">
        <f t="shared" ref="G1034" si="2554">F1034</f>
        <v>#N/A</v>
      </c>
      <c r="H1034" s="18" t="e">
        <f t="shared" ref="H1034" si="2555">G1034</f>
        <v>#N/A</v>
      </c>
      <c r="I1034" s="18" t="e">
        <f t="shared" ref="I1034" si="2556">H1034</f>
        <v>#N/A</v>
      </c>
      <c r="J1034" s="18" t="e">
        <f t="shared" ref="J1034" si="2557">I1034</f>
        <v>#N/A</v>
      </c>
      <c r="K1034" s="18" t="e">
        <f t="shared" ref="K1034" si="2558">J1034</f>
        <v>#N/A</v>
      </c>
      <c r="L1034" s="18" t="e">
        <f t="shared" ref="L1034" si="2559">K1034</f>
        <v>#N/A</v>
      </c>
      <c r="M1034" s="18" t="e">
        <f>L1034</f>
        <v>#N/A</v>
      </c>
      <c r="N1034" s="13">
        <f>A1034+1</f>
        <v>89</v>
      </c>
      <c r="O1034" s="18" t="e">
        <f>VLOOKUP(N1034,Input!$B$1:$K$501,10,FALSE)</f>
        <v>#N/A</v>
      </c>
      <c r="P1034" s="18" t="e">
        <f>O1034</f>
        <v>#N/A</v>
      </c>
      <c r="Q1034" s="18" t="e">
        <f t="shared" ref="Q1034" si="2560">P1034</f>
        <v>#N/A</v>
      </c>
      <c r="R1034" s="18" t="e">
        <f t="shared" ref="R1034" si="2561">Q1034</f>
        <v>#N/A</v>
      </c>
      <c r="S1034" s="18" t="e">
        <f t="shared" ref="S1034" si="2562">R1034</f>
        <v>#N/A</v>
      </c>
      <c r="T1034" s="18" t="e">
        <f t="shared" ref="T1034" si="2563">S1034</f>
        <v>#N/A</v>
      </c>
      <c r="U1034" s="18" t="e">
        <f t="shared" ref="U1034" si="2564">T1034</f>
        <v>#N/A</v>
      </c>
      <c r="V1034" s="18" t="e">
        <f t="shared" ref="V1034" si="2565">U1034</f>
        <v>#N/A</v>
      </c>
      <c r="W1034" s="18" t="e">
        <f t="shared" ref="W1034" si="2566">V1034</f>
        <v>#N/A</v>
      </c>
      <c r="X1034" s="18" t="e">
        <f t="shared" ref="X1034" si="2567">W1034</f>
        <v>#N/A</v>
      </c>
      <c r="Y1034" s="18" t="e">
        <f t="shared" ref="Y1034" si="2568">X1034</f>
        <v>#N/A</v>
      </c>
      <c r="Z1034" s="18" t="e">
        <f>Y1034</f>
        <v>#N/A</v>
      </c>
      <c r="AA1034" s="13">
        <f>N1034+1</f>
        <v>90</v>
      </c>
      <c r="AB1034" s="18" t="e">
        <f>VLOOKUP(AA1034,Input!$B$1:$K$501,10,FALSE)</f>
        <v>#N/A</v>
      </c>
      <c r="AC1034" s="18" t="e">
        <f>AB1034</f>
        <v>#N/A</v>
      </c>
      <c r="AD1034" s="18" t="e">
        <f t="shared" ref="AD1034" si="2569">AC1034</f>
        <v>#N/A</v>
      </c>
      <c r="AE1034" s="18" t="e">
        <f t="shared" ref="AE1034" si="2570">AD1034</f>
        <v>#N/A</v>
      </c>
      <c r="AF1034" s="18" t="e">
        <f t="shared" ref="AF1034" si="2571">AE1034</f>
        <v>#N/A</v>
      </c>
      <c r="AG1034" s="18" t="e">
        <f t="shared" ref="AG1034" si="2572">AF1034</f>
        <v>#N/A</v>
      </c>
      <c r="AH1034" s="18" t="e">
        <f t="shared" ref="AH1034" si="2573">AG1034</f>
        <v>#N/A</v>
      </c>
      <c r="AI1034" s="18" t="e">
        <f t="shared" ref="AI1034" si="2574">AH1034</f>
        <v>#N/A</v>
      </c>
      <c r="AJ1034" s="18" t="e">
        <f t="shared" ref="AJ1034" si="2575">AI1034</f>
        <v>#N/A</v>
      </c>
      <c r="AK1034" s="18" t="e">
        <f t="shared" ref="AK1034" si="2576">AJ1034</f>
        <v>#N/A</v>
      </c>
      <c r="AL1034" s="18" t="e">
        <f t="shared" ref="AL1034" si="2577">AK1034</f>
        <v>#N/A</v>
      </c>
      <c r="AM1034" s="18" t="e">
        <f>AL1034</f>
        <v>#N/A</v>
      </c>
    </row>
    <row r="1035" spans="1:39" ht="9.75" customHeight="1" x14ac:dyDescent="0.25">
      <c r="A1035" s="13"/>
      <c r="B1035" s="18" t="e">
        <f>B1034</f>
        <v>#N/A</v>
      </c>
      <c r="C1035" s="18" t="e">
        <f>C1034</f>
        <v>#N/A</v>
      </c>
      <c r="D1035" s="18" t="e">
        <f t="shared" ref="D1035:M1035" si="2578">D1034</f>
        <v>#N/A</v>
      </c>
      <c r="E1035" s="19" t="e">
        <f t="shared" si="2578"/>
        <v>#N/A</v>
      </c>
      <c r="F1035" s="19" t="e">
        <f t="shared" si="2578"/>
        <v>#N/A</v>
      </c>
      <c r="G1035" s="19" t="e">
        <f t="shared" si="2578"/>
        <v>#N/A</v>
      </c>
      <c r="H1035" s="19" t="e">
        <f t="shared" si="2578"/>
        <v>#N/A</v>
      </c>
      <c r="I1035" s="19" t="e">
        <f t="shared" si="2578"/>
        <v>#N/A</v>
      </c>
      <c r="J1035" s="19" t="e">
        <f t="shared" si="2578"/>
        <v>#N/A</v>
      </c>
      <c r="K1035" s="18" t="e">
        <f t="shared" si="2578"/>
        <v>#N/A</v>
      </c>
      <c r="L1035" s="18" t="e">
        <f t="shared" si="2578"/>
        <v>#N/A</v>
      </c>
      <c r="M1035" s="18" t="e">
        <f t="shared" si="2578"/>
        <v>#N/A</v>
      </c>
      <c r="N1035" s="13"/>
      <c r="O1035" s="18" t="e">
        <f>O1034</f>
        <v>#N/A</v>
      </c>
      <c r="P1035" s="18" t="e">
        <f>P1034</f>
        <v>#N/A</v>
      </c>
      <c r="Q1035" s="18" t="e">
        <f t="shared" ref="Q1035:Z1035" si="2579">Q1034</f>
        <v>#N/A</v>
      </c>
      <c r="R1035" s="19" t="e">
        <f t="shared" si="2579"/>
        <v>#N/A</v>
      </c>
      <c r="S1035" s="19" t="e">
        <f t="shared" si="2579"/>
        <v>#N/A</v>
      </c>
      <c r="T1035" s="19" t="e">
        <f t="shared" si="2579"/>
        <v>#N/A</v>
      </c>
      <c r="U1035" s="19" t="e">
        <f t="shared" si="2579"/>
        <v>#N/A</v>
      </c>
      <c r="V1035" s="19" t="e">
        <f t="shared" si="2579"/>
        <v>#N/A</v>
      </c>
      <c r="W1035" s="19" t="e">
        <f t="shared" si="2579"/>
        <v>#N/A</v>
      </c>
      <c r="X1035" s="18" t="e">
        <f t="shared" si="2579"/>
        <v>#N/A</v>
      </c>
      <c r="Y1035" s="18" t="e">
        <f t="shared" si="2579"/>
        <v>#N/A</v>
      </c>
      <c r="Z1035" s="18" t="e">
        <f t="shared" si="2579"/>
        <v>#N/A</v>
      </c>
      <c r="AA1035" s="13"/>
      <c r="AB1035" s="18" t="e">
        <f>AB1034</f>
        <v>#N/A</v>
      </c>
      <c r="AC1035" s="18" t="e">
        <f>AC1034</f>
        <v>#N/A</v>
      </c>
      <c r="AD1035" s="18" t="e">
        <f t="shared" ref="AD1035:AM1035" si="2580">AD1034</f>
        <v>#N/A</v>
      </c>
      <c r="AE1035" s="19" t="e">
        <f t="shared" si="2580"/>
        <v>#N/A</v>
      </c>
      <c r="AF1035" s="19" t="e">
        <f t="shared" si="2580"/>
        <v>#N/A</v>
      </c>
      <c r="AG1035" s="19" t="e">
        <f t="shared" si="2580"/>
        <v>#N/A</v>
      </c>
      <c r="AH1035" s="19" t="e">
        <f t="shared" si="2580"/>
        <v>#N/A</v>
      </c>
      <c r="AI1035" s="19" t="e">
        <f t="shared" si="2580"/>
        <v>#N/A</v>
      </c>
      <c r="AJ1035" s="19" t="e">
        <f t="shared" si="2580"/>
        <v>#N/A</v>
      </c>
      <c r="AK1035" s="18" t="e">
        <f t="shared" si="2580"/>
        <v>#N/A</v>
      </c>
      <c r="AL1035" s="18" t="e">
        <f t="shared" si="2580"/>
        <v>#N/A</v>
      </c>
      <c r="AM1035" s="18" t="e">
        <f t="shared" si="2580"/>
        <v>#N/A</v>
      </c>
    </row>
    <row r="1036" spans="1:39" ht="9.75" customHeight="1" x14ac:dyDescent="0.25">
      <c r="B1036" s="18" t="e">
        <f t="shared" ref="B1036:M1036" si="2581">B1035</f>
        <v>#N/A</v>
      </c>
      <c r="C1036" s="18" t="e">
        <f t="shared" si="2581"/>
        <v>#N/A</v>
      </c>
      <c r="D1036" s="18" t="e">
        <f t="shared" si="2581"/>
        <v>#N/A</v>
      </c>
      <c r="E1036" s="19" t="e">
        <f t="shared" si="2581"/>
        <v>#N/A</v>
      </c>
      <c r="F1036" s="19" t="e">
        <f t="shared" si="2581"/>
        <v>#N/A</v>
      </c>
      <c r="G1036" s="19" t="e">
        <f t="shared" si="2581"/>
        <v>#N/A</v>
      </c>
      <c r="H1036" s="19" t="e">
        <f t="shared" si="2581"/>
        <v>#N/A</v>
      </c>
      <c r="I1036" s="19" t="e">
        <f t="shared" si="2581"/>
        <v>#N/A</v>
      </c>
      <c r="J1036" s="19" t="e">
        <f t="shared" si="2581"/>
        <v>#N/A</v>
      </c>
      <c r="K1036" s="18" t="e">
        <f t="shared" si="2581"/>
        <v>#N/A</v>
      </c>
      <c r="L1036" s="18" t="e">
        <f t="shared" si="2581"/>
        <v>#N/A</v>
      </c>
      <c r="M1036" s="18" t="e">
        <f t="shared" si="2581"/>
        <v>#N/A</v>
      </c>
      <c r="O1036" s="18" t="e">
        <f t="shared" ref="O1036:Z1036" si="2582">O1035</f>
        <v>#N/A</v>
      </c>
      <c r="P1036" s="18" t="e">
        <f t="shared" si="2582"/>
        <v>#N/A</v>
      </c>
      <c r="Q1036" s="18" t="e">
        <f t="shared" si="2582"/>
        <v>#N/A</v>
      </c>
      <c r="R1036" s="19" t="e">
        <f t="shared" si="2582"/>
        <v>#N/A</v>
      </c>
      <c r="S1036" s="19" t="e">
        <f t="shared" si="2582"/>
        <v>#N/A</v>
      </c>
      <c r="T1036" s="19" t="e">
        <f t="shared" si="2582"/>
        <v>#N/A</v>
      </c>
      <c r="U1036" s="19" t="e">
        <f t="shared" si="2582"/>
        <v>#N/A</v>
      </c>
      <c r="V1036" s="19" t="e">
        <f t="shared" si="2582"/>
        <v>#N/A</v>
      </c>
      <c r="W1036" s="19" t="e">
        <f t="shared" si="2582"/>
        <v>#N/A</v>
      </c>
      <c r="X1036" s="18" t="e">
        <f t="shared" si="2582"/>
        <v>#N/A</v>
      </c>
      <c r="Y1036" s="18" t="e">
        <f t="shared" si="2582"/>
        <v>#N/A</v>
      </c>
      <c r="Z1036" s="18" t="e">
        <f t="shared" si="2582"/>
        <v>#N/A</v>
      </c>
      <c r="AB1036" s="18" t="e">
        <f t="shared" ref="AB1036:AM1036" si="2583">AB1035</f>
        <v>#N/A</v>
      </c>
      <c r="AC1036" s="18" t="e">
        <f t="shared" si="2583"/>
        <v>#N/A</v>
      </c>
      <c r="AD1036" s="18" t="e">
        <f t="shared" si="2583"/>
        <v>#N/A</v>
      </c>
      <c r="AE1036" s="19" t="e">
        <f t="shared" si="2583"/>
        <v>#N/A</v>
      </c>
      <c r="AF1036" s="19" t="e">
        <f t="shared" si="2583"/>
        <v>#N/A</v>
      </c>
      <c r="AG1036" s="19" t="e">
        <f t="shared" si="2583"/>
        <v>#N/A</v>
      </c>
      <c r="AH1036" s="19" t="e">
        <f t="shared" si="2583"/>
        <v>#N/A</v>
      </c>
      <c r="AI1036" s="19" t="e">
        <f t="shared" si="2583"/>
        <v>#N/A</v>
      </c>
      <c r="AJ1036" s="19" t="e">
        <f t="shared" si="2583"/>
        <v>#N/A</v>
      </c>
      <c r="AK1036" s="18" t="e">
        <f t="shared" si="2583"/>
        <v>#N/A</v>
      </c>
      <c r="AL1036" s="18" t="e">
        <f t="shared" si="2583"/>
        <v>#N/A</v>
      </c>
      <c r="AM1036" s="18" t="e">
        <f t="shared" si="2583"/>
        <v>#N/A</v>
      </c>
    </row>
    <row r="1037" spans="1:39" ht="9.75" customHeight="1" x14ac:dyDescent="0.25">
      <c r="B1037" s="18" t="e">
        <f t="shared" ref="B1037:M1037" si="2584">B1036</f>
        <v>#N/A</v>
      </c>
      <c r="C1037" s="19" t="e">
        <f t="shared" si="2584"/>
        <v>#N/A</v>
      </c>
      <c r="D1037" s="19" t="e">
        <f t="shared" si="2584"/>
        <v>#N/A</v>
      </c>
      <c r="E1037" s="19" t="e">
        <f t="shared" si="2584"/>
        <v>#N/A</v>
      </c>
      <c r="F1037" s="19" t="e">
        <f t="shared" si="2584"/>
        <v>#N/A</v>
      </c>
      <c r="G1037" s="19" t="e">
        <f t="shared" si="2584"/>
        <v>#N/A</v>
      </c>
      <c r="H1037" s="19" t="e">
        <f t="shared" si="2584"/>
        <v>#N/A</v>
      </c>
      <c r="I1037" s="19" t="e">
        <f t="shared" si="2584"/>
        <v>#N/A</v>
      </c>
      <c r="J1037" s="19" t="e">
        <f t="shared" si="2584"/>
        <v>#N/A</v>
      </c>
      <c r="K1037" s="19" t="e">
        <f t="shared" si="2584"/>
        <v>#N/A</v>
      </c>
      <c r="L1037" s="19" t="e">
        <f t="shared" si="2584"/>
        <v>#N/A</v>
      </c>
      <c r="M1037" s="18" t="e">
        <f t="shared" si="2584"/>
        <v>#N/A</v>
      </c>
      <c r="O1037" s="18" t="e">
        <f t="shared" ref="O1037:Z1037" si="2585">O1036</f>
        <v>#N/A</v>
      </c>
      <c r="P1037" s="19" t="e">
        <f t="shared" si="2585"/>
        <v>#N/A</v>
      </c>
      <c r="Q1037" s="19" t="e">
        <f t="shared" si="2585"/>
        <v>#N/A</v>
      </c>
      <c r="R1037" s="19" t="e">
        <f t="shared" si="2585"/>
        <v>#N/A</v>
      </c>
      <c r="S1037" s="19" t="e">
        <f t="shared" si="2585"/>
        <v>#N/A</v>
      </c>
      <c r="T1037" s="19" t="e">
        <f t="shared" si="2585"/>
        <v>#N/A</v>
      </c>
      <c r="U1037" s="19" t="e">
        <f t="shared" si="2585"/>
        <v>#N/A</v>
      </c>
      <c r="V1037" s="19" t="e">
        <f t="shared" si="2585"/>
        <v>#N/A</v>
      </c>
      <c r="W1037" s="19" t="e">
        <f t="shared" si="2585"/>
        <v>#N/A</v>
      </c>
      <c r="X1037" s="19" t="e">
        <f t="shared" si="2585"/>
        <v>#N/A</v>
      </c>
      <c r="Y1037" s="19" t="e">
        <f t="shared" si="2585"/>
        <v>#N/A</v>
      </c>
      <c r="Z1037" s="18" t="e">
        <f t="shared" si="2585"/>
        <v>#N/A</v>
      </c>
      <c r="AB1037" s="18" t="e">
        <f t="shared" ref="AB1037:AM1037" si="2586">AB1036</f>
        <v>#N/A</v>
      </c>
      <c r="AC1037" s="19" t="e">
        <f t="shared" si="2586"/>
        <v>#N/A</v>
      </c>
      <c r="AD1037" s="19" t="e">
        <f t="shared" si="2586"/>
        <v>#N/A</v>
      </c>
      <c r="AE1037" s="19" t="e">
        <f t="shared" si="2586"/>
        <v>#N/A</v>
      </c>
      <c r="AF1037" s="19" t="e">
        <f t="shared" si="2586"/>
        <v>#N/A</v>
      </c>
      <c r="AG1037" s="19" t="e">
        <f t="shared" si="2586"/>
        <v>#N/A</v>
      </c>
      <c r="AH1037" s="19" t="e">
        <f t="shared" si="2586"/>
        <v>#N/A</v>
      </c>
      <c r="AI1037" s="19" t="e">
        <f t="shared" si="2586"/>
        <v>#N/A</v>
      </c>
      <c r="AJ1037" s="19" t="e">
        <f t="shared" si="2586"/>
        <v>#N/A</v>
      </c>
      <c r="AK1037" s="19" t="e">
        <f t="shared" si="2586"/>
        <v>#N/A</v>
      </c>
      <c r="AL1037" s="19" t="e">
        <f t="shared" si="2586"/>
        <v>#N/A</v>
      </c>
      <c r="AM1037" s="18" t="e">
        <f t="shared" si="2586"/>
        <v>#N/A</v>
      </c>
    </row>
    <row r="1038" spans="1:39" ht="9.75" customHeight="1" x14ac:dyDescent="0.25">
      <c r="B1038" s="18" t="e">
        <f t="shared" ref="B1038:M1038" si="2587">B1037</f>
        <v>#N/A</v>
      </c>
      <c r="C1038" s="19" t="e">
        <f t="shared" si="2587"/>
        <v>#N/A</v>
      </c>
      <c r="D1038" s="19" t="e">
        <f t="shared" si="2587"/>
        <v>#N/A</v>
      </c>
      <c r="E1038" s="19" t="e">
        <f t="shared" si="2587"/>
        <v>#N/A</v>
      </c>
      <c r="F1038" s="19" t="e">
        <f t="shared" si="2587"/>
        <v>#N/A</v>
      </c>
      <c r="G1038" s="19" t="e">
        <f t="shared" si="2587"/>
        <v>#N/A</v>
      </c>
      <c r="H1038" s="19" t="e">
        <f t="shared" si="2587"/>
        <v>#N/A</v>
      </c>
      <c r="I1038" s="19" t="e">
        <f t="shared" si="2587"/>
        <v>#N/A</v>
      </c>
      <c r="J1038" s="19" t="e">
        <f t="shared" si="2587"/>
        <v>#N/A</v>
      </c>
      <c r="K1038" s="19" t="e">
        <f t="shared" si="2587"/>
        <v>#N/A</v>
      </c>
      <c r="L1038" s="19" t="e">
        <f t="shared" si="2587"/>
        <v>#N/A</v>
      </c>
      <c r="M1038" s="18" t="e">
        <f t="shared" si="2587"/>
        <v>#N/A</v>
      </c>
      <c r="O1038" s="18" t="e">
        <f t="shared" ref="O1038:Z1038" si="2588">O1037</f>
        <v>#N/A</v>
      </c>
      <c r="P1038" s="19" t="e">
        <f t="shared" si="2588"/>
        <v>#N/A</v>
      </c>
      <c r="Q1038" s="19" t="e">
        <f t="shared" si="2588"/>
        <v>#N/A</v>
      </c>
      <c r="R1038" s="19" t="e">
        <f t="shared" si="2588"/>
        <v>#N/A</v>
      </c>
      <c r="S1038" s="19" t="e">
        <f t="shared" si="2588"/>
        <v>#N/A</v>
      </c>
      <c r="T1038" s="19" t="e">
        <f t="shared" si="2588"/>
        <v>#N/A</v>
      </c>
      <c r="U1038" s="19" t="e">
        <f t="shared" si="2588"/>
        <v>#N/A</v>
      </c>
      <c r="V1038" s="19" t="e">
        <f t="shared" si="2588"/>
        <v>#N/A</v>
      </c>
      <c r="W1038" s="19" t="e">
        <f t="shared" si="2588"/>
        <v>#N/A</v>
      </c>
      <c r="X1038" s="19" t="e">
        <f t="shared" si="2588"/>
        <v>#N/A</v>
      </c>
      <c r="Y1038" s="19" t="e">
        <f t="shared" si="2588"/>
        <v>#N/A</v>
      </c>
      <c r="Z1038" s="18" t="e">
        <f t="shared" si="2588"/>
        <v>#N/A</v>
      </c>
      <c r="AB1038" s="18" t="e">
        <f t="shared" ref="AB1038:AM1038" si="2589">AB1037</f>
        <v>#N/A</v>
      </c>
      <c r="AC1038" s="19" t="e">
        <f t="shared" si="2589"/>
        <v>#N/A</v>
      </c>
      <c r="AD1038" s="19" t="e">
        <f t="shared" si="2589"/>
        <v>#N/A</v>
      </c>
      <c r="AE1038" s="19" t="e">
        <f t="shared" si="2589"/>
        <v>#N/A</v>
      </c>
      <c r="AF1038" s="19" t="e">
        <f t="shared" si="2589"/>
        <v>#N/A</v>
      </c>
      <c r="AG1038" s="19" t="e">
        <f t="shared" si="2589"/>
        <v>#N/A</v>
      </c>
      <c r="AH1038" s="19" t="e">
        <f t="shared" si="2589"/>
        <v>#N/A</v>
      </c>
      <c r="AI1038" s="19" t="e">
        <f t="shared" si="2589"/>
        <v>#N/A</v>
      </c>
      <c r="AJ1038" s="19" t="e">
        <f t="shared" si="2589"/>
        <v>#N/A</v>
      </c>
      <c r="AK1038" s="19" t="e">
        <f t="shared" si="2589"/>
        <v>#N/A</v>
      </c>
      <c r="AL1038" s="19" t="e">
        <f t="shared" si="2589"/>
        <v>#N/A</v>
      </c>
      <c r="AM1038" s="18" t="e">
        <f t="shared" si="2589"/>
        <v>#N/A</v>
      </c>
    </row>
    <row r="1039" spans="1:39" ht="9.75" customHeight="1" x14ac:dyDescent="0.25">
      <c r="B1039" s="18" t="e">
        <f t="shared" ref="B1039:M1039" si="2590">B1038</f>
        <v>#N/A</v>
      </c>
      <c r="C1039" s="19" t="e">
        <f t="shared" si="2590"/>
        <v>#N/A</v>
      </c>
      <c r="D1039" s="19" t="e">
        <f t="shared" si="2590"/>
        <v>#N/A</v>
      </c>
      <c r="E1039" s="19" t="e">
        <f t="shared" si="2590"/>
        <v>#N/A</v>
      </c>
      <c r="F1039" s="19" t="e">
        <f t="shared" si="2590"/>
        <v>#N/A</v>
      </c>
      <c r="G1039" s="19" t="e">
        <f t="shared" si="2590"/>
        <v>#N/A</v>
      </c>
      <c r="H1039" s="19" t="e">
        <f t="shared" si="2590"/>
        <v>#N/A</v>
      </c>
      <c r="I1039" s="19" t="e">
        <f t="shared" si="2590"/>
        <v>#N/A</v>
      </c>
      <c r="J1039" s="19" t="e">
        <f t="shared" si="2590"/>
        <v>#N/A</v>
      </c>
      <c r="K1039" s="19" t="e">
        <f t="shared" si="2590"/>
        <v>#N/A</v>
      </c>
      <c r="L1039" s="19" t="e">
        <f t="shared" si="2590"/>
        <v>#N/A</v>
      </c>
      <c r="M1039" s="18" t="e">
        <f t="shared" si="2590"/>
        <v>#N/A</v>
      </c>
      <c r="O1039" s="18" t="e">
        <f t="shared" ref="O1039:Z1039" si="2591">O1038</f>
        <v>#N/A</v>
      </c>
      <c r="P1039" s="19" t="e">
        <f t="shared" si="2591"/>
        <v>#N/A</v>
      </c>
      <c r="Q1039" s="19" t="e">
        <f t="shared" si="2591"/>
        <v>#N/A</v>
      </c>
      <c r="R1039" s="19" t="e">
        <f t="shared" si="2591"/>
        <v>#N/A</v>
      </c>
      <c r="S1039" s="19" t="e">
        <f t="shared" si="2591"/>
        <v>#N/A</v>
      </c>
      <c r="T1039" s="19" t="e">
        <f t="shared" si="2591"/>
        <v>#N/A</v>
      </c>
      <c r="U1039" s="19" t="e">
        <f t="shared" si="2591"/>
        <v>#N/A</v>
      </c>
      <c r="V1039" s="19" t="e">
        <f t="shared" si="2591"/>
        <v>#N/A</v>
      </c>
      <c r="W1039" s="19" t="e">
        <f t="shared" si="2591"/>
        <v>#N/A</v>
      </c>
      <c r="X1039" s="19" t="e">
        <f t="shared" si="2591"/>
        <v>#N/A</v>
      </c>
      <c r="Y1039" s="19" t="e">
        <f t="shared" si="2591"/>
        <v>#N/A</v>
      </c>
      <c r="Z1039" s="18" t="e">
        <f t="shared" si="2591"/>
        <v>#N/A</v>
      </c>
      <c r="AB1039" s="18" t="e">
        <f t="shared" ref="AB1039:AM1039" si="2592">AB1038</f>
        <v>#N/A</v>
      </c>
      <c r="AC1039" s="19" t="e">
        <f t="shared" si="2592"/>
        <v>#N/A</v>
      </c>
      <c r="AD1039" s="19" t="e">
        <f t="shared" si="2592"/>
        <v>#N/A</v>
      </c>
      <c r="AE1039" s="19" t="e">
        <f t="shared" si="2592"/>
        <v>#N/A</v>
      </c>
      <c r="AF1039" s="19" t="e">
        <f t="shared" si="2592"/>
        <v>#N/A</v>
      </c>
      <c r="AG1039" s="19" t="e">
        <f t="shared" si="2592"/>
        <v>#N/A</v>
      </c>
      <c r="AH1039" s="19" t="e">
        <f t="shared" si="2592"/>
        <v>#N/A</v>
      </c>
      <c r="AI1039" s="19" t="e">
        <f t="shared" si="2592"/>
        <v>#N/A</v>
      </c>
      <c r="AJ1039" s="19" t="e">
        <f t="shared" si="2592"/>
        <v>#N/A</v>
      </c>
      <c r="AK1039" s="19" t="e">
        <f t="shared" si="2592"/>
        <v>#N/A</v>
      </c>
      <c r="AL1039" s="19" t="e">
        <f t="shared" si="2592"/>
        <v>#N/A</v>
      </c>
      <c r="AM1039" s="18" t="e">
        <f t="shared" si="2592"/>
        <v>#N/A</v>
      </c>
    </row>
    <row r="1040" spans="1:39" ht="9.75" customHeight="1" x14ac:dyDescent="0.25">
      <c r="B1040" s="18" t="e">
        <f t="shared" ref="B1040:M1040" si="2593">B1039</f>
        <v>#N/A</v>
      </c>
      <c r="C1040" s="19" t="e">
        <f t="shared" si="2593"/>
        <v>#N/A</v>
      </c>
      <c r="D1040" s="19" t="e">
        <f t="shared" si="2593"/>
        <v>#N/A</v>
      </c>
      <c r="E1040" s="19" t="e">
        <f t="shared" si="2593"/>
        <v>#N/A</v>
      </c>
      <c r="F1040" s="19" t="e">
        <f t="shared" si="2593"/>
        <v>#N/A</v>
      </c>
      <c r="G1040" s="19" t="e">
        <f t="shared" si="2593"/>
        <v>#N/A</v>
      </c>
      <c r="H1040" s="19" t="e">
        <f t="shared" si="2593"/>
        <v>#N/A</v>
      </c>
      <c r="I1040" s="19" t="e">
        <f t="shared" si="2593"/>
        <v>#N/A</v>
      </c>
      <c r="J1040" s="19" t="e">
        <f t="shared" si="2593"/>
        <v>#N/A</v>
      </c>
      <c r="K1040" s="19" t="e">
        <f t="shared" si="2593"/>
        <v>#N/A</v>
      </c>
      <c r="L1040" s="19" t="e">
        <f t="shared" si="2593"/>
        <v>#N/A</v>
      </c>
      <c r="M1040" s="18" t="e">
        <f t="shared" si="2593"/>
        <v>#N/A</v>
      </c>
      <c r="O1040" s="18" t="e">
        <f t="shared" ref="O1040:Z1040" si="2594">O1039</f>
        <v>#N/A</v>
      </c>
      <c r="P1040" s="19" t="e">
        <f t="shared" si="2594"/>
        <v>#N/A</v>
      </c>
      <c r="Q1040" s="19" t="e">
        <f t="shared" si="2594"/>
        <v>#N/A</v>
      </c>
      <c r="R1040" s="19" t="e">
        <f t="shared" si="2594"/>
        <v>#N/A</v>
      </c>
      <c r="S1040" s="19" t="e">
        <f t="shared" si="2594"/>
        <v>#N/A</v>
      </c>
      <c r="T1040" s="19" t="e">
        <f t="shared" si="2594"/>
        <v>#N/A</v>
      </c>
      <c r="U1040" s="19" t="e">
        <f t="shared" si="2594"/>
        <v>#N/A</v>
      </c>
      <c r="V1040" s="19" t="e">
        <f t="shared" si="2594"/>
        <v>#N/A</v>
      </c>
      <c r="W1040" s="19" t="e">
        <f t="shared" si="2594"/>
        <v>#N/A</v>
      </c>
      <c r="X1040" s="19" t="e">
        <f t="shared" si="2594"/>
        <v>#N/A</v>
      </c>
      <c r="Y1040" s="19" t="e">
        <f t="shared" si="2594"/>
        <v>#N/A</v>
      </c>
      <c r="Z1040" s="18" t="e">
        <f t="shared" si="2594"/>
        <v>#N/A</v>
      </c>
      <c r="AB1040" s="18" t="e">
        <f t="shared" ref="AB1040:AM1040" si="2595">AB1039</f>
        <v>#N/A</v>
      </c>
      <c r="AC1040" s="19" t="e">
        <f t="shared" si="2595"/>
        <v>#N/A</v>
      </c>
      <c r="AD1040" s="19" t="e">
        <f t="shared" si="2595"/>
        <v>#N/A</v>
      </c>
      <c r="AE1040" s="19" t="e">
        <f t="shared" si="2595"/>
        <v>#N/A</v>
      </c>
      <c r="AF1040" s="19" t="e">
        <f t="shared" si="2595"/>
        <v>#N/A</v>
      </c>
      <c r="AG1040" s="19" t="e">
        <f t="shared" si="2595"/>
        <v>#N/A</v>
      </c>
      <c r="AH1040" s="19" t="e">
        <f t="shared" si="2595"/>
        <v>#N/A</v>
      </c>
      <c r="AI1040" s="19" t="e">
        <f t="shared" si="2595"/>
        <v>#N/A</v>
      </c>
      <c r="AJ1040" s="19" t="e">
        <f t="shared" si="2595"/>
        <v>#N/A</v>
      </c>
      <c r="AK1040" s="19" t="e">
        <f t="shared" si="2595"/>
        <v>#N/A</v>
      </c>
      <c r="AL1040" s="19" t="e">
        <f t="shared" si="2595"/>
        <v>#N/A</v>
      </c>
      <c r="AM1040" s="18" t="e">
        <f t="shared" si="2595"/>
        <v>#N/A</v>
      </c>
    </row>
    <row r="1041" spans="2:39" ht="9.75" customHeight="1" x14ac:dyDescent="0.25">
      <c r="B1041" s="18" t="e">
        <f t="shared" ref="B1041:M1041" si="2596">B1040</f>
        <v>#N/A</v>
      </c>
      <c r="C1041" s="19" t="e">
        <f t="shared" si="2596"/>
        <v>#N/A</v>
      </c>
      <c r="D1041" s="19" t="e">
        <f t="shared" si="2596"/>
        <v>#N/A</v>
      </c>
      <c r="E1041" s="19" t="e">
        <f t="shared" si="2596"/>
        <v>#N/A</v>
      </c>
      <c r="F1041" s="19" t="e">
        <f t="shared" si="2596"/>
        <v>#N/A</v>
      </c>
      <c r="G1041" s="19" t="e">
        <f t="shared" si="2596"/>
        <v>#N/A</v>
      </c>
      <c r="H1041" s="19" t="e">
        <f t="shared" si="2596"/>
        <v>#N/A</v>
      </c>
      <c r="I1041" s="19" t="e">
        <f t="shared" si="2596"/>
        <v>#N/A</v>
      </c>
      <c r="J1041" s="19" t="e">
        <f t="shared" si="2596"/>
        <v>#N/A</v>
      </c>
      <c r="K1041" s="19" t="e">
        <f t="shared" si="2596"/>
        <v>#N/A</v>
      </c>
      <c r="L1041" s="19" t="e">
        <f t="shared" si="2596"/>
        <v>#N/A</v>
      </c>
      <c r="M1041" s="18" t="e">
        <f t="shared" si="2596"/>
        <v>#N/A</v>
      </c>
      <c r="O1041" s="18" t="e">
        <f t="shared" ref="O1041:Z1041" si="2597">O1040</f>
        <v>#N/A</v>
      </c>
      <c r="P1041" s="19" t="e">
        <f t="shared" si="2597"/>
        <v>#N/A</v>
      </c>
      <c r="Q1041" s="19" t="e">
        <f t="shared" si="2597"/>
        <v>#N/A</v>
      </c>
      <c r="R1041" s="19" t="e">
        <f t="shared" si="2597"/>
        <v>#N/A</v>
      </c>
      <c r="S1041" s="19" t="e">
        <f t="shared" si="2597"/>
        <v>#N/A</v>
      </c>
      <c r="T1041" s="19" t="e">
        <f t="shared" si="2597"/>
        <v>#N/A</v>
      </c>
      <c r="U1041" s="19" t="e">
        <f t="shared" si="2597"/>
        <v>#N/A</v>
      </c>
      <c r="V1041" s="19" t="e">
        <f t="shared" si="2597"/>
        <v>#N/A</v>
      </c>
      <c r="W1041" s="19" t="e">
        <f t="shared" si="2597"/>
        <v>#N/A</v>
      </c>
      <c r="X1041" s="19" t="e">
        <f t="shared" si="2597"/>
        <v>#N/A</v>
      </c>
      <c r="Y1041" s="19" t="e">
        <f t="shared" si="2597"/>
        <v>#N/A</v>
      </c>
      <c r="Z1041" s="18" t="e">
        <f t="shared" si="2597"/>
        <v>#N/A</v>
      </c>
      <c r="AB1041" s="18" t="e">
        <f t="shared" ref="AB1041:AM1041" si="2598">AB1040</f>
        <v>#N/A</v>
      </c>
      <c r="AC1041" s="19" t="e">
        <f t="shared" si="2598"/>
        <v>#N/A</v>
      </c>
      <c r="AD1041" s="19" t="e">
        <f t="shared" si="2598"/>
        <v>#N/A</v>
      </c>
      <c r="AE1041" s="19" t="e">
        <f t="shared" si="2598"/>
        <v>#N/A</v>
      </c>
      <c r="AF1041" s="19" t="e">
        <f t="shared" si="2598"/>
        <v>#N/A</v>
      </c>
      <c r="AG1041" s="19" t="e">
        <f t="shared" si="2598"/>
        <v>#N/A</v>
      </c>
      <c r="AH1041" s="19" t="e">
        <f t="shared" si="2598"/>
        <v>#N/A</v>
      </c>
      <c r="AI1041" s="19" t="e">
        <f t="shared" si="2598"/>
        <v>#N/A</v>
      </c>
      <c r="AJ1041" s="19" t="e">
        <f t="shared" si="2598"/>
        <v>#N/A</v>
      </c>
      <c r="AK1041" s="19" t="e">
        <f t="shared" si="2598"/>
        <v>#N/A</v>
      </c>
      <c r="AL1041" s="19" t="e">
        <f t="shared" si="2598"/>
        <v>#N/A</v>
      </c>
      <c r="AM1041" s="18" t="e">
        <f t="shared" si="2598"/>
        <v>#N/A</v>
      </c>
    </row>
    <row r="1042" spans="2:39" ht="9.75" customHeight="1" x14ac:dyDescent="0.25">
      <c r="B1042" s="18" t="e">
        <f t="shared" ref="B1042:M1042" si="2599">B1041</f>
        <v>#N/A</v>
      </c>
      <c r="C1042" s="19" t="e">
        <f t="shared" si="2599"/>
        <v>#N/A</v>
      </c>
      <c r="D1042" s="19" t="e">
        <f t="shared" si="2599"/>
        <v>#N/A</v>
      </c>
      <c r="E1042" s="19" t="e">
        <f t="shared" si="2599"/>
        <v>#N/A</v>
      </c>
      <c r="F1042" s="19" t="e">
        <f t="shared" si="2599"/>
        <v>#N/A</v>
      </c>
      <c r="G1042" s="19" t="e">
        <f t="shared" si="2599"/>
        <v>#N/A</v>
      </c>
      <c r="H1042" s="19" t="e">
        <f t="shared" si="2599"/>
        <v>#N/A</v>
      </c>
      <c r="I1042" s="19" t="e">
        <f t="shared" si="2599"/>
        <v>#N/A</v>
      </c>
      <c r="J1042" s="19" t="e">
        <f t="shared" si="2599"/>
        <v>#N/A</v>
      </c>
      <c r="K1042" s="19" t="e">
        <f t="shared" si="2599"/>
        <v>#N/A</v>
      </c>
      <c r="L1042" s="19" t="e">
        <f t="shared" si="2599"/>
        <v>#N/A</v>
      </c>
      <c r="M1042" s="18" t="e">
        <f t="shared" si="2599"/>
        <v>#N/A</v>
      </c>
      <c r="O1042" s="18" t="e">
        <f t="shared" ref="O1042:Z1042" si="2600">O1041</f>
        <v>#N/A</v>
      </c>
      <c r="P1042" s="19" t="e">
        <f t="shared" si="2600"/>
        <v>#N/A</v>
      </c>
      <c r="Q1042" s="19" t="e">
        <f t="shared" si="2600"/>
        <v>#N/A</v>
      </c>
      <c r="R1042" s="19" t="e">
        <f t="shared" si="2600"/>
        <v>#N/A</v>
      </c>
      <c r="S1042" s="19" t="e">
        <f t="shared" si="2600"/>
        <v>#N/A</v>
      </c>
      <c r="T1042" s="19" t="e">
        <f t="shared" si="2600"/>
        <v>#N/A</v>
      </c>
      <c r="U1042" s="19" t="e">
        <f t="shared" si="2600"/>
        <v>#N/A</v>
      </c>
      <c r="V1042" s="19" t="e">
        <f t="shared" si="2600"/>
        <v>#N/A</v>
      </c>
      <c r="W1042" s="19" t="e">
        <f t="shared" si="2600"/>
        <v>#N/A</v>
      </c>
      <c r="X1042" s="19" t="e">
        <f t="shared" si="2600"/>
        <v>#N/A</v>
      </c>
      <c r="Y1042" s="19" t="e">
        <f t="shared" si="2600"/>
        <v>#N/A</v>
      </c>
      <c r="Z1042" s="18" t="e">
        <f t="shared" si="2600"/>
        <v>#N/A</v>
      </c>
      <c r="AB1042" s="18" t="e">
        <f t="shared" ref="AB1042:AM1042" si="2601">AB1041</f>
        <v>#N/A</v>
      </c>
      <c r="AC1042" s="19" t="e">
        <f t="shared" si="2601"/>
        <v>#N/A</v>
      </c>
      <c r="AD1042" s="19" t="e">
        <f t="shared" si="2601"/>
        <v>#N/A</v>
      </c>
      <c r="AE1042" s="19" t="e">
        <f t="shared" si="2601"/>
        <v>#N/A</v>
      </c>
      <c r="AF1042" s="19" t="e">
        <f t="shared" si="2601"/>
        <v>#N/A</v>
      </c>
      <c r="AG1042" s="19" t="e">
        <f t="shared" si="2601"/>
        <v>#N/A</v>
      </c>
      <c r="AH1042" s="19" t="e">
        <f t="shared" si="2601"/>
        <v>#N/A</v>
      </c>
      <c r="AI1042" s="19" t="e">
        <f t="shared" si="2601"/>
        <v>#N/A</v>
      </c>
      <c r="AJ1042" s="19" t="e">
        <f t="shared" si="2601"/>
        <v>#N/A</v>
      </c>
      <c r="AK1042" s="19" t="e">
        <f t="shared" si="2601"/>
        <v>#N/A</v>
      </c>
      <c r="AL1042" s="19" t="e">
        <f t="shared" si="2601"/>
        <v>#N/A</v>
      </c>
      <c r="AM1042" s="18" t="e">
        <f t="shared" si="2601"/>
        <v>#N/A</v>
      </c>
    </row>
    <row r="1043" spans="2:39" ht="9.75" customHeight="1" x14ac:dyDescent="0.25">
      <c r="B1043" s="18" t="e">
        <f t="shared" ref="B1043:M1043" si="2602">B1042</f>
        <v>#N/A</v>
      </c>
      <c r="C1043" s="19" t="e">
        <f t="shared" si="2602"/>
        <v>#N/A</v>
      </c>
      <c r="D1043" s="19" t="e">
        <f t="shared" si="2602"/>
        <v>#N/A</v>
      </c>
      <c r="E1043" s="19" t="e">
        <f t="shared" si="2602"/>
        <v>#N/A</v>
      </c>
      <c r="F1043" s="19" t="e">
        <f t="shared" si="2602"/>
        <v>#N/A</v>
      </c>
      <c r="G1043" s="19" t="e">
        <f t="shared" si="2602"/>
        <v>#N/A</v>
      </c>
      <c r="H1043" s="19" t="e">
        <f t="shared" si="2602"/>
        <v>#N/A</v>
      </c>
      <c r="I1043" s="19" t="e">
        <f t="shared" si="2602"/>
        <v>#N/A</v>
      </c>
      <c r="J1043" s="19" t="e">
        <f t="shared" si="2602"/>
        <v>#N/A</v>
      </c>
      <c r="K1043" s="19" t="e">
        <f t="shared" si="2602"/>
        <v>#N/A</v>
      </c>
      <c r="L1043" s="19" t="e">
        <f t="shared" si="2602"/>
        <v>#N/A</v>
      </c>
      <c r="M1043" s="18" t="e">
        <f t="shared" si="2602"/>
        <v>#N/A</v>
      </c>
      <c r="O1043" s="18" t="e">
        <f t="shared" ref="O1043:Z1043" si="2603">O1042</f>
        <v>#N/A</v>
      </c>
      <c r="P1043" s="19" t="e">
        <f t="shared" si="2603"/>
        <v>#N/A</v>
      </c>
      <c r="Q1043" s="19" t="e">
        <f t="shared" si="2603"/>
        <v>#N/A</v>
      </c>
      <c r="R1043" s="19" t="e">
        <f t="shared" si="2603"/>
        <v>#N/A</v>
      </c>
      <c r="S1043" s="19" t="e">
        <f t="shared" si="2603"/>
        <v>#N/A</v>
      </c>
      <c r="T1043" s="19" t="e">
        <f t="shared" si="2603"/>
        <v>#N/A</v>
      </c>
      <c r="U1043" s="19" t="e">
        <f t="shared" si="2603"/>
        <v>#N/A</v>
      </c>
      <c r="V1043" s="19" t="e">
        <f t="shared" si="2603"/>
        <v>#N/A</v>
      </c>
      <c r="W1043" s="19" t="e">
        <f t="shared" si="2603"/>
        <v>#N/A</v>
      </c>
      <c r="X1043" s="19" t="e">
        <f t="shared" si="2603"/>
        <v>#N/A</v>
      </c>
      <c r="Y1043" s="19" t="e">
        <f t="shared" si="2603"/>
        <v>#N/A</v>
      </c>
      <c r="Z1043" s="18" t="e">
        <f t="shared" si="2603"/>
        <v>#N/A</v>
      </c>
      <c r="AB1043" s="18" t="e">
        <f t="shared" ref="AB1043:AM1043" si="2604">AB1042</f>
        <v>#N/A</v>
      </c>
      <c r="AC1043" s="19" t="e">
        <f t="shared" si="2604"/>
        <v>#N/A</v>
      </c>
      <c r="AD1043" s="19" t="e">
        <f t="shared" si="2604"/>
        <v>#N/A</v>
      </c>
      <c r="AE1043" s="19" t="e">
        <f t="shared" si="2604"/>
        <v>#N/A</v>
      </c>
      <c r="AF1043" s="19" t="e">
        <f t="shared" si="2604"/>
        <v>#N/A</v>
      </c>
      <c r="AG1043" s="19" t="e">
        <f t="shared" si="2604"/>
        <v>#N/A</v>
      </c>
      <c r="AH1043" s="19" t="e">
        <f t="shared" si="2604"/>
        <v>#N/A</v>
      </c>
      <c r="AI1043" s="19" t="e">
        <f t="shared" si="2604"/>
        <v>#N/A</v>
      </c>
      <c r="AJ1043" s="19" t="e">
        <f t="shared" si="2604"/>
        <v>#N/A</v>
      </c>
      <c r="AK1043" s="19" t="e">
        <f t="shared" si="2604"/>
        <v>#N/A</v>
      </c>
      <c r="AL1043" s="19" t="e">
        <f t="shared" si="2604"/>
        <v>#N/A</v>
      </c>
      <c r="AM1043" s="18" t="e">
        <f t="shared" si="2604"/>
        <v>#N/A</v>
      </c>
    </row>
    <row r="1044" spans="2:39" ht="9.75" customHeight="1" thickBot="1" x14ac:dyDescent="0.3">
      <c r="B1044" s="18" t="e">
        <f t="shared" ref="B1044:M1044" si="2605">B1043</f>
        <v>#N/A</v>
      </c>
      <c r="C1044" s="18" t="e">
        <f t="shared" si="2605"/>
        <v>#N/A</v>
      </c>
      <c r="D1044" s="18" t="e">
        <f t="shared" si="2605"/>
        <v>#N/A</v>
      </c>
      <c r="E1044" s="18" t="e">
        <f t="shared" si="2605"/>
        <v>#N/A</v>
      </c>
      <c r="F1044" s="18" t="e">
        <f t="shared" si="2605"/>
        <v>#N/A</v>
      </c>
      <c r="G1044" s="18" t="e">
        <f t="shared" si="2605"/>
        <v>#N/A</v>
      </c>
      <c r="H1044" s="18" t="e">
        <f t="shared" si="2605"/>
        <v>#N/A</v>
      </c>
      <c r="I1044" s="18" t="e">
        <f t="shared" si="2605"/>
        <v>#N/A</v>
      </c>
      <c r="J1044" s="18" t="e">
        <f t="shared" si="2605"/>
        <v>#N/A</v>
      </c>
      <c r="K1044" s="18" t="e">
        <f t="shared" si="2605"/>
        <v>#N/A</v>
      </c>
      <c r="L1044" s="18" t="e">
        <f t="shared" si="2605"/>
        <v>#N/A</v>
      </c>
      <c r="M1044" s="18" t="e">
        <f t="shared" si="2605"/>
        <v>#N/A</v>
      </c>
      <c r="O1044" s="18" t="e">
        <f t="shared" ref="O1044:Z1044" si="2606">O1043</f>
        <v>#N/A</v>
      </c>
      <c r="P1044" s="18" t="e">
        <f t="shared" si="2606"/>
        <v>#N/A</v>
      </c>
      <c r="Q1044" s="18" t="e">
        <f t="shared" si="2606"/>
        <v>#N/A</v>
      </c>
      <c r="R1044" s="18" t="e">
        <f t="shared" si="2606"/>
        <v>#N/A</v>
      </c>
      <c r="S1044" s="18" t="e">
        <f t="shared" si="2606"/>
        <v>#N/A</v>
      </c>
      <c r="T1044" s="18" t="e">
        <f t="shared" si="2606"/>
        <v>#N/A</v>
      </c>
      <c r="U1044" s="18" t="e">
        <f t="shared" si="2606"/>
        <v>#N/A</v>
      </c>
      <c r="V1044" s="18" t="e">
        <f t="shared" si="2606"/>
        <v>#N/A</v>
      </c>
      <c r="W1044" s="18" t="e">
        <f t="shared" si="2606"/>
        <v>#N/A</v>
      </c>
      <c r="X1044" s="18" t="e">
        <f t="shared" si="2606"/>
        <v>#N/A</v>
      </c>
      <c r="Y1044" s="18" t="e">
        <f t="shared" si="2606"/>
        <v>#N/A</v>
      </c>
      <c r="Z1044" s="18" t="e">
        <f t="shared" si="2606"/>
        <v>#N/A</v>
      </c>
      <c r="AB1044" s="18" t="e">
        <f t="shared" ref="AB1044:AM1044" si="2607">AB1043</f>
        <v>#N/A</v>
      </c>
      <c r="AC1044" s="18" t="e">
        <f t="shared" si="2607"/>
        <v>#N/A</v>
      </c>
      <c r="AD1044" s="18" t="e">
        <f t="shared" si="2607"/>
        <v>#N/A</v>
      </c>
      <c r="AE1044" s="18" t="e">
        <f t="shared" si="2607"/>
        <v>#N/A</v>
      </c>
      <c r="AF1044" s="18" t="e">
        <f t="shared" si="2607"/>
        <v>#N/A</v>
      </c>
      <c r="AG1044" s="18" t="e">
        <f t="shared" si="2607"/>
        <v>#N/A</v>
      </c>
      <c r="AH1044" s="18" t="e">
        <f t="shared" si="2607"/>
        <v>#N/A</v>
      </c>
      <c r="AI1044" s="18" t="e">
        <f t="shared" si="2607"/>
        <v>#N/A</v>
      </c>
      <c r="AJ1044" s="18" t="e">
        <f t="shared" si="2607"/>
        <v>#N/A</v>
      </c>
      <c r="AK1044" s="18" t="e">
        <f t="shared" si="2607"/>
        <v>#N/A</v>
      </c>
      <c r="AL1044" s="18" t="e">
        <f t="shared" si="2607"/>
        <v>#N/A</v>
      </c>
      <c r="AM1044" s="18" t="e">
        <f t="shared" si="2607"/>
        <v>#N/A</v>
      </c>
    </row>
    <row r="1045" spans="2:39" ht="9.75" customHeight="1" thickTop="1" x14ac:dyDescent="0.25">
      <c r="B1045" s="18" t="e">
        <f t="shared" ref="B1045:M1045" si="2608">B1044</f>
        <v>#N/A</v>
      </c>
      <c r="C1045" s="20" t="e">
        <f t="shared" si="2608"/>
        <v>#N/A</v>
      </c>
      <c r="D1045" s="21" t="e">
        <f t="shared" si="2608"/>
        <v>#N/A</v>
      </c>
      <c r="E1045" s="21" t="e">
        <f t="shared" si="2608"/>
        <v>#N/A</v>
      </c>
      <c r="F1045" s="21" t="e">
        <f t="shared" si="2608"/>
        <v>#N/A</v>
      </c>
      <c r="G1045" s="21" t="e">
        <f t="shared" si="2608"/>
        <v>#N/A</v>
      </c>
      <c r="H1045" s="21" t="e">
        <f t="shared" si="2608"/>
        <v>#N/A</v>
      </c>
      <c r="I1045" s="21" t="e">
        <f t="shared" si="2608"/>
        <v>#N/A</v>
      </c>
      <c r="J1045" s="21" t="e">
        <f t="shared" si="2608"/>
        <v>#N/A</v>
      </c>
      <c r="K1045" s="21" t="e">
        <f t="shared" si="2608"/>
        <v>#N/A</v>
      </c>
      <c r="L1045" s="22" t="e">
        <f t="shared" si="2608"/>
        <v>#N/A</v>
      </c>
      <c r="M1045" s="18" t="e">
        <f t="shared" si="2608"/>
        <v>#N/A</v>
      </c>
      <c r="O1045" s="18" t="e">
        <f t="shared" ref="O1045:Z1045" si="2609">O1044</f>
        <v>#N/A</v>
      </c>
      <c r="P1045" s="20" t="e">
        <f t="shared" si="2609"/>
        <v>#N/A</v>
      </c>
      <c r="Q1045" s="21" t="e">
        <f t="shared" si="2609"/>
        <v>#N/A</v>
      </c>
      <c r="R1045" s="21" t="e">
        <f t="shared" si="2609"/>
        <v>#N/A</v>
      </c>
      <c r="S1045" s="21" t="e">
        <f t="shared" si="2609"/>
        <v>#N/A</v>
      </c>
      <c r="T1045" s="21" t="e">
        <f t="shared" si="2609"/>
        <v>#N/A</v>
      </c>
      <c r="U1045" s="21" t="e">
        <f t="shared" si="2609"/>
        <v>#N/A</v>
      </c>
      <c r="V1045" s="21" t="e">
        <f t="shared" si="2609"/>
        <v>#N/A</v>
      </c>
      <c r="W1045" s="21" t="e">
        <f t="shared" si="2609"/>
        <v>#N/A</v>
      </c>
      <c r="X1045" s="21" t="e">
        <f t="shared" si="2609"/>
        <v>#N/A</v>
      </c>
      <c r="Y1045" s="22" t="e">
        <f t="shared" si="2609"/>
        <v>#N/A</v>
      </c>
      <c r="Z1045" s="18" t="e">
        <f t="shared" si="2609"/>
        <v>#N/A</v>
      </c>
      <c r="AB1045" s="18" t="e">
        <f t="shared" ref="AB1045:AM1045" si="2610">AB1044</f>
        <v>#N/A</v>
      </c>
      <c r="AC1045" s="20" t="e">
        <f t="shared" si="2610"/>
        <v>#N/A</v>
      </c>
      <c r="AD1045" s="21" t="e">
        <f t="shared" si="2610"/>
        <v>#N/A</v>
      </c>
      <c r="AE1045" s="21" t="e">
        <f t="shared" si="2610"/>
        <v>#N/A</v>
      </c>
      <c r="AF1045" s="21" t="e">
        <f t="shared" si="2610"/>
        <v>#N/A</v>
      </c>
      <c r="AG1045" s="21" t="e">
        <f t="shared" si="2610"/>
        <v>#N/A</v>
      </c>
      <c r="AH1045" s="21" t="e">
        <f t="shared" si="2610"/>
        <v>#N/A</v>
      </c>
      <c r="AI1045" s="21" t="e">
        <f t="shared" si="2610"/>
        <v>#N/A</v>
      </c>
      <c r="AJ1045" s="21" t="e">
        <f t="shared" si="2610"/>
        <v>#N/A</v>
      </c>
      <c r="AK1045" s="21" t="e">
        <f t="shared" si="2610"/>
        <v>#N/A</v>
      </c>
      <c r="AL1045" s="22" t="e">
        <f t="shared" si="2610"/>
        <v>#N/A</v>
      </c>
      <c r="AM1045" s="18" t="e">
        <f t="shared" si="2610"/>
        <v>#N/A</v>
      </c>
    </row>
    <row r="1046" spans="2:39" ht="9.75" customHeight="1" thickBot="1" x14ac:dyDescent="0.3">
      <c r="B1046" s="18" t="e">
        <f t="shared" ref="B1046:M1046" si="2611">B1045</f>
        <v>#N/A</v>
      </c>
      <c r="C1046" s="23" t="e">
        <f t="shared" si="2611"/>
        <v>#N/A</v>
      </c>
      <c r="D1046" s="24" t="e">
        <f t="shared" si="2611"/>
        <v>#N/A</v>
      </c>
      <c r="E1046" s="24" t="e">
        <f t="shared" si="2611"/>
        <v>#N/A</v>
      </c>
      <c r="F1046" s="24" t="e">
        <f t="shared" si="2611"/>
        <v>#N/A</v>
      </c>
      <c r="G1046" s="24" t="e">
        <f t="shared" si="2611"/>
        <v>#N/A</v>
      </c>
      <c r="H1046" s="24" t="e">
        <f t="shared" si="2611"/>
        <v>#N/A</v>
      </c>
      <c r="I1046" s="24" t="e">
        <f t="shared" si="2611"/>
        <v>#N/A</v>
      </c>
      <c r="J1046" s="24" t="e">
        <f t="shared" si="2611"/>
        <v>#N/A</v>
      </c>
      <c r="K1046" s="24" t="e">
        <f t="shared" si="2611"/>
        <v>#N/A</v>
      </c>
      <c r="L1046" s="25" t="e">
        <f t="shared" si="2611"/>
        <v>#N/A</v>
      </c>
      <c r="M1046" s="18" t="e">
        <f t="shared" si="2611"/>
        <v>#N/A</v>
      </c>
      <c r="O1046" s="18" t="e">
        <f t="shared" ref="O1046:Z1046" si="2612">O1045</f>
        <v>#N/A</v>
      </c>
      <c r="P1046" s="23" t="e">
        <f t="shared" si="2612"/>
        <v>#N/A</v>
      </c>
      <c r="Q1046" s="24" t="e">
        <f t="shared" si="2612"/>
        <v>#N/A</v>
      </c>
      <c r="R1046" s="24" t="e">
        <f t="shared" si="2612"/>
        <v>#N/A</v>
      </c>
      <c r="S1046" s="24" t="e">
        <f t="shared" si="2612"/>
        <v>#N/A</v>
      </c>
      <c r="T1046" s="24" t="e">
        <f t="shared" si="2612"/>
        <v>#N/A</v>
      </c>
      <c r="U1046" s="24" t="e">
        <f t="shared" si="2612"/>
        <v>#N/A</v>
      </c>
      <c r="V1046" s="24" t="e">
        <f t="shared" si="2612"/>
        <v>#N/A</v>
      </c>
      <c r="W1046" s="24" t="e">
        <f t="shared" si="2612"/>
        <v>#N/A</v>
      </c>
      <c r="X1046" s="24" t="e">
        <f t="shared" si="2612"/>
        <v>#N/A</v>
      </c>
      <c r="Y1046" s="25" t="e">
        <f t="shared" si="2612"/>
        <v>#N/A</v>
      </c>
      <c r="Z1046" s="18" t="e">
        <f t="shared" si="2612"/>
        <v>#N/A</v>
      </c>
      <c r="AB1046" s="18" t="e">
        <f t="shared" ref="AB1046:AM1046" si="2613">AB1045</f>
        <v>#N/A</v>
      </c>
      <c r="AC1046" s="23" t="e">
        <f t="shared" si="2613"/>
        <v>#N/A</v>
      </c>
      <c r="AD1046" s="24" t="e">
        <f t="shared" si="2613"/>
        <v>#N/A</v>
      </c>
      <c r="AE1046" s="24" t="e">
        <f t="shared" si="2613"/>
        <v>#N/A</v>
      </c>
      <c r="AF1046" s="24" t="e">
        <f t="shared" si="2613"/>
        <v>#N/A</v>
      </c>
      <c r="AG1046" s="24" t="e">
        <f t="shared" si="2613"/>
        <v>#N/A</v>
      </c>
      <c r="AH1046" s="24" t="e">
        <f t="shared" si="2613"/>
        <v>#N/A</v>
      </c>
      <c r="AI1046" s="24" t="e">
        <f t="shared" si="2613"/>
        <v>#N/A</v>
      </c>
      <c r="AJ1046" s="24" t="e">
        <f t="shared" si="2613"/>
        <v>#N/A</v>
      </c>
      <c r="AK1046" s="24" t="e">
        <f t="shared" si="2613"/>
        <v>#N/A</v>
      </c>
      <c r="AL1046" s="25" t="e">
        <f t="shared" si="2613"/>
        <v>#N/A</v>
      </c>
      <c r="AM1046" s="18" t="e">
        <f t="shared" si="2613"/>
        <v>#N/A</v>
      </c>
    </row>
    <row r="1047" spans="2:39" ht="9.75" customHeight="1" thickTop="1" thickBot="1" x14ac:dyDescent="0.3">
      <c r="B1047" s="18" t="e">
        <f t="shared" ref="B1047:M1047" si="2614">B1046</f>
        <v>#N/A</v>
      </c>
      <c r="C1047" s="18" t="e">
        <f t="shared" si="2614"/>
        <v>#N/A</v>
      </c>
      <c r="D1047" s="18" t="e">
        <f t="shared" si="2614"/>
        <v>#N/A</v>
      </c>
      <c r="E1047" s="18" t="e">
        <f t="shared" si="2614"/>
        <v>#N/A</v>
      </c>
      <c r="F1047" s="18" t="e">
        <f t="shared" si="2614"/>
        <v>#N/A</v>
      </c>
      <c r="G1047" s="18" t="e">
        <f t="shared" si="2614"/>
        <v>#N/A</v>
      </c>
      <c r="H1047" s="18" t="e">
        <f t="shared" si="2614"/>
        <v>#N/A</v>
      </c>
      <c r="I1047" s="18" t="e">
        <f t="shared" si="2614"/>
        <v>#N/A</v>
      </c>
      <c r="J1047" s="18" t="e">
        <f t="shared" si="2614"/>
        <v>#N/A</v>
      </c>
      <c r="K1047" s="18" t="e">
        <f t="shared" si="2614"/>
        <v>#N/A</v>
      </c>
      <c r="L1047" s="18" t="e">
        <f t="shared" si="2614"/>
        <v>#N/A</v>
      </c>
      <c r="M1047" s="18" t="e">
        <f t="shared" si="2614"/>
        <v>#N/A</v>
      </c>
      <c r="O1047" s="18" t="e">
        <f t="shared" ref="O1047:Z1047" si="2615">O1046</f>
        <v>#N/A</v>
      </c>
      <c r="P1047" s="18" t="e">
        <f t="shared" si="2615"/>
        <v>#N/A</v>
      </c>
      <c r="Q1047" s="18" t="e">
        <f t="shared" si="2615"/>
        <v>#N/A</v>
      </c>
      <c r="R1047" s="18" t="e">
        <f t="shared" si="2615"/>
        <v>#N/A</v>
      </c>
      <c r="S1047" s="18" t="e">
        <f t="shared" si="2615"/>
        <v>#N/A</v>
      </c>
      <c r="T1047" s="18" t="e">
        <f t="shared" si="2615"/>
        <v>#N/A</v>
      </c>
      <c r="U1047" s="18" t="e">
        <f t="shared" si="2615"/>
        <v>#N/A</v>
      </c>
      <c r="V1047" s="18" t="e">
        <f t="shared" si="2615"/>
        <v>#N/A</v>
      </c>
      <c r="W1047" s="18" t="e">
        <f t="shared" si="2615"/>
        <v>#N/A</v>
      </c>
      <c r="X1047" s="18" t="e">
        <f t="shared" si="2615"/>
        <v>#N/A</v>
      </c>
      <c r="Y1047" s="18" t="e">
        <f t="shared" si="2615"/>
        <v>#N/A</v>
      </c>
      <c r="Z1047" s="18" t="e">
        <f t="shared" si="2615"/>
        <v>#N/A</v>
      </c>
      <c r="AB1047" s="18" t="e">
        <f t="shared" ref="AB1047:AM1047" si="2616">AB1046</f>
        <v>#N/A</v>
      </c>
      <c r="AC1047" s="18" t="e">
        <f t="shared" si="2616"/>
        <v>#N/A</v>
      </c>
      <c r="AD1047" s="18" t="e">
        <f t="shared" si="2616"/>
        <v>#N/A</v>
      </c>
      <c r="AE1047" s="18" t="e">
        <f t="shared" si="2616"/>
        <v>#N/A</v>
      </c>
      <c r="AF1047" s="18" t="e">
        <f t="shared" si="2616"/>
        <v>#N/A</v>
      </c>
      <c r="AG1047" s="18" t="e">
        <f t="shared" si="2616"/>
        <v>#N/A</v>
      </c>
      <c r="AH1047" s="18" t="e">
        <f t="shared" si="2616"/>
        <v>#N/A</v>
      </c>
      <c r="AI1047" s="18" t="e">
        <f t="shared" si="2616"/>
        <v>#N/A</v>
      </c>
      <c r="AJ1047" s="18" t="e">
        <f t="shared" si="2616"/>
        <v>#N/A</v>
      </c>
      <c r="AK1047" s="18" t="e">
        <f t="shared" si="2616"/>
        <v>#N/A</v>
      </c>
      <c r="AL1047" s="18" t="e">
        <f t="shared" si="2616"/>
        <v>#N/A</v>
      </c>
      <c r="AM1047" s="18" t="e">
        <f t="shared" si="2616"/>
        <v>#N/A</v>
      </c>
    </row>
    <row r="1048" spans="2:39" ht="9.75" customHeight="1" thickTop="1" x14ac:dyDescent="0.25">
      <c r="B1048" s="18" t="e">
        <f t="shared" ref="B1048:M1048" si="2617">B1047</f>
        <v>#N/A</v>
      </c>
      <c r="C1048" s="26" t="e">
        <f t="shared" si="2617"/>
        <v>#N/A</v>
      </c>
      <c r="D1048" s="27" t="e">
        <f t="shared" si="2617"/>
        <v>#N/A</v>
      </c>
      <c r="E1048" s="27" t="e">
        <f t="shared" si="2617"/>
        <v>#N/A</v>
      </c>
      <c r="F1048" s="27" t="e">
        <f t="shared" si="2617"/>
        <v>#N/A</v>
      </c>
      <c r="G1048" s="27" t="e">
        <f t="shared" si="2617"/>
        <v>#N/A</v>
      </c>
      <c r="H1048" s="27" t="e">
        <f t="shared" si="2617"/>
        <v>#N/A</v>
      </c>
      <c r="I1048" s="27" t="e">
        <f t="shared" si="2617"/>
        <v>#N/A</v>
      </c>
      <c r="J1048" s="27" t="e">
        <f t="shared" si="2617"/>
        <v>#N/A</v>
      </c>
      <c r="K1048" s="27" t="e">
        <f t="shared" si="2617"/>
        <v>#N/A</v>
      </c>
      <c r="L1048" s="28" t="e">
        <f t="shared" si="2617"/>
        <v>#N/A</v>
      </c>
      <c r="M1048" s="18" t="e">
        <f t="shared" si="2617"/>
        <v>#N/A</v>
      </c>
      <c r="O1048" s="18" t="e">
        <f t="shared" ref="O1048:Z1048" si="2618">O1047</f>
        <v>#N/A</v>
      </c>
      <c r="P1048" s="26" t="e">
        <f t="shared" si="2618"/>
        <v>#N/A</v>
      </c>
      <c r="Q1048" s="27" t="e">
        <f t="shared" si="2618"/>
        <v>#N/A</v>
      </c>
      <c r="R1048" s="27" t="e">
        <f t="shared" si="2618"/>
        <v>#N/A</v>
      </c>
      <c r="S1048" s="27" t="e">
        <f t="shared" si="2618"/>
        <v>#N/A</v>
      </c>
      <c r="T1048" s="27" t="e">
        <f t="shared" si="2618"/>
        <v>#N/A</v>
      </c>
      <c r="U1048" s="27" t="e">
        <f t="shared" si="2618"/>
        <v>#N/A</v>
      </c>
      <c r="V1048" s="27" t="e">
        <f t="shared" si="2618"/>
        <v>#N/A</v>
      </c>
      <c r="W1048" s="27" t="e">
        <f t="shared" si="2618"/>
        <v>#N/A</v>
      </c>
      <c r="X1048" s="27" t="e">
        <f t="shared" si="2618"/>
        <v>#N/A</v>
      </c>
      <c r="Y1048" s="28" t="e">
        <f t="shared" si="2618"/>
        <v>#N/A</v>
      </c>
      <c r="Z1048" s="18" t="e">
        <f t="shared" si="2618"/>
        <v>#N/A</v>
      </c>
      <c r="AB1048" s="18" t="e">
        <f t="shared" ref="AB1048:AM1048" si="2619">AB1047</f>
        <v>#N/A</v>
      </c>
      <c r="AC1048" s="26" t="e">
        <f t="shared" si="2619"/>
        <v>#N/A</v>
      </c>
      <c r="AD1048" s="27" t="e">
        <f t="shared" si="2619"/>
        <v>#N/A</v>
      </c>
      <c r="AE1048" s="27" t="e">
        <f t="shared" si="2619"/>
        <v>#N/A</v>
      </c>
      <c r="AF1048" s="27" t="e">
        <f t="shared" si="2619"/>
        <v>#N/A</v>
      </c>
      <c r="AG1048" s="27" t="e">
        <f t="shared" si="2619"/>
        <v>#N/A</v>
      </c>
      <c r="AH1048" s="27" t="e">
        <f t="shared" si="2619"/>
        <v>#N/A</v>
      </c>
      <c r="AI1048" s="27" t="e">
        <f t="shared" si="2619"/>
        <v>#N/A</v>
      </c>
      <c r="AJ1048" s="27" t="e">
        <f t="shared" si="2619"/>
        <v>#N/A</v>
      </c>
      <c r="AK1048" s="27" t="e">
        <f t="shared" si="2619"/>
        <v>#N/A</v>
      </c>
      <c r="AL1048" s="28" t="e">
        <f t="shared" si="2619"/>
        <v>#N/A</v>
      </c>
      <c r="AM1048" s="18" t="e">
        <f t="shared" si="2619"/>
        <v>#N/A</v>
      </c>
    </row>
    <row r="1049" spans="2:39" ht="9.75" customHeight="1" x14ac:dyDescent="0.25">
      <c r="B1049" s="18" t="e">
        <f t="shared" ref="B1049:M1049" si="2620">B1048</f>
        <v>#N/A</v>
      </c>
      <c r="C1049" s="29" t="e">
        <f t="shared" si="2620"/>
        <v>#N/A</v>
      </c>
      <c r="D1049" s="30" t="e">
        <f t="shared" si="2620"/>
        <v>#N/A</v>
      </c>
      <c r="E1049" s="30" t="e">
        <f t="shared" si="2620"/>
        <v>#N/A</v>
      </c>
      <c r="F1049" s="30" t="e">
        <f t="shared" si="2620"/>
        <v>#N/A</v>
      </c>
      <c r="G1049" s="30" t="e">
        <f t="shared" si="2620"/>
        <v>#N/A</v>
      </c>
      <c r="H1049" s="30" t="e">
        <f t="shared" si="2620"/>
        <v>#N/A</v>
      </c>
      <c r="I1049" s="30" t="e">
        <f t="shared" si="2620"/>
        <v>#N/A</v>
      </c>
      <c r="J1049" s="30" t="e">
        <f t="shared" si="2620"/>
        <v>#N/A</v>
      </c>
      <c r="K1049" s="30" t="e">
        <f t="shared" si="2620"/>
        <v>#N/A</v>
      </c>
      <c r="L1049" s="31" t="e">
        <f t="shared" si="2620"/>
        <v>#N/A</v>
      </c>
      <c r="M1049" s="18" t="e">
        <f t="shared" si="2620"/>
        <v>#N/A</v>
      </c>
      <c r="O1049" s="18" t="e">
        <f t="shared" ref="O1049:Z1049" si="2621">O1048</f>
        <v>#N/A</v>
      </c>
      <c r="P1049" s="29" t="e">
        <f t="shared" si="2621"/>
        <v>#N/A</v>
      </c>
      <c r="Q1049" s="30" t="e">
        <f t="shared" si="2621"/>
        <v>#N/A</v>
      </c>
      <c r="R1049" s="30" t="e">
        <f t="shared" si="2621"/>
        <v>#N/A</v>
      </c>
      <c r="S1049" s="30" t="e">
        <f t="shared" si="2621"/>
        <v>#N/A</v>
      </c>
      <c r="T1049" s="30" t="e">
        <f t="shared" si="2621"/>
        <v>#N/A</v>
      </c>
      <c r="U1049" s="30" t="e">
        <f t="shared" si="2621"/>
        <v>#N/A</v>
      </c>
      <c r="V1049" s="30" t="e">
        <f t="shared" si="2621"/>
        <v>#N/A</v>
      </c>
      <c r="W1049" s="30" t="e">
        <f t="shared" si="2621"/>
        <v>#N/A</v>
      </c>
      <c r="X1049" s="30" t="e">
        <f t="shared" si="2621"/>
        <v>#N/A</v>
      </c>
      <c r="Y1049" s="31" t="e">
        <f t="shared" si="2621"/>
        <v>#N/A</v>
      </c>
      <c r="Z1049" s="18" t="e">
        <f t="shared" si="2621"/>
        <v>#N/A</v>
      </c>
      <c r="AB1049" s="18" t="e">
        <f t="shared" ref="AB1049:AM1049" si="2622">AB1048</f>
        <v>#N/A</v>
      </c>
      <c r="AC1049" s="29" t="e">
        <f t="shared" si="2622"/>
        <v>#N/A</v>
      </c>
      <c r="AD1049" s="30" t="e">
        <f t="shared" si="2622"/>
        <v>#N/A</v>
      </c>
      <c r="AE1049" s="30" t="e">
        <f t="shared" si="2622"/>
        <v>#N/A</v>
      </c>
      <c r="AF1049" s="30" t="e">
        <f t="shared" si="2622"/>
        <v>#N/A</v>
      </c>
      <c r="AG1049" s="30" t="e">
        <f t="shared" si="2622"/>
        <v>#N/A</v>
      </c>
      <c r="AH1049" s="30" t="e">
        <f t="shared" si="2622"/>
        <v>#N/A</v>
      </c>
      <c r="AI1049" s="30" t="e">
        <f t="shared" si="2622"/>
        <v>#N/A</v>
      </c>
      <c r="AJ1049" s="30" t="e">
        <f t="shared" si="2622"/>
        <v>#N/A</v>
      </c>
      <c r="AK1049" s="30" t="e">
        <f t="shared" si="2622"/>
        <v>#N/A</v>
      </c>
      <c r="AL1049" s="31" t="e">
        <f t="shared" si="2622"/>
        <v>#N/A</v>
      </c>
      <c r="AM1049" s="18" t="e">
        <f t="shared" si="2622"/>
        <v>#N/A</v>
      </c>
    </row>
    <row r="1050" spans="2:39" ht="9.75" customHeight="1" x14ac:dyDescent="0.25">
      <c r="B1050" s="18" t="e">
        <f t="shared" ref="B1050:M1050" si="2623">B1049</f>
        <v>#N/A</v>
      </c>
      <c r="C1050" s="29" t="e">
        <f t="shared" si="2623"/>
        <v>#N/A</v>
      </c>
      <c r="D1050" s="30" t="e">
        <f t="shared" si="2623"/>
        <v>#N/A</v>
      </c>
      <c r="E1050" s="30" t="e">
        <f t="shared" si="2623"/>
        <v>#N/A</v>
      </c>
      <c r="F1050" s="30" t="e">
        <f t="shared" si="2623"/>
        <v>#N/A</v>
      </c>
      <c r="G1050" s="30" t="e">
        <f t="shared" si="2623"/>
        <v>#N/A</v>
      </c>
      <c r="H1050" s="30" t="e">
        <f t="shared" si="2623"/>
        <v>#N/A</v>
      </c>
      <c r="I1050" s="30" t="e">
        <f t="shared" si="2623"/>
        <v>#N/A</v>
      </c>
      <c r="J1050" s="30" t="e">
        <f t="shared" si="2623"/>
        <v>#N/A</v>
      </c>
      <c r="K1050" s="30" t="e">
        <f t="shared" si="2623"/>
        <v>#N/A</v>
      </c>
      <c r="L1050" s="31" t="e">
        <f t="shared" si="2623"/>
        <v>#N/A</v>
      </c>
      <c r="M1050" s="18" t="e">
        <f t="shared" si="2623"/>
        <v>#N/A</v>
      </c>
      <c r="O1050" s="18" t="e">
        <f t="shared" ref="O1050:Z1050" si="2624">O1049</f>
        <v>#N/A</v>
      </c>
      <c r="P1050" s="29" t="e">
        <f t="shared" si="2624"/>
        <v>#N/A</v>
      </c>
      <c r="Q1050" s="30" t="e">
        <f t="shared" si="2624"/>
        <v>#N/A</v>
      </c>
      <c r="R1050" s="30" t="e">
        <f t="shared" si="2624"/>
        <v>#N/A</v>
      </c>
      <c r="S1050" s="30" t="e">
        <f t="shared" si="2624"/>
        <v>#N/A</v>
      </c>
      <c r="T1050" s="30" t="e">
        <f t="shared" si="2624"/>
        <v>#N/A</v>
      </c>
      <c r="U1050" s="30" t="e">
        <f t="shared" si="2624"/>
        <v>#N/A</v>
      </c>
      <c r="V1050" s="30" t="e">
        <f t="shared" si="2624"/>
        <v>#N/A</v>
      </c>
      <c r="W1050" s="30" t="e">
        <f t="shared" si="2624"/>
        <v>#N/A</v>
      </c>
      <c r="X1050" s="30" t="e">
        <f t="shared" si="2624"/>
        <v>#N/A</v>
      </c>
      <c r="Y1050" s="31" t="e">
        <f t="shared" si="2624"/>
        <v>#N/A</v>
      </c>
      <c r="Z1050" s="18" t="e">
        <f t="shared" si="2624"/>
        <v>#N/A</v>
      </c>
      <c r="AB1050" s="18" t="e">
        <f t="shared" ref="AB1050:AM1050" si="2625">AB1049</f>
        <v>#N/A</v>
      </c>
      <c r="AC1050" s="29" t="e">
        <f t="shared" si="2625"/>
        <v>#N/A</v>
      </c>
      <c r="AD1050" s="30" t="e">
        <f t="shared" si="2625"/>
        <v>#N/A</v>
      </c>
      <c r="AE1050" s="30" t="e">
        <f t="shared" si="2625"/>
        <v>#N/A</v>
      </c>
      <c r="AF1050" s="30" t="e">
        <f t="shared" si="2625"/>
        <v>#N/A</v>
      </c>
      <c r="AG1050" s="30" t="e">
        <f t="shared" si="2625"/>
        <v>#N/A</v>
      </c>
      <c r="AH1050" s="30" t="e">
        <f t="shared" si="2625"/>
        <v>#N/A</v>
      </c>
      <c r="AI1050" s="30" t="e">
        <f t="shared" si="2625"/>
        <v>#N/A</v>
      </c>
      <c r="AJ1050" s="30" t="e">
        <f t="shared" si="2625"/>
        <v>#N/A</v>
      </c>
      <c r="AK1050" s="30" t="e">
        <f t="shared" si="2625"/>
        <v>#N/A</v>
      </c>
      <c r="AL1050" s="31" t="e">
        <f t="shared" si="2625"/>
        <v>#N/A</v>
      </c>
      <c r="AM1050" s="18" t="e">
        <f t="shared" si="2625"/>
        <v>#N/A</v>
      </c>
    </row>
    <row r="1051" spans="2:39" ht="9.75" customHeight="1" x14ac:dyDescent="0.25">
      <c r="B1051" s="18" t="e">
        <f t="shared" ref="B1051:M1051" si="2626">B1050</f>
        <v>#N/A</v>
      </c>
      <c r="C1051" s="29" t="e">
        <f t="shared" si="2626"/>
        <v>#N/A</v>
      </c>
      <c r="D1051" s="30" t="e">
        <f t="shared" si="2626"/>
        <v>#N/A</v>
      </c>
      <c r="E1051" s="30" t="e">
        <f t="shared" si="2626"/>
        <v>#N/A</v>
      </c>
      <c r="F1051" s="30" t="e">
        <f t="shared" si="2626"/>
        <v>#N/A</v>
      </c>
      <c r="G1051" s="30" t="e">
        <f t="shared" si="2626"/>
        <v>#N/A</v>
      </c>
      <c r="H1051" s="30" t="e">
        <f t="shared" si="2626"/>
        <v>#N/A</v>
      </c>
      <c r="I1051" s="30" t="e">
        <f t="shared" si="2626"/>
        <v>#N/A</v>
      </c>
      <c r="J1051" s="30" t="e">
        <f t="shared" si="2626"/>
        <v>#N/A</v>
      </c>
      <c r="K1051" s="30" t="e">
        <f t="shared" si="2626"/>
        <v>#N/A</v>
      </c>
      <c r="L1051" s="31" t="e">
        <f t="shared" si="2626"/>
        <v>#N/A</v>
      </c>
      <c r="M1051" s="18" t="e">
        <f t="shared" si="2626"/>
        <v>#N/A</v>
      </c>
      <c r="O1051" s="18" t="e">
        <f t="shared" ref="O1051:Z1051" si="2627">O1050</f>
        <v>#N/A</v>
      </c>
      <c r="P1051" s="29" t="e">
        <f t="shared" si="2627"/>
        <v>#N/A</v>
      </c>
      <c r="Q1051" s="30" t="e">
        <f t="shared" si="2627"/>
        <v>#N/A</v>
      </c>
      <c r="R1051" s="30" t="e">
        <f t="shared" si="2627"/>
        <v>#N/A</v>
      </c>
      <c r="S1051" s="30" t="e">
        <f t="shared" si="2627"/>
        <v>#N/A</v>
      </c>
      <c r="T1051" s="30" t="e">
        <f t="shared" si="2627"/>
        <v>#N/A</v>
      </c>
      <c r="U1051" s="30" t="e">
        <f t="shared" si="2627"/>
        <v>#N/A</v>
      </c>
      <c r="V1051" s="30" t="e">
        <f t="shared" si="2627"/>
        <v>#N/A</v>
      </c>
      <c r="W1051" s="30" t="e">
        <f t="shared" si="2627"/>
        <v>#N/A</v>
      </c>
      <c r="X1051" s="30" t="e">
        <f t="shared" si="2627"/>
        <v>#N/A</v>
      </c>
      <c r="Y1051" s="31" t="e">
        <f t="shared" si="2627"/>
        <v>#N/A</v>
      </c>
      <c r="Z1051" s="18" t="e">
        <f t="shared" si="2627"/>
        <v>#N/A</v>
      </c>
      <c r="AB1051" s="18" t="e">
        <f t="shared" ref="AB1051:AM1051" si="2628">AB1050</f>
        <v>#N/A</v>
      </c>
      <c r="AC1051" s="29" t="e">
        <f t="shared" si="2628"/>
        <v>#N/A</v>
      </c>
      <c r="AD1051" s="30" t="e">
        <f t="shared" si="2628"/>
        <v>#N/A</v>
      </c>
      <c r="AE1051" s="30" t="e">
        <f t="shared" si="2628"/>
        <v>#N/A</v>
      </c>
      <c r="AF1051" s="30" t="e">
        <f t="shared" si="2628"/>
        <v>#N/A</v>
      </c>
      <c r="AG1051" s="30" t="e">
        <f t="shared" si="2628"/>
        <v>#N/A</v>
      </c>
      <c r="AH1051" s="30" t="e">
        <f t="shared" si="2628"/>
        <v>#N/A</v>
      </c>
      <c r="AI1051" s="30" t="e">
        <f t="shared" si="2628"/>
        <v>#N/A</v>
      </c>
      <c r="AJ1051" s="30" t="e">
        <f t="shared" si="2628"/>
        <v>#N/A</v>
      </c>
      <c r="AK1051" s="30" t="e">
        <f t="shared" si="2628"/>
        <v>#N/A</v>
      </c>
      <c r="AL1051" s="31" t="e">
        <f t="shared" si="2628"/>
        <v>#N/A</v>
      </c>
      <c r="AM1051" s="18" t="e">
        <f t="shared" si="2628"/>
        <v>#N/A</v>
      </c>
    </row>
    <row r="1052" spans="2:39" ht="9.75" customHeight="1" x14ac:dyDescent="0.25">
      <c r="B1052" s="18" t="e">
        <f t="shared" ref="B1052:M1052" si="2629">B1051</f>
        <v>#N/A</v>
      </c>
      <c r="C1052" s="29" t="e">
        <f t="shared" si="2629"/>
        <v>#N/A</v>
      </c>
      <c r="D1052" s="30" t="e">
        <f t="shared" si="2629"/>
        <v>#N/A</v>
      </c>
      <c r="E1052" s="30" t="e">
        <f t="shared" si="2629"/>
        <v>#N/A</v>
      </c>
      <c r="F1052" s="30" t="e">
        <f t="shared" si="2629"/>
        <v>#N/A</v>
      </c>
      <c r="G1052" s="30" t="e">
        <f t="shared" si="2629"/>
        <v>#N/A</v>
      </c>
      <c r="H1052" s="30" t="e">
        <f t="shared" si="2629"/>
        <v>#N/A</v>
      </c>
      <c r="I1052" s="30" t="e">
        <f t="shared" si="2629"/>
        <v>#N/A</v>
      </c>
      <c r="J1052" s="30" t="e">
        <f t="shared" si="2629"/>
        <v>#N/A</v>
      </c>
      <c r="K1052" s="30" t="e">
        <f t="shared" si="2629"/>
        <v>#N/A</v>
      </c>
      <c r="L1052" s="31" t="e">
        <f t="shared" si="2629"/>
        <v>#N/A</v>
      </c>
      <c r="M1052" s="18" t="e">
        <f t="shared" si="2629"/>
        <v>#N/A</v>
      </c>
      <c r="O1052" s="18" t="e">
        <f t="shared" ref="O1052:Z1052" si="2630">O1051</f>
        <v>#N/A</v>
      </c>
      <c r="P1052" s="29" t="e">
        <f t="shared" si="2630"/>
        <v>#N/A</v>
      </c>
      <c r="Q1052" s="30" t="e">
        <f t="shared" si="2630"/>
        <v>#N/A</v>
      </c>
      <c r="R1052" s="30" t="e">
        <f t="shared" si="2630"/>
        <v>#N/A</v>
      </c>
      <c r="S1052" s="30" t="e">
        <f t="shared" si="2630"/>
        <v>#N/A</v>
      </c>
      <c r="T1052" s="30" t="e">
        <f t="shared" si="2630"/>
        <v>#N/A</v>
      </c>
      <c r="U1052" s="30" t="e">
        <f t="shared" si="2630"/>
        <v>#N/A</v>
      </c>
      <c r="V1052" s="30" t="e">
        <f t="shared" si="2630"/>
        <v>#N/A</v>
      </c>
      <c r="W1052" s="30" t="e">
        <f t="shared" si="2630"/>
        <v>#N/A</v>
      </c>
      <c r="X1052" s="30" t="e">
        <f t="shared" si="2630"/>
        <v>#N/A</v>
      </c>
      <c r="Y1052" s="31" t="e">
        <f t="shared" si="2630"/>
        <v>#N/A</v>
      </c>
      <c r="Z1052" s="18" t="e">
        <f t="shared" si="2630"/>
        <v>#N/A</v>
      </c>
      <c r="AB1052" s="18" t="e">
        <f t="shared" ref="AB1052:AM1052" si="2631">AB1051</f>
        <v>#N/A</v>
      </c>
      <c r="AC1052" s="29" t="e">
        <f t="shared" si="2631"/>
        <v>#N/A</v>
      </c>
      <c r="AD1052" s="30" t="e">
        <f t="shared" si="2631"/>
        <v>#N/A</v>
      </c>
      <c r="AE1052" s="30" t="e">
        <f t="shared" si="2631"/>
        <v>#N/A</v>
      </c>
      <c r="AF1052" s="30" t="e">
        <f t="shared" si="2631"/>
        <v>#N/A</v>
      </c>
      <c r="AG1052" s="30" t="e">
        <f t="shared" si="2631"/>
        <v>#N/A</v>
      </c>
      <c r="AH1052" s="30" t="e">
        <f t="shared" si="2631"/>
        <v>#N/A</v>
      </c>
      <c r="AI1052" s="30" t="e">
        <f t="shared" si="2631"/>
        <v>#N/A</v>
      </c>
      <c r="AJ1052" s="30" t="e">
        <f t="shared" si="2631"/>
        <v>#N/A</v>
      </c>
      <c r="AK1052" s="30" t="e">
        <f t="shared" si="2631"/>
        <v>#N/A</v>
      </c>
      <c r="AL1052" s="31" t="e">
        <f t="shared" si="2631"/>
        <v>#N/A</v>
      </c>
      <c r="AM1052" s="18" t="e">
        <f t="shared" si="2631"/>
        <v>#N/A</v>
      </c>
    </row>
    <row r="1053" spans="2:39" ht="9.75" customHeight="1" x14ac:dyDescent="0.25">
      <c r="B1053" s="18" t="e">
        <f t="shared" ref="B1053:M1053" si="2632">B1052</f>
        <v>#N/A</v>
      </c>
      <c r="C1053" s="29" t="e">
        <f t="shared" si="2632"/>
        <v>#N/A</v>
      </c>
      <c r="D1053" s="30" t="e">
        <f t="shared" si="2632"/>
        <v>#N/A</v>
      </c>
      <c r="E1053" s="30" t="e">
        <f t="shared" si="2632"/>
        <v>#N/A</v>
      </c>
      <c r="F1053" s="30" t="e">
        <f t="shared" si="2632"/>
        <v>#N/A</v>
      </c>
      <c r="G1053" s="30" t="e">
        <f t="shared" si="2632"/>
        <v>#N/A</v>
      </c>
      <c r="H1053" s="30" t="e">
        <f t="shared" si="2632"/>
        <v>#N/A</v>
      </c>
      <c r="I1053" s="30" t="e">
        <f t="shared" si="2632"/>
        <v>#N/A</v>
      </c>
      <c r="J1053" s="30" t="e">
        <f t="shared" si="2632"/>
        <v>#N/A</v>
      </c>
      <c r="K1053" s="30" t="e">
        <f t="shared" si="2632"/>
        <v>#N/A</v>
      </c>
      <c r="L1053" s="31" t="e">
        <f t="shared" si="2632"/>
        <v>#N/A</v>
      </c>
      <c r="M1053" s="18" t="e">
        <f t="shared" si="2632"/>
        <v>#N/A</v>
      </c>
      <c r="O1053" s="18" t="e">
        <f t="shared" ref="O1053:Z1053" si="2633">O1052</f>
        <v>#N/A</v>
      </c>
      <c r="P1053" s="29" t="e">
        <f t="shared" si="2633"/>
        <v>#N/A</v>
      </c>
      <c r="Q1053" s="30" t="e">
        <f t="shared" si="2633"/>
        <v>#N/A</v>
      </c>
      <c r="R1053" s="30" t="e">
        <f t="shared" si="2633"/>
        <v>#N/A</v>
      </c>
      <c r="S1053" s="30" t="e">
        <f t="shared" si="2633"/>
        <v>#N/A</v>
      </c>
      <c r="T1053" s="30" t="e">
        <f t="shared" si="2633"/>
        <v>#N/A</v>
      </c>
      <c r="U1053" s="30" t="e">
        <f t="shared" si="2633"/>
        <v>#N/A</v>
      </c>
      <c r="V1053" s="30" t="e">
        <f t="shared" si="2633"/>
        <v>#N/A</v>
      </c>
      <c r="W1053" s="30" t="e">
        <f t="shared" si="2633"/>
        <v>#N/A</v>
      </c>
      <c r="X1053" s="30" t="e">
        <f t="shared" si="2633"/>
        <v>#N/A</v>
      </c>
      <c r="Y1053" s="31" t="e">
        <f t="shared" si="2633"/>
        <v>#N/A</v>
      </c>
      <c r="Z1053" s="18" t="e">
        <f t="shared" si="2633"/>
        <v>#N/A</v>
      </c>
      <c r="AB1053" s="18" t="e">
        <f t="shared" ref="AB1053:AM1053" si="2634">AB1052</f>
        <v>#N/A</v>
      </c>
      <c r="AC1053" s="29" t="e">
        <f t="shared" si="2634"/>
        <v>#N/A</v>
      </c>
      <c r="AD1053" s="30" t="e">
        <f t="shared" si="2634"/>
        <v>#N/A</v>
      </c>
      <c r="AE1053" s="30" t="e">
        <f t="shared" si="2634"/>
        <v>#N/A</v>
      </c>
      <c r="AF1053" s="30" t="e">
        <f t="shared" si="2634"/>
        <v>#N/A</v>
      </c>
      <c r="AG1053" s="30" t="e">
        <f t="shared" si="2634"/>
        <v>#N/A</v>
      </c>
      <c r="AH1053" s="30" t="e">
        <f t="shared" si="2634"/>
        <v>#N/A</v>
      </c>
      <c r="AI1053" s="30" t="e">
        <f t="shared" si="2634"/>
        <v>#N/A</v>
      </c>
      <c r="AJ1053" s="30" t="e">
        <f t="shared" si="2634"/>
        <v>#N/A</v>
      </c>
      <c r="AK1053" s="30" t="e">
        <f t="shared" si="2634"/>
        <v>#N/A</v>
      </c>
      <c r="AL1053" s="31" t="e">
        <f t="shared" si="2634"/>
        <v>#N/A</v>
      </c>
      <c r="AM1053" s="18" t="e">
        <f t="shared" si="2634"/>
        <v>#N/A</v>
      </c>
    </row>
    <row r="1054" spans="2:39" ht="9.75" customHeight="1" thickBot="1" x14ac:dyDescent="0.3">
      <c r="B1054" s="18" t="e">
        <f t="shared" ref="B1054:M1054" si="2635">B1053</f>
        <v>#N/A</v>
      </c>
      <c r="C1054" s="32" t="e">
        <f t="shared" si="2635"/>
        <v>#N/A</v>
      </c>
      <c r="D1054" s="33" t="e">
        <f t="shared" si="2635"/>
        <v>#N/A</v>
      </c>
      <c r="E1054" s="33" t="e">
        <f t="shared" si="2635"/>
        <v>#N/A</v>
      </c>
      <c r="F1054" s="33" t="e">
        <f t="shared" si="2635"/>
        <v>#N/A</v>
      </c>
      <c r="G1054" s="33" t="e">
        <f t="shared" si="2635"/>
        <v>#N/A</v>
      </c>
      <c r="H1054" s="33" t="e">
        <f t="shared" si="2635"/>
        <v>#N/A</v>
      </c>
      <c r="I1054" s="33" t="e">
        <f t="shared" si="2635"/>
        <v>#N/A</v>
      </c>
      <c r="J1054" s="33" t="e">
        <f t="shared" si="2635"/>
        <v>#N/A</v>
      </c>
      <c r="K1054" s="33" t="e">
        <f t="shared" si="2635"/>
        <v>#N/A</v>
      </c>
      <c r="L1054" s="34" t="e">
        <f t="shared" si="2635"/>
        <v>#N/A</v>
      </c>
      <c r="M1054" s="18" t="e">
        <f t="shared" si="2635"/>
        <v>#N/A</v>
      </c>
      <c r="O1054" s="18" t="e">
        <f t="shared" ref="O1054:Z1054" si="2636">O1053</f>
        <v>#N/A</v>
      </c>
      <c r="P1054" s="32" t="e">
        <f t="shared" si="2636"/>
        <v>#N/A</v>
      </c>
      <c r="Q1054" s="33" t="e">
        <f t="shared" si="2636"/>
        <v>#N/A</v>
      </c>
      <c r="R1054" s="33" t="e">
        <f t="shared" si="2636"/>
        <v>#N/A</v>
      </c>
      <c r="S1054" s="33" t="e">
        <f t="shared" si="2636"/>
        <v>#N/A</v>
      </c>
      <c r="T1054" s="33" t="e">
        <f t="shared" si="2636"/>
        <v>#N/A</v>
      </c>
      <c r="U1054" s="33" t="e">
        <f t="shared" si="2636"/>
        <v>#N/A</v>
      </c>
      <c r="V1054" s="33" t="e">
        <f t="shared" si="2636"/>
        <v>#N/A</v>
      </c>
      <c r="W1054" s="33" t="e">
        <f t="shared" si="2636"/>
        <v>#N/A</v>
      </c>
      <c r="X1054" s="33" t="e">
        <f t="shared" si="2636"/>
        <v>#N/A</v>
      </c>
      <c r="Y1054" s="34" t="e">
        <f t="shared" si="2636"/>
        <v>#N/A</v>
      </c>
      <c r="Z1054" s="18" t="e">
        <f t="shared" si="2636"/>
        <v>#N/A</v>
      </c>
      <c r="AB1054" s="18" t="e">
        <f t="shared" ref="AB1054:AM1054" si="2637">AB1053</f>
        <v>#N/A</v>
      </c>
      <c r="AC1054" s="32" t="e">
        <f t="shared" si="2637"/>
        <v>#N/A</v>
      </c>
      <c r="AD1054" s="33" t="e">
        <f t="shared" si="2637"/>
        <v>#N/A</v>
      </c>
      <c r="AE1054" s="33" t="e">
        <f t="shared" si="2637"/>
        <v>#N/A</v>
      </c>
      <c r="AF1054" s="33" t="e">
        <f t="shared" si="2637"/>
        <v>#N/A</v>
      </c>
      <c r="AG1054" s="33" t="e">
        <f t="shared" si="2637"/>
        <v>#N/A</v>
      </c>
      <c r="AH1054" s="33" t="e">
        <f t="shared" si="2637"/>
        <v>#N/A</v>
      </c>
      <c r="AI1054" s="33" t="e">
        <f t="shared" si="2637"/>
        <v>#N/A</v>
      </c>
      <c r="AJ1054" s="33" t="e">
        <f t="shared" si="2637"/>
        <v>#N/A</v>
      </c>
      <c r="AK1054" s="33" t="e">
        <f t="shared" si="2637"/>
        <v>#N/A</v>
      </c>
      <c r="AL1054" s="34" t="e">
        <f t="shared" si="2637"/>
        <v>#N/A</v>
      </c>
      <c r="AM1054" s="18" t="e">
        <f t="shared" si="2637"/>
        <v>#N/A</v>
      </c>
    </row>
    <row r="1055" spans="2:39" ht="9.75" customHeight="1" thickTop="1" x14ac:dyDescent="0.25">
      <c r="B1055" s="18" t="e">
        <f t="shared" ref="B1055:M1055" si="2638">B1054</f>
        <v>#N/A</v>
      </c>
      <c r="C1055" s="18" t="e">
        <f t="shared" si="2638"/>
        <v>#N/A</v>
      </c>
      <c r="D1055" s="18" t="e">
        <f t="shared" si="2638"/>
        <v>#N/A</v>
      </c>
      <c r="E1055" s="35" t="e">
        <f t="shared" si="2638"/>
        <v>#N/A</v>
      </c>
      <c r="F1055" s="35" t="e">
        <f t="shared" si="2638"/>
        <v>#N/A</v>
      </c>
      <c r="G1055" s="35" t="e">
        <f t="shared" si="2638"/>
        <v>#N/A</v>
      </c>
      <c r="H1055" s="35" t="e">
        <f t="shared" si="2638"/>
        <v>#N/A</v>
      </c>
      <c r="I1055" s="35" t="e">
        <f t="shared" si="2638"/>
        <v>#N/A</v>
      </c>
      <c r="J1055" s="35" t="e">
        <f t="shared" si="2638"/>
        <v>#N/A</v>
      </c>
      <c r="K1055" s="18" t="e">
        <f t="shared" si="2638"/>
        <v>#N/A</v>
      </c>
      <c r="L1055" s="18" t="e">
        <f t="shared" si="2638"/>
        <v>#N/A</v>
      </c>
      <c r="M1055" s="18" t="e">
        <f t="shared" si="2638"/>
        <v>#N/A</v>
      </c>
      <c r="O1055" s="18" t="e">
        <f t="shared" ref="O1055:Z1055" si="2639">O1054</f>
        <v>#N/A</v>
      </c>
      <c r="P1055" s="18" t="e">
        <f t="shared" si="2639"/>
        <v>#N/A</v>
      </c>
      <c r="Q1055" s="18" t="e">
        <f t="shared" si="2639"/>
        <v>#N/A</v>
      </c>
      <c r="R1055" s="35" t="e">
        <f t="shared" si="2639"/>
        <v>#N/A</v>
      </c>
      <c r="S1055" s="35" t="e">
        <f t="shared" si="2639"/>
        <v>#N/A</v>
      </c>
      <c r="T1055" s="35" t="e">
        <f t="shared" si="2639"/>
        <v>#N/A</v>
      </c>
      <c r="U1055" s="35" t="e">
        <f t="shared" si="2639"/>
        <v>#N/A</v>
      </c>
      <c r="V1055" s="35" t="e">
        <f t="shared" si="2639"/>
        <v>#N/A</v>
      </c>
      <c r="W1055" s="35" t="e">
        <f t="shared" si="2639"/>
        <v>#N/A</v>
      </c>
      <c r="X1055" s="18" t="e">
        <f t="shared" si="2639"/>
        <v>#N/A</v>
      </c>
      <c r="Y1055" s="18" t="e">
        <f t="shared" si="2639"/>
        <v>#N/A</v>
      </c>
      <c r="Z1055" s="18" t="e">
        <f t="shared" si="2639"/>
        <v>#N/A</v>
      </c>
      <c r="AB1055" s="18" t="e">
        <f t="shared" ref="AB1055:AM1055" si="2640">AB1054</f>
        <v>#N/A</v>
      </c>
      <c r="AC1055" s="18" t="e">
        <f t="shared" si="2640"/>
        <v>#N/A</v>
      </c>
      <c r="AD1055" s="18" t="e">
        <f t="shared" si="2640"/>
        <v>#N/A</v>
      </c>
      <c r="AE1055" s="35" t="e">
        <f t="shared" si="2640"/>
        <v>#N/A</v>
      </c>
      <c r="AF1055" s="35" t="e">
        <f t="shared" si="2640"/>
        <v>#N/A</v>
      </c>
      <c r="AG1055" s="35" t="e">
        <f t="shared" si="2640"/>
        <v>#N/A</v>
      </c>
      <c r="AH1055" s="35" t="e">
        <f t="shared" si="2640"/>
        <v>#N/A</v>
      </c>
      <c r="AI1055" s="35" t="e">
        <f t="shared" si="2640"/>
        <v>#N/A</v>
      </c>
      <c r="AJ1055" s="35" t="e">
        <f t="shared" si="2640"/>
        <v>#N/A</v>
      </c>
      <c r="AK1055" s="18" t="e">
        <f t="shared" si="2640"/>
        <v>#N/A</v>
      </c>
      <c r="AL1055" s="18" t="e">
        <f t="shared" si="2640"/>
        <v>#N/A</v>
      </c>
      <c r="AM1055" s="18" t="e">
        <f t="shared" si="2640"/>
        <v>#N/A</v>
      </c>
    </row>
    <row r="1056" spans="2:39" ht="9.75" customHeight="1" x14ac:dyDescent="0.25">
      <c r="B1056" s="18" t="e">
        <f t="shared" ref="B1056:M1056" si="2641">B1055</f>
        <v>#N/A</v>
      </c>
      <c r="C1056" s="18" t="e">
        <f t="shared" si="2641"/>
        <v>#N/A</v>
      </c>
      <c r="D1056" s="18" t="e">
        <f t="shared" si="2641"/>
        <v>#N/A</v>
      </c>
      <c r="E1056" s="18" t="e">
        <f t="shared" si="2641"/>
        <v>#N/A</v>
      </c>
      <c r="F1056" s="18" t="e">
        <f t="shared" si="2641"/>
        <v>#N/A</v>
      </c>
      <c r="G1056" s="18" t="e">
        <f t="shared" si="2641"/>
        <v>#N/A</v>
      </c>
      <c r="H1056" s="18" t="e">
        <f t="shared" si="2641"/>
        <v>#N/A</v>
      </c>
      <c r="I1056" s="18" t="e">
        <f t="shared" si="2641"/>
        <v>#N/A</v>
      </c>
      <c r="J1056" s="18" t="e">
        <f t="shared" si="2641"/>
        <v>#N/A</v>
      </c>
      <c r="K1056" s="18" t="e">
        <f t="shared" si="2641"/>
        <v>#N/A</v>
      </c>
      <c r="L1056" s="18" t="e">
        <f t="shared" si="2641"/>
        <v>#N/A</v>
      </c>
      <c r="M1056" s="18" t="e">
        <f t="shared" si="2641"/>
        <v>#N/A</v>
      </c>
      <c r="O1056" s="18" t="e">
        <f t="shared" ref="O1056:Z1056" si="2642">O1055</f>
        <v>#N/A</v>
      </c>
      <c r="P1056" s="18" t="e">
        <f t="shared" si="2642"/>
        <v>#N/A</v>
      </c>
      <c r="Q1056" s="18" t="e">
        <f t="shared" si="2642"/>
        <v>#N/A</v>
      </c>
      <c r="R1056" s="18" t="e">
        <f t="shared" si="2642"/>
        <v>#N/A</v>
      </c>
      <c r="S1056" s="18" t="e">
        <f t="shared" si="2642"/>
        <v>#N/A</v>
      </c>
      <c r="T1056" s="18" t="e">
        <f t="shared" si="2642"/>
        <v>#N/A</v>
      </c>
      <c r="U1056" s="18" t="e">
        <f t="shared" si="2642"/>
        <v>#N/A</v>
      </c>
      <c r="V1056" s="18" t="e">
        <f t="shared" si="2642"/>
        <v>#N/A</v>
      </c>
      <c r="W1056" s="18" t="e">
        <f t="shared" si="2642"/>
        <v>#N/A</v>
      </c>
      <c r="X1056" s="18" t="e">
        <f t="shared" si="2642"/>
        <v>#N/A</v>
      </c>
      <c r="Y1056" s="18" t="e">
        <f t="shared" si="2642"/>
        <v>#N/A</v>
      </c>
      <c r="Z1056" s="18" t="e">
        <f t="shared" si="2642"/>
        <v>#N/A</v>
      </c>
      <c r="AB1056" s="18" t="e">
        <f t="shared" ref="AB1056:AM1056" si="2643">AB1055</f>
        <v>#N/A</v>
      </c>
      <c r="AC1056" s="18" t="e">
        <f t="shared" si="2643"/>
        <v>#N/A</v>
      </c>
      <c r="AD1056" s="18" t="e">
        <f t="shared" si="2643"/>
        <v>#N/A</v>
      </c>
      <c r="AE1056" s="18" t="e">
        <f t="shared" si="2643"/>
        <v>#N/A</v>
      </c>
      <c r="AF1056" s="18" t="e">
        <f t="shared" si="2643"/>
        <v>#N/A</v>
      </c>
      <c r="AG1056" s="18" t="e">
        <f t="shared" si="2643"/>
        <v>#N/A</v>
      </c>
      <c r="AH1056" s="18" t="e">
        <f t="shared" si="2643"/>
        <v>#N/A</v>
      </c>
      <c r="AI1056" s="18" t="e">
        <f t="shared" si="2643"/>
        <v>#N/A</v>
      </c>
      <c r="AJ1056" s="18" t="e">
        <f t="shared" si="2643"/>
        <v>#N/A</v>
      </c>
      <c r="AK1056" s="18" t="e">
        <f t="shared" si="2643"/>
        <v>#N/A</v>
      </c>
      <c r="AL1056" s="18" t="e">
        <f t="shared" si="2643"/>
        <v>#N/A</v>
      </c>
      <c r="AM1056" s="18" t="e">
        <f t="shared" si="2643"/>
        <v>#N/A</v>
      </c>
    </row>
    <row r="1057" spans="2:39" ht="9.75" customHeight="1" x14ac:dyDescent="0.25">
      <c r="B1057" s="18" t="e">
        <f t="shared" ref="B1057:M1057" si="2644">B1056</f>
        <v>#N/A</v>
      </c>
      <c r="C1057" s="18" t="e">
        <f t="shared" si="2644"/>
        <v>#N/A</v>
      </c>
      <c r="D1057" s="18" t="e">
        <f t="shared" si="2644"/>
        <v>#N/A</v>
      </c>
      <c r="E1057" s="18" t="e">
        <f t="shared" si="2644"/>
        <v>#N/A</v>
      </c>
      <c r="F1057" s="18" t="e">
        <f t="shared" si="2644"/>
        <v>#N/A</v>
      </c>
      <c r="G1057" s="18" t="e">
        <f t="shared" si="2644"/>
        <v>#N/A</v>
      </c>
      <c r="H1057" s="18" t="e">
        <f t="shared" si="2644"/>
        <v>#N/A</v>
      </c>
      <c r="I1057" s="18" t="e">
        <f t="shared" si="2644"/>
        <v>#N/A</v>
      </c>
      <c r="J1057" s="18" t="e">
        <f t="shared" si="2644"/>
        <v>#N/A</v>
      </c>
      <c r="K1057" s="18" t="e">
        <f t="shared" si="2644"/>
        <v>#N/A</v>
      </c>
      <c r="L1057" s="18" t="e">
        <f t="shared" si="2644"/>
        <v>#N/A</v>
      </c>
      <c r="M1057" s="18" t="e">
        <f t="shared" si="2644"/>
        <v>#N/A</v>
      </c>
      <c r="O1057" s="18" t="e">
        <f t="shared" ref="O1057:Z1057" si="2645">O1056</f>
        <v>#N/A</v>
      </c>
      <c r="P1057" s="18" t="e">
        <f t="shared" si="2645"/>
        <v>#N/A</v>
      </c>
      <c r="Q1057" s="18" t="e">
        <f t="shared" si="2645"/>
        <v>#N/A</v>
      </c>
      <c r="R1057" s="18" t="e">
        <f t="shared" si="2645"/>
        <v>#N/A</v>
      </c>
      <c r="S1057" s="18" t="e">
        <f t="shared" si="2645"/>
        <v>#N/A</v>
      </c>
      <c r="T1057" s="18" t="e">
        <f t="shared" si="2645"/>
        <v>#N/A</v>
      </c>
      <c r="U1057" s="18" t="e">
        <f t="shared" si="2645"/>
        <v>#N/A</v>
      </c>
      <c r="V1057" s="18" t="e">
        <f t="shared" si="2645"/>
        <v>#N/A</v>
      </c>
      <c r="W1057" s="18" t="e">
        <f t="shared" si="2645"/>
        <v>#N/A</v>
      </c>
      <c r="X1057" s="18" t="e">
        <f t="shared" si="2645"/>
        <v>#N/A</v>
      </c>
      <c r="Y1057" s="18" t="e">
        <f t="shared" si="2645"/>
        <v>#N/A</v>
      </c>
      <c r="Z1057" s="18" t="e">
        <f t="shared" si="2645"/>
        <v>#N/A</v>
      </c>
      <c r="AB1057" s="18" t="e">
        <f t="shared" ref="AB1057:AM1057" si="2646">AB1056</f>
        <v>#N/A</v>
      </c>
      <c r="AC1057" s="18" t="e">
        <f t="shared" si="2646"/>
        <v>#N/A</v>
      </c>
      <c r="AD1057" s="18" t="e">
        <f t="shared" si="2646"/>
        <v>#N/A</v>
      </c>
      <c r="AE1057" s="18" t="e">
        <f t="shared" si="2646"/>
        <v>#N/A</v>
      </c>
      <c r="AF1057" s="18" t="e">
        <f t="shared" si="2646"/>
        <v>#N/A</v>
      </c>
      <c r="AG1057" s="18" t="e">
        <f t="shared" si="2646"/>
        <v>#N/A</v>
      </c>
      <c r="AH1057" s="18" t="e">
        <f t="shared" si="2646"/>
        <v>#N/A</v>
      </c>
      <c r="AI1057" s="18" t="e">
        <f t="shared" si="2646"/>
        <v>#N/A</v>
      </c>
      <c r="AJ1057" s="18" t="e">
        <f t="shared" si="2646"/>
        <v>#N/A</v>
      </c>
      <c r="AK1057" s="18" t="e">
        <f t="shared" si="2646"/>
        <v>#N/A</v>
      </c>
      <c r="AL1057" s="18" t="e">
        <f t="shared" si="2646"/>
        <v>#N/A</v>
      </c>
      <c r="AM1057" s="18" t="e">
        <f t="shared" si="2646"/>
        <v>#N/A</v>
      </c>
    </row>
    <row r="1081" spans="1:39" ht="9.75" customHeight="1" x14ac:dyDescent="0.25">
      <c r="A1081" s="13">
        <f>AA1034+1</f>
        <v>91</v>
      </c>
      <c r="B1081" s="18" t="e">
        <f>VLOOKUP(A1081,Input!$B$1:$K$501,10,FALSE)</f>
        <v>#N/A</v>
      </c>
      <c r="C1081" s="18" t="e">
        <f>B1081</f>
        <v>#N/A</v>
      </c>
      <c r="D1081" s="18" t="e">
        <f t="shared" ref="D1081" si="2647">C1081</f>
        <v>#N/A</v>
      </c>
      <c r="E1081" s="18" t="e">
        <f t="shared" ref="E1081" si="2648">D1081</f>
        <v>#N/A</v>
      </c>
      <c r="F1081" s="18" t="e">
        <f t="shared" ref="F1081" si="2649">E1081</f>
        <v>#N/A</v>
      </c>
      <c r="G1081" s="18" t="e">
        <f t="shared" ref="G1081" si="2650">F1081</f>
        <v>#N/A</v>
      </c>
      <c r="H1081" s="18" t="e">
        <f t="shared" ref="H1081" si="2651">G1081</f>
        <v>#N/A</v>
      </c>
      <c r="I1081" s="18" t="e">
        <f t="shared" ref="I1081" si="2652">H1081</f>
        <v>#N/A</v>
      </c>
      <c r="J1081" s="18" t="e">
        <f t="shared" ref="J1081" si="2653">I1081</f>
        <v>#N/A</v>
      </c>
      <c r="K1081" s="18" t="e">
        <f t="shared" ref="K1081" si="2654">J1081</f>
        <v>#N/A</v>
      </c>
      <c r="L1081" s="18" t="e">
        <f t="shared" ref="L1081" si="2655">K1081</f>
        <v>#N/A</v>
      </c>
      <c r="M1081" s="18" t="e">
        <f>L1081</f>
        <v>#N/A</v>
      </c>
      <c r="N1081" s="13">
        <f>A1081+1</f>
        <v>92</v>
      </c>
      <c r="O1081" s="18" t="e">
        <f>VLOOKUP(N1081,Input!$B$1:$K$501,10,FALSE)</f>
        <v>#N/A</v>
      </c>
      <c r="P1081" s="18" t="e">
        <f>O1081</f>
        <v>#N/A</v>
      </c>
      <c r="Q1081" s="18" t="e">
        <f t="shared" ref="Q1081" si="2656">P1081</f>
        <v>#N/A</v>
      </c>
      <c r="R1081" s="18" t="e">
        <f t="shared" ref="R1081" si="2657">Q1081</f>
        <v>#N/A</v>
      </c>
      <c r="S1081" s="18" t="e">
        <f t="shared" ref="S1081" si="2658">R1081</f>
        <v>#N/A</v>
      </c>
      <c r="T1081" s="18" t="e">
        <f t="shared" ref="T1081" si="2659">S1081</f>
        <v>#N/A</v>
      </c>
      <c r="U1081" s="18" t="e">
        <f t="shared" ref="U1081" si="2660">T1081</f>
        <v>#N/A</v>
      </c>
      <c r="V1081" s="18" t="e">
        <f t="shared" ref="V1081" si="2661">U1081</f>
        <v>#N/A</v>
      </c>
      <c r="W1081" s="18" t="e">
        <f t="shared" ref="W1081" si="2662">V1081</f>
        <v>#N/A</v>
      </c>
      <c r="X1081" s="18" t="e">
        <f t="shared" ref="X1081" si="2663">W1081</f>
        <v>#N/A</v>
      </c>
      <c r="Y1081" s="18" t="e">
        <f t="shared" ref="Y1081" si="2664">X1081</f>
        <v>#N/A</v>
      </c>
      <c r="Z1081" s="18" t="e">
        <f>Y1081</f>
        <v>#N/A</v>
      </c>
      <c r="AA1081" s="13">
        <f>N1081+1</f>
        <v>93</v>
      </c>
      <c r="AB1081" s="18" t="e">
        <f>VLOOKUP(AA1081,Input!$B$1:$K$501,10,FALSE)</f>
        <v>#N/A</v>
      </c>
      <c r="AC1081" s="18" t="e">
        <f>AB1081</f>
        <v>#N/A</v>
      </c>
      <c r="AD1081" s="18" t="e">
        <f t="shared" ref="AD1081" si="2665">AC1081</f>
        <v>#N/A</v>
      </c>
      <c r="AE1081" s="18" t="e">
        <f t="shared" ref="AE1081" si="2666">AD1081</f>
        <v>#N/A</v>
      </c>
      <c r="AF1081" s="18" t="e">
        <f t="shared" ref="AF1081" si="2667">AE1081</f>
        <v>#N/A</v>
      </c>
      <c r="AG1081" s="18" t="e">
        <f t="shared" ref="AG1081" si="2668">AF1081</f>
        <v>#N/A</v>
      </c>
      <c r="AH1081" s="18" t="e">
        <f t="shared" ref="AH1081" si="2669">AG1081</f>
        <v>#N/A</v>
      </c>
      <c r="AI1081" s="18" t="e">
        <f t="shared" ref="AI1081" si="2670">AH1081</f>
        <v>#N/A</v>
      </c>
      <c r="AJ1081" s="18" t="e">
        <f t="shared" ref="AJ1081" si="2671">AI1081</f>
        <v>#N/A</v>
      </c>
      <c r="AK1081" s="18" t="e">
        <f t="shared" ref="AK1081" si="2672">AJ1081</f>
        <v>#N/A</v>
      </c>
      <c r="AL1081" s="18" t="e">
        <f t="shared" ref="AL1081" si="2673">AK1081</f>
        <v>#N/A</v>
      </c>
      <c r="AM1081" s="18" t="e">
        <f>AL1081</f>
        <v>#N/A</v>
      </c>
    </row>
    <row r="1082" spans="1:39" ht="9.75" customHeight="1" x14ac:dyDescent="0.25">
      <c r="A1082" s="13"/>
      <c r="B1082" s="18" t="e">
        <f>B1081</f>
        <v>#N/A</v>
      </c>
      <c r="C1082" s="18" t="e">
        <f>C1081</f>
        <v>#N/A</v>
      </c>
      <c r="D1082" s="18" t="e">
        <f t="shared" ref="D1082:M1082" si="2674">D1081</f>
        <v>#N/A</v>
      </c>
      <c r="E1082" s="19" t="e">
        <f t="shared" si="2674"/>
        <v>#N/A</v>
      </c>
      <c r="F1082" s="19" t="e">
        <f t="shared" si="2674"/>
        <v>#N/A</v>
      </c>
      <c r="G1082" s="19" t="e">
        <f t="shared" si="2674"/>
        <v>#N/A</v>
      </c>
      <c r="H1082" s="19" t="e">
        <f t="shared" si="2674"/>
        <v>#N/A</v>
      </c>
      <c r="I1082" s="19" t="e">
        <f t="shared" si="2674"/>
        <v>#N/A</v>
      </c>
      <c r="J1082" s="19" t="e">
        <f t="shared" si="2674"/>
        <v>#N/A</v>
      </c>
      <c r="K1082" s="18" t="e">
        <f t="shared" si="2674"/>
        <v>#N/A</v>
      </c>
      <c r="L1082" s="18" t="e">
        <f t="shared" si="2674"/>
        <v>#N/A</v>
      </c>
      <c r="M1082" s="18" t="e">
        <f t="shared" si="2674"/>
        <v>#N/A</v>
      </c>
      <c r="N1082" s="13"/>
      <c r="O1082" s="18" t="e">
        <f>O1081</f>
        <v>#N/A</v>
      </c>
      <c r="P1082" s="18" t="e">
        <f>P1081</f>
        <v>#N/A</v>
      </c>
      <c r="Q1082" s="18" t="e">
        <f t="shared" ref="Q1082:Z1082" si="2675">Q1081</f>
        <v>#N/A</v>
      </c>
      <c r="R1082" s="19" t="e">
        <f t="shared" si="2675"/>
        <v>#N/A</v>
      </c>
      <c r="S1082" s="19" t="e">
        <f t="shared" si="2675"/>
        <v>#N/A</v>
      </c>
      <c r="T1082" s="19" t="e">
        <f t="shared" si="2675"/>
        <v>#N/A</v>
      </c>
      <c r="U1082" s="19" t="e">
        <f t="shared" si="2675"/>
        <v>#N/A</v>
      </c>
      <c r="V1082" s="19" t="e">
        <f t="shared" si="2675"/>
        <v>#N/A</v>
      </c>
      <c r="W1082" s="19" t="e">
        <f t="shared" si="2675"/>
        <v>#N/A</v>
      </c>
      <c r="X1082" s="18" t="e">
        <f t="shared" si="2675"/>
        <v>#N/A</v>
      </c>
      <c r="Y1082" s="18" t="e">
        <f t="shared" si="2675"/>
        <v>#N/A</v>
      </c>
      <c r="Z1082" s="18" t="e">
        <f t="shared" si="2675"/>
        <v>#N/A</v>
      </c>
      <c r="AA1082" s="13"/>
      <c r="AB1082" s="18" t="e">
        <f>AB1081</f>
        <v>#N/A</v>
      </c>
      <c r="AC1082" s="18" t="e">
        <f>AC1081</f>
        <v>#N/A</v>
      </c>
      <c r="AD1082" s="18" t="e">
        <f t="shared" ref="AD1082:AM1082" si="2676">AD1081</f>
        <v>#N/A</v>
      </c>
      <c r="AE1082" s="19" t="e">
        <f t="shared" si="2676"/>
        <v>#N/A</v>
      </c>
      <c r="AF1082" s="19" t="e">
        <f t="shared" si="2676"/>
        <v>#N/A</v>
      </c>
      <c r="AG1082" s="19" t="e">
        <f t="shared" si="2676"/>
        <v>#N/A</v>
      </c>
      <c r="AH1082" s="19" t="e">
        <f t="shared" si="2676"/>
        <v>#N/A</v>
      </c>
      <c r="AI1082" s="19" t="e">
        <f t="shared" si="2676"/>
        <v>#N/A</v>
      </c>
      <c r="AJ1082" s="19" t="e">
        <f t="shared" si="2676"/>
        <v>#N/A</v>
      </c>
      <c r="AK1082" s="18" t="e">
        <f t="shared" si="2676"/>
        <v>#N/A</v>
      </c>
      <c r="AL1082" s="18" t="e">
        <f t="shared" si="2676"/>
        <v>#N/A</v>
      </c>
      <c r="AM1082" s="18" t="e">
        <f t="shared" si="2676"/>
        <v>#N/A</v>
      </c>
    </row>
    <row r="1083" spans="1:39" ht="9.75" customHeight="1" x14ac:dyDescent="0.25">
      <c r="B1083" s="18" t="e">
        <f t="shared" ref="B1083:M1083" si="2677">B1082</f>
        <v>#N/A</v>
      </c>
      <c r="C1083" s="18" t="e">
        <f t="shared" si="2677"/>
        <v>#N/A</v>
      </c>
      <c r="D1083" s="18" t="e">
        <f t="shared" si="2677"/>
        <v>#N/A</v>
      </c>
      <c r="E1083" s="19" t="e">
        <f t="shared" si="2677"/>
        <v>#N/A</v>
      </c>
      <c r="F1083" s="19" t="e">
        <f t="shared" si="2677"/>
        <v>#N/A</v>
      </c>
      <c r="G1083" s="19" t="e">
        <f t="shared" si="2677"/>
        <v>#N/A</v>
      </c>
      <c r="H1083" s="19" t="e">
        <f t="shared" si="2677"/>
        <v>#N/A</v>
      </c>
      <c r="I1083" s="19" t="e">
        <f t="shared" si="2677"/>
        <v>#N/A</v>
      </c>
      <c r="J1083" s="19" t="e">
        <f t="shared" si="2677"/>
        <v>#N/A</v>
      </c>
      <c r="K1083" s="18" t="e">
        <f t="shared" si="2677"/>
        <v>#N/A</v>
      </c>
      <c r="L1083" s="18" t="e">
        <f t="shared" si="2677"/>
        <v>#N/A</v>
      </c>
      <c r="M1083" s="18" t="e">
        <f t="shared" si="2677"/>
        <v>#N/A</v>
      </c>
      <c r="O1083" s="18" t="e">
        <f t="shared" ref="O1083:Z1083" si="2678">O1082</f>
        <v>#N/A</v>
      </c>
      <c r="P1083" s="18" t="e">
        <f t="shared" si="2678"/>
        <v>#N/A</v>
      </c>
      <c r="Q1083" s="18" t="e">
        <f t="shared" si="2678"/>
        <v>#N/A</v>
      </c>
      <c r="R1083" s="19" t="e">
        <f t="shared" si="2678"/>
        <v>#N/A</v>
      </c>
      <c r="S1083" s="19" t="e">
        <f t="shared" si="2678"/>
        <v>#N/A</v>
      </c>
      <c r="T1083" s="19" t="e">
        <f t="shared" si="2678"/>
        <v>#N/A</v>
      </c>
      <c r="U1083" s="19" t="e">
        <f t="shared" si="2678"/>
        <v>#N/A</v>
      </c>
      <c r="V1083" s="19" t="e">
        <f t="shared" si="2678"/>
        <v>#N/A</v>
      </c>
      <c r="W1083" s="19" t="e">
        <f t="shared" si="2678"/>
        <v>#N/A</v>
      </c>
      <c r="X1083" s="18" t="e">
        <f t="shared" si="2678"/>
        <v>#N/A</v>
      </c>
      <c r="Y1083" s="18" t="e">
        <f t="shared" si="2678"/>
        <v>#N/A</v>
      </c>
      <c r="Z1083" s="18" t="e">
        <f t="shared" si="2678"/>
        <v>#N/A</v>
      </c>
      <c r="AB1083" s="18" t="e">
        <f t="shared" ref="AB1083:AM1083" si="2679">AB1082</f>
        <v>#N/A</v>
      </c>
      <c r="AC1083" s="18" t="e">
        <f t="shared" si="2679"/>
        <v>#N/A</v>
      </c>
      <c r="AD1083" s="18" t="e">
        <f t="shared" si="2679"/>
        <v>#N/A</v>
      </c>
      <c r="AE1083" s="19" t="e">
        <f t="shared" si="2679"/>
        <v>#N/A</v>
      </c>
      <c r="AF1083" s="19" t="e">
        <f t="shared" si="2679"/>
        <v>#N/A</v>
      </c>
      <c r="AG1083" s="19" t="e">
        <f t="shared" si="2679"/>
        <v>#N/A</v>
      </c>
      <c r="AH1083" s="19" t="e">
        <f t="shared" si="2679"/>
        <v>#N/A</v>
      </c>
      <c r="AI1083" s="19" t="e">
        <f t="shared" si="2679"/>
        <v>#N/A</v>
      </c>
      <c r="AJ1083" s="19" t="e">
        <f t="shared" si="2679"/>
        <v>#N/A</v>
      </c>
      <c r="AK1083" s="18" t="e">
        <f t="shared" si="2679"/>
        <v>#N/A</v>
      </c>
      <c r="AL1083" s="18" t="e">
        <f t="shared" si="2679"/>
        <v>#N/A</v>
      </c>
      <c r="AM1083" s="18" t="e">
        <f t="shared" si="2679"/>
        <v>#N/A</v>
      </c>
    </row>
    <row r="1084" spans="1:39" ht="9.75" customHeight="1" x14ac:dyDescent="0.25">
      <c r="B1084" s="18" t="e">
        <f t="shared" ref="B1084:M1084" si="2680">B1083</f>
        <v>#N/A</v>
      </c>
      <c r="C1084" s="19" t="e">
        <f t="shared" si="2680"/>
        <v>#N/A</v>
      </c>
      <c r="D1084" s="19" t="e">
        <f t="shared" si="2680"/>
        <v>#N/A</v>
      </c>
      <c r="E1084" s="19" t="e">
        <f t="shared" si="2680"/>
        <v>#N/A</v>
      </c>
      <c r="F1084" s="19" t="e">
        <f t="shared" si="2680"/>
        <v>#N/A</v>
      </c>
      <c r="G1084" s="19" t="e">
        <f t="shared" si="2680"/>
        <v>#N/A</v>
      </c>
      <c r="H1084" s="19" t="e">
        <f t="shared" si="2680"/>
        <v>#N/A</v>
      </c>
      <c r="I1084" s="19" t="e">
        <f t="shared" si="2680"/>
        <v>#N/A</v>
      </c>
      <c r="J1084" s="19" t="e">
        <f t="shared" si="2680"/>
        <v>#N/A</v>
      </c>
      <c r="K1084" s="19" t="e">
        <f t="shared" si="2680"/>
        <v>#N/A</v>
      </c>
      <c r="L1084" s="19" t="e">
        <f t="shared" si="2680"/>
        <v>#N/A</v>
      </c>
      <c r="M1084" s="18" t="e">
        <f t="shared" si="2680"/>
        <v>#N/A</v>
      </c>
      <c r="O1084" s="18" t="e">
        <f t="shared" ref="O1084:Z1084" si="2681">O1083</f>
        <v>#N/A</v>
      </c>
      <c r="P1084" s="19" t="e">
        <f t="shared" si="2681"/>
        <v>#N/A</v>
      </c>
      <c r="Q1084" s="19" t="e">
        <f t="shared" si="2681"/>
        <v>#N/A</v>
      </c>
      <c r="R1084" s="19" t="e">
        <f t="shared" si="2681"/>
        <v>#N/A</v>
      </c>
      <c r="S1084" s="19" t="e">
        <f t="shared" si="2681"/>
        <v>#N/A</v>
      </c>
      <c r="T1084" s="19" t="e">
        <f t="shared" si="2681"/>
        <v>#N/A</v>
      </c>
      <c r="U1084" s="19" t="e">
        <f t="shared" si="2681"/>
        <v>#N/A</v>
      </c>
      <c r="V1084" s="19" t="e">
        <f t="shared" si="2681"/>
        <v>#N/A</v>
      </c>
      <c r="W1084" s="19" t="e">
        <f t="shared" si="2681"/>
        <v>#N/A</v>
      </c>
      <c r="X1084" s="19" t="e">
        <f t="shared" si="2681"/>
        <v>#N/A</v>
      </c>
      <c r="Y1084" s="19" t="e">
        <f t="shared" si="2681"/>
        <v>#N/A</v>
      </c>
      <c r="Z1084" s="18" t="e">
        <f t="shared" si="2681"/>
        <v>#N/A</v>
      </c>
      <c r="AB1084" s="18" t="e">
        <f t="shared" ref="AB1084:AM1084" si="2682">AB1083</f>
        <v>#N/A</v>
      </c>
      <c r="AC1084" s="19" t="e">
        <f t="shared" si="2682"/>
        <v>#N/A</v>
      </c>
      <c r="AD1084" s="19" t="e">
        <f t="shared" si="2682"/>
        <v>#N/A</v>
      </c>
      <c r="AE1084" s="19" t="e">
        <f t="shared" si="2682"/>
        <v>#N/A</v>
      </c>
      <c r="AF1084" s="19" t="e">
        <f t="shared" si="2682"/>
        <v>#N/A</v>
      </c>
      <c r="AG1084" s="19" t="e">
        <f t="shared" si="2682"/>
        <v>#N/A</v>
      </c>
      <c r="AH1084" s="19" t="e">
        <f t="shared" si="2682"/>
        <v>#N/A</v>
      </c>
      <c r="AI1084" s="19" t="e">
        <f t="shared" si="2682"/>
        <v>#N/A</v>
      </c>
      <c r="AJ1084" s="19" t="e">
        <f t="shared" si="2682"/>
        <v>#N/A</v>
      </c>
      <c r="AK1084" s="19" t="e">
        <f t="shared" si="2682"/>
        <v>#N/A</v>
      </c>
      <c r="AL1084" s="19" t="e">
        <f t="shared" si="2682"/>
        <v>#N/A</v>
      </c>
      <c r="AM1084" s="18" t="e">
        <f t="shared" si="2682"/>
        <v>#N/A</v>
      </c>
    </row>
    <row r="1085" spans="1:39" ht="9.75" customHeight="1" x14ac:dyDescent="0.25">
      <c r="B1085" s="18" t="e">
        <f t="shared" ref="B1085:M1085" si="2683">B1084</f>
        <v>#N/A</v>
      </c>
      <c r="C1085" s="19" t="e">
        <f t="shared" si="2683"/>
        <v>#N/A</v>
      </c>
      <c r="D1085" s="19" t="e">
        <f t="shared" si="2683"/>
        <v>#N/A</v>
      </c>
      <c r="E1085" s="19" t="e">
        <f t="shared" si="2683"/>
        <v>#N/A</v>
      </c>
      <c r="F1085" s="19" t="e">
        <f t="shared" si="2683"/>
        <v>#N/A</v>
      </c>
      <c r="G1085" s="19" t="e">
        <f t="shared" si="2683"/>
        <v>#N/A</v>
      </c>
      <c r="H1085" s="19" t="e">
        <f t="shared" si="2683"/>
        <v>#N/A</v>
      </c>
      <c r="I1085" s="19" t="e">
        <f t="shared" si="2683"/>
        <v>#N/A</v>
      </c>
      <c r="J1085" s="19" t="e">
        <f t="shared" si="2683"/>
        <v>#N/A</v>
      </c>
      <c r="K1085" s="19" t="e">
        <f t="shared" si="2683"/>
        <v>#N/A</v>
      </c>
      <c r="L1085" s="19" t="e">
        <f t="shared" si="2683"/>
        <v>#N/A</v>
      </c>
      <c r="M1085" s="18" t="e">
        <f t="shared" si="2683"/>
        <v>#N/A</v>
      </c>
      <c r="O1085" s="18" t="e">
        <f t="shared" ref="O1085:Z1085" si="2684">O1084</f>
        <v>#N/A</v>
      </c>
      <c r="P1085" s="19" t="e">
        <f t="shared" si="2684"/>
        <v>#N/A</v>
      </c>
      <c r="Q1085" s="19" t="e">
        <f t="shared" si="2684"/>
        <v>#N/A</v>
      </c>
      <c r="R1085" s="19" t="e">
        <f t="shared" si="2684"/>
        <v>#N/A</v>
      </c>
      <c r="S1085" s="19" t="e">
        <f t="shared" si="2684"/>
        <v>#N/A</v>
      </c>
      <c r="T1085" s="19" t="e">
        <f t="shared" si="2684"/>
        <v>#N/A</v>
      </c>
      <c r="U1085" s="19" t="e">
        <f t="shared" si="2684"/>
        <v>#N/A</v>
      </c>
      <c r="V1085" s="19" t="e">
        <f t="shared" si="2684"/>
        <v>#N/A</v>
      </c>
      <c r="W1085" s="19" t="e">
        <f t="shared" si="2684"/>
        <v>#N/A</v>
      </c>
      <c r="X1085" s="19" t="e">
        <f t="shared" si="2684"/>
        <v>#N/A</v>
      </c>
      <c r="Y1085" s="19" t="e">
        <f t="shared" si="2684"/>
        <v>#N/A</v>
      </c>
      <c r="Z1085" s="18" t="e">
        <f t="shared" si="2684"/>
        <v>#N/A</v>
      </c>
      <c r="AB1085" s="18" t="e">
        <f t="shared" ref="AB1085:AM1085" si="2685">AB1084</f>
        <v>#N/A</v>
      </c>
      <c r="AC1085" s="19" t="e">
        <f t="shared" si="2685"/>
        <v>#N/A</v>
      </c>
      <c r="AD1085" s="19" t="e">
        <f t="shared" si="2685"/>
        <v>#N/A</v>
      </c>
      <c r="AE1085" s="19" t="e">
        <f t="shared" si="2685"/>
        <v>#N/A</v>
      </c>
      <c r="AF1085" s="19" t="e">
        <f t="shared" si="2685"/>
        <v>#N/A</v>
      </c>
      <c r="AG1085" s="19" t="e">
        <f t="shared" si="2685"/>
        <v>#N/A</v>
      </c>
      <c r="AH1085" s="19" t="e">
        <f t="shared" si="2685"/>
        <v>#N/A</v>
      </c>
      <c r="AI1085" s="19" t="e">
        <f t="shared" si="2685"/>
        <v>#N/A</v>
      </c>
      <c r="AJ1085" s="19" t="e">
        <f t="shared" si="2685"/>
        <v>#N/A</v>
      </c>
      <c r="AK1085" s="19" t="e">
        <f t="shared" si="2685"/>
        <v>#N/A</v>
      </c>
      <c r="AL1085" s="19" t="e">
        <f t="shared" si="2685"/>
        <v>#N/A</v>
      </c>
      <c r="AM1085" s="18" t="e">
        <f t="shared" si="2685"/>
        <v>#N/A</v>
      </c>
    </row>
    <row r="1086" spans="1:39" ht="9.75" customHeight="1" x14ac:dyDescent="0.25">
      <c r="B1086" s="18" t="e">
        <f t="shared" ref="B1086:M1086" si="2686">B1085</f>
        <v>#N/A</v>
      </c>
      <c r="C1086" s="19" t="e">
        <f t="shared" si="2686"/>
        <v>#N/A</v>
      </c>
      <c r="D1086" s="19" t="e">
        <f t="shared" si="2686"/>
        <v>#N/A</v>
      </c>
      <c r="E1086" s="19" t="e">
        <f t="shared" si="2686"/>
        <v>#N/A</v>
      </c>
      <c r="F1086" s="19" t="e">
        <f t="shared" si="2686"/>
        <v>#N/A</v>
      </c>
      <c r="G1086" s="19" t="e">
        <f t="shared" si="2686"/>
        <v>#N/A</v>
      </c>
      <c r="H1086" s="19" t="e">
        <f t="shared" si="2686"/>
        <v>#N/A</v>
      </c>
      <c r="I1086" s="19" t="e">
        <f t="shared" si="2686"/>
        <v>#N/A</v>
      </c>
      <c r="J1086" s="19" t="e">
        <f t="shared" si="2686"/>
        <v>#N/A</v>
      </c>
      <c r="K1086" s="19" t="e">
        <f t="shared" si="2686"/>
        <v>#N/A</v>
      </c>
      <c r="L1086" s="19" t="e">
        <f t="shared" si="2686"/>
        <v>#N/A</v>
      </c>
      <c r="M1086" s="18" t="e">
        <f t="shared" si="2686"/>
        <v>#N/A</v>
      </c>
      <c r="O1086" s="18" t="e">
        <f t="shared" ref="O1086:Z1086" si="2687">O1085</f>
        <v>#N/A</v>
      </c>
      <c r="P1086" s="19" t="e">
        <f t="shared" si="2687"/>
        <v>#N/A</v>
      </c>
      <c r="Q1086" s="19" t="e">
        <f t="shared" si="2687"/>
        <v>#N/A</v>
      </c>
      <c r="R1086" s="19" t="e">
        <f t="shared" si="2687"/>
        <v>#N/A</v>
      </c>
      <c r="S1086" s="19" t="e">
        <f t="shared" si="2687"/>
        <v>#N/A</v>
      </c>
      <c r="T1086" s="19" t="e">
        <f t="shared" si="2687"/>
        <v>#N/A</v>
      </c>
      <c r="U1086" s="19" t="e">
        <f t="shared" si="2687"/>
        <v>#N/A</v>
      </c>
      <c r="V1086" s="19" t="e">
        <f t="shared" si="2687"/>
        <v>#N/A</v>
      </c>
      <c r="W1086" s="19" t="e">
        <f t="shared" si="2687"/>
        <v>#N/A</v>
      </c>
      <c r="X1086" s="19" t="e">
        <f t="shared" si="2687"/>
        <v>#N/A</v>
      </c>
      <c r="Y1086" s="19" t="e">
        <f t="shared" si="2687"/>
        <v>#N/A</v>
      </c>
      <c r="Z1086" s="18" t="e">
        <f t="shared" si="2687"/>
        <v>#N/A</v>
      </c>
      <c r="AB1086" s="18" t="e">
        <f t="shared" ref="AB1086:AM1086" si="2688">AB1085</f>
        <v>#N/A</v>
      </c>
      <c r="AC1086" s="19" t="e">
        <f t="shared" si="2688"/>
        <v>#N/A</v>
      </c>
      <c r="AD1086" s="19" t="e">
        <f t="shared" si="2688"/>
        <v>#N/A</v>
      </c>
      <c r="AE1086" s="19" t="e">
        <f t="shared" si="2688"/>
        <v>#N/A</v>
      </c>
      <c r="AF1086" s="19" t="e">
        <f t="shared" si="2688"/>
        <v>#N/A</v>
      </c>
      <c r="AG1086" s="19" t="e">
        <f t="shared" si="2688"/>
        <v>#N/A</v>
      </c>
      <c r="AH1086" s="19" t="e">
        <f t="shared" si="2688"/>
        <v>#N/A</v>
      </c>
      <c r="AI1086" s="19" t="e">
        <f t="shared" si="2688"/>
        <v>#N/A</v>
      </c>
      <c r="AJ1086" s="19" t="e">
        <f t="shared" si="2688"/>
        <v>#N/A</v>
      </c>
      <c r="AK1086" s="19" t="e">
        <f t="shared" si="2688"/>
        <v>#N/A</v>
      </c>
      <c r="AL1086" s="19" t="e">
        <f t="shared" si="2688"/>
        <v>#N/A</v>
      </c>
      <c r="AM1086" s="18" t="e">
        <f t="shared" si="2688"/>
        <v>#N/A</v>
      </c>
    </row>
    <row r="1087" spans="1:39" ht="9.75" customHeight="1" x14ac:dyDescent="0.25">
      <c r="B1087" s="18" t="e">
        <f t="shared" ref="B1087:M1087" si="2689">B1086</f>
        <v>#N/A</v>
      </c>
      <c r="C1087" s="19" t="e">
        <f t="shared" si="2689"/>
        <v>#N/A</v>
      </c>
      <c r="D1087" s="19" t="e">
        <f t="shared" si="2689"/>
        <v>#N/A</v>
      </c>
      <c r="E1087" s="19" t="e">
        <f t="shared" si="2689"/>
        <v>#N/A</v>
      </c>
      <c r="F1087" s="19" t="e">
        <f t="shared" si="2689"/>
        <v>#N/A</v>
      </c>
      <c r="G1087" s="19" t="e">
        <f t="shared" si="2689"/>
        <v>#N/A</v>
      </c>
      <c r="H1087" s="19" t="e">
        <f t="shared" si="2689"/>
        <v>#N/A</v>
      </c>
      <c r="I1087" s="19" t="e">
        <f t="shared" si="2689"/>
        <v>#N/A</v>
      </c>
      <c r="J1087" s="19" t="e">
        <f t="shared" si="2689"/>
        <v>#N/A</v>
      </c>
      <c r="K1087" s="19" t="e">
        <f t="shared" si="2689"/>
        <v>#N/A</v>
      </c>
      <c r="L1087" s="19" t="e">
        <f t="shared" si="2689"/>
        <v>#N/A</v>
      </c>
      <c r="M1087" s="18" t="e">
        <f t="shared" si="2689"/>
        <v>#N/A</v>
      </c>
      <c r="O1087" s="18" t="e">
        <f t="shared" ref="O1087:Z1087" si="2690">O1086</f>
        <v>#N/A</v>
      </c>
      <c r="P1087" s="19" t="e">
        <f t="shared" si="2690"/>
        <v>#N/A</v>
      </c>
      <c r="Q1087" s="19" t="e">
        <f t="shared" si="2690"/>
        <v>#N/A</v>
      </c>
      <c r="R1087" s="19" t="e">
        <f t="shared" si="2690"/>
        <v>#N/A</v>
      </c>
      <c r="S1087" s="19" t="e">
        <f t="shared" si="2690"/>
        <v>#N/A</v>
      </c>
      <c r="T1087" s="19" t="e">
        <f t="shared" si="2690"/>
        <v>#N/A</v>
      </c>
      <c r="U1087" s="19" t="e">
        <f t="shared" si="2690"/>
        <v>#N/A</v>
      </c>
      <c r="V1087" s="19" t="e">
        <f t="shared" si="2690"/>
        <v>#N/A</v>
      </c>
      <c r="W1087" s="19" t="e">
        <f t="shared" si="2690"/>
        <v>#N/A</v>
      </c>
      <c r="X1087" s="19" t="e">
        <f t="shared" si="2690"/>
        <v>#N/A</v>
      </c>
      <c r="Y1087" s="19" t="e">
        <f t="shared" si="2690"/>
        <v>#N/A</v>
      </c>
      <c r="Z1087" s="18" t="e">
        <f t="shared" si="2690"/>
        <v>#N/A</v>
      </c>
      <c r="AB1087" s="18" t="e">
        <f t="shared" ref="AB1087:AM1087" si="2691">AB1086</f>
        <v>#N/A</v>
      </c>
      <c r="AC1087" s="19" t="e">
        <f t="shared" si="2691"/>
        <v>#N/A</v>
      </c>
      <c r="AD1087" s="19" t="e">
        <f t="shared" si="2691"/>
        <v>#N/A</v>
      </c>
      <c r="AE1087" s="19" t="e">
        <f t="shared" si="2691"/>
        <v>#N/A</v>
      </c>
      <c r="AF1087" s="19" t="e">
        <f t="shared" si="2691"/>
        <v>#N/A</v>
      </c>
      <c r="AG1087" s="19" t="e">
        <f t="shared" si="2691"/>
        <v>#N/A</v>
      </c>
      <c r="AH1087" s="19" t="e">
        <f t="shared" si="2691"/>
        <v>#N/A</v>
      </c>
      <c r="AI1087" s="19" t="e">
        <f t="shared" si="2691"/>
        <v>#N/A</v>
      </c>
      <c r="AJ1087" s="19" t="e">
        <f t="shared" si="2691"/>
        <v>#N/A</v>
      </c>
      <c r="AK1087" s="19" t="e">
        <f t="shared" si="2691"/>
        <v>#N/A</v>
      </c>
      <c r="AL1087" s="19" t="e">
        <f t="shared" si="2691"/>
        <v>#N/A</v>
      </c>
      <c r="AM1087" s="18" t="e">
        <f t="shared" si="2691"/>
        <v>#N/A</v>
      </c>
    </row>
    <row r="1088" spans="1:39" ht="9.75" customHeight="1" x14ac:dyDescent="0.25">
      <c r="B1088" s="18" t="e">
        <f t="shared" ref="B1088:M1088" si="2692">B1087</f>
        <v>#N/A</v>
      </c>
      <c r="C1088" s="19" t="e">
        <f t="shared" si="2692"/>
        <v>#N/A</v>
      </c>
      <c r="D1088" s="19" t="e">
        <f t="shared" si="2692"/>
        <v>#N/A</v>
      </c>
      <c r="E1088" s="19" t="e">
        <f t="shared" si="2692"/>
        <v>#N/A</v>
      </c>
      <c r="F1088" s="19" t="e">
        <f t="shared" si="2692"/>
        <v>#N/A</v>
      </c>
      <c r="G1088" s="19" t="e">
        <f t="shared" si="2692"/>
        <v>#N/A</v>
      </c>
      <c r="H1088" s="19" t="e">
        <f t="shared" si="2692"/>
        <v>#N/A</v>
      </c>
      <c r="I1088" s="19" t="e">
        <f t="shared" si="2692"/>
        <v>#N/A</v>
      </c>
      <c r="J1088" s="19" t="e">
        <f t="shared" si="2692"/>
        <v>#N/A</v>
      </c>
      <c r="K1088" s="19" t="e">
        <f t="shared" si="2692"/>
        <v>#N/A</v>
      </c>
      <c r="L1088" s="19" t="e">
        <f t="shared" si="2692"/>
        <v>#N/A</v>
      </c>
      <c r="M1088" s="18" t="e">
        <f t="shared" si="2692"/>
        <v>#N/A</v>
      </c>
      <c r="O1088" s="18" t="e">
        <f t="shared" ref="O1088:Z1088" si="2693">O1087</f>
        <v>#N/A</v>
      </c>
      <c r="P1088" s="19" t="e">
        <f t="shared" si="2693"/>
        <v>#N/A</v>
      </c>
      <c r="Q1088" s="19" t="e">
        <f t="shared" si="2693"/>
        <v>#N/A</v>
      </c>
      <c r="R1088" s="19" t="e">
        <f t="shared" si="2693"/>
        <v>#N/A</v>
      </c>
      <c r="S1088" s="19" t="e">
        <f t="shared" si="2693"/>
        <v>#N/A</v>
      </c>
      <c r="T1088" s="19" t="e">
        <f t="shared" si="2693"/>
        <v>#N/A</v>
      </c>
      <c r="U1088" s="19" t="e">
        <f t="shared" si="2693"/>
        <v>#N/A</v>
      </c>
      <c r="V1088" s="19" t="e">
        <f t="shared" si="2693"/>
        <v>#N/A</v>
      </c>
      <c r="W1088" s="19" t="e">
        <f t="shared" si="2693"/>
        <v>#N/A</v>
      </c>
      <c r="X1088" s="19" t="e">
        <f t="shared" si="2693"/>
        <v>#N/A</v>
      </c>
      <c r="Y1088" s="19" t="e">
        <f t="shared" si="2693"/>
        <v>#N/A</v>
      </c>
      <c r="Z1088" s="18" t="e">
        <f t="shared" si="2693"/>
        <v>#N/A</v>
      </c>
      <c r="AB1088" s="18" t="e">
        <f t="shared" ref="AB1088:AM1088" si="2694">AB1087</f>
        <v>#N/A</v>
      </c>
      <c r="AC1088" s="19" t="e">
        <f t="shared" si="2694"/>
        <v>#N/A</v>
      </c>
      <c r="AD1088" s="19" t="e">
        <f t="shared" si="2694"/>
        <v>#N/A</v>
      </c>
      <c r="AE1088" s="19" t="e">
        <f t="shared" si="2694"/>
        <v>#N/A</v>
      </c>
      <c r="AF1088" s="19" t="e">
        <f t="shared" si="2694"/>
        <v>#N/A</v>
      </c>
      <c r="AG1088" s="19" t="e">
        <f t="shared" si="2694"/>
        <v>#N/A</v>
      </c>
      <c r="AH1088" s="19" t="e">
        <f t="shared" si="2694"/>
        <v>#N/A</v>
      </c>
      <c r="AI1088" s="19" t="e">
        <f t="shared" si="2694"/>
        <v>#N/A</v>
      </c>
      <c r="AJ1088" s="19" t="e">
        <f t="shared" si="2694"/>
        <v>#N/A</v>
      </c>
      <c r="AK1088" s="19" t="e">
        <f t="shared" si="2694"/>
        <v>#N/A</v>
      </c>
      <c r="AL1088" s="19" t="e">
        <f t="shared" si="2694"/>
        <v>#N/A</v>
      </c>
      <c r="AM1088" s="18" t="e">
        <f t="shared" si="2694"/>
        <v>#N/A</v>
      </c>
    </row>
    <row r="1089" spans="2:39" ht="9.75" customHeight="1" x14ac:dyDescent="0.25">
      <c r="B1089" s="18" t="e">
        <f t="shared" ref="B1089:M1089" si="2695">B1088</f>
        <v>#N/A</v>
      </c>
      <c r="C1089" s="19" t="e">
        <f t="shared" si="2695"/>
        <v>#N/A</v>
      </c>
      <c r="D1089" s="19" t="e">
        <f t="shared" si="2695"/>
        <v>#N/A</v>
      </c>
      <c r="E1089" s="19" t="e">
        <f t="shared" si="2695"/>
        <v>#N/A</v>
      </c>
      <c r="F1089" s="19" t="e">
        <f t="shared" si="2695"/>
        <v>#N/A</v>
      </c>
      <c r="G1089" s="19" t="e">
        <f t="shared" si="2695"/>
        <v>#N/A</v>
      </c>
      <c r="H1089" s="19" t="e">
        <f t="shared" si="2695"/>
        <v>#N/A</v>
      </c>
      <c r="I1089" s="19" t="e">
        <f t="shared" si="2695"/>
        <v>#N/A</v>
      </c>
      <c r="J1089" s="19" t="e">
        <f t="shared" si="2695"/>
        <v>#N/A</v>
      </c>
      <c r="K1089" s="19" t="e">
        <f t="shared" si="2695"/>
        <v>#N/A</v>
      </c>
      <c r="L1089" s="19" t="e">
        <f t="shared" si="2695"/>
        <v>#N/A</v>
      </c>
      <c r="M1089" s="18" t="e">
        <f t="shared" si="2695"/>
        <v>#N/A</v>
      </c>
      <c r="O1089" s="18" t="e">
        <f t="shared" ref="O1089:Z1089" si="2696">O1088</f>
        <v>#N/A</v>
      </c>
      <c r="P1089" s="19" t="e">
        <f t="shared" si="2696"/>
        <v>#N/A</v>
      </c>
      <c r="Q1089" s="19" t="e">
        <f t="shared" si="2696"/>
        <v>#N/A</v>
      </c>
      <c r="R1089" s="19" t="e">
        <f t="shared" si="2696"/>
        <v>#N/A</v>
      </c>
      <c r="S1089" s="19" t="e">
        <f t="shared" si="2696"/>
        <v>#N/A</v>
      </c>
      <c r="T1089" s="19" t="e">
        <f t="shared" si="2696"/>
        <v>#N/A</v>
      </c>
      <c r="U1089" s="19" t="e">
        <f t="shared" si="2696"/>
        <v>#N/A</v>
      </c>
      <c r="V1089" s="19" t="e">
        <f t="shared" si="2696"/>
        <v>#N/A</v>
      </c>
      <c r="W1089" s="19" t="e">
        <f t="shared" si="2696"/>
        <v>#N/A</v>
      </c>
      <c r="X1089" s="19" t="e">
        <f t="shared" si="2696"/>
        <v>#N/A</v>
      </c>
      <c r="Y1089" s="19" t="e">
        <f t="shared" si="2696"/>
        <v>#N/A</v>
      </c>
      <c r="Z1089" s="18" t="e">
        <f t="shared" si="2696"/>
        <v>#N/A</v>
      </c>
      <c r="AB1089" s="18" t="e">
        <f t="shared" ref="AB1089:AM1089" si="2697">AB1088</f>
        <v>#N/A</v>
      </c>
      <c r="AC1089" s="19" t="e">
        <f t="shared" si="2697"/>
        <v>#N/A</v>
      </c>
      <c r="AD1089" s="19" t="e">
        <f t="shared" si="2697"/>
        <v>#N/A</v>
      </c>
      <c r="AE1089" s="19" t="e">
        <f t="shared" si="2697"/>
        <v>#N/A</v>
      </c>
      <c r="AF1089" s="19" t="e">
        <f t="shared" si="2697"/>
        <v>#N/A</v>
      </c>
      <c r="AG1089" s="19" t="e">
        <f t="shared" si="2697"/>
        <v>#N/A</v>
      </c>
      <c r="AH1089" s="19" t="e">
        <f t="shared" si="2697"/>
        <v>#N/A</v>
      </c>
      <c r="AI1089" s="19" t="e">
        <f t="shared" si="2697"/>
        <v>#N/A</v>
      </c>
      <c r="AJ1089" s="19" t="e">
        <f t="shared" si="2697"/>
        <v>#N/A</v>
      </c>
      <c r="AK1089" s="19" t="e">
        <f t="shared" si="2697"/>
        <v>#N/A</v>
      </c>
      <c r="AL1089" s="19" t="e">
        <f t="shared" si="2697"/>
        <v>#N/A</v>
      </c>
      <c r="AM1089" s="18" t="e">
        <f t="shared" si="2697"/>
        <v>#N/A</v>
      </c>
    </row>
    <row r="1090" spans="2:39" ht="9.75" customHeight="1" x14ac:dyDescent="0.25">
      <c r="B1090" s="18" t="e">
        <f t="shared" ref="B1090:M1090" si="2698">B1089</f>
        <v>#N/A</v>
      </c>
      <c r="C1090" s="19" t="e">
        <f t="shared" si="2698"/>
        <v>#N/A</v>
      </c>
      <c r="D1090" s="19" t="e">
        <f t="shared" si="2698"/>
        <v>#N/A</v>
      </c>
      <c r="E1090" s="19" t="e">
        <f t="shared" si="2698"/>
        <v>#N/A</v>
      </c>
      <c r="F1090" s="19" t="e">
        <f t="shared" si="2698"/>
        <v>#N/A</v>
      </c>
      <c r="G1090" s="19" t="e">
        <f t="shared" si="2698"/>
        <v>#N/A</v>
      </c>
      <c r="H1090" s="19" t="e">
        <f t="shared" si="2698"/>
        <v>#N/A</v>
      </c>
      <c r="I1090" s="19" t="e">
        <f t="shared" si="2698"/>
        <v>#N/A</v>
      </c>
      <c r="J1090" s="19" t="e">
        <f t="shared" si="2698"/>
        <v>#N/A</v>
      </c>
      <c r="K1090" s="19" t="e">
        <f t="shared" si="2698"/>
        <v>#N/A</v>
      </c>
      <c r="L1090" s="19" t="e">
        <f t="shared" si="2698"/>
        <v>#N/A</v>
      </c>
      <c r="M1090" s="18" t="e">
        <f t="shared" si="2698"/>
        <v>#N/A</v>
      </c>
      <c r="O1090" s="18" t="e">
        <f t="shared" ref="O1090:Z1090" si="2699">O1089</f>
        <v>#N/A</v>
      </c>
      <c r="P1090" s="19" t="e">
        <f t="shared" si="2699"/>
        <v>#N/A</v>
      </c>
      <c r="Q1090" s="19" t="e">
        <f t="shared" si="2699"/>
        <v>#N/A</v>
      </c>
      <c r="R1090" s="19" t="e">
        <f t="shared" si="2699"/>
        <v>#N/A</v>
      </c>
      <c r="S1090" s="19" t="e">
        <f t="shared" si="2699"/>
        <v>#N/A</v>
      </c>
      <c r="T1090" s="19" t="e">
        <f t="shared" si="2699"/>
        <v>#N/A</v>
      </c>
      <c r="U1090" s="19" t="e">
        <f t="shared" si="2699"/>
        <v>#N/A</v>
      </c>
      <c r="V1090" s="19" t="e">
        <f t="shared" si="2699"/>
        <v>#N/A</v>
      </c>
      <c r="W1090" s="19" t="e">
        <f t="shared" si="2699"/>
        <v>#N/A</v>
      </c>
      <c r="X1090" s="19" t="e">
        <f t="shared" si="2699"/>
        <v>#N/A</v>
      </c>
      <c r="Y1090" s="19" t="e">
        <f t="shared" si="2699"/>
        <v>#N/A</v>
      </c>
      <c r="Z1090" s="18" t="e">
        <f t="shared" si="2699"/>
        <v>#N/A</v>
      </c>
      <c r="AB1090" s="18" t="e">
        <f t="shared" ref="AB1090:AM1090" si="2700">AB1089</f>
        <v>#N/A</v>
      </c>
      <c r="AC1090" s="19" t="e">
        <f t="shared" si="2700"/>
        <v>#N/A</v>
      </c>
      <c r="AD1090" s="19" t="e">
        <f t="shared" si="2700"/>
        <v>#N/A</v>
      </c>
      <c r="AE1090" s="19" t="e">
        <f t="shared" si="2700"/>
        <v>#N/A</v>
      </c>
      <c r="AF1090" s="19" t="e">
        <f t="shared" si="2700"/>
        <v>#N/A</v>
      </c>
      <c r="AG1090" s="19" t="e">
        <f t="shared" si="2700"/>
        <v>#N/A</v>
      </c>
      <c r="AH1090" s="19" t="e">
        <f t="shared" si="2700"/>
        <v>#N/A</v>
      </c>
      <c r="AI1090" s="19" t="e">
        <f t="shared" si="2700"/>
        <v>#N/A</v>
      </c>
      <c r="AJ1090" s="19" t="e">
        <f t="shared" si="2700"/>
        <v>#N/A</v>
      </c>
      <c r="AK1090" s="19" t="e">
        <f t="shared" si="2700"/>
        <v>#N/A</v>
      </c>
      <c r="AL1090" s="19" t="e">
        <f t="shared" si="2700"/>
        <v>#N/A</v>
      </c>
      <c r="AM1090" s="18" t="e">
        <f t="shared" si="2700"/>
        <v>#N/A</v>
      </c>
    </row>
    <row r="1091" spans="2:39" ht="9.75" customHeight="1" thickBot="1" x14ac:dyDescent="0.3">
      <c r="B1091" s="18" t="e">
        <f t="shared" ref="B1091:M1091" si="2701">B1090</f>
        <v>#N/A</v>
      </c>
      <c r="C1091" s="18" t="e">
        <f t="shared" si="2701"/>
        <v>#N/A</v>
      </c>
      <c r="D1091" s="18" t="e">
        <f t="shared" si="2701"/>
        <v>#N/A</v>
      </c>
      <c r="E1091" s="18" t="e">
        <f t="shared" si="2701"/>
        <v>#N/A</v>
      </c>
      <c r="F1091" s="18" t="e">
        <f t="shared" si="2701"/>
        <v>#N/A</v>
      </c>
      <c r="G1091" s="18" t="e">
        <f t="shared" si="2701"/>
        <v>#N/A</v>
      </c>
      <c r="H1091" s="18" t="e">
        <f t="shared" si="2701"/>
        <v>#N/A</v>
      </c>
      <c r="I1091" s="18" t="e">
        <f t="shared" si="2701"/>
        <v>#N/A</v>
      </c>
      <c r="J1091" s="18" t="e">
        <f t="shared" si="2701"/>
        <v>#N/A</v>
      </c>
      <c r="K1091" s="18" t="e">
        <f t="shared" si="2701"/>
        <v>#N/A</v>
      </c>
      <c r="L1091" s="18" t="e">
        <f t="shared" si="2701"/>
        <v>#N/A</v>
      </c>
      <c r="M1091" s="18" t="e">
        <f t="shared" si="2701"/>
        <v>#N/A</v>
      </c>
      <c r="O1091" s="18" t="e">
        <f t="shared" ref="O1091:Z1091" si="2702">O1090</f>
        <v>#N/A</v>
      </c>
      <c r="P1091" s="18" t="e">
        <f t="shared" si="2702"/>
        <v>#N/A</v>
      </c>
      <c r="Q1091" s="18" t="e">
        <f t="shared" si="2702"/>
        <v>#N/A</v>
      </c>
      <c r="R1091" s="18" t="e">
        <f t="shared" si="2702"/>
        <v>#N/A</v>
      </c>
      <c r="S1091" s="18" t="e">
        <f t="shared" si="2702"/>
        <v>#N/A</v>
      </c>
      <c r="T1091" s="18" t="e">
        <f t="shared" si="2702"/>
        <v>#N/A</v>
      </c>
      <c r="U1091" s="18" t="e">
        <f t="shared" si="2702"/>
        <v>#N/A</v>
      </c>
      <c r="V1091" s="18" t="e">
        <f t="shared" si="2702"/>
        <v>#N/A</v>
      </c>
      <c r="W1091" s="18" t="e">
        <f t="shared" si="2702"/>
        <v>#N/A</v>
      </c>
      <c r="X1091" s="18" t="e">
        <f t="shared" si="2702"/>
        <v>#N/A</v>
      </c>
      <c r="Y1091" s="18" t="e">
        <f t="shared" si="2702"/>
        <v>#N/A</v>
      </c>
      <c r="Z1091" s="18" t="e">
        <f t="shared" si="2702"/>
        <v>#N/A</v>
      </c>
      <c r="AB1091" s="18" t="e">
        <f t="shared" ref="AB1091:AM1091" si="2703">AB1090</f>
        <v>#N/A</v>
      </c>
      <c r="AC1091" s="18" t="e">
        <f t="shared" si="2703"/>
        <v>#N/A</v>
      </c>
      <c r="AD1091" s="18" t="e">
        <f t="shared" si="2703"/>
        <v>#N/A</v>
      </c>
      <c r="AE1091" s="18" t="e">
        <f t="shared" si="2703"/>
        <v>#N/A</v>
      </c>
      <c r="AF1091" s="18" t="e">
        <f t="shared" si="2703"/>
        <v>#N/A</v>
      </c>
      <c r="AG1091" s="18" t="e">
        <f t="shared" si="2703"/>
        <v>#N/A</v>
      </c>
      <c r="AH1091" s="18" t="e">
        <f t="shared" si="2703"/>
        <v>#N/A</v>
      </c>
      <c r="AI1091" s="18" t="e">
        <f t="shared" si="2703"/>
        <v>#N/A</v>
      </c>
      <c r="AJ1091" s="18" t="e">
        <f t="shared" si="2703"/>
        <v>#N/A</v>
      </c>
      <c r="AK1091" s="18" t="e">
        <f t="shared" si="2703"/>
        <v>#N/A</v>
      </c>
      <c r="AL1091" s="18" t="e">
        <f t="shared" si="2703"/>
        <v>#N/A</v>
      </c>
      <c r="AM1091" s="18" t="e">
        <f t="shared" si="2703"/>
        <v>#N/A</v>
      </c>
    </row>
    <row r="1092" spans="2:39" ht="9.75" customHeight="1" thickTop="1" x14ac:dyDescent="0.25">
      <c r="B1092" s="18" t="e">
        <f t="shared" ref="B1092:M1092" si="2704">B1091</f>
        <v>#N/A</v>
      </c>
      <c r="C1092" s="20" t="e">
        <f t="shared" si="2704"/>
        <v>#N/A</v>
      </c>
      <c r="D1092" s="21" t="e">
        <f t="shared" si="2704"/>
        <v>#N/A</v>
      </c>
      <c r="E1092" s="21" t="e">
        <f t="shared" si="2704"/>
        <v>#N/A</v>
      </c>
      <c r="F1092" s="21" t="e">
        <f t="shared" si="2704"/>
        <v>#N/A</v>
      </c>
      <c r="G1092" s="21" t="e">
        <f t="shared" si="2704"/>
        <v>#N/A</v>
      </c>
      <c r="H1092" s="21" t="e">
        <f t="shared" si="2704"/>
        <v>#N/A</v>
      </c>
      <c r="I1092" s="21" t="e">
        <f t="shared" si="2704"/>
        <v>#N/A</v>
      </c>
      <c r="J1092" s="21" t="e">
        <f t="shared" si="2704"/>
        <v>#N/A</v>
      </c>
      <c r="K1092" s="21" t="e">
        <f t="shared" si="2704"/>
        <v>#N/A</v>
      </c>
      <c r="L1092" s="22" t="e">
        <f t="shared" si="2704"/>
        <v>#N/A</v>
      </c>
      <c r="M1092" s="18" t="e">
        <f t="shared" si="2704"/>
        <v>#N/A</v>
      </c>
      <c r="O1092" s="18" t="e">
        <f t="shared" ref="O1092:Z1092" si="2705">O1091</f>
        <v>#N/A</v>
      </c>
      <c r="P1092" s="20" t="e">
        <f t="shared" si="2705"/>
        <v>#N/A</v>
      </c>
      <c r="Q1092" s="21" t="e">
        <f t="shared" si="2705"/>
        <v>#N/A</v>
      </c>
      <c r="R1092" s="21" t="e">
        <f t="shared" si="2705"/>
        <v>#N/A</v>
      </c>
      <c r="S1092" s="21" t="e">
        <f t="shared" si="2705"/>
        <v>#N/A</v>
      </c>
      <c r="T1092" s="21" t="e">
        <f t="shared" si="2705"/>
        <v>#N/A</v>
      </c>
      <c r="U1092" s="21" t="e">
        <f t="shared" si="2705"/>
        <v>#N/A</v>
      </c>
      <c r="V1092" s="21" t="e">
        <f t="shared" si="2705"/>
        <v>#N/A</v>
      </c>
      <c r="W1092" s="21" t="e">
        <f t="shared" si="2705"/>
        <v>#N/A</v>
      </c>
      <c r="X1092" s="21" t="e">
        <f t="shared" si="2705"/>
        <v>#N/A</v>
      </c>
      <c r="Y1092" s="22" t="e">
        <f t="shared" si="2705"/>
        <v>#N/A</v>
      </c>
      <c r="Z1092" s="18" t="e">
        <f t="shared" si="2705"/>
        <v>#N/A</v>
      </c>
      <c r="AB1092" s="18" t="e">
        <f t="shared" ref="AB1092:AM1092" si="2706">AB1091</f>
        <v>#N/A</v>
      </c>
      <c r="AC1092" s="20" t="e">
        <f t="shared" si="2706"/>
        <v>#N/A</v>
      </c>
      <c r="AD1092" s="21" t="e">
        <f t="shared" si="2706"/>
        <v>#N/A</v>
      </c>
      <c r="AE1092" s="21" t="e">
        <f t="shared" si="2706"/>
        <v>#N/A</v>
      </c>
      <c r="AF1092" s="21" t="e">
        <f t="shared" si="2706"/>
        <v>#N/A</v>
      </c>
      <c r="AG1092" s="21" t="e">
        <f t="shared" si="2706"/>
        <v>#N/A</v>
      </c>
      <c r="AH1092" s="21" t="e">
        <f t="shared" si="2706"/>
        <v>#N/A</v>
      </c>
      <c r="AI1092" s="21" t="e">
        <f t="shared" si="2706"/>
        <v>#N/A</v>
      </c>
      <c r="AJ1092" s="21" t="e">
        <f t="shared" si="2706"/>
        <v>#N/A</v>
      </c>
      <c r="AK1092" s="21" t="e">
        <f t="shared" si="2706"/>
        <v>#N/A</v>
      </c>
      <c r="AL1092" s="22" t="e">
        <f t="shared" si="2706"/>
        <v>#N/A</v>
      </c>
      <c r="AM1092" s="18" t="e">
        <f t="shared" si="2706"/>
        <v>#N/A</v>
      </c>
    </row>
    <row r="1093" spans="2:39" ht="9.75" customHeight="1" thickBot="1" x14ac:dyDescent="0.3">
      <c r="B1093" s="18" t="e">
        <f t="shared" ref="B1093:M1093" si="2707">B1092</f>
        <v>#N/A</v>
      </c>
      <c r="C1093" s="23" t="e">
        <f t="shared" si="2707"/>
        <v>#N/A</v>
      </c>
      <c r="D1093" s="24" t="e">
        <f t="shared" si="2707"/>
        <v>#N/A</v>
      </c>
      <c r="E1093" s="24" t="e">
        <f t="shared" si="2707"/>
        <v>#N/A</v>
      </c>
      <c r="F1093" s="24" t="e">
        <f t="shared" si="2707"/>
        <v>#N/A</v>
      </c>
      <c r="G1093" s="24" t="e">
        <f t="shared" si="2707"/>
        <v>#N/A</v>
      </c>
      <c r="H1093" s="24" t="e">
        <f t="shared" si="2707"/>
        <v>#N/A</v>
      </c>
      <c r="I1093" s="24" t="e">
        <f t="shared" si="2707"/>
        <v>#N/A</v>
      </c>
      <c r="J1093" s="24" t="e">
        <f t="shared" si="2707"/>
        <v>#N/A</v>
      </c>
      <c r="K1093" s="24" t="e">
        <f t="shared" si="2707"/>
        <v>#N/A</v>
      </c>
      <c r="L1093" s="25" t="e">
        <f t="shared" si="2707"/>
        <v>#N/A</v>
      </c>
      <c r="M1093" s="18" t="e">
        <f t="shared" si="2707"/>
        <v>#N/A</v>
      </c>
      <c r="O1093" s="18" t="e">
        <f t="shared" ref="O1093:Z1093" si="2708">O1092</f>
        <v>#N/A</v>
      </c>
      <c r="P1093" s="23" t="e">
        <f t="shared" si="2708"/>
        <v>#N/A</v>
      </c>
      <c r="Q1093" s="24" t="e">
        <f t="shared" si="2708"/>
        <v>#N/A</v>
      </c>
      <c r="R1093" s="24" t="e">
        <f t="shared" si="2708"/>
        <v>#N/A</v>
      </c>
      <c r="S1093" s="24" t="e">
        <f t="shared" si="2708"/>
        <v>#N/A</v>
      </c>
      <c r="T1093" s="24" t="e">
        <f t="shared" si="2708"/>
        <v>#N/A</v>
      </c>
      <c r="U1093" s="24" t="e">
        <f t="shared" si="2708"/>
        <v>#N/A</v>
      </c>
      <c r="V1093" s="24" t="e">
        <f t="shared" si="2708"/>
        <v>#N/A</v>
      </c>
      <c r="W1093" s="24" t="e">
        <f t="shared" si="2708"/>
        <v>#N/A</v>
      </c>
      <c r="X1093" s="24" t="e">
        <f t="shared" si="2708"/>
        <v>#N/A</v>
      </c>
      <c r="Y1093" s="25" t="e">
        <f t="shared" si="2708"/>
        <v>#N/A</v>
      </c>
      <c r="Z1093" s="18" t="e">
        <f t="shared" si="2708"/>
        <v>#N/A</v>
      </c>
      <c r="AB1093" s="18" t="e">
        <f t="shared" ref="AB1093:AM1093" si="2709">AB1092</f>
        <v>#N/A</v>
      </c>
      <c r="AC1093" s="23" t="e">
        <f t="shared" si="2709"/>
        <v>#N/A</v>
      </c>
      <c r="AD1093" s="24" t="e">
        <f t="shared" si="2709"/>
        <v>#N/A</v>
      </c>
      <c r="AE1093" s="24" t="e">
        <f t="shared" si="2709"/>
        <v>#N/A</v>
      </c>
      <c r="AF1093" s="24" t="e">
        <f t="shared" si="2709"/>
        <v>#N/A</v>
      </c>
      <c r="AG1093" s="24" t="e">
        <f t="shared" si="2709"/>
        <v>#N/A</v>
      </c>
      <c r="AH1093" s="24" t="e">
        <f t="shared" si="2709"/>
        <v>#N/A</v>
      </c>
      <c r="AI1093" s="24" t="e">
        <f t="shared" si="2709"/>
        <v>#N/A</v>
      </c>
      <c r="AJ1093" s="24" t="e">
        <f t="shared" si="2709"/>
        <v>#N/A</v>
      </c>
      <c r="AK1093" s="24" t="e">
        <f t="shared" si="2709"/>
        <v>#N/A</v>
      </c>
      <c r="AL1093" s="25" t="e">
        <f t="shared" si="2709"/>
        <v>#N/A</v>
      </c>
      <c r="AM1093" s="18" t="e">
        <f t="shared" si="2709"/>
        <v>#N/A</v>
      </c>
    </row>
    <row r="1094" spans="2:39" ht="9.75" customHeight="1" thickTop="1" thickBot="1" x14ac:dyDescent="0.3">
      <c r="B1094" s="18" t="e">
        <f t="shared" ref="B1094:M1094" si="2710">B1093</f>
        <v>#N/A</v>
      </c>
      <c r="C1094" s="18" t="e">
        <f t="shared" si="2710"/>
        <v>#N/A</v>
      </c>
      <c r="D1094" s="18" t="e">
        <f t="shared" si="2710"/>
        <v>#N/A</v>
      </c>
      <c r="E1094" s="18" t="e">
        <f t="shared" si="2710"/>
        <v>#N/A</v>
      </c>
      <c r="F1094" s="18" t="e">
        <f t="shared" si="2710"/>
        <v>#N/A</v>
      </c>
      <c r="G1094" s="18" t="e">
        <f t="shared" si="2710"/>
        <v>#N/A</v>
      </c>
      <c r="H1094" s="18" t="e">
        <f t="shared" si="2710"/>
        <v>#N/A</v>
      </c>
      <c r="I1094" s="18" t="e">
        <f t="shared" si="2710"/>
        <v>#N/A</v>
      </c>
      <c r="J1094" s="18" t="e">
        <f t="shared" si="2710"/>
        <v>#N/A</v>
      </c>
      <c r="K1094" s="18" t="e">
        <f t="shared" si="2710"/>
        <v>#N/A</v>
      </c>
      <c r="L1094" s="18" t="e">
        <f t="shared" si="2710"/>
        <v>#N/A</v>
      </c>
      <c r="M1094" s="18" t="e">
        <f t="shared" si="2710"/>
        <v>#N/A</v>
      </c>
      <c r="O1094" s="18" t="e">
        <f t="shared" ref="O1094:Z1094" si="2711">O1093</f>
        <v>#N/A</v>
      </c>
      <c r="P1094" s="18" t="e">
        <f t="shared" si="2711"/>
        <v>#N/A</v>
      </c>
      <c r="Q1094" s="18" t="e">
        <f t="shared" si="2711"/>
        <v>#N/A</v>
      </c>
      <c r="R1094" s="18" t="e">
        <f t="shared" si="2711"/>
        <v>#N/A</v>
      </c>
      <c r="S1094" s="18" t="e">
        <f t="shared" si="2711"/>
        <v>#N/A</v>
      </c>
      <c r="T1094" s="18" t="e">
        <f t="shared" si="2711"/>
        <v>#N/A</v>
      </c>
      <c r="U1094" s="18" t="e">
        <f t="shared" si="2711"/>
        <v>#N/A</v>
      </c>
      <c r="V1094" s="18" t="e">
        <f t="shared" si="2711"/>
        <v>#N/A</v>
      </c>
      <c r="W1094" s="18" t="e">
        <f t="shared" si="2711"/>
        <v>#N/A</v>
      </c>
      <c r="X1094" s="18" t="e">
        <f t="shared" si="2711"/>
        <v>#N/A</v>
      </c>
      <c r="Y1094" s="18" t="e">
        <f t="shared" si="2711"/>
        <v>#N/A</v>
      </c>
      <c r="Z1094" s="18" t="e">
        <f t="shared" si="2711"/>
        <v>#N/A</v>
      </c>
      <c r="AB1094" s="18" t="e">
        <f t="shared" ref="AB1094:AM1094" si="2712">AB1093</f>
        <v>#N/A</v>
      </c>
      <c r="AC1094" s="18" t="e">
        <f t="shared" si="2712"/>
        <v>#N/A</v>
      </c>
      <c r="AD1094" s="18" t="e">
        <f t="shared" si="2712"/>
        <v>#N/A</v>
      </c>
      <c r="AE1094" s="18" t="e">
        <f t="shared" si="2712"/>
        <v>#N/A</v>
      </c>
      <c r="AF1094" s="18" t="e">
        <f t="shared" si="2712"/>
        <v>#N/A</v>
      </c>
      <c r="AG1094" s="18" t="e">
        <f t="shared" si="2712"/>
        <v>#N/A</v>
      </c>
      <c r="AH1094" s="18" t="e">
        <f t="shared" si="2712"/>
        <v>#N/A</v>
      </c>
      <c r="AI1094" s="18" t="e">
        <f t="shared" si="2712"/>
        <v>#N/A</v>
      </c>
      <c r="AJ1094" s="18" t="e">
        <f t="shared" si="2712"/>
        <v>#N/A</v>
      </c>
      <c r="AK1094" s="18" t="e">
        <f t="shared" si="2712"/>
        <v>#N/A</v>
      </c>
      <c r="AL1094" s="18" t="e">
        <f t="shared" si="2712"/>
        <v>#N/A</v>
      </c>
      <c r="AM1094" s="18" t="e">
        <f t="shared" si="2712"/>
        <v>#N/A</v>
      </c>
    </row>
    <row r="1095" spans="2:39" ht="9.75" customHeight="1" thickTop="1" x14ac:dyDescent="0.25">
      <c r="B1095" s="18" t="e">
        <f t="shared" ref="B1095:M1095" si="2713">B1094</f>
        <v>#N/A</v>
      </c>
      <c r="C1095" s="26" t="e">
        <f t="shared" si="2713"/>
        <v>#N/A</v>
      </c>
      <c r="D1095" s="27" t="e">
        <f t="shared" si="2713"/>
        <v>#N/A</v>
      </c>
      <c r="E1095" s="27" t="e">
        <f t="shared" si="2713"/>
        <v>#N/A</v>
      </c>
      <c r="F1095" s="27" t="e">
        <f t="shared" si="2713"/>
        <v>#N/A</v>
      </c>
      <c r="G1095" s="27" t="e">
        <f t="shared" si="2713"/>
        <v>#N/A</v>
      </c>
      <c r="H1095" s="27" t="e">
        <f t="shared" si="2713"/>
        <v>#N/A</v>
      </c>
      <c r="I1095" s="27" t="e">
        <f t="shared" si="2713"/>
        <v>#N/A</v>
      </c>
      <c r="J1095" s="27" t="e">
        <f t="shared" si="2713"/>
        <v>#N/A</v>
      </c>
      <c r="K1095" s="27" t="e">
        <f t="shared" si="2713"/>
        <v>#N/A</v>
      </c>
      <c r="L1095" s="28" t="e">
        <f t="shared" si="2713"/>
        <v>#N/A</v>
      </c>
      <c r="M1095" s="18" t="e">
        <f t="shared" si="2713"/>
        <v>#N/A</v>
      </c>
      <c r="O1095" s="18" t="e">
        <f t="shared" ref="O1095:Z1095" si="2714">O1094</f>
        <v>#N/A</v>
      </c>
      <c r="P1095" s="26" t="e">
        <f t="shared" si="2714"/>
        <v>#N/A</v>
      </c>
      <c r="Q1095" s="27" t="e">
        <f t="shared" si="2714"/>
        <v>#N/A</v>
      </c>
      <c r="R1095" s="27" t="e">
        <f t="shared" si="2714"/>
        <v>#N/A</v>
      </c>
      <c r="S1095" s="27" t="e">
        <f t="shared" si="2714"/>
        <v>#N/A</v>
      </c>
      <c r="T1095" s="27" t="e">
        <f t="shared" si="2714"/>
        <v>#N/A</v>
      </c>
      <c r="U1095" s="27" t="e">
        <f t="shared" si="2714"/>
        <v>#N/A</v>
      </c>
      <c r="V1095" s="27" t="e">
        <f t="shared" si="2714"/>
        <v>#N/A</v>
      </c>
      <c r="W1095" s="27" t="e">
        <f t="shared" si="2714"/>
        <v>#N/A</v>
      </c>
      <c r="X1095" s="27" t="e">
        <f t="shared" si="2714"/>
        <v>#N/A</v>
      </c>
      <c r="Y1095" s="28" t="e">
        <f t="shared" si="2714"/>
        <v>#N/A</v>
      </c>
      <c r="Z1095" s="18" t="e">
        <f t="shared" si="2714"/>
        <v>#N/A</v>
      </c>
      <c r="AB1095" s="18" t="e">
        <f t="shared" ref="AB1095:AM1095" si="2715">AB1094</f>
        <v>#N/A</v>
      </c>
      <c r="AC1095" s="26" t="e">
        <f t="shared" si="2715"/>
        <v>#N/A</v>
      </c>
      <c r="AD1095" s="27" t="e">
        <f t="shared" si="2715"/>
        <v>#N/A</v>
      </c>
      <c r="AE1095" s="27" t="e">
        <f t="shared" si="2715"/>
        <v>#N/A</v>
      </c>
      <c r="AF1095" s="27" t="e">
        <f t="shared" si="2715"/>
        <v>#N/A</v>
      </c>
      <c r="AG1095" s="27" t="e">
        <f t="shared" si="2715"/>
        <v>#N/A</v>
      </c>
      <c r="AH1095" s="27" t="e">
        <f t="shared" si="2715"/>
        <v>#N/A</v>
      </c>
      <c r="AI1095" s="27" t="e">
        <f t="shared" si="2715"/>
        <v>#N/A</v>
      </c>
      <c r="AJ1095" s="27" t="e">
        <f t="shared" si="2715"/>
        <v>#N/A</v>
      </c>
      <c r="AK1095" s="27" t="e">
        <f t="shared" si="2715"/>
        <v>#N/A</v>
      </c>
      <c r="AL1095" s="28" t="e">
        <f t="shared" si="2715"/>
        <v>#N/A</v>
      </c>
      <c r="AM1095" s="18" t="e">
        <f t="shared" si="2715"/>
        <v>#N/A</v>
      </c>
    </row>
    <row r="1096" spans="2:39" ht="9.75" customHeight="1" x14ac:dyDescent="0.25">
      <c r="B1096" s="18" t="e">
        <f t="shared" ref="B1096:M1096" si="2716">B1095</f>
        <v>#N/A</v>
      </c>
      <c r="C1096" s="29" t="e">
        <f t="shared" si="2716"/>
        <v>#N/A</v>
      </c>
      <c r="D1096" s="30" t="e">
        <f t="shared" si="2716"/>
        <v>#N/A</v>
      </c>
      <c r="E1096" s="30" t="e">
        <f t="shared" si="2716"/>
        <v>#N/A</v>
      </c>
      <c r="F1096" s="30" t="e">
        <f t="shared" si="2716"/>
        <v>#N/A</v>
      </c>
      <c r="G1096" s="30" t="e">
        <f t="shared" si="2716"/>
        <v>#N/A</v>
      </c>
      <c r="H1096" s="30" t="e">
        <f t="shared" si="2716"/>
        <v>#N/A</v>
      </c>
      <c r="I1096" s="30" t="e">
        <f t="shared" si="2716"/>
        <v>#N/A</v>
      </c>
      <c r="J1096" s="30" t="e">
        <f t="shared" si="2716"/>
        <v>#N/A</v>
      </c>
      <c r="K1096" s="30" t="e">
        <f t="shared" si="2716"/>
        <v>#N/A</v>
      </c>
      <c r="L1096" s="31" t="e">
        <f t="shared" si="2716"/>
        <v>#N/A</v>
      </c>
      <c r="M1096" s="18" t="e">
        <f t="shared" si="2716"/>
        <v>#N/A</v>
      </c>
      <c r="O1096" s="18" t="e">
        <f t="shared" ref="O1096:Z1096" si="2717">O1095</f>
        <v>#N/A</v>
      </c>
      <c r="P1096" s="29" t="e">
        <f t="shared" si="2717"/>
        <v>#N/A</v>
      </c>
      <c r="Q1096" s="30" t="e">
        <f t="shared" si="2717"/>
        <v>#N/A</v>
      </c>
      <c r="R1096" s="30" t="e">
        <f t="shared" si="2717"/>
        <v>#N/A</v>
      </c>
      <c r="S1096" s="30" t="e">
        <f t="shared" si="2717"/>
        <v>#N/A</v>
      </c>
      <c r="T1096" s="30" t="e">
        <f t="shared" si="2717"/>
        <v>#N/A</v>
      </c>
      <c r="U1096" s="30" t="e">
        <f t="shared" si="2717"/>
        <v>#N/A</v>
      </c>
      <c r="V1096" s="30" t="e">
        <f t="shared" si="2717"/>
        <v>#N/A</v>
      </c>
      <c r="W1096" s="30" t="e">
        <f t="shared" si="2717"/>
        <v>#N/A</v>
      </c>
      <c r="X1096" s="30" t="e">
        <f t="shared" si="2717"/>
        <v>#N/A</v>
      </c>
      <c r="Y1096" s="31" t="e">
        <f t="shared" si="2717"/>
        <v>#N/A</v>
      </c>
      <c r="Z1096" s="18" t="e">
        <f t="shared" si="2717"/>
        <v>#N/A</v>
      </c>
      <c r="AB1096" s="18" t="e">
        <f t="shared" ref="AB1096:AM1096" si="2718">AB1095</f>
        <v>#N/A</v>
      </c>
      <c r="AC1096" s="29" t="e">
        <f t="shared" si="2718"/>
        <v>#N/A</v>
      </c>
      <c r="AD1096" s="30" t="e">
        <f t="shared" si="2718"/>
        <v>#N/A</v>
      </c>
      <c r="AE1096" s="30" t="e">
        <f t="shared" si="2718"/>
        <v>#N/A</v>
      </c>
      <c r="AF1096" s="30" t="e">
        <f t="shared" si="2718"/>
        <v>#N/A</v>
      </c>
      <c r="AG1096" s="30" t="e">
        <f t="shared" si="2718"/>
        <v>#N/A</v>
      </c>
      <c r="AH1096" s="30" t="e">
        <f t="shared" si="2718"/>
        <v>#N/A</v>
      </c>
      <c r="AI1096" s="30" t="e">
        <f t="shared" si="2718"/>
        <v>#N/A</v>
      </c>
      <c r="AJ1096" s="30" t="e">
        <f t="shared" si="2718"/>
        <v>#N/A</v>
      </c>
      <c r="AK1096" s="30" t="e">
        <f t="shared" si="2718"/>
        <v>#N/A</v>
      </c>
      <c r="AL1096" s="31" t="e">
        <f t="shared" si="2718"/>
        <v>#N/A</v>
      </c>
      <c r="AM1096" s="18" t="e">
        <f t="shared" si="2718"/>
        <v>#N/A</v>
      </c>
    </row>
    <row r="1097" spans="2:39" ht="9.75" customHeight="1" x14ac:dyDescent="0.25">
      <c r="B1097" s="18" t="e">
        <f t="shared" ref="B1097:M1097" si="2719">B1096</f>
        <v>#N/A</v>
      </c>
      <c r="C1097" s="29" t="e">
        <f t="shared" si="2719"/>
        <v>#N/A</v>
      </c>
      <c r="D1097" s="30" t="e">
        <f t="shared" si="2719"/>
        <v>#N/A</v>
      </c>
      <c r="E1097" s="30" t="e">
        <f t="shared" si="2719"/>
        <v>#N/A</v>
      </c>
      <c r="F1097" s="30" t="e">
        <f t="shared" si="2719"/>
        <v>#N/A</v>
      </c>
      <c r="G1097" s="30" t="e">
        <f t="shared" si="2719"/>
        <v>#N/A</v>
      </c>
      <c r="H1097" s="30" t="e">
        <f t="shared" si="2719"/>
        <v>#N/A</v>
      </c>
      <c r="I1097" s="30" t="e">
        <f t="shared" si="2719"/>
        <v>#N/A</v>
      </c>
      <c r="J1097" s="30" t="e">
        <f t="shared" si="2719"/>
        <v>#N/A</v>
      </c>
      <c r="K1097" s="30" t="e">
        <f t="shared" si="2719"/>
        <v>#N/A</v>
      </c>
      <c r="L1097" s="31" t="e">
        <f t="shared" si="2719"/>
        <v>#N/A</v>
      </c>
      <c r="M1097" s="18" t="e">
        <f t="shared" si="2719"/>
        <v>#N/A</v>
      </c>
      <c r="O1097" s="18" t="e">
        <f t="shared" ref="O1097:Z1097" si="2720">O1096</f>
        <v>#N/A</v>
      </c>
      <c r="P1097" s="29" t="e">
        <f t="shared" si="2720"/>
        <v>#N/A</v>
      </c>
      <c r="Q1097" s="30" t="e">
        <f t="shared" si="2720"/>
        <v>#N/A</v>
      </c>
      <c r="R1097" s="30" t="e">
        <f t="shared" si="2720"/>
        <v>#N/A</v>
      </c>
      <c r="S1097" s="30" t="e">
        <f t="shared" si="2720"/>
        <v>#N/A</v>
      </c>
      <c r="T1097" s="30" t="e">
        <f t="shared" si="2720"/>
        <v>#N/A</v>
      </c>
      <c r="U1097" s="30" t="e">
        <f t="shared" si="2720"/>
        <v>#N/A</v>
      </c>
      <c r="V1097" s="30" t="e">
        <f t="shared" si="2720"/>
        <v>#N/A</v>
      </c>
      <c r="W1097" s="30" t="e">
        <f t="shared" si="2720"/>
        <v>#N/A</v>
      </c>
      <c r="X1097" s="30" t="e">
        <f t="shared" si="2720"/>
        <v>#N/A</v>
      </c>
      <c r="Y1097" s="31" t="e">
        <f t="shared" si="2720"/>
        <v>#N/A</v>
      </c>
      <c r="Z1097" s="18" t="e">
        <f t="shared" si="2720"/>
        <v>#N/A</v>
      </c>
      <c r="AB1097" s="18" t="e">
        <f t="shared" ref="AB1097:AM1097" si="2721">AB1096</f>
        <v>#N/A</v>
      </c>
      <c r="AC1097" s="29" t="e">
        <f t="shared" si="2721"/>
        <v>#N/A</v>
      </c>
      <c r="AD1097" s="30" t="e">
        <f t="shared" si="2721"/>
        <v>#N/A</v>
      </c>
      <c r="AE1097" s="30" t="e">
        <f t="shared" si="2721"/>
        <v>#N/A</v>
      </c>
      <c r="AF1097" s="30" t="e">
        <f t="shared" si="2721"/>
        <v>#N/A</v>
      </c>
      <c r="AG1097" s="30" t="e">
        <f t="shared" si="2721"/>
        <v>#N/A</v>
      </c>
      <c r="AH1097" s="30" t="e">
        <f t="shared" si="2721"/>
        <v>#N/A</v>
      </c>
      <c r="AI1097" s="30" t="e">
        <f t="shared" si="2721"/>
        <v>#N/A</v>
      </c>
      <c r="AJ1097" s="30" t="e">
        <f t="shared" si="2721"/>
        <v>#N/A</v>
      </c>
      <c r="AK1097" s="30" t="e">
        <f t="shared" si="2721"/>
        <v>#N/A</v>
      </c>
      <c r="AL1097" s="31" t="e">
        <f t="shared" si="2721"/>
        <v>#N/A</v>
      </c>
      <c r="AM1097" s="18" t="e">
        <f t="shared" si="2721"/>
        <v>#N/A</v>
      </c>
    </row>
    <row r="1098" spans="2:39" ht="9.75" customHeight="1" x14ac:dyDescent="0.25">
      <c r="B1098" s="18" t="e">
        <f t="shared" ref="B1098:M1098" si="2722">B1097</f>
        <v>#N/A</v>
      </c>
      <c r="C1098" s="29" t="e">
        <f t="shared" si="2722"/>
        <v>#N/A</v>
      </c>
      <c r="D1098" s="30" t="e">
        <f t="shared" si="2722"/>
        <v>#N/A</v>
      </c>
      <c r="E1098" s="30" t="e">
        <f t="shared" si="2722"/>
        <v>#N/A</v>
      </c>
      <c r="F1098" s="30" t="e">
        <f t="shared" si="2722"/>
        <v>#N/A</v>
      </c>
      <c r="G1098" s="30" t="e">
        <f t="shared" si="2722"/>
        <v>#N/A</v>
      </c>
      <c r="H1098" s="30" t="e">
        <f t="shared" si="2722"/>
        <v>#N/A</v>
      </c>
      <c r="I1098" s="30" t="e">
        <f t="shared" si="2722"/>
        <v>#N/A</v>
      </c>
      <c r="J1098" s="30" t="e">
        <f t="shared" si="2722"/>
        <v>#N/A</v>
      </c>
      <c r="K1098" s="30" t="e">
        <f t="shared" si="2722"/>
        <v>#N/A</v>
      </c>
      <c r="L1098" s="31" t="e">
        <f t="shared" si="2722"/>
        <v>#N/A</v>
      </c>
      <c r="M1098" s="18" t="e">
        <f t="shared" si="2722"/>
        <v>#N/A</v>
      </c>
      <c r="O1098" s="18" t="e">
        <f t="shared" ref="O1098:Z1098" si="2723">O1097</f>
        <v>#N/A</v>
      </c>
      <c r="P1098" s="29" t="e">
        <f t="shared" si="2723"/>
        <v>#N/A</v>
      </c>
      <c r="Q1098" s="30" t="e">
        <f t="shared" si="2723"/>
        <v>#N/A</v>
      </c>
      <c r="R1098" s="30" t="e">
        <f t="shared" si="2723"/>
        <v>#N/A</v>
      </c>
      <c r="S1098" s="30" t="e">
        <f t="shared" si="2723"/>
        <v>#N/A</v>
      </c>
      <c r="T1098" s="30" t="e">
        <f t="shared" si="2723"/>
        <v>#N/A</v>
      </c>
      <c r="U1098" s="30" t="e">
        <f t="shared" si="2723"/>
        <v>#N/A</v>
      </c>
      <c r="V1098" s="30" t="e">
        <f t="shared" si="2723"/>
        <v>#N/A</v>
      </c>
      <c r="W1098" s="30" t="e">
        <f t="shared" si="2723"/>
        <v>#N/A</v>
      </c>
      <c r="X1098" s="30" t="e">
        <f t="shared" si="2723"/>
        <v>#N/A</v>
      </c>
      <c r="Y1098" s="31" t="e">
        <f t="shared" si="2723"/>
        <v>#N/A</v>
      </c>
      <c r="Z1098" s="18" t="e">
        <f t="shared" si="2723"/>
        <v>#N/A</v>
      </c>
      <c r="AB1098" s="18" t="e">
        <f t="shared" ref="AB1098:AM1098" si="2724">AB1097</f>
        <v>#N/A</v>
      </c>
      <c r="AC1098" s="29" t="e">
        <f t="shared" si="2724"/>
        <v>#N/A</v>
      </c>
      <c r="AD1098" s="30" t="e">
        <f t="shared" si="2724"/>
        <v>#N/A</v>
      </c>
      <c r="AE1098" s="30" t="e">
        <f t="shared" si="2724"/>
        <v>#N/A</v>
      </c>
      <c r="AF1098" s="30" t="e">
        <f t="shared" si="2724"/>
        <v>#N/A</v>
      </c>
      <c r="AG1098" s="30" t="e">
        <f t="shared" si="2724"/>
        <v>#N/A</v>
      </c>
      <c r="AH1098" s="30" t="e">
        <f t="shared" si="2724"/>
        <v>#N/A</v>
      </c>
      <c r="AI1098" s="30" t="e">
        <f t="shared" si="2724"/>
        <v>#N/A</v>
      </c>
      <c r="AJ1098" s="30" t="e">
        <f t="shared" si="2724"/>
        <v>#N/A</v>
      </c>
      <c r="AK1098" s="30" t="e">
        <f t="shared" si="2724"/>
        <v>#N/A</v>
      </c>
      <c r="AL1098" s="31" t="e">
        <f t="shared" si="2724"/>
        <v>#N/A</v>
      </c>
      <c r="AM1098" s="18" t="e">
        <f t="shared" si="2724"/>
        <v>#N/A</v>
      </c>
    </row>
    <row r="1099" spans="2:39" ht="9.75" customHeight="1" x14ac:dyDescent="0.25">
      <c r="B1099" s="18" t="e">
        <f t="shared" ref="B1099:M1099" si="2725">B1098</f>
        <v>#N/A</v>
      </c>
      <c r="C1099" s="29" t="e">
        <f t="shared" si="2725"/>
        <v>#N/A</v>
      </c>
      <c r="D1099" s="30" t="e">
        <f t="shared" si="2725"/>
        <v>#N/A</v>
      </c>
      <c r="E1099" s="30" t="e">
        <f t="shared" si="2725"/>
        <v>#N/A</v>
      </c>
      <c r="F1099" s="30" t="e">
        <f t="shared" si="2725"/>
        <v>#N/A</v>
      </c>
      <c r="G1099" s="30" t="e">
        <f t="shared" si="2725"/>
        <v>#N/A</v>
      </c>
      <c r="H1099" s="30" t="e">
        <f t="shared" si="2725"/>
        <v>#N/A</v>
      </c>
      <c r="I1099" s="30" t="e">
        <f t="shared" si="2725"/>
        <v>#N/A</v>
      </c>
      <c r="J1099" s="30" t="e">
        <f t="shared" si="2725"/>
        <v>#N/A</v>
      </c>
      <c r="K1099" s="30" t="e">
        <f t="shared" si="2725"/>
        <v>#N/A</v>
      </c>
      <c r="L1099" s="31" t="e">
        <f t="shared" si="2725"/>
        <v>#N/A</v>
      </c>
      <c r="M1099" s="18" t="e">
        <f t="shared" si="2725"/>
        <v>#N/A</v>
      </c>
      <c r="O1099" s="18" t="e">
        <f t="shared" ref="O1099:Z1099" si="2726">O1098</f>
        <v>#N/A</v>
      </c>
      <c r="P1099" s="29" t="e">
        <f t="shared" si="2726"/>
        <v>#N/A</v>
      </c>
      <c r="Q1099" s="30" t="e">
        <f t="shared" si="2726"/>
        <v>#N/A</v>
      </c>
      <c r="R1099" s="30" t="e">
        <f t="shared" si="2726"/>
        <v>#N/A</v>
      </c>
      <c r="S1099" s="30" t="e">
        <f t="shared" si="2726"/>
        <v>#N/A</v>
      </c>
      <c r="T1099" s="30" t="e">
        <f t="shared" si="2726"/>
        <v>#N/A</v>
      </c>
      <c r="U1099" s="30" t="e">
        <f t="shared" si="2726"/>
        <v>#N/A</v>
      </c>
      <c r="V1099" s="30" t="e">
        <f t="shared" si="2726"/>
        <v>#N/A</v>
      </c>
      <c r="W1099" s="30" t="e">
        <f t="shared" si="2726"/>
        <v>#N/A</v>
      </c>
      <c r="X1099" s="30" t="e">
        <f t="shared" si="2726"/>
        <v>#N/A</v>
      </c>
      <c r="Y1099" s="31" t="e">
        <f t="shared" si="2726"/>
        <v>#N/A</v>
      </c>
      <c r="Z1099" s="18" t="e">
        <f t="shared" si="2726"/>
        <v>#N/A</v>
      </c>
      <c r="AB1099" s="18" t="e">
        <f t="shared" ref="AB1099:AM1099" si="2727">AB1098</f>
        <v>#N/A</v>
      </c>
      <c r="AC1099" s="29" t="e">
        <f t="shared" si="2727"/>
        <v>#N/A</v>
      </c>
      <c r="AD1099" s="30" t="e">
        <f t="shared" si="2727"/>
        <v>#N/A</v>
      </c>
      <c r="AE1099" s="30" t="e">
        <f t="shared" si="2727"/>
        <v>#N/A</v>
      </c>
      <c r="AF1099" s="30" t="e">
        <f t="shared" si="2727"/>
        <v>#N/A</v>
      </c>
      <c r="AG1099" s="30" t="e">
        <f t="shared" si="2727"/>
        <v>#N/A</v>
      </c>
      <c r="AH1099" s="30" t="e">
        <f t="shared" si="2727"/>
        <v>#N/A</v>
      </c>
      <c r="AI1099" s="30" t="e">
        <f t="shared" si="2727"/>
        <v>#N/A</v>
      </c>
      <c r="AJ1099" s="30" t="e">
        <f t="shared" si="2727"/>
        <v>#N/A</v>
      </c>
      <c r="AK1099" s="30" t="e">
        <f t="shared" si="2727"/>
        <v>#N/A</v>
      </c>
      <c r="AL1099" s="31" t="e">
        <f t="shared" si="2727"/>
        <v>#N/A</v>
      </c>
      <c r="AM1099" s="18" t="e">
        <f t="shared" si="2727"/>
        <v>#N/A</v>
      </c>
    </row>
    <row r="1100" spans="2:39" ht="9.75" customHeight="1" x14ac:dyDescent="0.25">
      <c r="B1100" s="18" t="e">
        <f t="shared" ref="B1100:M1100" si="2728">B1099</f>
        <v>#N/A</v>
      </c>
      <c r="C1100" s="29" t="e">
        <f t="shared" si="2728"/>
        <v>#N/A</v>
      </c>
      <c r="D1100" s="30" t="e">
        <f t="shared" si="2728"/>
        <v>#N/A</v>
      </c>
      <c r="E1100" s="30" t="e">
        <f t="shared" si="2728"/>
        <v>#N/A</v>
      </c>
      <c r="F1100" s="30" t="e">
        <f t="shared" si="2728"/>
        <v>#N/A</v>
      </c>
      <c r="G1100" s="30" t="e">
        <f t="shared" si="2728"/>
        <v>#N/A</v>
      </c>
      <c r="H1100" s="30" t="e">
        <f t="shared" si="2728"/>
        <v>#N/A</v>
      </c>
      <c r="I1100" s="30" t="e">
        <f t="shared" si="2728"/>
        <v>#N/A</v>
      </c>
      <c r="J1100" s="30" t="e">
        <f t="shared" si="2728"/>
        <v>#N/A</v>
      </c>
      <c r="K1100" s="30" t="e">
        <f t="shared" si="2728"/>
        <v>#N/A</v>
      </c>
      <c r="L1100" s="31" t="e">
        <f t="shared" si="2728"/>
        <v>#N/A</v>
      </c>
      <c r="M1100" s="18" t="e">
        <f t="shared" si="2728"/>
        <v>#N/A</v>
      </c>
      <c r="O1100" s="18" t="e">
        <f t="shared" ref="O1100:Z1100" si="2729">O1099</f>
        <v>#N/A</v>
      </c>
      <c r="P1100" s="29" t="e">
        <f t="shared" si="2729"/>
        <v>#N/A</v>
      </c>
      <c r="Q1100" s="30" t="e">
        <f t="shared" si="2729"/>
        <v>#N/A</v>
      </c>
      <c r="R1100" s="30" t="e">
        <f t="shared" si="2729"/>
        <v>#N/A</v>
      </c>
      <c r="S1100" s="30" t="e">
        <f t="shared" si="2729"/>
        <v>#N/A</v>
      </c>
      <c r="T1100" s="30" t="e">
        <f t="shared" si="2729"/>
        <v>#N/A</v>
      </c>
      <c r="U1100" s="30" t="e">
        <f t="shared" si="2729"/>
        <v>#N/A</v>
      </c>
      <c r="V1100" s="30" t="e">
        <f t="shared" si="2729"/>
        <v>#N/A</v>
      </c>
      <c r="W1100" s="30" t="e">
        <f t="shared" si="2729"/>
        <v>#N/A</v>
      </c>
      <c r="X1100" s="30" t="e">
        <f t="shared" si="2729"/>
        <v>#N/A</v>
      </c>
      <c r="Y1100" s="31" t="e">
        <f t="shared" si="2729"/>
        <v>#N/A</v>
      </c>
      <c r="Z1100" s="18" t="e">
        <f t="shared" si="2729"/>
        <v>#N/A</v>
      </c>
      <c r="AB1100" s="18" t="e">
        <f t="shared" ref="AB1100:AM1100" si="2730">AB1099</f>
        <v>#N/A</v>
      </c>
      <c r="AC1100" s="29" t="e">
        <f t="shared" si="2730"/>
        <v>#N/A</v>
      </c>
      <c r="AD1100" s="30" t="e">
        <f t="shared" si="2730"/>
        <v>#N/A</v>
      </c>
      <c r="AE1100" s="30" t="e">
        <f t="shared" si="2730"/>
        <v>#N/A</v>
      </c>
      <c r="AF1100" s="30" t="e">
        <f t="shared" si="2730"/>
        <v>#N/A</v>
      </c>
      <c r="AG1100" s="30" t="e">
        <f t="shared" si="2730"/>
        <v>#N/A</v>
      </c>
      <c r="AH1100" s="30" t="e">
        <f t="shared" si="2730"/>
        <v>#N/A</v>
      </c>
      <c r="AI1100" s="30" t="e">
        <f t="shared" si="2730"/>
        <v>#N/A</v>
      </c>
      <c r="AJ1100" s="30" t="e">
        <f t="shared" si="2730"/>
        <v>#N/A</v>
      </c>
      <c r="AK1100" s="30" t="e">
        <f t="shared" si="2730"/>
        <v>#N/A</v>
      </c>
      <c r="AL1100" s="31" t="e">
        <f t="shared" si="2730"/>
        <v>#N/A</v>
      </c>
      <c r="AM1100" s="18" t="e">
        <f t="shared" si="2730"/>
        <v>#N/A</v>
      </c>
    </row>
    <row r="1101" spans="2:39" ht="9.75" customHeight="1" thickBot="1" x14ac:dyDescent="0.3">
      <c r="B1101" s="18" t="e">
        <f t="shared" ref="B1101:M1101" si="2731">B1100</f>
        <v>#N/A</v>
      </c>
      <c r="C1101" s="32" t="e">
        <f t="shared" si="2731"/>
        <v>#N/A</v>
      </c>
      <c r="D1101" s="33" t="e">
        <f t="shared" si="2731"/>
        <v>#N/A</v>
      </c>
      <c r="E1101" s="33" t="e">
        <f t="shared" si="2731"/>
        <v>#N/A</v>
      </c>
      <c r="F1101" s="33" t="e">
        <f t="shared" si="2731"/>
        <v>#N/A</v>
      </c>
      <c r="G1101" s="33" t="e">
        <f t="shared" si="2731"/>
        <v>#N/A</v>
      </c>
      <c r="H1101" s="33" t="e">
        <f t="shared" si="2731"/>
        <v>#N/A</v>
      </c>
      <c r="I1101" s="33" t="e">
        <f t="shared" si="2731"/>
        <v>#N/A</v>
      </c>
      <c r="J1101" s="33" t="e">
        <f t="shared" si="2731"/>
        <v>#N/A</v>
      </c>
      <c r="K1101" s="33" t="e">
        <f t="shared" si="2731"/>
        <v>#N/A</v>
      </c>
      <c r="L1101" s="34" t="e">
        <f t="shared" si="2731"/>
        <v>#N/A</v>
      </c>
      <c r="M1101" s="18" t="e">
        <f t="shared" si="2731"/>
        <v>#N/A</v>
      </c>
      <c r="O1101" s="18" t="e">
        <f t="shared" ref="O1101:Z1101" si="2732">O1100</f>
        <v>#N/A</v>
      </c>
      <c r="P1101" s="32" t="e">
        <f t="shared" si="2732"/>
        <v>#N/A</v>
      </c>
      <c r="Q1101" s="33" t="e">
        <f t="shared" si="2732"/>
        <v>#N/A</v>
      </c>
      <c r="R1101" s="33" t="e">
        <f t="shared" si="2732"/>
        <v>#N/A</v>
      </c>
      <c r="S1101" s="33" t="e">
        <f t="shared" si="2732"/>
        <v>#N/A</v>
      </c>
      <c r="T1101" s="33" t="e">
        <f t="shared" si="2732"/>
        <v>#N/A</v>
      </c>
      <c r="U1101" s="33" t="e">
        <f t="shared" si="2732"/>
        <v>#N/A</v>
      </c>
      <c r="V1101" s="33" t="e">
        <f t="shared" si="2732"/>
        <v>#N/A</v>
      </c>
      <c r="W1101" s="33" t="e">
        <f t="shared" si="2732"/>
        <v>#N/A</v>
      </c>
      <c r="X1101" s="33" t="e">
        <f t="shared" si="2732"/>
        <v>#N/A</v>
      </c>
      <c r="Y1101" s="34" t="e">
        <f t="shared" si="2732"/>
        <v>#N/A</v>
      </c>
      <c r="Z1101" s="18" t="e">
        <f t="shared" si="2732"/>
        <v>#N/A</v>
      </c>
      <c r="AB1101" s="18" t="e">
        <f t="shared" ref="AB1101:AM1101" si="2733">AB1100</f>
        <v>#N/A</v>
      </c>
      <c r="AC1101" s="32" t="e">
        <f t="shared" si="2733"/>
        <v>#N/A</v>
      </c>
      <c r="AD1101" s="33" t="e">
        <f t="shared" si="2733"/>
        <v>#N/A</v>
      </c>
      <c r="AE1101" s="33" t="e">
        <f t="shared" si="2733"/>
        <v>#N/A</v>
      </c>
      <c r="AF1101" s="33" t="e">
        <f t="shared" si="2733"/>
        <v>#N/A</v>
      </c>
      <c r="AG1101" s="33" t="e">
        <f t="shared" si="2733"/>
        <v>#N/A</v>
      </c>
      <c r="AH1101" s="33" t="e">
        <f t="shared" si="2733"/>
        <v>#N/A</v>
      </c>
      <c r="AI1101" s="33" t="e">
        <f t="shared" si="2733"/>
        <v>#N/A</v>
      </c>
      <c r="AJ1101" s="33" t="e">
        <f t="shared" si="2733"/>
        <v>#N/A</v>
      </c>
      <c r="AK1101" s="33" t="e">
        <f t="shared" si="2733"/>
        <v>#N/A</v>
      </c>
      <c r="AL1101" s="34" t="e">
        <f t="shared" si="2733"/>
        <v>#N/A</v>
      </c>
      <c r="AM1101" s="18" t="e">
        <f t="shared" si="2733"/>
        <v>#N/A</v>
      </c>
    </row>
    <row r="1102" spans="2:39" ht="9.75" customHeight="1" thickTop="1" x14ac:dyDescent="0.25">
      <c r="B1102" s="18" t="e">
        <f t="shared" ref="B1102:M1102" si="2734">B1101</f>
        <v>#N/A</v>
      </c>
      <c r="C1102" s="18" t="e">
        <f t="shared" si="2734"/>
        <v>#N/A</v>
      </c>
      <c r="D1102" s="18" t="e">
        <f t="shared" si="2734"/>
        <v>#N/A</v>
      </c>
      <c r="E1102" s="35" t="e">
        <f t="shared" si="2734"/>
        <v>#N/A</v>
      </c>
      <c r="F1102" s="35" t="e">
        <f t="shared" si="2734"/>
        <v>#N/A</v>
      </c>
      <c r="G1102" s="35" t="e">
        <f t="shared" si="2734"/>
        <v>#N/A</v>
      </c>
      <c r="H1102" s="35" t="e">
        <f t="shared" si="2734"/>
        <v>#N/A</v>
      </c>
      <c r="I1102" s="35" t="e">
        <f t="shared" si="2734"/>
        <v>#N/A</v>
      </c>
      <c r="J1102" s="35" t="e">
        <f t="shared" si="2734"/>
        <v>#N/A</v>
      </c>
      <c r="K1102" s="18" t="e">
        <f t="shared" si="2734"/>
        <v>#N/A</v>
      </c>
      <c r="L1102" s="18" t="e">
        <f t="shared" si="2734"/>
        <v>#N/A</v>
      </c>
      <c r="M1102" s="18" t="e">
        <f t="shared" si="2734"/>
        <v>#N/A</v>
      </c>
      <c r="O1102" s="18" t="e">
        <f t="shared" ref="O1102:Z1102" si="2735">O1101</f>
        <v>#N/A</v>
      </c>
      <c r="P1102" s="18" t="e">
        <f t="shared" si="2735"/>
        <v>#N/A</v>
      </c>
      <c r="Q1102" s="18" t="e">
        <f t="shared" si="2735"/>
        <v>#N/A</v>
      </c>
      <c r="R1102" s="35" t="e">
        <f t="shared" si="2735"/>
        <v>#N/A</v>
      </c>
      <c r="S1102" s="35" t="e">
        <f t="shared" si="2735"/>
        <v>#N/A</v>
      </c>
      <c r="T1102" s="35" t="e">
        <f t="shared" si="2735"/>
        <v>#N/A</v>
      </c>
      <c r="U1102" s="35" t="e">
        <f t="shared" si="2735"/>
        <v>#N/A</v>
      </c>
      <c r="V1102" s="35" t="e">
        <f t="shared" si="2735"/>
        <v>#N/A</v>
      </c>
      <c r="W1102" s="35" t="e">
        <f t="shared" si="2735"/>
        <v>#N/A</v>
      </c>
      <c r="X1102" s="18" t="e">
        <f t="shared" si="2735"/>
        <v>#N/A</v>
      </c>
      <c r="Y1102" s="18" t="e">
        <f t="shared" si="2735"/>
        <v>#N/A</v>
      </c>
      <c r="Z1102" s="18" t="e">
        <f t="shared" si="2735"/>
        <v>#N/A</v>
      </c>
      <c r="AB1102" s="18" t="e">
        <f t="shared" ref="AB1102:AM1102" si="2736">AB1101</f>
        <v>#N/A</v>
      </c>
      <c r="AC1102" s="18" t="e">
        <f t="shared" si="2736"/>
        <v>#N/A</v>
      </c>
      <c r="AD1102" s="18" t="e">
        <f t="shared" si="2736"/>
        <v>#N/A</v>
      </c>
      <c r="AE1102" s="35" t="e">
        <f t="shared" si="2736"/>
        <v>#N/A</v>
      </c>
      <c r="AF1102" s="35" t="e">
        <f t="shared" si="2736"/>
        <v>#N/A</v>
      </c>
      <c r="AG1102" s="35" t="e">
        <f t="shared" si="2736"/>
        <v>#N/A</v>
      </c>
      <c r="AH1102" s="35" t="e">
        <f t="shared" si="2736"/>
        <v>#N/A</v>
      </c>
      <c r="AI1102" s="35" t="e">
        <f t="shared" si="2736"/>
        <v>#N/A</v>
      </c>
      <c r="AJ1102" s="35" t="e">
        <f t="shared" si="2736"/>
        <v>#N/A</v>
      </c>
      <c r="AK1102" s="18" t="e">
        <f t="shared" si="2736"/>
        <v>#N/A</v>
      </c>
      <c r="AL1102" s="18" t="e">
        <f t="shared" si="2736"/>
        <v>#N/A</v>
      </c>
      <c r="AM1102" s="18" t="e">
        <f t="shared" si="2736"/>
        <v>#N/A</v>
      </c>
    </row>
    <row r="1103" spans="2:39" ht="9.75" customHeight="1" x14ac:dyDescent="0.25">
      <c r="B1103" s="18" t="e">
        <f t="shared" ref="B1103:M1103" si="2737">B1102</f>
        <v>#N/A</v>
      </c>
      <c r="C1103" s="18" t="e">
        <f t="shared" si="2737"/>
        <v>#N/A</v>
      </c>
      <c r="D1103" s="18" t="e">
        <f t="shared" si="2737"/>
        <v>#N/A</v>
      </c>
      <c r="E1103" s="18" t="e">
        <f t="shared" si="2737"/>
        <v>#N/A</v>
      </c>
      <c r="F1103" s="18" t="e">
        <f t="shared" si="2737"/>
        <v>#N/A</v>
      </c>
      <c r="G1103" s="18" t="e">
        <f t="shared" si="2737"/>
        <v>#N/A</v>
      </c>
      <c r="H1103" s="18" t="e">
        <f t="shared" si="2737"/>
        <v>#N/A</v>
      </c>
      <c r="I1103" s="18" t="e">
        <f t="shared" si="2737"/>
        <v>#N/A</v>
      </c>
      <c r="J1103" s="18" t="e">
        <f t="shared" si="2737"/>
        <v>#N/A</v>
      </c>
      <c r="K1103" s="18" t="e">
        <f t="shared" si="2737"/>
        <v>#N/A</v>
      </c>
      <c r="L1103" s="18" t="e">
        <f t="shared" si="2737"/>
        <v>#N/A</v>
      </c>
      <c r="M1103" s="18" t="e">
        <f t="shared" si="2737"/>
        <v>#N/A</v>
      </c>
      <c r="O1103" s="18" t="e">
        <f t="shared" ref="O1103:Z1103" si="2738">O1102</f>
        <v>#N/A</v>
      </c>
      <c r="P1103" s="18" t="e">
        <f t="shared" si="2738"/>
        <v>#N/A</v>
      </c>
      <c r="Q1103" s="18" t="e">
        <f t="shared" si="2738"/>
        <v>#N/A</v>
      </c>
      <c r="R1103" s="18" t="e">
        <f t="shared" si="2738"/>
        <v>#N/A</v>
      </c>
      <c r="S1103" s="18" t="e">
        <f t="shared" si="2738"/>
        <v>#N/A</v>
      </c>
      <c r="T1103" s="18" t="e">
        <f t="shared" si="2738"/>
        <v>#N/A</v>
      </c>
      <c r="U1103" s="18" t="e">
        <f t="shared" si="2738"/>
        <v>#N/A</v>
      </c>
      <c r="V1103" s="18" t="e">
        <f t="shared" si="2738"/>
        <v>#N/A</v>
      </c>
      <c r="W1103" s="18" t="e">
        <f t="shared" si="2738"/>
        <v>#N/A</v>
      </c>
      <c r="X1103" s="18" t="e">
        <f t="shared" si="2738"/>
        <v>#N/A</v>
      </c>
      <c r="Y1103" s="18" t="e">
        <f t="shared" si="2738"/>
        <v>#N/A</v>
      </c>
      <c r="Z1103" s="18" t="e">
        <f t="shared" si="2738"/>
        <v>#N/A</v>
      </c>
      <c r="AB1103" s="18" t="e">
        <f t="shared" ref="AB1103:AM1103" si="2739">AB1102</f>
        <v>#N/A</v>
      </c>
      <c r="AC1103" s="18" t="e">
        <f t="shared" si="2739"/>
        <v>#N/A</v>
      </c>
      <c r="AD1103" s="18" t="e">
        <f t="shared" si="2739"/>
        <v>#N/A</v>
      </c>
      <c r="AE1103" s="18" t="e">
        <f t="shared" si="2739"/>
        <v>#N/A</v>
      </c>
      <c r="AF1103" s="18" t="e">
        <f t="shared" si="2739"/>
        <v>#N/A</v>
      </c>
      <c r="AG1103" s="18" t="e">
        <f t="shared" si="2739"/>
        <v>#N/A</v>
      </c>
      <c r="AH1103" s="18" t="e">
        <f t="shared" si="2739"/>
        <v>#N/A</v>
      </c>
      <c r="AI1103" s="18" t="e">
        <f t="shared" si="2739"/>
        <v>#N/A</v>
      </c>
      <c r="AJ1103" s="18" t="e">
        <f t="shared" si="2739"/>
        <v>#N/A</v>
      </c>
      <c r="AK1103" s="18" t="e">
        <f t="shared" si="2739"/>
        <v>#N/A</v>
      </c>
      <c r="AL1103" s="18" t="e">
        <f t="shared" si="2739"/>
        <v>#N/A</v>
      </c>
      <c r="AM1103" s="18" t="e">
        <f t="shared" si="2739"/>
        <v>#N/A</v>
      </c>
    </row>
    <row r="1104" spans="2:39" ht="9.75" customHeight="1" x14ac:dyDescent="0.25">
      <c r="B1104" s="18" t="e">
        <f t="shared" ref="B1104:M1104" si="2740">B1103</f>
        <v>#N/A</v>
      </c>
      <c r="C1104" s="18" t="e">
        <f t="shared" si="2740"/>
        <v>#N/A</v>
      </c>
      <c r="D1104" s="18" t="e">
        <f t="shared" si="2740"/>
        <v>#N/A</v>
      </c>
      <c r="E1104" s="18" t="e">
        <f t="shared" si="2740"/>
        <v>#N/A</v>
      </c>
      <c r="F1104" s="18" t="e">
        <f t="shared" si="2740"/>
        <v>#N/A</v>
      </c>
      <c r="G1104" s="18" t="e">
        <f t="shared" si="2740"/>
        <v>#N/A</v>
      </c>
      <c r="H1104" s="18" t="e">
        <f t="shared" si="2740"/>
        <v>#N/A</v>
      </c>
      <c r="I1104" s="18" t="e">
        <f t="shared" si="2740"/>
        <v>#N/A</v>
      </c>
      <c r="J1104" s="18" t="e">
        <f t="shared" si="2740"/>
        <v>#N/A</v>
      </c>
      <c r="K1104" s="18" t="e">
        <f t="shared" si="2740"/>
        <v>#N/A</v>
      </c>
      <c r="L1104" s="18" t="e">
        <f t="shared" si="2740"/>
        <v>#N/A</v>
      </c>
      <c r="M1104" s="18" t="e">
        <f t="shared" si="2740"/>
        <v>#N/A</v>
      </c>
      <c r="O1104" s="18" t="e">
        <f t="shared" ref="O1104:Z1104" si="2741">O1103</f>
        <v>#N/A</v>
      </c>
      <c r="P1104" s="18" t="e">
        <f t="shared" si="2741"/>
        <v>#N/A</v>
      </c>
      <c r="Q1104" s="18" t="e">
        <f t="shared" si="2741"/>
        <v>#N/A</v>
      </c>
      <c r="R1104" s="18" t="e">
        <f t="shared" si="2741"/>
        <v>#N/A</v>
      </c>
      <c r="S1104" s="18" t="e">
        <f t="shared" si="2741"/>
        <v>#N/A</v>
      </c>
      <c r="T1104" s="18" t="e">
        <f t="shared" si="2741"/>
        <v>#N/A</v>
      </c>
      <c r="U1104" s="18" t="e">
        <f t="shared" si="2741"/>
        <v>#N/A</v>
      </c>
      <c r="V1104" s="18" t="e">
        <f t="shared" si="2741"/>
        <v>#N/A</v>
      </c>
      <c r="W1104" s="18" t="e">
        <f t="shared" si="2741"/>
        <v>#N/A</v>
      </c>
      <c r="X1104" s="18" t="e">
        <f t="shared" si="2741"/>
        <v>#N/A</v>
      </c>
      <c r="Y1104" s="18" t="e">
        <f t="shared" si="2741"/>
        <v>#N/A</v>
      </c>
      <c r="Z1104" s="18" t="e">
        <f t="shared" si="2741"/>
        <v>#N/A</v>
      </c>
      <c r="AB1104" s="18" t="e">
        <f t="shared" ref="AB1104:AM1104" si="2742">AB1103</f>
        <v>#N/A</v>
      </c>
      <c r="AC1104" s="18" t="e">
        <f t="shared" si="2742"/>
        <v>#N/A</v>
      </c>
      <c r="AD1104" s="18" t="e">
        <f t="shared" si="2742"/>
        <v>#N/A</v>
      </c>
      <c r="AE1104" s="18" t="e">
        <f t="shared" si="2742"/>
        <v>#N/A</v>
      </c>
      <c r="AF1104" s="18" t="e">
        <f t="shared" si="2742"/>
        <v>#N/A</v>
      </c>
      <c r="AG1104" s="18" t="e">
        <f t="shared" si="2742"/>
        <v>#N/A</v>
      </c>
      <c r="AH1104" s="18" t="e">
        <f t="shared" si="2742"/>
        <v>#N/A</v>
      </c>
      <c r="AI1104" s="18" t="e">
        <f t="shared" si="2742"/>
        <v>#N/A</v>
      </c>
      <c r="AJ1104" s="18" t="e">
        <f t="shared" si="2742"/>
        <v>#N/A</v>
      </c>
      <c r="AK1104" s="18" t="e">
        <f t="shared" si="2742"/>
        <v>#N/A</v>
      </c>
      <c r="AL1104" s="18" t="e">
        <f t="shared" si="2742"/>
        <v>#N/A</v>
      </c>
      <c r="AM1104" s="18" t="e">
        <f t="shared" si="2742"/>
        <v>#N/A</v>
      </c>
    </row>
    <row r="1106" spans="1:39" ht="9.75" customHeight="1" x14ac:dyDescent="0.25">
      <c r="A1106" s="13">
        <f>AA1081+1</f>
        <v>94</v>
      </c>
      <c r="B1106" s="18" t="e">
        <f>VLOOKUP(A1106,Input!$B$1:$K$501,10,FALSE)</f>
        <v>#N/A</v>
      </c>
      <c r="C1106" s="18" t="e">
        <f>B1106</f>
        <v>#N/A</v>
      </c>
      <c r="D1106" s="18" t="e">
        <f t="shared" ref="D1106" si="2743">C1106</f>
        <v>#N/A</v>
      </c>
      <c r="E1106" s="18" t="e">
        <f t="shared" ref="E1106" si="2744">D1106</f>
        <v>#N/A</v>
      </c>
      <c r="F1106" s="18" t="e">
        <f t="shared" ref="F1106" si="2745">E1106</f>
        <v>#N/A</v>
      </c>
      <c r="G1106" s="18" t="e">
        <f t="shared" ref="G1106" si="2746">F1106</f>
        <v>#N/A</v>
      </c>
      <c r="H1106" s="18" t="e">
        <f t="shared" ref="H1106" si="2747">G1106</f>
        <v>#N/A</v>
      </c>
      <c r="I1106" s="18" t="e">
        <f t="shared" ref="I1106" si="2748">H1106</f>
        <v>#N/A</v>
      </c>
      <c r="J1106" s="18" t="e">
        <f t="shared" ref="J1106" si="2749">I1106</f>
        <v>#N/A</v>
      </c>
      <c r="K1106" s="18" t="e">
        <f t="shared" ref="K1106" si="2750">J1106</f>
        <v>#N/A</v>
      </c>
      <c r="L1106" s="18" t="e">
        <f t="shared" ref="L1106" si="2751">K1106</f>
        <v>#N/A</v>
      </c>
      <c r="M1106" s="18" t="e">
        <f>L1106</f>
        <v>#N/A</v>
      </c>
      <c r="N1106" s="13">
        <f>A1106+1</f>
        <v>95</v>
      </c>
      <c r="O1106" s="18" t="e">
        <f>VLOOKUP(N1106,Input!$B$1:$K$501,10,FALSE)</f>
        <v>#N/A</v>
      </c>
      <c r="P1106" s="18" t="e">
        <f>O1106</f>
        <v>#N/A</v>
      </c>
      <c r="Q1106" s="18" t="e">
        <f t="shared" ref="Q1106" si="2752">P1106</f>
        <v>#N/A</v>
      </c>
      <c r="R1106" s="18" t="e">
        <f t="shared" ref="R1106" si="2753">Q1106</f>
        <v>#N/A</v>
      </c>
      <c r="S1106" s="18" t="e">
        <f t="shared" ref="S1106" si="2754">R1106</f>
        <v>#N/A</v>
      </c>
      <c r="T1106" s="18" t="e">
        <f t="shared" ref="T1106" si="2755">S1106</f>
        <v>#N/A</v>
      </c>
      <c r="U1106" s="18" t="e">
        <f t="shared" ref="U1106" si="2756">T1106</f>
        <v>#N/A</v>
      </c>
      <c r="V1106" s="18" t="e">
        <f t="shared" ref="V1106" si="2757">U1106</f>
        <v>#N/A</v>
      </c>
      <c r="W1106" s="18" t="e">
        <f t="shared" ref="W1106" si="2758">V1106</f>
        <v>#N/A</v>
      </c>
      <c r="X1106" s="18" t="e">
        <f t="shared" ref="X1106" si="2759">W1106</f>
        <v>#N/A</v>
      </c>
      <c r="Y1106" s="18" t="e">
        <f t="shared" ref="Y1106" si="2760">X1106</f>
        <v>#N/A</v>
      </c>
      <c r="Z1106" s="18" t="e">
        <f>Y1106</f>
        <v>#N/A</v>
      </c>
      <c r="AA1106" s="13">
        <f>N1106+1</f>
        <v>96</v>
      </c>
      <c r="AB1106" s="18" t="e">
        <f>VLOOKUP(AA1106,Input!$B$1:$K$501,10,FALSE)</f>
        <v>#N/A</v>
      </c>
      <c r="AC1106" s="18" t="e">
        <f>AB1106</f>
        <v>#N/A</v>
      </c>
      <c r="AD1106" s="18" t="e">
        <f t="shared" ref="AD1106" si="2761">AC1106</f>
        <v>#N/A</v>
      </c>
      <c r="AE1106" s="18" t="e">
        <f t="shared" ref="AE1106" si="2762">AD1106</f>
        <v>#N/A</v>
      </c>
      <c r="AF1106" s="18" t="e">
        <f t="shared" ref="AF1106" si="2763">AE1106</f>
        <v>#N/A</v>
      </c>
      <c r="AG1106" s="18" t="e">
        <f t="shared" ref="AG1106" si="2764">AF1106</f>
        <v>#N/A</v>
      </c>
      <c r="AH1106" s="18" t="e">
        <f t="shared" ref="AH1106" si="2765">AG1106</f>
        <v>#N/A</v>
      </c>
      <c r="AI1106" s="18" t="e">
        <f t="shared" ref="AI1106" si="2766">AH1106</f>
        <v>#N/A</v>
      </c>
      <c r="AJ1106" s="18" t="e">
        <f t="shared" ref="AJ1106" si="2767">AI1106</f>
        <v>#N/A</v>
      </c>
      <c r="AK1106" s="18" t="e">
        <f t="shared" ref="AK1106" si="2768">AJ1106</f>
        <v>#N/A</v>
      </c>
      <c r="AL1106" s="18" t="e">
        <f t="shared" ref="AL1106" si="2769">AK1106</f>
        <v>#N/A</v>
      </c>
      <c r="AM1106" s="18" t="e">
        <f>AL1106</f>
        <v>#N/A</v>
      </c>
    </row>
    <row r="1107" spans="1:39" ht="9.75" customHeight="1" x14ac:dyDescent="0.25">
      <c r="A1107" s="13"/>
      <c r="B1107" s="18" t="e">
        <f>B1106</f>
        <v>#N/A</v>
      </c>
      <c r="C1107" s="18" t="e">
        <f>C1106</f>
        <v>#N/A</v>
      </c>
      <c r="D1107" s="18" t="e">
        <f t="shared" ref="D1107:M1107" si="2770">D1106</f>
        <v>#N/A</v>
      </c>
      <c r="E1107" s="19" t="e">
        <f t="shared" si="2770"/>
        <v>#N/A</v>
      </c>
      <c r="F1107" s="19" t="e">
        <f t="shared" si="2770"/>
        <v>#N/A</v>
      </c>
      <c r="G1107" s="19" t="e">
        <f t="shared" si="2770"/>
        <v>#N/A</v>
      </c>
      <c r="H1107" s="19" t="e">
        <f t="shared" si="2770"/>
        <v>#N/A</v>
      </c>
      <c r="I1107" s="19" t="e">
        <f t="shared" si="2770"/>
        <v>#N/A</v>
      </c>
      <c r="J1107" s="19" t="e">
        <f t="shared" si="2770"/>
        <v>#N/A</v>
      </c>
      <c r="K1107" s="18" t="e">
        <f t="shared" si="2770"/>
        <v>#N/A</v>
      </c>
      <c r="L1107" s="18" t="e">
        <f t="shared" si="2770"/>
        <v>#N/A</v>
      </c>
      <c r="M1107" s="18" t="e">
        <f t="shared" si="2770"/>
        <v>#N/A</v>
      </c>
      <c r="N1107" s="13"/>
      <c r="O1107" s="18" t="e">
        <f>O1106</f>
        <v>#N/A</v>
      </c>
      <c r="P1107" s="18" t="e">
        <f>P1106</f>
        <v>#N/A</v>
      </c>
      <c r="Q1107" s="18" t="e">
        <f t="shared" ref="Q1107:Z1107" si="2771">Q1106</f>
        <v>#N/A</v>
      </c>
      <c r="R1107" s="19" t="e">
        <f t="shared" si="2771"/>
        <v>#N/A</v>
      </c>
      <c r="S1107" s="19" t="e">
        <f t="shared" si="2771"/>
        <v>#N/A</v>
      </c>
      <c r="T1107" s="19" t="e">
        <f t="shared" si="2771"/>
        <v>#N/A</v>
      </c>
      <c r="U1107" s="19" t="e">
        <f t="shared" si="2771"/>
        <v>#N/A</v>
      </c>
      <c r="V1107" s="19" t="e">
        <f t="shared" si="2771"/>
        <v>#N/A</v>
      </c>
      <c r="W1107" s="19" t="e">
        <f t="shared" si="2771"/>
        <v>#N/A</v>
      </c>
      <c r="X1107" s="18" t="e">
        <f t="shared" si="2771"/>
        <v>#N/A</v>
      </c>
      <c r="Y1107" s="18" t="e">
        <f t="shared" si="2771"/>
        <v>#N/A</v>
      </c>
      <c r="Z1107" s="18" t="e">
        <f t="shared" si="2771"/>
        <v>#N/A</v>
      </c>
      <c r="AA1107" s="13"/>
      <c r="AB1107" s="18" t="e">
        <f>AB1106</f>
        <v>#N/A</v>
      </c>
      <c r="AC1107" s="18" t="e">
        <f>AC1106</f>
        <v>#N/A</v>
      </c>
      <c r="AD1107" s="18" t="e">
        <f t="shared" ref="AD1107:AM1107" si="2772">AD1106</f>
        <v>#N/A</v>
      </c>
      <c r="AE1107" s="19" t="e">
        <f t="shared" si="2772"/>
        <v>#N/A</v>
      </c>
      <c r="AF1107" s="19" t="e">
        <f t="shared" si="2772"/>
        <v>#N/A</v>
      </c>
      <c r="AG1107" s="19" t="e">
        <f t="shared" si="2772"/>
        <v>#N/A</v>
      </c>
      <c r="AH1107" s="19" t="e">
        <f t="shared" si="2772"/>
        <v>#N/A</v>
      </c>
      <c r="AI1107" s="19" t="e">
        <f t="shared" si="2772"/>
        <v>#N/A</v>
      </c>
      <c r="AJ1107" s="19" t="e">
        <f t="shared" si="2772"/>
        <v>#N/A</v>
      </c>
      <c r="AK1107" s="18" t="e">
        <f t="shared" si="2772"/>
        <v>#N/A</v>
      </c>
      <c r="AL1107" s="18" t="e">
        <f t="shared" si="2772"/>
        <v>#N/A</v>
      </c>
      <c r="AM1107" s="18" t="e">
        <f t="shared" si="2772"/>
        <v>#N/A</v>
      </c>
    </row>
    <row r="1108" spans="1:39" ht="9.75" customHeight="1" x14ac:dyDescent="0.25">
      <c r="B1108" s="18" t="e">
        <f t="shared" ref="B1108:M1108" si="2773">B1107</f>
        <v>#N/A</v>
      </c>
      <c r="C1108" s="18" t="e">
        <f t="shared" si="2773"/>
        <v>#N/A</v>
      </c>
      <c r="D1108" s="18" t="e">
        <f t="shared" si="2773"/>
        <v>#N/A</v>
      </c>
      <c r="E1108" s="19" t="e">
        <f t="shared" si="2773"/>
        <v>#N/A</v>
      </c>
      <c r="F1108" s="19" t="e">
        <f t="shared" si="2773"/>
        <v>#N/A</v>
      </c>
      <c r="G1108" s="19" t="e">
        <f t="shared" si="2773"/>
        <v>#N/A</v>
      </c>
      <c r="H1108" s="19" t="e">
        <f t="shared" si="2773"/>
        <v>#N/A</v>
      </c>
      <c r="I1108" s="19" t="e">
        <f t="shared" si="2773"/>
        <v>#N/A</v>
      </c>
      <c r="J1108" s="19" t="e">
        <f t="shared" si="2773"/>
        <v>#N/A</v>
      </c>
      <c r="K1108" s="18" t="e">
        <f t="shared" si="2773"/>
        <v>#N/A</v>
      </c>
      <c r="L1108" s="18" t="e">
        <f t="shared" si="2773"/>
        <v>#N/A</v>
      </c>
      <c r="M1108" s="18" t="e">
        <f t="shared" si="2773"/>
        <v>#N/A</v>
      </c>
      <c r="O1108" s="18" t="e">
        <f t="shared" ref="O1108:Z1108" si="2774">O1107</f>
        <v>#N/A</v>
      </c>
      <c r="P1108" s="18" t="e">
        <f t="shared" si="2774"/>
        <v>#N/A</v>
      </c>
      <c r="Q1108" s="18" t="e">
        <f t="shared" si="2774"/>
        <v>#N/A</v>
      </c>
      <c r="R1108" s="19" t="e">
        <f t="shared" si="2774"/>
        <v>#N/A</v>
      </c>
      <c r="S1108" s="19" t="e">
        <f t="shared" si="2774"/>
        <v>#N/A</v>
      </c>
      <c r="T1108" s="19" t="e">
        <f t="shared" si="2774"/>
        <v>#N/A</v>
      </c>
      <c r="U1108" s="19" t="e">
        <f t="shared" si="2774"/>
        <v>#N/A</v>
      </c>
      <c r="V1108" s="19" t="e">
        <f t="shared" si="2774"/>
        <v>#N/A</v>
      </c>
      <c r="W1108" s="19" t="e">
        <f t="shared" si="2774"/>
        <v>#N/A</v>
      </c>
      <c r="X1108" s="18" t="e">
        <f t="shared" si="2774"/>
        <v>#N/A</v>
      </c>
      <c r="Y1108" s="18" t="e">
        <f t="shared" si="2774"/>
        <v>#N/A</v>
      </c>
      <c r="Z1108" s="18" t="e">
        <f t="shared" si="2774"/>
        <v>#N/A</v>
      </c>
      <c r="AB1108" s="18" t="e">
        <f t="shared" ref="AB1108:AM1108" si="2775">AB1107</f>
        <v>#N/A</v>
      </c>
      <c r="AC1108" s="18" t="e">
        <f t="shared" si="2775"/>
        <v>#N/A</v>
      </c>
      <c r="AD1108" s="18" t="e">
        <f t="shared" si="2775"/>
        <v>#N/A</v>
      </c>
      <c r="AE1108" s="19" t="e">
        <f t="shared" si="2775"/>
        <v>#N/A</v>
      </c>
      <c r="AF1108" s="19" t="e">
        <f t="shared" si="2775"/>
        <v>#N/A</v>
      </c>
      <c r="AG1108" s="19" t="e">
        <f t="shared" si="2775"/>
        <v>#N/A</v>
      </c>
      <c r="AH1108" s="19" t="e">
        <f t="shared" si="2775"/>
        <v>#N/A</v>
      </c>
      <c r="AI1108" s="19" t="e">
        <f t="shared" si="2775"/>
        <v>#N/A</v>
      </c>
      <c r="AJ1108" s="19" t="e">
        <f t="shared" si="2775"/>
        <v>#N/A</v>
      </c>
      <c r="AK1108" s="18" t="e">
        <f t="shared" si="2775"/>
        <v>#N/A</v>
      </c>
      <c r="AL1108" s="18" t="e">
        <f t="shared" si="2775"/>
        <v>#N/A</v>
      </c>
      <c r="AM1108" s="18" t="e">
        <f t="shared" si="2775"/>
        <v>#N/A</v>
      </c>
    </row>
    <row r="1109" spans="1:39" ht="9.75" customHeight="1" x14ac:dyDescent="0.25">
      <c r="B1109" s="18" t="e">
        <f t="shared" ref="B1109:M1109" si="2776">B1108</f>
        <v>#N/A</v>
      </c>
      <c r="C1109" s="19" t="e">
        <f t="shared" si="2776"/>
        <v>#N/A</v>
      </c>
      <c r="D1109" s="19" t="e">
        <f t="shared" si="2776"/>
        <v>#N/A</v>
      </c>
      <c r="E1109" s="19" t="e">
        <f t="shared" si="2776"/>
        <v>#N/A</v>
      </c>
      <c r="F1109" s="19" t="e">
        <f t="shared" si="2776"/>
        <v>#N/A</v>
      </c>
      <c r="G1109" s="19" t="e">
        <f t="shared" si="2776"/>
        <v>#N/A</v>
      </c>
      <c r="H1109" s="19" t="e">
        <f t="shared" si="2776"/>
        <v>#N/A</v>
      </c>
      <c r="I1109" s="19" t="e">
        <f t="shared" si="2776"/>
        <v>#N/A</v>
      </c>
      <c r="J1109" s="19" t="e">
        <f t="shared" si="2776"/>
        <v>#N/A</v>
      </c>
      <c r="K1109" s="19" t="e">
        <f t="shared" si="2776"/>
        <v>#N/A</v>
      </c>
      <c r="L1109" s="19" t="e">
        <f t="shared" si="2776"/>
        <v>#N/A</v>
      </c>
      <c r="M1109" s="18" t="e">
        <f t="shared" si="2776"/>
        <v>#N/A</v>
      </c>
      <c r="O1109" s="18" t="e">
        <f t="shared" ref="O1109:Z1109" si="2777">O1108</f>
        <v>#N/A</v>
      </c>
      <c r="P1109" s="19" t="e">
        <f t="shared" si="2777"/>
        <v>#N/A</v>
      </c>
      <c r="Q1109" s="19" t="e">
        <f t="shared" si="2777"/>
        <v>#N/A</v>
      </c>
      <c r="R1109" s="19" t="e">
        <f t="shared" si="2777"/>
        <v>#N/A</v>
      </c>
      <c r="S1109" s="19" t="e">
        <f t="shared" si="2777"/>
        <v>#N/A</v>
      </c>
      <c r="T1109" s="19" t="e">
        <f t="shared" si="2777"/>
        <v>#N/A</v>
      </c>
      <c r="U1109" s="19" t="e">
        <f t="shared" si="2777"/>
        <v>#N/A</v>
      </c>
      <c r="V1109" s="19" t="e">
        <f t="shared" si="2777"/>
        <v>#N/A</v>
      </c>
      <c r="W1109" s="19" t="e">
        <f t="shared" si="2777"/>
        <v>#N/A</v>
      </c>
      <c r="X1109" s="19" t="e">
        <f t="shared" si="2777"/>
        <v>#N/A</v>
      </c>
      <c r="Y1109" s="19" t="e">
        <f t="shared" si="2777"/>
        <v>#N/A</v>
      </c>
      <c r="Z1109" s="18" t="e">
        <f t="shared" si="2777"/>
        <v>#N/A</v>
      </c>
      <c r="AB1109" s="18" t="e">
        <f t="shared" ref="AB1109:AM1109" si="2778">AB1108</f>
        <v>#N/A</v>
      </c>
      <c r="AC1109" s="19" t="e">
        <f t="shared" si="2778"/>
        <v>#N/A</v>
      </c>
      <c r="AD1109" s="19" t="e">
        <f t="shared" si="2778"/>
        <v>#N/A</v>
      </c>
      <c r="AE1109" s="19" t="e">
        <f t="shared" si="2778"/>
        <v>#N/A</v>
      </c>
      <c r="AF1109" s="19" t="e">
        <f t="shared" si="2778"/>
        <v>#N/A</v>
      </c>
      <c r="AG1109" s="19" t="e">
        <f t="shared" si="2778"/>
        <v>#N/A</v>
      </c>
      <c r="AH1109" s="19" t="e">
        <f t="shared" si="2778"/>
        <v>#N/A</v>
      </c>
      <c r="AI1109" s="19" t="e">
        <f t="shared" si="2778"/>
        <v>#N/A</v>
      </c>
      <c r="AJ1109" s="19" t="e">
        <f t="shared" si="2778"/>
        <v>#N/A</v>
      </c>
      <c r="AK1109" s="19" t="e">
        <f t="shared" si="2778"/>
        <v>#N/A</v>
      </c>
      <c r="AL1109" s="19" t="e">
        <f t="shared" si="2778"/>
        <v>#N/A</v>
      </c>
      <c r="AM1109" s="18" t="e">
        <f t="shared" si="2778"/>
        <v>#N/A</v>
      </c>
    </row>
    <row r="1110" spans="1:39" ht="9.75" customHeight="1" x14ac:dyDescent="0.25">
      <c r="B1110" s="18" t="e">
        <f t="shared" ref="B1110:M1110" si="2779">B1109</f>
        <v>#N/A</v>
      </c>
      <c r="C1110" s="19" t="e">
        <f t="shared" si="2779"/>
        <v>#N/A</v>
      </c>
      <c r="D1110" s="19" t="e">
        <f t="shared" si="2779"/>
        <v>#N/A</v>
      </c>
      <c r="E1110" s="19" t="e">
        <f t="shared" si="2779"/>
        <v>#N/A</v>
      </c>
      <c r="F1110" s="19" t="e">
        <f t="shared" si="2779"/>
        <v>#N/A</v>
      </c>
      <c r="G1110" s="19" t="e">
        <f t="shared" si="2779"/>
        <v>#N/A</v>
      </c>
      <c r="H1110" s="19" t="e">
        <f t="shared" si="2779"/>
        <v>#N/A</v>
      </c>
      <c r="I1110" s="19" t="e">
        <f t="shared" si="2779"/>
        <v>#N/A</v>
      </c>
      <c r="J1110" s="19" t="e">
        <f t="shared" si="2779"/>
        <v>#N/A</v>
      </c>
      <c r="K1110" s="19" t="e">
        <f t="shared" si="2779"/>
        <v>#N/A</v>
      </c>
      <c r="L1110" s="19" t="e">
        <f t="shared" si="2779"/>
        <v>#N/A</v>
      </c>
      <c r="M1110" s="18" t="e">
        <f t="shared" si="2779"/>
        <v>#N/A</v>
      </c>
      <c r="O1110" s="18" t="e">
        <f t="shared" ref="O1110:Z1110" si="2780">O1109</f>
        <v>#N/A</v>
      </c>
      <c r="P1110" s="19" t="e">
        <f t="shared" si="2780"/>
        <v>#N/A</v>
      </c>
      <c r="Q1110" s="19" t="e">
        <f t="shared" si="2780"/>
        <v>#N/A</v>
      </c>
      <c r="R1110" s="19" t="e">
        <f t="shared" si="2780"/>
        <v>#N/A</v>
      </c>
      <c r="S1110" s="19" t="e">
        <f t="shared" si="2780"/>
        <v>#N/A</v>
      </c>
      <c r="T1110" s="19" t="e">
        <f t="shared" si="2780"/>
        <v>#N/A</v>
      </c>
      <c r="U1110" s="19" t="e">
        <f t="shared" si="2780"/>
        <v>#N/A</v>
      </c>
      <c r="V1110" s="19" t="e">
        <f t="shared" si="2780"/>
        <v>#N/A</v>
      </c>
      <c r="W1110" s="19" t="e">
        <f t="shared" si="2780"/>
        <v>#N/A</v>
      </c>
      <c r="X1110" s="19" t="e">
        <f t="shared" si="2780"/>
        <v>#N/A</v>
      </c>
      <c r="Y1110" s="19" t="e">
        <f t="shared" si="2780"/>
        <v>#N/A</v>
      </c>
      <c r="Z1110" s="18" t="e">
        <f t="shared" si="2780"/>
        <v>#N/A</v>
      </c>
      <c r="AB1110" s="18" t="e">
        <f t="shared" ref="AB1110:AM1110" si="2781">AB1109</f>
        <v>#N/A</v>
      </c>
      <c r="AC1110" s="19" t="e">
        <f t="shared" si="2781"/>
        <v>#N/A</v>
      </c>
      <c r="AD1110" s="19" t="e">
        <f t="shared" si="2781"/>
        <v>#N/A</v>
      </c>
      <c r="AE1110" s="19" t="e">
        <f t="shared" si="2781"/>
        <v>#N/A</v>
      </c>
      <c r="AF1110" s="19" t="e">
        <f t="shared" si="2781"/>
        <v>#N/A</v>
      </c>
      <c r="AG1110" s="19" t="e">
        <f t="shared" si="2781"/>
        <v>#N/A</v>
      </c>
      <c r="AH1110" s="19" t="e">
        <f t="shared" si="2781"/>
        <v>#N/A</v>
      </c>
      <c r="AI1110" s="19" t="e">
        <f t="shared" si="2781"/>
        <v>#N/A</v>
      </c>
      <c r="AJ1110" s="19" t="e">
        <f t="shared" si="2781"/>
        <v>#N/A</v>
      </c>
      <c r="AK1110" s="19" t="e">
        <f t="shared" si="2781"/>
        <v>#N/A</v>
      </c>
      <c r="AL1110" s="19" t="e">
        <f t="shared" si="2781"/>
        <v>#N/A</v>
      </c>
      <c r="AM1110" s="18" t="e">
        <f t="shared" si="2781"/>
        <v>#N/A</v>
      </c>
    </row>
    <row r="1111" spans="1:39" ht="9.75" customHeight="1" x14ac:dyDescent="0.25">
      <c r="B1111" s="18" t="e">
        <f t="shared" ref="B1111:M1111" si="2782">B1110</f>
        <v>#N/A</v>
      </c>
      <c r="C1111" s="19" t="e">
        <f t="shared" si="2782"/>
        <v>#N/A</v>
      </c>
      <c r="D1111" s="19" t="e">
        <f t="shared" si="2782"/>
        <v>#N/A</v>
      </c>
      <c r="E1111" s="19" t="e">
        <f t="shared" si="2782"/>
        <v>#N/A</v>
      </c>
      <c r="F1111" s="19" t="e">
        <f t="shared" si="2782"/>
        <v>#N/A</v>
      </c>
      <c r="G1111" s="19" t="e">
        <f t="shared" si="2782"/>
        <v>#N/A</v>
      </c>
      <c r="H1111" s="19" t="e">
        <f t="shared" si="2782"/>
        <v>#N/A</v>
      </c>
      <c r="I1111" s="19" t="e">
        <f t="shared" si="2782"/>
        <v>#N/A</v>
      </c>
      <c r="J1111" s="19" t="e">
        <f t="shared" si="2782"/>
        <v>#N/A</v>
      </c>
      <c r="K1111" s="19" t="e">
        <f t="shared" si="2782"/>
        <v>#N/A</v>
      </c>
      <c r="L1111" s="19" t="e">
        <f t="shared" si="2782"/>
        <v>#N/A</v>
      </c>
      <c r="M1111" s="18" t="e">
        <f t="shared" si="2782"/>
        <v>#N/A</v>
      </c>
      <c r="O1111" s="18" t="e">
        <f t="shared" ref="O1111:Z1111" si="2783">O1110</f>
        <v>#N/A</v>
      </c>
      <c r="P1111" s="19" t="e">
        <f t="shared" si="2783"/>
        <v>#N/A</v>
      </c>
      <c r="Q1111" s="19" t="e">
        <f t="shared" si="2783"/>
        <v>#N/A</v>
      </c>
      <c r="R1111" s="19" t="e">
        <f t="shared" si="2783"/>
        <v>#N/A</v>
      </c>
      <c r="S1111" s="19" t="e">
        <f t="shared" si="2783"/>
        <v>#N/A</v>
      </c>
      <c r="T1111" s="19" t="e">
        <f t="shared" si="2783"/>
        <v>#N/A</v>
      </c>
      <c r="U1111" s="19" t="e">
        <f t="shared" si="2783"/>
        <v>#N/A</v>
      </c>
      <c r="V1111" s="19" t="e">
        <f t="shared" si="2783"/>
        <v>#N/A</v>
      </c>
      <c r="W1111" s="19" t="e">
        <f t="shared" si="2783"/>
        <v>#N/A</v>
      </c>
      <c r="X1111" s="19" t="e">
        <f t="shared" si="2783"/>
        <v>#N/A</v>
      </c>
      <c r="Y1111" s="19" t="e">
        <f t="shared" si="2783"/>
        <v>#N/A</v>
      </c>
      <c r="Z1111" s="18" t="e">
        <f t="shared" si="2783"/>
        <v>#N/A</v>
      </c>
      <c r="AB1111" s="18" t="e">
        <f t="shared" ref="AB1111:AM1111" si="2784">AB1110</f>
        <v>#N/A</v>
      </c>
      <c r="AC1111" s="19" t="e">
        <f t="shared" si="2784"/>
        <v>#N/A</v>
      </c>
      <c r="AD1111" s="19" t="e">
        <f t="shared" si="2784"/>
        <v>#N/A</v>
      </c>
      <c r="AE1111" s="19" t="e">
        <f t="shared" si="2784"/>
        <v>#N/A</v>
      </c>
      <c r="AF1111" s="19" t="e">
        <f t="shared" si="2784"/>
        <v>#N/A</v>
      </c>
      <c r="AG1111" s="19" t="e">
        <f t="shared" si="2784"/>
        <v>#N/A</v>
      </c>
      <c r="AH1111" s="19" t="e">
        <f t="shared" si="2784"/>
        <v>#N/A</v>
      </c>
      <c r="AI1111" s="19" t="e">
        <f t="shared" si="2784"/>
        <v>#N/A</v>
      </c>
      <c r="AJ1111" s="19" t="e">
        <f t="shared" si="2784"/>
        <v>#N/A</v>
      </c>
      <c r="AK1111" s="19" t="e">
        <f t="shared" si="2784"/>
        <v>#N/A</v>
      </c>
      <c r="AL1111" s="19" t="e">
        <f t="shared" si="2784"/>
        <v>#N/A</v>
      </c>
      <c r="AM1111" s="18" t="e">
        <f t="shared" si="2784"/>
        <v>#N/A</v>
      </c>
    </row>
    <row r="1112" spans="1:39" ht="9.75" customHeight="1" x14ac:dyDescent="0.25">
      <c r="B1112" s="18" t="e">
        <f t="shared" ref="B1112:M1112" si="2785">B1111</f>
        <v>#N/A</v>
      </c>
      <c r="C1112" s="19" t="e">
        <f t="shared" si="2785"/>
        <v>#N/A</v>
      </c>
      <c r="D1112" s="19" t="e">
        <f t="shared" si="2785"/>
        <v>#N/A</v>
      </c>
      <c r="E1112" s="19" t="e">
        <f t="shared" si="2785"/>
        <v>#N/A</v>
      </c>
      <c r="F1112" s="19" t="e">
        <f t="shared" si="2785"/>
        <v>#N/A</v>
      </c>
      <c r="G1112" s="19" t="e">
        <f t="shared" si="2785"/>
        <v>#N/A</v>
      </c>
      <c r="H1112" s="19" t="e">
        <f t="shared" si="2785"/>
        <v>#N/A</v>
      </c>
      <c r="I1112" s="19" t="e">
        <f t="shared" si="2785"/>
        <v>#N/A</v>
      </c>
      <c r="J1112" s="19" t="e">
        <f t="shared" si="2785"/>
        <v>#N/A</v>
      </c>
      <c r="K1112" s="19" t="e">
        <f t="shared" si="2785"/>
        <v>#N/A</v>
      </c>
      <c r="L1112" s="19" t="e">
        <f t="shared" si="2785"/>
        <v>#N/A</v>
      </c>
      <c r="M1112" s="18" t="e">
        <f t="shared" si="2785"/>
        <v>#N/A</v>
      </c>
      <c r="O1112" s="18" t="e">
        <f t="shared" ref="O1112:Z1112" si="2786">O1111</f>
        <v>#N/A</v>
      </c>
      <c r="P1112" s="19" t="e">
        <f t="shared" si="2786"/>
        <v>#N/A</v>
      </c>
      <c r="Q1112" s="19" t="e">
        <f t="shared" si="2786"/>
        <v>#N/A</v>
      </c>
      <c r="R1112" s="19" t="e">
        <f t="shared" si="2786"/>
        <v>#N/A</v>
      </c>
      <c r="S1112" s="19" t="e">
        <f t="shared" si="2786"/>
        <v>#N/A</v>
      </c>
      <c r="T1112" s="19" t="e">
        <f t="shared" si="2786"/>
        <v>#N/A</v>
      </c>
      <c r="U1112" s="19" t="e">
        <f t="shared" si="2786"/>
        <v>#N/A</v>
      </c>
      <c r="V1112" s="19" t="e">
        <f t="shared" si="2786"/>
        <v>#N/A</v>
      </c>
      <c r="W1112" s="19" t="e">
        <f t="shared" si="2786"/>
        <v>#N/A</v>
      </c>
      <c r="X1112" s="19" t="e">
        <f t="shared" si="2786"/>
        <v>#N/A</v>
      </c>
      <c r="Y1112" s="19" t="e">
        <f t="shared" si="2786"/>
        <v>#N/A</v>
      </c>
      <c r="Z1112" s="18" t="e">
        <f t="shared" si="2786"/>
        <v>#N/A</v>
      </c>
      <c r="AB1112" s="18" t="e">
        <f t="shared" ref="AB1112:AM1112" si="2787">AB1111</f>
        <v>#N/A</v>
      </c>
      <c r="AC1112" s="19" t="e">
        <f t="shared" si="2787"/>
        <v>#N/A</v>
      </c>
      <c r="AD1112" s="19" t="e">
        <f t="shared" si="2787"/>
        <v>#N/A</v>
      </c>
      <c r="AE1112" s="19" t="e">
        <f t="shared" si="2787"/>
        <v>#N/A</v>
      </c>
      <c r="AF1112" s="19" t="e">
        <f t="shared" si="2787"/>
        <v>#N/A</v>
      </c>
      <c r="AG1112" s="19" t="e">
        <f t="shared" si="2787"/>
        <v>#N/A</v>
      </c>
      <c r="AH1112" s="19" t="e">
        <f t="shared" si="2787"/>
        <v>#N/A</v>
      </c>
      <c r="AI1112" s="19" t="e">
        <f t="shared" si="2787"/>
        <v>#N/A</v>
      </c>
      <c r="AJ1112" s="19" t="e">
        <f t="shared" si="2787"/>
        <v>#N/A</v>
      </c>
      <c r="AK1112" s="19" t="e">
        <f t="shared" si="2787"/>
        <v>#N/A</v>
      </c>
      <c r="AL1112" s="19" t="e">
        <f t="shared" si="2787"/>
        <v>#N/A</v>
      </c>
      <c r="AM1112" s="18" t="e">
        <f t="shared" si="2787"/>
        <v>#N/A</v>
      </c>
    </row>
    <row r="1113" spans="1:39" ht="9.75" customHeight="1" x14ac:dyDescent="0.25">
      <c r="B1113" s="18" t="e">
        <f t="shared" ref="B1113:M1113" si="2788">B1112</f>
        <v>#N/A</v>
      </c>
      <c r="C1113" s="19" t="e">
        <f t="shared" si="2788"/>
        <v>#N/A</v>
      </c>
      <c r="D1113" s="19" t="e">
        <f t="shared" si="2788"/>
        <v>#N/A</v>
      </c>
      <c r="E1113" s="19" t="e">
        <f t="shared" si="2788"/>
        <v>#N/A</v>
      </c>
      <c r="F1113" s="19" t="e">
        <f t="shared" si="2788"/>
        <v>#N/A</v>
      </c>
      <c r="G1113" s="19" t="e">
        <f t="shared" si="2788"/>
        <v>#N/A</v>
      </c>
      <c r="H1113" s="19" t="e">
        <f t="shared" si="2788"/>
        <v>#N/A</v>
      </c>
      <c r="I1113" s="19" t="e">
        <f t="shared" si="2788"/>
        <v>#N/A</v>
      </c>
      <c r="J1113" s="19" t="e">
        <f t="shared" si="2788"/>
        <v>#N/A</v>
      </c>
      <c r="K1113" s="19" t="e">
        <f t="shared" si="2788"/>
        <v>#N/A</v>
      </c>
      <c r="L1113" s="19" t="e">
        <f t="shared" si="2788"/>
        <v>#N/A</v>
      </c>
      <c r="M1113" s="18" t="e">
        <f t="shared" si="2788"/>
        <v>#N/A</v>
      </c>
      <c r="O1113" s="18" t="e">
        <f t="shared" ref="O1113:Z1113" si="2789">O1112</f>
        <v>#N/A</v>
      </c>
      <c r="P1113" s="19" t="e">
        <f t="shared" si="2789"/>
        <v>#N/A</v>
      </c>
      <c r="Q1113" s="19" t="e">
        <f t="shared" si="2789"/>
        <v>#N/A</v>
      </c>
      <c r="R1113" s="19" t="e">
        <f t="shared" si="2789"/>
        <v>#N/A</v>
      </c>
      <c r="S1113" s="19" t="e">
        <f t="shared" si="2789"/>
        <v>#N/A</v>
      </c>
      <c r="T1113" s="19" t="e">
        <f t="shared" si="2789"/>
        <v>#N/A</v>
      </c>
      <c r="U1113" s="19" t="e">
        <f t="shared" si="2789"/>
        <v>#N/A</v>
      </c>
      <c r="V1113" s="19" t="e">
        <f t="shared" si="2789"/>
        <v>#N/A</v>
      </c>
      <c r="W1113" s="19" t="e">
        <f t="shared" si="2789"/>
        <v>#N/A</v>
      </c>
      <c r="X1113" s="19" t="e">
        <f t="shared" si="2789"/>
        <v>#N/A</v>
      </c>
      <c r="Y1113" s="19" t="e">
        <f t="shared" si="2789"/>
        <v>#N/A</v>
      </c>
      <c r="Z1113" s="18" t="e">
        <f t="shared" si="2789"/>
        <v>#N/A</v>
      </c>
      <c r="AB1113" s="18" t="e">
        <f t="shared" ref="AB1113:AM1113" si="2790">AB1112</f>
        <v>#N/A</v>
      </c>
      <c r="AC1113" s="19" t="e">
        <f t="shared" si="2790"/>
        <v>#N/A</v>
      </c>
      <c r="AD1113" s="19" t="e">
        <f t="shared" si="2790"/>
        <v>#N/A</v>
      </c>
      <c r="AE1113" s="19" t="e">
        <f t="shared" si="2790"/>
        <v>#N/A</v>
      </c>
      <c r="AF1113" s="19" t="e">
        <f t="shared" si="2790"/>
        <v>#N/A</v>
      </c>
      <c r="AG1113" s="19" t="e">
        <f t="shared" si="2790"/>
        <v>#N/A</v>
      </c>
      <c r="AH1113" s="19" t="e">
        <f t="shared" si="2790"/>
        <v>#N/A</v>
      </c>
      <c r="AI1113" s="19" t="e">
        <f t="shared" si="2790"/>
        <v>#N/A</v>
      </c>
      <c r="AJ1113" s="19" t="e">
        <f t="shared" si="2790"/>
        <v>#N/A</v>
      </c>
      <c r="AK1113" s="19" t="e">
        <f t="shared" si="2790"/>
        <v>#N/A</v>
      </c>
      <c r="AL1113" s="19" t="e">
        <f t="shared" si="2790"/>
        <v>#N/A</v>
      </c>
      <c r="AM1113" s="18" t="e">
        <f t="shared" si="2790"/>
        <v>#N/A</v>
      </c>
    </row>
    <row r="1114" spans="1:39" ht="9.75" customHeight="1" x14ac:dyDescent="0.25">
      <c r="B1114" s="18" t="e">
        <f t="shared" ref="B1114:M1114" si="2791">B1113</f>
        <v>#N/A</v>
      </c>
      <c r="C1114" s="19" t="e">
        <f t="shared" si="2791"/>
        <v>#N/A</v>
      </c>
      <c r="D1114" s="19" t="e">
        <f t="shared" si="2791"/>
        <v>#N/A</v>
      </c>
      <c r="E1114" s="19" t="e">
        <f t="shared" si="2791"/>
        <v>#N/A</v>
      </c>
      <c r="F1114" s="19" t="e">
        <f t="shared" si="2791"/>
        <v>#N/A</v>
      </c>
      <c r="G1114" s="19" t="e">
        <f t="shared" si="2791"/>
        <v>#N/A</v>
      </c>
      <c r="H1114" s="19" t="e">
        <f t="shared" si="2791"/>
        <v>#N/A</v>
      </c>
      <c r="I1114" s="19" t="e">
        <f t="shared" si="2791"/>
        <v>#N/A</v>
      </c>
      <c r="J1114" s="19" t="e">
        <f t="shared" si="2791"/>
        <v>#N/A</v>
      </c>
      <c r="K1114" s="19" t="e">
        <f t="shared" si="2791"/>
        <v>#N/A</v>
      </c>
      <c r="L1114" s="19" t="e">
        <f t="shared" si="2791"/>
        <v>#N/A</v>
      </c>
      <c r="M1114" s="18" t="e">
        <f t="shared" si="2791"/>
        <v>#N/A</v>
      </c>
      <c r="O1114" s="18" t="e">
        <f t="shared" ref="O1114:Z1114" si="2792">O1113</f>
        <v>#N/A</v>
      </c>
      <c r="P1114" s="19" t="e">
        <f t="shared" si="2792"/>
        <v>#N/A</v>
      </c>
      <c r="Q1114" s="19" t="e">
        <f t="shared" si="2792"/>
        <v>#N/A</v>
      </c>
      <c r="R1114" s="19" t="e">
        <f t="shared" si="2792"/>
        <v>#N/A</v>
      </c>
      <c r="S1114" s="19" t="e">
        <f t="shared" si="2792"/>
        <v>#N/A</v>
      </c>
      <c r="T1114" s="19" t="e">
        <f t="shared" si="2792"/>
        <v>#N/A</v>
      </c>
      <c r="U1114" s="19" t="e">
        <f t="shared" si="2792"/>
        <v>#N/A</v>
      </c>
      <c r="V1114" s="19" t="e">
        <f t="shared" si="2792"/>
        <v>#N/A</v>
      </c>
      <c r="W1114" s="19" t="e">
        <f t="shared" si="2792"/>
        <v>#N/A</v>
      </c>
      <c r="X1114" s="19" t="e">
        <f t="shared" si="2792"/>
        <v>#N/A</v>
      </c>
      <c r="Y1114" s="19" t="e">
        <f t="shared" si="2792"/>
        <v>#N/A</v>
      </c>
      <c r="Z1114" s="18" t="e">
        <f t="shared" si="2792"/>
        <v>#N/A</v>
      </c>
      <c r="AB1114" s="18" t="e">
        <f t="shared" ref="AB1114:AM1114" si="2793">AB1113</f>
        <v>#N/A</v>
      </c>
      <c r="AC1114" s="19" t="e">
        <f t="shared" si="2793"/>
        <v>#N/A</v>
      </c>
      <c r="AD1114" s="19" t="e">
        <f t="shared" si="2793"/>
        <v>#N/A</v>
      </c>
      <c r="AE1114" s="19" t="e">
        <f t="shared" si="2793"/>
        <v>#N/A</v>
      </c>
      <c r="AF1114" s="19" t="e">
        <f t="shared" si="2793"/>
        <v>#N/A</v>
      </c>
      <c r="AG1114" s="19" t="e">
        <f t="shared" si="2793"/>
        <v>#N/A</v>
      </c>
      <c r="AH1114" s="19" t="e">
        <f t="shared" si="2793"/>
        <v>#N/A</v>
      </c>
      <c r="AI1114" s="19" t="e">
        <f t="shared" si="2793"/>
        <v>#N/A</v>
      </c>
      <c r="AJ1114" s="19" t="e">
        <f t="shared" si="2793"/>
        <v>#N/A</v>
      </c>
      <c r="AK1114" s="19" t="e">
        <f t="shared" si="2793"/>
        <v>#N/A</v>
      </c>
      <c r="AL1114" s="19" t="e">
        <f t="shared" si="2793"/>
        <v>#N/A</v>
      </c>
      <c r="AM1114" s="18" t="e">
        <f t="shared" si="2793"/>
        <v>#N/A</v>
      </c>
    </row>
    <row r="1115" spans="1:39" ht="9.75" customHeight="1" x14ac:dyDescent="0.25">
      <c r="B1115" s="18" t="e">
        <f t="shared" ref="B1115:M1115" si="2794">B1114</f>
        <v>#N/A</v>
      </c>
      <c r="C1115" s="19" t="e">
        <f t="shared" si="2794"/>
        <v>#N/A</v>
      </c>
      <c r="D1115" s="19" t="e">
        <f t="shared" si="2794"/>
        <v>#N/A</v>
      </c>
      <c r="E1115" s="19" t="e">
        <f t="shared" si="2794"/>
        <v>#N/A</v>
      </c>
      <c r="F1115" s="19" t="e">
        <f t="shared" si="2794"/>
        <v>#N/A</v>
      </c>
      <c r="G1115" s="19" t="e">
        <f t="shared" si="2794"/>
        <v>#N/A</v>
      </c>
      <c r="H1115" s="19" t="e">
        <f t="shared" si="2794"/>
        <v>#N/A</v>
      </c>
      <c r="I1115" s="19" t="e">
        <f t="shared" si="2794"/>
        <v>#N/A</v>
      </c>
      <c r="J1115" s="19" t="e">
        <f t="shared" si="2794"/>
        <v>#N/A</v>
      </c>
      <c r="K1115" s="19" t="e">
        <f t="shared" si="2794"/>
        <v>#N/A</v>
      </c>
      <c r="L1115" s="19" t="e">
        <f t="shared" si="2794"/>
        <v>#N/A</v>
      </c>
      <c r="M1115" s="18" t="e">
        <f t="shared" si="2794"/>
        <v>#N/A</v>
      </c>
      <c r="O1115" s="18" t="e">
        <f t="shared" ref="O1115:Z1115" si="2795">O1114</f>
        <v>#N/A</v>
      </c>
      <c r="P1115" s="19" t="e">
        <f t="shared" si="2795"/>
        <v>#N/A</v>
      </c>
      <c r="Q1115" s="19" t="e">
        <f t="shared" si="2795"/>
        <v>#N/A</v>
      </c>
      <c r="R1115" s="19" t="e">
        <f t="shared" si="2795"/>
        <v>#N/A</v>
      </c>
      <c r="S1115" s="19" t="e">
        <f t="shared" si="2795"/>
        <v>#N/A</v>
      </c>
      <c r="T1115" s="19" t="e">
        <f t="shared" si="2795"/>
        <v>#N/A</v>
      </c>
      <c r="U1115" s="19" t="e">
        <f t="shared" si="2795"/>
        <v>#N/A</v>
      </c>
      <c r="V1115" s="19" t="e">
        <f t="shared" si="2795"/>
        <v>#N/A</v>
      </c>
      <c r="W1115" s="19" t="e">
        <f t="shared" si="2795"/>
        <v>#N/A</v>
      </c>
      <c r="X1115" s="19" t="e">
        <f t="shared" si="2795"/>
        <v>#N/A</v>
      </c>
      <c r="Y1115" s="19" t="e">
        <f t="shared" si="2795"/>
        <v>#N/A</v>
      </c>
      <c r="Z1115" s="18" t="e">
        <f t="shared" si="2795"/>
        <v>#N/A</v>
      </c>
      <c r="AB1115" s="18" t="e">
        <f t="shared" ref="AB1115:AM1115" si="2796">AB1114</f>
        <v>#N/A</v>
      </c>
      <c r="AC1115" s="19" t="e">
        <f t="shared" si="2796"/>
        <v>#N/A</v>
      </c>
      <c r="AD1115" s="19" t="e">
        <f t="shared" si="2796"/>
        <v>#N/A</v>
      </c>
      <c r="AE1115" s="19" t="e">
        <f t="shared" si="2796"/>
        <v>#N/A</v>
      </c>
      <c r="AF1115" s="19" t="e">
        <f t="shared" si="2796"/>
        <v>#N/A</v>
      </c>
      <c r="AG1115" s="19" t="e">
        <f t="shared" si="2796"/>
        <v>#N/A</v>
      </c>
      <c r="AH1115" s="19" t="e">
        <f t="shared" si="2796"/>
        <v>#N/A</v>
      </c>
      <c r="AI1115" s="19" t="e">
        <f t="shared" si="2796"/>
        <v>#N/A</v>
      </c>
      <c r="AJ1115" s="19" t="e">
        <f t="shared" si="2796"/>
        <v>#N/A</v>
      </c>
      <c r="AK1115" s="19" t="e">
        <f t="shared" si="2796"/>
        <v>#N/A</v>
      </c>
      <c r="AL1115" s="19" t="e">
        <f t="shared" si="2796"/>
        <v>#N/A</v>
      </c>
      <c r="AM1115" s="18" t="e">
        <f t="shared" si="2796"/>
        <v>#N/A</v>
      </c>
    </row>
    <row r="1116" spans="1:39" ht="9.75" customHeight="1" thickBot="1" x14ac:dyDescent="0.3">
      <c r="B1116" s="18" t="e">
        <f t="shared" ref="B1116:M1116" si="2797">B1115</f>
        <v>#N/A</v>
      </c>
      <c r="C1116" s="18" t="e">
        <f t="shared" si="2797"/>
        <v>#N/A</v>
      </c>
      <c r="D1116" s="18" t="e">
        <f t="shared" si="2797"/>
        <v>#N/A</v>
      </c>
      <c r="E1116" s="18" t="e">
        <f t="shared" si="2797"/>
        <v>#N/A</v>
      </c>
      <c r="F1116" s="18" t="e">
        <f t="shared" si="2797"/>
        <v>#N/A</v>
      </c>
      <c r="G1116" s="18" t="e">
        <f t="shared" si="2797"/>
        <v>#N/A</v>
      </c>
      <c r="H1116" s="18" t="e">
        <f t="shared" si="2797"/>
        <v>#N/A</v>
      </c>
      <c r="I1116" s="18" t="e">
        <f t="shared" si="2797"/>
        <v>#N/A</v>
      </c>
      <c r="J1116" s="18" t="e">
        <f t="shared" si="2797"/>
        <v>#N/A</v>
      </c>
      <c r="K1116" s="18" t="e">
        <f t="shared" si="2797"/>
        <v>#N/A</v>
      </c>
      <c r="L1116" s="18" t="e">
        <f t="shared" si="2797"/>
        <v>#N/A</v>
      </c>
      <c r="M1116" s="18" t="e">
        <f t="shared" si="2797"/>
        <v>#N/A</v>
      </c>
      <c r="O1116" s="18" t="e">
        <f t="shared" ref="O1116:Z1116" si="2798">O1115</f>
        <v>#N/A</v>
      </c>
      <c r="P1116" s="18" t="e">
        <f t="shared" si="2798"/>
        <v>#N/A</v>
      </c>
      <c r="Q1116" s="18" t="e">
        <f t="shared" si="2798"/>
        <v>#N/A</v>
      </c>
      <c r="R1116" s="18" t="e">
        <f t="shared" si="2798"/>
        <v>#N/A</v>
      </c>
      <c r="S1116" s="18" t="e">
        <f t="shared" si="2798"/>
        <v>#N/A</v>
      </c>
      <c r="T1116" s="18" t="e">
        <f t="shared" si="2798"/>
        <v>#N/A</v>
      </c>
      <c r="U1116" s="18" t="e">
        <f t="shared" si="2798"/>
        <v>#N/A</v>
      </c>
      <c r="V1116" s="18" t="e">
        <f t="shared" si="2798"/>
        <v>#N/A</v>
      </c>
      <c r="W1116" s="18" t="e">
        <f t="shared" si="2798"/>
        <v>#N/A</v>
      </c>
      <c r="X1116" s="18" t="e">
        <f t="shared" si="2798"/>
        <v>#N/A</v>
      </c>
      <c r="Y1116" s="18" t="e">
        <f t="shared" si="2798"/>
        <v>#N/A</v>
      </c>
      <c r="Z1116" s="18" t="e">
        <f t="shared" si="2798"/>
        <v>#N/A</v>
      </c>
      <c r="AB1116" s="18" t="e">
        <f t="shared" ref="AB1116:AM1116" si="2799">AB1115</f>
        <v>#N/A</v>
      </c>
      <c r="AC1116" s="18" t="e">
        <f t="shared" si="2799"/>
        <v>#N/A</v>
      </c>
      <c r="AD1116" s="18" t="e">
        <f t="shared" si="2799"/>
        <v>#N/A</v>
      </c>
      <c r="AE1116" s="18" t="e">
        <f t="shared" si="2799"/>
        <v>#N/A</v>
      </c>
      <c r="AF1116" s="18" t="e">
        <f t="shared" si="2799"/>
        <v>#N/A</v>
      </c>
      <c r="AG1116" s="18" t="e">
        <f t="shared" si="2799"/>
        <v>#N/A</v>
      </c>
      <c r="AH1116" s="18" t="e">
        <f t="shared" si="2799"/>
        <v>#N/A</v>
      </c>
      <c r="AI1116" s="18" t="e">
        <f t="shared" si="2799"/>
        <v>#N/A</v>
      </c>
      <c r="AJ1116" s="18" t="e">
        <f t="shared" si="2799"/>
        <v>#N/A</v>
      </c>
      <c r="AK1116" s="18" t="e">
        <f t="shared" si="2799"/>
        <v>#N/A</v>
      </c>
      <c r="AL1116" s="18" t="e">
        <f t="shared" si="2799"/>
        <v>#N/A</v>
      </c>
      <c r="AM1116" s="18" t="e">
        <f t="shared" si="2799"/>
        <v>#N/A</v>
      </c>
    </row>
    <row r="1117" spans="1:39" ht="9.75" customHeight="1" thickTop="1" x14ac:dyDescent="0.25">
      <c r="B1117" s="18" t="e">
        <f t="shared" ref="B1117:M1117" si="2800">B1116</f>
        <v>#N/A</v>
      </c>
      <c r="C1117" s="20" t="e">
        <f t="shared" si="2800"/>
        <v>#N/A</v>
      </c>
      <c r="D1117" s="21" t="e">
        <f t="shared" si="2800"/>
        <v>#N/A</v>
      </c>
      <c r="E1117" s="21" t="e">
        <f t="shared" si="2800"/>
        <v>#N/A</v>
      </c>
      <c r="F1117" s="21" t="e">
        <f t="shared" si="2800"/>
        <v>#N/A</v>
      </c>
      <c r="G1117" s="21" t="e">
        <f t="shared" si="2800"/>
        <v>#N/A</v>
      </c>
      <c r="H1117" s="21" t="e">
        <f t="shared" si="2800"/>
        <v>#N/A</v>
      </c>
      <c r="I1117" s="21" t="e">
        <f t="shared" si="2800"/>
        <v>#N/A</v>
      </c>
      <c r="J1117" s="21" t="e">
        <f t="shared" si="2800"/>
        <v>#N/A</v>
      </c>
      <c r="K1117" s="21" t="e">
        <f t="shared" si="2800"/>
        <v>#N/A</v>
      </c>
      <c r="L1117" s="22" t="e">
        <f t="shared" si="2800"/>
        <v>#N/A</v>
      </c>
      <c r="M1117" s="18" t="e">
        <f t="shared" si="2800"/>
        <v>#N/A</v>
      </c>
      <c r="O1117" s="18" t="e">
        <f t="shared" ref="O1117:Z1117" si="2801">O1116</f>
        <v>#N/A</v>
      </c>
      <c r="P1117" s="20" t="e">
        <f t="shared" si="2801"/>
        <v>#N/A</v>
      </c>
      <c r="Q1117" s="21" t="e">
        <f t="shared" si="2801"/>
        <v>#N/A</v>
      </c>
      <c r="R1117" s="21" t="e">
        <f t="shared" si="2801"/>
        <v>#N/A</v>
      </c>
      <c r="S1117" s="21" t="e">
        <f t="shared" si="2801"/>
        <v>#N/A</v>
      </c>
      <c r="T1117" s="21" t="e">
        <f t="shared" si="2801"/>
        <v>#N/A</v>
      </c>
      <c r="U1117" s="21" t="e">
        <f t="shared" si="2801"/>
        <v>#N/A</v>
      </c>
      <c r="V1117" s="21" t="e">
        <f t="shared" si="2801"/>
        <v>#N/A</v>
      </c>
      <c r="W1117" s="21" t="e">
        <f t="shared" si="2801"/>
        <v>#N/A</v>
      </c>
      <c r="X1117" s="21" t="e">
        <f t="shared" si="2801"/>
        <v>#N/A</v>
      </c>
      <c r="Y1117" s="22" t="e">
        <f t="shared" si="2801"/>
        <v>#N/A</v>
      </c>
      <c r="Z1117" s="18" t="e">
        <f t="shared" si="2801"/>
        <v>#N/A</v>
      </c>
      <c r="AB1117" s="18" t="e">
        <f t="shared" ref="AB1117:AM1117" si="2802">AB1116</f>
        <v>#N/A</v>
      </c>
      <c r="AC1117" s="20" t="e">
        <f t="shared" si="2802"/>
        <v>#N/A</v>
      </c>
      <c r="AD1117" s="21" t="e">
        <f t="shared" si="2802"/>
        <v>#N/A</v>
      </c>
      <c r="AE1117" s="21" t="e">
        <f t="shared" si="2802"/>
        <v>#N/A</v>
      </c>
      <c r="AF1117" s="21" t="e">
        <f t="shared" si="2802"/>
        <v>#N/A</v>
      </c>
      <c r="AG1117" s="21" t="e">
        <f t="shared" si="2802"/>
        <v>#N/A</v>
      </c>
      <c r="AH1117" s="21" t="e">
        <f t="shared" si="2802"/>
        <v>#N/A</v>
      </c>
      <c r="AI1117" s="21" t="e">
        <f t="shared" si="2802"/>
        <v>#N/A</v>
      </c>
      <c r="AJ1117" s="21" t="e">
        <f t="shared" si="2802"/>
        <v>#N/A</v>
      </c>
      <c r="AK1117" s="21" t="e">
        <f t="shared" si="2802"/>
        <v>#N/A</v>
      </c>
      <c r="AL1117" s="22" t="e">
        <f t="shared" si="2802"/>
        <v>#N/A</v>
      </c>
      <c r="AM1117" s="18" t="e">
        <f t="shared" si="2802"/>
        <v>#N/A</v>
      </c>
    </row>
    <row r="1118" spans="1:39" ht="9.75" customHeight="1" thickBot="1" x14ac:dyDescent="0.3">
      <c r="B1118" s="18" t="e">
        <f t="shared" ref="B1118:M1118" si="2803">B1117</f>
        <v>#N/A</v>
      </c>
      <c r="C1118" s="23" t="e">
        <f t="shared" si="2803"/>
        <v>#N/A</v>
      </c>
      <c r="D1118" s="24" t="e">
        <f t="shared" si="2803"/>
        <v>#N/A</v>
      </c>
      <c r="E1118" s="24" t="e">
        <f t="shared" si="2803"/>
        <v>#N/A</v>
      </c>
      <c r="F1118" s="24" t="e">
        <f t="shared" si="2803"/>
        <v>#N/A</v>
      </c>
      <c r="G1118" s="24" t="e">
        <f t="shared" si="2803"/>
        <v>#N/A</v>
      </c>
      <c r="H1118" s="24" t="e">
        <f t="shared" si="2803"/>
        <v>#N/A</v>
      </c>
      <c r="I1118" s="24" t="e">
        <f t="shared" si="2803"/>
        <v>#N/A</v>
      </c>
      <c r="J1118" s="24" t="e">
        <f t="shared" si="2803"/>
        <v>#N/A</v>
      </c>
      <c r="K1118" s="24" t="e">
        <f t="shared" si="2803"/>
        <v>#N/A</v>
      </c>
      <c r="L1118" s="25" t="e">
        <f t="shared" si="2803"/>
        <v>#N/A</v>
      </c>
      <c r="M1118" s="18" t="e">
        <f t="shared" si="2803"/>
        <v>#N/A</v>
      </c>
      <c r="O1118" s="18" t="e">
        <f t="shared" ref="O1118:Z1118" si="2804">O1117</f>
        <v>#N/A</v>
      </c>
      <c r="P1118" s="23" t="e">
        <f t="shared" si="2804"/>
        <v>#N/A</v>
      </c>
      <c r="Q1118" s="24" t="e">
        <f t="shared" si="2804"/>
        <v>#N/A</v>
      </c>
      <c r="R1118" s="24" t="e">
        <f t="shared" si="2804"/>
        <v>#N/A</v>
      </c>
      <c r="S1118" s="24" t="e">
        <f t="shared" si="2804"/>
        <v>#N/A</v>
      </c>
      <c r="T1118" s="24" t="e">
        <f t="shared" si="2804"/>
        <v>#N/A</v>
      </c>
      <c r="U1118" s="24" t="e">
        <f t="shared" si="2804"/>
        <v>#N/A</v>
      </c>
      <c r="V1118" s="24" t="e">
        <f t="shared" si="2804"/>
        <v>#N/A</v>
      </c>
      <c r="W1118" s="24" t="e">
        <f t="shared" si="2804"/>
        <v>#N/A</v>
      </c>
      <c r="X1118" s="24" t="e">
        <f t="shared" si="2804"/>
        <v>#N/A</v>
      </c>
      <c r="Y1118" s="25" t="e">
        <f t="shared" si="2804"/>
        <v>#N/A</v>
      </c>
      <c r="Z1118" s="18" t="e">
        <f t="shared" si="2804"/>
        <v>#N/A</v>
      </c>
      <c r="AB1118" s="18" t="e">
        <f t="shared" ref="AB1118:AM1118" si="2805">AB1117</f>
        <v>#N/A</v>
      </c>
      <c r="AC1118" s="23" t="e">
        <f t="shared" si="2805"/>
        <v>#N/A</v>
      </c>
      <c r="AD1118" s="24" t="e">
        <f t="shared" si="2805"/>
        <v>#N/A</v>
      </c>
      <c r="AE1118" s="24" t="e">
        <f t="shared" si="2805"/>
        <v>#N/A</v>
      </c>
      <c r="AF1118" s="24" t="e">
        <f t="shared" si="2805"/>
        <v>#N/A</v>
      </c>
      <c r="AG1118" s="24" t="e">
        <f t="shared" si="2805"/>
        <v>#N/A</v>
      </c>
      <c r="AH1118" s="24" t="e">
        <f t="shared" si="2805"/>
        <v>#N/A</v>
      </c>
      <c r="AI1118" s="24" t="e">
        <f t="shared" si="2805"/>
        <v>#N/A</v>
      </c>
      <c r="AJ1118" s="24" t="e">
        <f t="shared" si="2805"/>
        <v>#N/A</v>
      </c>
      <c r="AK1118" s="24" t="e">
        <f t="shared" si="2805"/>
        <v>#N/A</v>
      </c>
      <c r="AL1118" s="25" t="e">
        <f t="shared" si="2805"/>
        <v>#N/A</v>
      </c>
      <c r="AM1118" s="18" t="e">
        <f t="shared" si="2805"/>
        <v>#N/A</v>
      </c>
    </row>
    <row r="1119" spans="1:39" ht="9.75" customHeight="1" thickTop="1" thickBot="1" x14ac:dyDescent="0.3">
      <c r="B1119" s="18" t="e">
        <f t="shared" ref="B1119:M1119" si="2806">B1118</f>
        <v>#N/A</v>
      </c>
      <c r="C1119" s="18" t="e">
        <f t="shared" si="2806"/>
        <v>#N/A</v>
      </c>
      <c r="D1119" s="18" t="e">
        <f t="shared" si="2806"/>
        <v>#N/A</v>
      </c>
      <c r="E1119" s="18" t="e">
        <f t="shared" si="2806"/>
        <v>#N/A</v>
      </c>
      <c r="F1119" s="18" t="e">
        <f t="shared" si="2806"/>
        <v>#N/A</v>
      </c>
      <c r="G1119" s="18" t="e">
        <f t="shared" si="2806"/>
        <v>#N/A</v>
      </c>
      <c r="H1119" s="18" t="e">
        <f t="shared" si="2806"/>
        <v>#N/A</v>
      </c>
      <c r="I1119" s="18" t="e">
        <f t="shared" si="2806"/>
        <v>#N/A</v>
      </c>
      <c r="J1119" s="18" t="e">
        <f t="shared" si="2806"/>
        <v>#N/A</v>
      </c>
      <c r="K1119" s="18" t="e">
        <f t="shared" si="2806"/>
        <v>#N/A</v>
      </c>
      <c r="L1119" s="18" t="e">
        <f t="shared" si="2806"/>
        <v>#N/A</v>
      </c>
      <c r="M1119" s="18" t="e">
        <f t="shared" si="2806"/>
        <v>#N/A</v>
      </c>
      <c r="O1119" s="18" t="e">
        <f t="shared" ref="O1119:Z1119" si="2807">O1118</f>
        <v>#N/A</v>
      </c>
      <c r="P1119" s="18" t="e">
        <f t="shared" si="2807"/>
        <v>#N/A</v>
      </c>
      <c r="Q1119" s="18" t="e">
        <f t="shared" si="2807"/>
        <v>#N/A</v>
      </c>
      <c r="R1119" s="18" t="e">
        <f t="shared" si="2807"/>
        <v>#N/A</v>
      </c>
      <c r="S1119" s="18" t="e">
        <f t="shared" si="2807"/>
        <v>#N/A</v>
      </c>
      <c r="T1119" s="18" t="e">
        <f t="shared" si="2807"/>
        <v>#N/A</v>
      </c>
      <c r="U1119" s="18" t="e">
        <f t="shared" si="2807"/>
        <v>#N/A</v>
      </c>
      <c r="V1119" s="18" t="e">
        <f t="shared" si="2807"/>
        <v>#N/A</v>
      </c>
      <c r="W1119" s="18" t="e">
        <f t="shared" si="2807"/>
        <v>#N/A</v>
      </c>
      <c r="X1119" s="18" t="e">
        <f t="shared" si="2807"/>
        <v>#N/A</v>
      </c>
      <c r="Y1119" s="18" t="e">
        <f t="shared" si="2807"/>
        <v>#N/A</v>
      </c>
      <c r="Z1119" s="18" t="e">
        <f t="shared" si="2807"/>
        <v>#N/A</v>
      </c>
      <c r="AB1119" s="18" t="e">
        <f t="shared" ref="AB1119:AM1119" si="2808">AB1118</f>
        <v>#N/A</v>
      </c>
      <c r="AC1119" s="18" t="e">
        <f t="shared" si="2808"/>
        <v>#N/A</v>
      </c>
      <c r="AD1119" s="18" t="e">
        <f t="shared" si="2808"/>
        <v>#N/A</v>
      </c>
      <c r="AE1119" s="18" t="e">
        <f t="shared" si="2808"/>
        <v>#N/A</v>
      </c>
      <c r="AF1119" s="18" t="e">
        <f t="shared" si="2808"/>
        <v>#N/A</v>
      </c>
      <c r="AG1119" s="18" t="e">
        <f t="shared" si="2808"/>
        <v>#N/A</v>
      </c>
      <c r="AH1119" s="18" t="e">
        <f t="shared" si="2808"/>
        <v>#N/A</v>
      </c>
      <c r="AI1119" s="18" t="e">
        <f t="shared" si="2808"/>
        <v>#N/A</v>
      </c>
      <c r="AJ1119" s="18" t="e">
        <f t="shared" si="2808"/>
        <v>#N/A</v>
      </c>
      <c r="AK1119" s="18" t="e">
        <f t="shared" si="2808"/>
        <v>#N/A</v>
      </c>
      <c r="AL1119" s="18" t="e">
        <f t="shared" si="2808"/>
        <v>#N/A</v>
      </c>
      <c r="AM1119" s="18" t="e">
        <f t="shared" si="2808"/>
        <v>#N/A</v>
      </c>
    </row>
    <row r="1120" spans="1:39" ht="9.75" customHeight="1" thickTop="1" x14ac:dyDescent="0.25">
      <c r="B1120" s="18" t="e">
        <f t="shared" ref="B1120:M1120" si="2809">B1119</f>
        <v>#N/A</v>
      </c>
      <c r="C1120" s="26" t="e">
        <f t="shared" si="2809"/>
        <v>#N/A</v>
      </c>
      <c r="D1120" s="27" t="e">
        <f t="shared" si="2809"/>
        <v>#N/A</v>
      </c>
      <c r="E1120" s="27" t="e">
        <f t="shared" si="2809"/>
        <v>#N/A</v>
      </c>
      <c r="F1120" s="27" t="e">
        <f t="shared" si="2809"/>
        <v>#N/A</v>
      </c>
      <c r="G1120" s="27" t="e">
        <f t="shared" si="2809"/>
        <v>#N/A</v>
      </c>
      <c r="H1120" s="27" t="e">
        <f t="shared" si="2809"/>
        <v>#N/A</v>
      </c>
      <c r="I1120" s="27" t="e">
        <f t="shared" si="2809"/>
        <v>#N/A</v>
      </c>
      <c r="J1120" s="27" t="e">
        <f t="shared" si="2809"/>
        <v>#N/A</v>
      </c>
      <c r="K1120" s="27" t="e">
        <f t="shared" si="2809"/>
        <v>#N/A</v>
      </c>
      <c r="L1120" s="28" t="e">
        <f t="shared" si="2809"/>
        <v>#N/A</v>
      </c>
      <c r="M1120" s="18" t="e">
        <f t="shared" si="2809"/>
        <v>#N/A</v>
      </c>
      <c r="O1120" s="18" t="e">
        <f t="shared" ref="O1120:Z1120" si="2810">O1119</f>
        <v>#N/A</v>
      </c>
      <c r="P1120" s="26" t="e">
        <f t="shared" si="2810"/>
        <v>#N/A</v>
      </c>
      <c r="Q1120" s="27" t="e">
        <f t="shared" si="2810"/>
        <v>#N/A</v>
      </c>
      <c r="R1120" s="27" t="e">
        <f t="shared" si="2810"/>
        <v>#N/A</v>
      </c>
      <c r="S1120" s="27" t="e">
        <f t="shared" si="2810"/>
        <v>#N/A</v>
      </c>
      <c r="T1120" s="27" t="e">
        <f t="shared" si="2810"/>
        <v>#N/A</v>
      </c>
      <c r="U1120" s="27" t="e">
        <f t="shared" si="2810"/>
        <v>#N/A</v>
      </c>
      <c r="V1120" s="27" t="e">
        <f t="shared" si="2810"/>
        <v>#N/A</v>
      </c>
      <c r="W1120" s="27" t="e">
        <f t="shared" si="2810"/>
        <v>#N/A</v>
      </c>
      <c r="X1120" s="27" t="e">
        <f t="shared" si="2810"/>
        <v>#N/A</v>
      </c>
      <c r="Y1120" s="28" t="e">
        <f t="shared" si="2810"/>
        <v>#N/A</v>
      </c>
      <c r="Z1120" s="18" t="e">
        <f t="shared" si="2810"/>
        <v>#N/A</v>
      </c>
      <c r="AB1120" s="18" t="e">
        <f t="shared" ref="AB1120:AM1120" si="2811">AB1119</f>
        <v>#N/A</v>
      </c>
      <c r="AC1120" s="26" t="e">
        <f t="shared" si="2811"/>
        <v>#N/A</v>
      </c>
      <c r="AD1120" s="27" t="e">
        <f t="shared" si="2811"/>
        <v>#N/A</v>
      </c>
      <c r="AE1120" s="27" t="e">
        <f t="shared" si="2811"/>
        <v>#N/A</v>
      </c>
      <c r="AF1120" s="27" t="e">
        <f t="shared" si="2811"/>
        <v>#N/A</v>
      </c>
      <c r="AG1120" s="27" t="e">
        <f t="shared" si="2811"/>
        <v>#N/A</v>
      </c>
      <c r="AH1120" s="27" t="e">
        <f t="shared" si="2811"/>
        <v>#N/A</v>
      </c>
      <c r="AI1120" s="27" t="e">
        <f t="shared" si="2811"/>
        <v>#N/A</v>
      </c>
      <c r="AJ1120" s="27" t="e">
        <f t="shared" si="2811"/>
        <v>#N/A</v>
      </c>
      <c r="AK1120" s="27" t="e">
        <f t="shared" si="2811"/>
        <v>#N/A</v>
      </c>
      <c r="AL1120" s="28" t="e">
        <f t="shared" si="2811"/>
        <v>#N/A</v>
      </c>
      <c r="AM1120" s="18" t="e">
        <f t="shared" si="2811"/>
        <v>#N/A</v>
      </c>
    </row>
    <row r="1121" spans="2:39" ht="9.75" customHeight="1" x14ac:dyDescent="0.25">
      <c r="B1121" s="18" t="e">
        <f t="shared" ref="B1121:M1121" si="2812">B1120</f>
        <v>#N/A</v>
      </c>
      <c r="C1121" s="29" t="e">
        <f t="shared" si="2812"/>
        <v>#N/A</v>
      </c>
      <c r="D1121" s="30" t="e">
        <f t="shared" si="2812"/>
        <v>#N/A</v>
      </c>
      <c r="E1121" s="30" t="e">
        <f t="shared" si="2812"/>
        <v>#N/A</v>
      </c>
      <c r="F1121" s="30" t="e">
        <f t="shared" si="2812"/>
        <v>#N/A</v>
      </c>
      <c r="G1121" s="30" t="e">
        <f t="shared" si="2812"/>
        <v>#N/A</v>
      </c>
      <c r="H1121" s="30" t="e">
        <f t="shared" si="2812"/>
        <v>#N/A</v>
      </c>
      <c r="I1121" s="30" t="e">
        <f t="shared" si="2812"/>
        <v>#N/A</v>
      </c>
      <c r="J1121" s="30" t="e">
        <f t="shared" si="2812"/>
        <v>#N/A</v>
      </c>
      <c r="K1121" s="30" t="e">
        <f t="shared" si="2812"/>
        <v>#N/A</v>
      </c>
      <c r="L1121" s="31" t="e">
        <f t="shared" si="2812"/>
        <v>#N/A</v>
      </c>
      <c r="M1121" s="18" t="e">
        <f t="shared" si="2812"/>
        <v>#N/A</v>
      </c>
      <c r="O1121" s="18" t="e">
        <f t="shared" ref="O1121:Z1121" si="2813">O1120</f>
        <v>#N/A</v>
      </c>
      <c r="P1121" s="29" t="e">
        <f t="shared" si="2813"/>
        <v>#N/A</v>
      </c>
      <c r="Q1121" s="30" t="e">
        <f t="shared" si="2813"/>
        <v>#N/A</v>
      </c>
      <c r="R1121" s="30" t="e">
        <f t="shared" si="2813"/>
        <v>#N/A</v>
      </c>
      <c r="S1121" s="30" t="e">
        <f t="shared" si="2813"/>
        <v>#N/A</v>
      </c>
      <c r="T1121" s="30" t="e">
        <f t="shared" si="2813"/>
        <v>#N/A</v>
      </c>
      <c r="U1121" s="30" t="e">
        <f t="shared" si="2813"/>
        <v>#N/A</v>
      </c>
      <c r="V1121" s="30" t="e">
        <f t="shared" si="2813"/>
        <v>#N/A</v>
      </c>
      <c r="W1121" s="30" t="e">
        <f t="shared" si="2813"/>
        <v>#N/A</v>
      </c>
      <c r="X1121" s="30" t="e">
        <f t="shared" si="2813"/>
        <v>#N/A</v>
      </c>
      <c r="Y1121" s="31" t="e">
        <f t="shared" si="2813"/>
        <v>#N/A</v>
      </c>
      <c r="Z1121" s="18" t="e">
        <f t="shared" si="2813"/>
        <v>#N/A</v>
      </c>
      <c r="AB1121" s="18" t="e">
        <f t="shared" ref="AB1121:AM1121" si="2814">AB1120</f>
        <v>#N/A</v>
      </c>
      <c r="AC1121" s="29" t="e">
        <f t="shared" si="2814"/>
        <v>#N/A</v>
      </c>
      <c r="AD1121" s="30" t="e">
        <f t="shared" si="2814"/>
        <v>#N/A</v>
      </c>
      <c r="AE1121" s="30" t="e">
        <f t="shared" si="2814"/>
        <v>#N/A</v>
      </c>
      <c r="AF1121" s="30" t="e">
        <f t="shared" si="2814"/>
        <v>#N/A</v>
      </c>
      <c r="AG1121" s="30" t="e">
        <f t="shared" si="2814"/>
        <v>#N/A</v>
      </c>
      <c r="AH1121" s="30" t="e">
        <f t="shared" si="2814"/>
        <v>#N/A</v>
      </c>
      <c r="AI1121" s="30" t="e">
        <f t="shared" si="2814"/>
        <v>#N/A</v>
      </c>
      <c r="AJ1121" s="30" t="e">
        <f t="shared" si="2814"/>
        <v>#N/A</v>
      </c>
      <c r="AK1121" s="30" t="e">
        <f t="shared" si="2814"/>
        <v>#N/A</v>
      </c>
      <c r="AL1121" s="31" t="e">
        <f t="shared" si="2814"/>
        <v>#N/A</v>
      </c>
      <c r="AM1121" s="18" t="e">
        <f t="shared" si="2814"/>
        <v>#N/A</v>
      </c>
    </row>
    <row r="1122" spans="2:39" ht="9.75" customHeight="1" x14ac:dyDescent="0.25">
      <c r="B1122" s="18" t="e">
        <f t="shared" ref="B1122:M1122" si="2815">B1121</f>
        <v>#N/A</v>
      </c>
      <c r="C1122" s="29" t="e">
        <f t="shared" si="2815"/>
        <v>#N/A</v>
      </c>
      <c r="D1122" s="30" t="e">
        <f t="shared" si="2815"/>
        <v>#N/A</v>
      </c>
      <c r="E1122" s="30" t="e">
        <f t="shared" si="2815"/>
        <v>#N/A</v>
      </c>
      <c r="F1122" s="30" t="e">
        <f t="shared" si="2815"/>
        <v>#N/A</v>
      </c>
      <c r="G1122" s="30" t="e">
        <f t="shared" si="2815"/>
        <v>#N/A</v>
      </c>
      <c r="H1122" s="30" t="e">
        <f t="shared" si="2815"/>
        <v>#N/A</v>
      </c>
      <c r="I1122" s="30" t="e">
        <f t="shared" si="2815"/>
        <v>#N/A</v>
      </c>
      <c r="J1122" s="30" t="e">
        <f t="shared" si="2815"/>
        <v>#N/A</v>
      </c>
      <c r="K1122" s="30" t="e">
        <f t="shared" si="2815"/>
        <v>#N/A</v>
      </c>
      <c r="L1122" s="31" t="e">
        <f t="shared" si="2815"/>
        <v>#N/A</v>
      </c>
      <c r="M1122" s="18" t="e">
        <f t="shared" si="2815"/>
        <v>#N/A</v>
      </c>
      <c r="O1122" s="18" t="e">
        <f t="shared" ref="O1122:Z1122" si="2816">O1121</f>
        <v>#N/A</v>
      </c>
      <c r="P1122" s="29" t="e">
        <f t="shared" si="2816"/>
        <v>#N/A</v>
      </c>
      <c r="Q1122" s="30" t="e">
        <f t="shared" si="2816"/>
        <v>#N/A</v>
      </c>
      <c r="R1122" s="30" t="e">
        <f t="shared" si="2816"/>
        <v>#N/A</v>
      </c>
      <c r="S1122" s="30" t="e">
        <f t="shared" si="2816"/>
        <v>#N/A</v>
      </c>
      <c r="T1122" s="30" t="e">
        <f t="shared" si="2816"/>
        <v>#N/A</v>
      </c>
      <c r="U1122" s="30" t="e">
        <f t="shared" si="2816"/>
        <v>#N/A</v>
      </c>
      <c r="V1122" s="30" t="e">
        <f t="shared" si="2816"/>
        <v>#N/A</v>
      </c>
      <c r="W1122" s="30" t="e">
        <f t="shared" si="2816"/>
        <v>#N/A</v>
      </c>
      <c r="X1122" s="30" t="e">
        <f t="shared" si="2816"/>
        <v>#N/A</v>
      </c>
      <c r="Y1122" s="31" t="e">
        <f t="shared" si="2816"/>
        <v>#N/A</v>
      </c>
      <c r="Z1122" s="18" t="e">
        <f t="shared" si="2816"/>
        <v>#N/A</v>
      </c>
      <c r="AB1122" s="18" t="e">
        <f t="shared" ref="AB1122:AM1122" si="2817">AB1121</f>
        <v>#N/A</v>
      </c>
      <c r="AC1122" s="29" t="e">
        <f t="shared" si="2817"/>
        <v>#N/A</v>
      </c>
      <c r="AD1122" s="30" t="e">
        <f t="shared" si="2817"/>
        <v>#N/A</v>
      </c>
      <c r="AE1122" s="30" t="e">
        <f t="shared" si="2817"/>
        <v>#N/A</v>
      </c>
      <c r="AF1122" s="30" t="e">
        <f t="shared" si="2817"/>
        <v>#N/A</v>
      </c>
      <c r="AG1122" s="30" t="e">
        <f t="shared" si="2817"/>
        <v>#N/A</v>
      </c>
      <c r="AH1122" s="30" t="e">
        <f t="shared" si="2817"/>
        <v>#N/A</v>
      </c>
      <c r="AI1122" s="30" t="e">
        <f t="shared" si="2817"/>
        <v>#N/A</v>
      </c>
      <c r="AJ1122" s="30" t="e">
        <f t="shared" si="2817"/>
        <v>#N/A</v>
      </c>
      <c r="AK1122" s="30" t="e">
        <f t="shared" si="2817"/>
        <v>#N/A</v>
      </c>
      <c r="AL1122" s="31" t="e">
        <f t="shared" si="2817"/>
        <v>#N/A</v>
      </c>
      <c r="AM1122" s="18" t="e">
        <f t="shared" si="2817"/>
        <v>#N/A</v>
      </c>
    </row>
    <row r="1123" spans="2:39" ht="9.75" customHeight="1" x14ac:dyDescent="0.25">
      <c r="B1123" s="18" t="e">
        <f t="shared" ref="B1123:M1123" si="2818">B1122</f>
        <v>#N/A</v>
      </c>
      <c r="C1123" s="29" t="e">
        <f t="shared" si="2818"/>
        <v>#N/A</v>
      </c>
      <c r="D1123" s="30" t="e">
        <f t="shared" si="2818"/>
        <v>#N/A</v>
      </c>
      <c r="E1123" s="30" t="e">
        <f t="shared" si="2818"/>
        <v>#N/A</v>
      </c>
      <c r="F1123" s="30" t="e">
        <f t="shared" si="2818"/>
        <v>#N/A</v>
      </c>
      <c r="G1123" s="30" t="e">
        <f t="shared" si="2818"/>
        <v>#N/A</v>
      </c>
      <c r="H1123" s="30" t="e">
        <f t="shared" si="2818"/>
        <v>#N/A</v>
      </c>
      <c r="I1123" s="30" t="e">
        <f t="shared" si="2818"/>
        <v>#N/A</v>
      </c>
      <c r="J1123" s="30" t="e">
        <f t="shared" si="2818"/>
        <v>#N/A</v>
      </c>
      <c r="K1123" s="30" t="e">
        <f t="shared" si="2818"/>
        <v>#N/A</v>
      </c>
      <c r="L1123" s="31" t="e">
        <f t="shared" si="2818"/>
        <v>#N/A</v>
      </c>
      <c r="M1123" s="18" t="e">
        <f t="shared" si="2818"/>
        <v>#N/A</v>
      </c>
      <c r="O1123" s="18" t="e">
        <f t="shared" ref="O1123:Z1123" si="2819">O1122</f>
        <v>#N/A</v>
      </c>
      <c r="P1123" s="29" t="e">
        <f t="shared" si="2819"/>
        <v>#N/A</v>
      </c>
      <c r="Q1123" s="30" t="e">
        <f t="shared" si="2819"/>
        <v>#N/A</v>
      </c>
      <c r="R1123" s="30" t="e">
        <f t="shared" si="2819"/>
        <v>#N/A</v>
      </c>
      <c r="S1123" s="30" t="e">
        <f t="shared" si="2819"/>
        <v>#N/A</v>
      </c>
      <c r="T1123" s="30" t="e">
        <f t="shared" si="2819"/>
        <v>#N/A</v>
      </c>
      <c r="U1123" s="30" t="e">
        <f t="shared" si="2819"/>
        <v>#N/A</v>
      </c>
      <c r="V1123" s="30" t="e">
        <f t="shared" si="2819"/>
        <v>#N/A</v>
      </c>
      <c r="W1123" s="30" t="e">
        <f t="shared" si="2819"/>
        <v>#N/A</v>
      </c>
      <c r="X1123" s="30" t="e">
        <f t="shared" si="2819"/>
        <v>#N/A</v>
      </c>
      <c r="Y1123" s="31" t="e">
        <f t="shared" si="2819"/>
        <v>#N/A</v>
      </c>
      <c r="Z1123" s="18" t="e">
        <f t="shared" si="2819"/>
        <v>#N/A</v>
      </c>
      <c r="AB1123" s="18" t="e">
        <f t="shared" ref="AB1123:AM1123" si="2820">AB1122</f>
        <v>#N/A</v>
      </c>
      <c r="AC1123" s="29" t="e">
        <f t="shared" si="2820"/>
        <v>#N/A</v>
      </c>
      <c r="AD1123" s="30" t="e">
        <f t="shared" si="2820"/>
        <v>#N/A</v>
      </c>
      <c r="AE1123" s="30" t="e">
        <f t="shared" si="2820"/>
        <v>#N/A</v>
      </c>
      <c r="AF1123" s="30" t="e">
        <f t="shared" si="2820"/>
        <v>#N/A</v>
      </c>
      <c r="AG1123" s="30" t="e">
        <f t="shared" si="2820"/>
        <v>#N/A</v>
      </c>
      <c r="AH1123" s="30" t="e">
        <f t="shared" si="2820"/>
        <v>#N/A</v>
      </c>
      <c r="AI1123" s="30" t="e">
        <f t="shared" si="2820"/>
        <v>#N/A</v>
      </c>
      <c r="AJ1123" s="30" t="e">
        <f t="shared" si="2820"/>
        <v>#N/A</v>
      </c>
      <c r="AK1123" s="30" t="e">
        <f t="shared" si="2820"/>
        <v>#N/A</v>
      </c>
      <c r="AL1123" s="31" t="e">
        <f t="shared" si="2820"/>
        <v>#N/A</v>
      </c>
      <c r="AM1123" s="18" t="e">
        <f t="shared" si="2820"/>
        <v>#N/A</v>
      </c>
    </row>
    <row r="1124" spans="2:39" ht="9.75" customHeight="1" x14ac:dyDescent="0.25">
      <c r="B1124" s="18" t="e">
        <f t="shared" ref="B1124:M1124" si="2821">B1123</f>
        <v>#N/A</v>
      </c>
      <c r="C1124" s="29" t="e">
        <f t="shared" si="2821"/>
        <v>#N/A</v>
      </c>
      <c r="D1124" s="30" t="e">
        <f t="shared" si="2821"/>
        <v>#N/A</v>
      </c>
      <c r="E1124" s="30" t="e">
        <f t="shared" si="2821"/>
        <v>#N/A</v>
      </c>
      <c r="F1124" s="30" t="e">
        <f t="shared" si="2821"/>
        <v>#N/A</v>
      </c>
      <c r="G1124" s="30" t="e">
        <f t="shared" si="2821"/>
        <v>#N/A</v>
      </c>
      <c r="H1124" s="30" t="e">
        <f t="shared" si="2821"/>
        <v>#N/A</v>
      </c>
      <c r="I1124" s="30" t="e">
        <f t="shared" si="2821"/>
        <v>#N/A</v>
      </c>
      <c r="J1124" s="30" t="e">
        <f t="shared" si="2821"/>
        <v>#N/A</v>
      </c>
      <c r="K1124" s="30" t="e">
        <f t="shared" si="2821"/>
        <v>#N/A</v>
      </c>
      <c r="L1124" s="31" t="e">
        <f t="shared" si="2821"/>
        <v>#N/A</v>
      </c>
      <c r="M1124" s="18" t="e">
        <f t="shared" si="2821"/>
        <v>#N/A</v>
      </c>
      <c r="O1124" s="18" t="e">
        <f t="shared" ref="O1124:Z1124" si="2822">O1123</f>
        <v>#N/A</v>
      </c>
      <c r="P1124" s="29" t="e">
        <f t="shared" si="2822"/>
        <v>#N/A</v>
      </c>
      <c r="Q1124" s="30" t="e">
        <f t="shared" si="2822"/>
        <v>#N/A</v>
      </c>
      <c r="R1124" s="30" t="e">
        <f t="shared" si="2822"/>
        <v>#N/A</v>
      </c>
      <c r="S1124" s="30" t="e">
        <f t="shared" si="2822"/>
        <v>#N/A</v>
      </c>
      <c r="T1124" s="30" t="e">
        <f t="shared" si="2822"/>
        <v>#N/A</v>
      </c>
      <c r="U1124" s="30" t="e">
        <f t="shared" si="2822"/>
        <v>#N/A</v>
      </c>
      <c r="V1124" s="30" t="e">
        <f t="shared" si="2822"/>
        <v>#N/A</v>
      </c>
      <c r="W1124" s="30" t="e">
        <f t="shared" si="2822"/>
        <v>#N/A</v>
      </c>
      <c r="X1124" s="30" t="e">
        <f t="shared" si="2822"/>
        <v>#N/A</v>
      </c>
      <c r="Y1124" s="31" t="e">
        <f t="shared" si="2822"/>
        <v>#N/A</v>
      </c>
      <c r="Z1124" s="18" t="e">
        <f t="shared" si="2822"/>
        <v>#N/A</v>
      </c>
      <c r="AB1124" s="18" t="e">
        <f t="shared" ref="AB1124:AM1124" si="2823">AB1123</f>
        <v>#N/A</v>
      </c>
      <c r="AC1124" s="29" t="e">
        <f t="shared" si="2823"/>
        <v>#N/A</v>
      </c>
      <c r="AD1124" s="30" t="e">
        <f t="shared" si="2823"/>
        <v>#N/A</v>
      </c>
      <c r="AE1124" s="30" t="e">
        <f t="shared" si="2823"/>
        <v>#N/A</v>
      </c>
      <c r="AF1124" s="30" t="e">
        <f t="shared" si="2823"/>
        <v>#N/A</v>
      </c>
      <c r="AG1124" s="30" t="e">
        <f t="shared" si="2823"/>
        <v>#N/A</v>
      </c>
      <c r="AH1124" s="30" t="e">
        <f t="shared" si="2823"/>
        <v>#N/A</v>
      </c>
      <c r="AI1124" s="30" t="e">
        <f t="shared" si="2823"/>
        <v>#N/A</v>
      </c>
      <c r="AJ1124" s="30" t="e">
        <f t="shared" si="2823"/>
        <v>#N/A</v>
      </c>
      <c r="AK1124" s="30" t="e">
        <f t="shared" si="2823"/>
        <v>#N/A</v>
      </c>
      <c r="AL1124" s="31" t="e">
        <f t="shared" si="2823"/>
        <v>#N/A</v>
      </c>
      <c r="AM1124" s="18" t="e">
        <f t="shared" si="2823"/>
        <v>#N/A</v>
      </c>
    </row>
    <row r="1125" spans="2:39" ht="9.75" customHeight="1" x14ac:dyDescent="0.25">
      <c r="B1125" s="18" t="e">
        <f t="shared" ref="B1125:M1125" si="2824">B1124</f>
        <v>#N/A</v>
      </c>
      <c r="C1125" s="29" t="e">
        <f t="shared" si="2824"/>
        <v>#N/A</v>
      </c>
      <c r="D1125" s="30" t="e">
        <f t="shared" si="2824"/>
        <v>#N/A</v>
      </c>
      <c r="E1125" s="30" t="e">
        <f t="shared" si="2824"/>
        <v>#N/A</v>
      </c>
      <c r="F1125" s="30" t="e">
        <f t="shared" si="2824"/>
        <v>#N/A</v>
      </c>
      <c r="G1125" s="30" t="e">
        <f t="shared" si="2824"/>
        <v>#N/A</v>
      </c>
      <c r="H1125" s="30" t="e">
        <f t="shared" si="2824"/>
        <v>#N/A</v>
      </c>
      <c r="I1125" s="30" t="e">
        <f t="shared" si="2824"/>
        <v>#N/A</v>
      </c>
      <c r="J1125" s="30" t="e">
        <f t="shared" si="2824"/>
        <v>#N/A</v>
      </c>
      <c r="K1125" s="30" t="e">
        <f t="shared" si="2824"/>
        <v>#N/A</v>
      </c>
      <c r="L1125" s="31" t="e">
        <f t="shared" si="2824"/>
        <v>#N/A</v>
      </c>
      <c r="M1125" s="18" t="e">
        <f t="shared" si="2824"/>
        <v>#N/A</v>
      </c>
      <c r="O1125" s="18" t="e">
        <f t="shared" ref="O1125:Z1125" si="2825">O1124</f>
        <v>#N/A</v>
      </c>
      <c r="P1125" s="29" t="e">
        <f t="shared" si="2825"/>
        <v>#N/A</v>
      </c>
      <c r="Q1125" s="30" t="e">
        <f t="shared" si="2825"/>
        <v>#N/A</v>
      </c>
      <c r="R1125" s="30" t="e">
        <f t="shared" si="2825"/>
        <v>#N/A</v>
      </c>
      <c r="S1125" s="30" t="e">
        <f t="shared" si="2825"/>
        <v>#N/A</v>
      </c>
      <c r="T1125" s="30" t="e">
        <f t="shared" si="2825"/>
        <v>#N/A</v>
      </c>
      <c r="U1125" s="30" t="e">
        <f t="shared" si="2825"/>
        <v>#N/A</v>
      </c>
      <c r="V1125" s="30" t="e">
        <f t="shared" si="2825"/>
        <v>#N/A</v>
      </c>
      <c r="W1125" s="30" t="e">
        <f t="shared" si="2825"/>
        <v>#N/A</v>
      </c>
      <c r="X1125" s="30" t="e">
        <f t="shared" si="2825"/>
        <v>#N/A</v>
      </c>
      <c r="Y1125" s="31" t="e">
        <f t="shared" si="2825"/>
        <v>#N/A</v>
      </c>
      <c r="Z1125" s="18" t="e">
        <f t="shared" si="2825"/>
        <v>#N/A</v>
      </c>
      <c r="AB1125" s="18" t="e">
        <f t="shared" ref="AB1125:AM1125" si="2826">AB1124</f>
        <v>#N/A</v>
      </c>
      <c r="AC1125" s="29" t="e">
        <f t="shared" si="2826"/>
        <v>#N/A</v>
      </c>
      <c r="AD1125" s="30" t="e">
        <f t="shared" si="2826"/>
        <v>#N/A</v>
      </c>
      <c r="AE1125" s="30" t="e">
        <f t="shared" si="2826"/>
        <v>#N/A</v>
      </c>
      <c r="AF1125" s="30" t="e">
        <f t="shared" si="2826"/>
        <v>#N/A</v>
      </c>
      <c r="AG1125" s="30" t="e">
        <f t="shared" si="2826"/>
        <v>#N/A</v>
      </c>
      <c r="AH1125" s="30" t="e">
        <f t="shared" si="2826"/>
        <v>#N/A</v>
      </c>
      <c r="AI1125" s="30" t="e">
        <f t="shared" si="2826"/>
        <v>#N/A</v>
      </c>
      <c r="AJ1125" s="30" t="e">
        <f t="shared" si="2826"/>
        <v>#N/A</v>
      </c>
      <c r="AK1125" s="30" t="e">
        <f t="shared" si="2826"/>
        <v>#N/A</v>
      </c>
      <c r="AL1125" s="31" t="e">
        <f t="shared" si="2826"/>
        <v>#N/A</v>
      </c>
      <c r="AM1125" s="18" t="e">
        <f t="shared" si="2826"/>
        <v>#N/A</v>
      </c>
    </row>
    <row r="1126" spans="2:39" ht="9.75" customHeight="1" thickBot="1" x14ac:dyDescent="0.3">
      <c r="B1126" s="18" t="e">
        <f t="shared" ref="B1126:M1126" si="2827">B1125</f>
        <v>#N/A</v>
      </c>
      <c r="C1126" s="32" t="e">
        <f t="shared" si="2827"/>
        <v>#N/A</v>
      </c>
      <c r="D1126" s="33" t="e">
        <f t="shared" si="2827"/>
        <v>#N/A</v>
      </c>
      <c r="E1126" s="33" t="e">
        <f t="shared" si="2827"/>
        <v>#N/A</v>
      </c>
      <c r="F1126" s="33" t="e">
        <f t="shared" si="2827"/>
        <v>#N/A</v>
      </c>
      <c r="G1126" s="33" t="e">
        <f t="shared" si="2827"/>
        <v>#N/A</v>
      </c>
      <c r="H1126" s="33" t="e">
        <f t="shared" si="2827"/>
        <v>#N/A</v>
      </c>
      <c r="I1126" s="33" t="e">
        <f t="shared" si="2827"/>
        <v>#N/A</v>
      </c>
      <c r="J1126" s="33" t="e">
        <f t="shared" si="2827"/>
        <v>#N/A</v>
      </c>
      <c r="K1126" s="33" t="e">
        <f t="shared" si="2827"/>
        <v>#N/A</v>
      </c>
      <c r="L1126" s="34" t="e">
        <f t="shared" si="2827"/>
        <v>#N/A</v>
      </c>
      <c r="M1126" s="18" t="e">
        <f t="shared" si="2827"/>
        <v>#N/A</v>
      </c>
      <c r="O1126" s="18" t="e">
        <f t="shared" ref="O1126:Z1126" si="2828">O1125</f>
        <v>#N/A</v>
      </c>
      <c r="P1126" s="32" t="e">
        <f t="shared" si="2828"/>
        <v>#N/A</v>
      </c>
      <c r="Q1126" s="33" t="e">
        <f t="shared" si="2828"/>
        <v>#N/A</v>
      </c>
      <c r="R1126" s="33" t="e">
        <f t="shared" si="2828"/>
        <v>#N/A</v>
      </c>
      <c r="S1126" s="33" t="e">
        <f t="shared" si="2828"/>
        <v>#N/A</v>
      </c>
      <c r="T1126" s="33" t="e">
        <f t="shared" si="2828"/>
        <v>#N/A</v>
      </c>
      <c r="U1126" s="33" t="e">
        <f t="shared" si="2828"/>
        <v>#N/A</v>
      </c>
      <c r="V1126" s="33" t="e">
        <f t="shared" si="2828"/>
        <v>#N/A</v>
      </c>
      <c r="W1126" s="33" t="e">
        <f t="shared" si="2828"/>
        <v>#N/A</v>
      </c>
      <c r="X1126" s="33" t="e">
        <f t="shared" si="2828"/>
        <v>#N/A</v>
      </c>
      <c r="Y1126" s="34" t="e">
        <f t="shared" si="2828"/>
        <v>#N/A</v>
      </c>
      <c r="Z1126" s="18" t="e">
        <f t="shared" si="2828"/>
        <v>#N/A</v>
      </c>
      <c r="AB1126" s="18" t="e">
        <f t="shared" ref="AB1126:AM1126" si="2829">AB1125</f>
        <v>#N/A</v>
      </c>
      <c r="AC1126" s="32" t="e">
        <f t="shared" si="2829"/>
        <v>#N/A</v>
      </c>
      <c r="AD1126" s="33" t="e">
        <f t="shared" si="2829"/>
        <v>#N/A</v>
      </c>
      <c r="AE1126" s="33" t="e">
        <f t="shared" si="2829"/>
        <v>#N/A</v>
      </c>
      <c r="AF1126" s="33" t="e">
        <f t="shared" si="2829"/>
        <v>#N/A</v>
      </c>
      <c r="AG1126" s="33" t="e">
        <f t="shared" si="2829"/>
        <v>#N/A</v>
      </c>
      <c r="AH1126" s="33" t="e">
        <f t="shared" si="2829"/>
        <v>#N/A</v>
      </c>
      <c r="AI1126" s="33" t="e">
        <f t="shared" si="2829"/>
        <v>#N/A</v>
      </c>
      <c r="AJ1126" s="33" t="e">
        <f t="shared" si="2829"/>
        <v>#N/A</v>
      </c>
      <c r="AK1126" s="33" t="e">
        <f t="shared" si="2829"/>
        <v>#N/A</v>
      </c>
      <c r="AL1126" s="34" t="e">
        <f t="shared" si="2829"/>
        <v>#N/A</v>
      </c>
      <c r="AM1126" s="18" t="e">
        <f t="shared" si="2829"/>
        <v>#N/A</v>
      </c>
    </row>
    <row r="1127" spans="2:39" ht="9.75" customHeight="1" thickTop="1" x14ac:dyDescent="0.25">
      <c r="B1127" s="18" t="e">
        <f t="shared" ref="B1127:M1127" si="2830">B1126</f>
        <v>#N/A</v>
      </c>
      <c r="C1127" s="18" t="e">
        <f t="shared" si="2830"/>
        <v>#N/A</v>
      </c>
      <c r="D1127" s="18" t="e">
        <f t="shared" si="2830"/>
        <v>#N/A</v>
      </c>
      <c r="E1127" s="35" t="e">
        <f t="shared" si="2830"/>
        <v>#N/A</v>
      </c>
      <c r="F1127" s="35" t="e">
        <f t="shared" si="2830"/>
        <v>#N/A</v>
      </c>
      <c r="G1127" s="35" t="e">
        <f t="shared" si="2830"/>
        <v>#N/A</v>
      </c>
      <c r="H1127" s="35" t="e">
        <f t="shared" si="2830"/>
        <v>#N/A</v>
      </c>
      <c r="I1127" s="35" t="e">
        <f t="shared" si="2830"/>
        <v>#N/A</v>
      </c>
      <c r="J1127" s="35" t="e">
        <f t="shared" si="2830"/>
        <v>#N/A</v>
      </c>
      <c r="K1127" s="18" t="e">
        <f t="shared" si="2830"/>
        <v>#N/A</v>
      </c>
      <c r="L1127" s="18" t="e">
        <f t="shared" si="2830"/>
        <v>#N/A</v>
      </c>
      <c r="M1127" s="18" t="e">
        <f t="shared" si="2830"/>
        <v>#N/A</v>
      </c>
      <c r="O1127" s="18" t="e">
        <f t="shared" ref="O1127:Z1127" si="2831">O1126</f>
        <v>#N/A</v>
      </c>
      <c r="P1127" s="18" t="e">
        <f t="shared" si="2831"/>
        <v>#N/A</v>
      </c>
      <c r="Q1127" s="18" t="e">
        <f t="shared" si="2831"/>
        <v>#N/A</v>
      </c>
      <c r="R1127" s="35" t="e">
        <f t="shared" si="2831"/>
        <v>#N/A</v>
      </c>
      <c r="S1127" s="35" t="e">
        <f t="shared" si="2831"/>
        <v>#N/A</v>
      </c>
      <c r="T1127" s="35" t="e">
        <f t="shared" si="2831"/>
        <v>#N/A</v>
      </c>
      <c r="U1127" s="35" t="e">
        <f t="shared" si="2831"/>
        <v>#N/A</v>
      </c>
      <c r="V1127" s="35" t="e">
        <f t="shared" si="2831"/>
        <v>#N/A</v>
      </c>
      <c r="W1127" s="35" t="e">
        <f t="shared" si="2831"/>
        <v>#N/A</v>
      </c>
      <c r="X1127" s="18" t="e">
        <f t="shared" si="2831"/>
        <v>#N/A</v>
      </c>
      <c r="Y1127" s="18" t="e">
        <f t="shared" si="2831"/>
        <v>#N/A</v>
      </c>
      <c r="Z1127" s="18" t="e">
        <f t="shared" si="2831"/>
        <v>#N/A</v>
      </c>
      <c r="AB1127" s="18" t="e">
        <f t="shared" ref="AB1127:AM1127" si="2832">AB1126</f>
        <v>#N/A</v>
      </c>
      <c r="AC1127" s="18" t="e">
        <f t="shared" si="2832"/>
        <v>#N/A</v>
      </c>
      <c r="AD1127" s="18" t="e">
        <f t="shared" si="2832"/>
        <v>#N/A</v>
      </c>
      <c r="AE1127" s="35" t="e">
        <f t="shared" si="2832"/>
        <v>#N/A</v>
      </c>
      <c r="AF1127" s="35" t="e">
        <f t="shared" si="2832"/>
        <v>#N/A</v>
      </c>
      <c r="AG1127" s="35" t="e">
        <f t="shared" si="2832"/>
        <v>#N/A</v>
      </c>
      <c r="AH1127" s="35" t="e">
        <f t="shared" si="2832"/>
        <v>#N/A</v>
      </c>
      <c r="AI1127" s="35" t="e">
        <f t="shared" si="2832"/>
        <v>#N/A</v>
      </c>
      <c r="AJ1127" s="35" t="e">
        <f t="shared" si="2832"/>
        <v>#N/A</v>
      </c>
      <c r="AK1127" s="18" t="e">
        <f t="shared" si="2832"/>
        <v>#N/A</v>
      </c>
      <c r="AL1127" s="18" t="e">
        <f t="shared" si="2832"/>
        <v>#N/A</v>
      </c>
      <c r="AM1127" s="18" t="e">
        <f t="shared" si="2832"/>
        <v>#N/A</v>
      </c>
    </row>
    <row r="1128" spans="2:39" ht="9.75" customHeight="1" x14ac:dyDescent="0.25">
      <c r="B1128" s="18" t="e">
        <f t="shared" ref="B1128:M1128" si="2833">B1127</f>
        <v>#N/A</v>
      </c>
      <c r="C1128" s="18" t="e">
        <f t="shared" si="2833"/>
        <v>#N/A</v>
      </c>
      <c r="D1128" s="18" t="e">
        <f t="shared" si="2833"/>
        <v>#N/A</v>
      </c>
      <c r="E1128" s="18" t="e">
        <f t="shared" si="2833"/>
        <v>#N/A</v>
      </c>
      <c r="F1128" s="18" t="e">
        <f t="shared" si="2833"/>
        <v>#N/A</v>
      </c>
      <c r="G1128" s="18" t="e">
        <f t="shared" si="2833"/>
        <v>#N/A</v>
      </c>
      <c r="H1128" s="18" t="e">
        <f t="shared" si="2833"/>
        <v>#N/A</v>
      </c>
      <c r="I1128" s="18" t="e">
        <f t="shared" si="2833"/>
        <v>#N/A</v>
      </c>
      <c r="J1128" s="18" t="e">
        <f t="shared" si="2833"/>
        <v>#N/A</v>
      </c>
      <c r="K1128" s="18" t="e">
        <f t="shared" si="2833"/>
        <v>#N/A</v>
      </c>
      <c r="L1128" s="18" t="e">
        <f t="shared" si="2833"/>
        <v>#N/A</v>
      </c>
      <c r="M1128" s="18" t="e">
        <f t="shared" si="2833"/>
        <v>#N/A</v>
      </c>
      <c r="O1128" s="18" t="e">
        <f t="shared" ref="O1128:Z1128" si="2834">O1127</f>
        <v>#N/A</v>
      </c>
      <c r="P1128" s="18" t="e">
        <f t="shared" si="2834"/>
        <v>#N/A</v>
      </c>
      <c r="Q1128" s="18" t="e">
        <f t="shared" si="2834"/>
        <v>#N/A</v>
      </c>
      <c r="R1128" s="18" t="e">
        <f t="shared" si="2834"/>
        <v>#N/A</v>
      </c>
      <c r="S1128" s="18" t="e">
        <f t="shared" si="2834"/>
        <v>#N/A</v>
      </c>
      <c r="T1128" s="18" t="e">
        <f t="shared" si="2834"/>
        <v>#N/A</v>
      </c>
      <c r="U1128" s="18" t="e">
        <f t="shared" si="2834"/>
        <v>#N/A</v>
      </c>
      <c r="V1128" s="18" t="e">
        <f t="shared" si="2834"/>
        <v>#N/A</v>
      </c>
      <c r="W1128" s="18" t="e">
        <f t="shared" si="2834"/>
        <v>#N/A</v>
      </c>
      <c r="X1128" s="18" t="e">
        <f t="shared" si="2834"/>
        <v>#N/A</v>
      </c>
      <c r="Y1128" s="18" t="e">
        <f t="shared" si="2834"/>
        <v>#N/A</v>
      </c>
      <c r="Z1128" s="18" t="e">
        <f t="shared" si="2834"/>
        <v>#N/A</v>
      </c>
      <c r="AB1128" s="18" t="e">
        <f t="shared" ref="AB1128:AM1128" si="2835">AB1127</f>
        <v>#N/A</v>
      </c>
      <c r="AC1128" s="18" t="e">
        <f t="shared" si="2835"/>
        <v>#N/A</v>
      </c>
      <c r="AD1128" s="18" t="e">
        <f t="shared" si="2835"/>
        <v>#N/A</v>
      </c>
      <c r="AE1128" s="18" t="e">
        <f t="shared" si="2835"/>
        <v>#N/A</v>
      </c>
      <c r="AF1128" s="18" t="e">
        <f t="shared" si="2835"/>
        <v>#N/A</v>
      </c>
      <c r="AG1128" s="18" t="e">
        <f t="shared" si="2835"/>
        <v>#N/A</v>
      </c>
      <c r="AH1128" s="18" t="e">
        <f t="shared" si="2835"/>
        <v>#N/A</v>
      </c>
      <c r="AI1128" s="18" t="e">
        <f t="shared" si="2835"/>
        <v>#N/A</v>
      </c>
      <c r="AJ1128" s="18" t="e">
        <f t="shared" si="2835"/>
        <v>#N/A</v>
      </c>
      <c r="AK1128" s="18" t="e">
        <f t="shared" si="2835"/>
        <v>#N/A</v>
      </c>
      <c r="AL1128" s="18" t="e">
        <f t="shared" si="2835"/>
        <v>#N/A</v>
      </c>
      <c r="AM1128" s="18" t="e">
        <f t="shared" si="2835"/>
        <v>#N/A</v>
      </c>
    </row>
    <row r="1129" spans="2:39" ht="9.75" customHeight="1" x14ac:dyDescent="0.25">
      <c r="B1129" s="18" t="e">
        <f t="shared" ref="B1129:M1129" si="2836">B1128</f>
        <v>#N/A</v>
      </c>
      <c r="C1129" s="18" t="e">
        <f t="shared" si="2836"/>
        <v>#N/A</v>
      </c>
      <c r="D1129" s="18" t="e">
        <f t="shared" si="2836"/>
        <v>#N/A</v>
      </c>
      <c r="E1129" s="18" t="e">
        <f t="shared" si="2836"/>
        <v>#N/A</v>
      </c>
      <c r="F1129" s="18" t="e">
        <f t="shared" si="2836"/>
        <v>#N/A</v>
      </c>
      <c r="G1129" s="18" t="e">
        <f t="shared" si="2836"/>
        <v>#N/A</v>
      </c>
      <c r="H1129" s="18" t="e">
        <f t="shared" si="2836"/>
        <v>#N/A</v>
      </c>
      <c r="I1129" s="18" t="e">
        <f t="shared" si="2836"/>
        <v>#N/A</v>
      </c>
      <c r="J1129" s="18" t="e">
        <f t="shared" si="2836"/>
        <v>#N/A</v>
      </c>
      <c r="K1129" s="18" t="e">
        <f t="shared" si="2836"/>
        <v>#N/A</v>
      </c>
      <c r="L1129" s="18" t="e">
        <f t="shared" si="2836"/>
        <v>#N/A</v>
      </c>
      <c r="M1129" s="18" t="e">
        <f t="shared" si="2836"/>
        <v>#N/A</v>
      </c>
      <c r="O1129" s="18" t="e">
        <f t="shared" ref="O1129:Z1129" si="2837">O1128</f>
        <v>#N/A</v>
      </c>
      <c r="P1129" s="18" t="e">
        <f t="shared" si="2837"/>
        <v>#N/A</v>
      </c>
      <c r="Q1129" s="18" t="e">
        <f t="shared" si="2837"/>
        <v>#N/A</v>
      </c>
      <c r="R1129" s="18" t="e">
        <f t="shared" si="2837"/>
        <v>#N/A</v>
      </c>
      <c r="S1129" s="18" t="e">
        <f t="shared" si="2837"/>
        <v>#N/A</v>
      </c>
      <c r="T1129" s="18" t="e">
        <f t="shared" si="2837"/>
        <v>#N/A</v>
      </c>
      <c r="U1129" s="18" t="e">
        <f t="shared" si="2837"/>
        <v>#N/A</v>
      </c>
      <c r="V1129" s="18" t="e">
        <f t="shared" si="2837"/>
        <v>#N/A</v>
      </c>
      <c r="W1129" s="18" t="e">
        <f t="shared" si="2837"/>
        <v>#N/A</v>
      </c>
      <c r="X1129" s="18" t="e">
        <f t="shared" si="2837"/>
        <v>#N/A</v>
      </c>
      <c r="Y1129" s="18" t="e">
        <f t="shared" si="2837"/>
        <v>#N/A</v>
      </c>
      <c r="Z1129" s="18" t="e">
        <f t="shared" si="2837"/>
        <v>#N/A</v>
      </c>
      <c r="AB1129" s="18" t="e">
        <f t="shared" ref="AB1129:AM1129" si="2838">AB1128</f>
        <v>#N/A</v>
      </c>
      <c r="AC1129" s="18" t="e">
        <f t="shared" si="2838"/>
        <v>#N/A</v>
      </c>
      <c r="AD1129" s="18" t="e">
        <f t="shared" si="2838"/>
        <v>#N/A</v>
      </c>
      <c r="AE1129" s="18" t="e">
        <f t="shared" si="2838"/>
        <v>#N/A</v>
      </c>
      <c r="AF1129" s="18" t="e">
        <f t="shared" si="2838"/>
        <v>#N/A</v>
      </c>
      <c r="AG1129" s="18" t="e">
        <f t="shared" si="2838"/>
        <v>#N/A</v>
      </c>
      <c r="AH1129" s="18" t="e">
        <f t="shared" si="2838"/>
        <v>#N/A</v>
      </c>
      <c r="AI1129" s="18" t="e">
        <f t="shared" si="2838"/>
        <v>#N/A</v>
      </c>
      <c r="AJ1129" s="18" t="e">
        <f t="shared" si="2838"/>
        <v>#N/A</v>
      </c>
      <c r="AK1129" s="18" t="e">
        <f t="shared" si="2838"/>
        <v>#N/A</v>
      </c>
      <c r="AL1129" s="18" t="e">
        <f t="shared" si="2838"/>
        <v>#N/A</v>
      </c>
      <c r="AM1129" s="18" t="e">
        <f t="shared" si="2838"/>
        <v>#N/A</v>
      </c>
    </row>
    <row r="1153" spans="1:39" ht="9.75" customHeight="1" x14ac:dyDescent="0.25">
      <c r="A1153" s="13">
        <f>AA1106+1</f>
        <v>97</v>
      </c>
      <c r="B1153" s="18" t="e">
        <f>VLOOKUP(A1153,Input!$B$1:$K$501,10,FALSE)</f>
        <v>#N/A</v>
      </c>
      <c r="C1153" s="18" t="e">
        <f>B1153</f>
        <v>#N/A</v>
      </c>
      <c r="D1153" s="18" t="e">
        <f t="shared" ref="D1153" si="2839">C1153</f>
        <v>#N/A</v>
      </c>
      <c r="E1153" s="18" t="e">
        <f t="shared" ref="E1153" si="2840">D1153</f>
        <v>#N/A</v>
      </c>
      <c r="F1153" s="18" t="e">
        <f t="shared" ref="F1153" si="2841">E1153</f>
        <v>#N/A</v>
      </c>
      <c r="G1153" s="18" t="e">
        <f t="shared" ref="G1153" si="2842">F1153</f>
        <v>#N/A</v>
      </c>
      <c r="H1153" s="18" t="e">
        <f t="shared" ref="H1153" si="2843">G1153</f>
        <v>#N/A</v>
      </c>
      <c r="I1153" s="18" t="e">
        <f t="shared" ref="I1153" si="2844">H1153</f>
        <v>#N/A</v>
      </c>
      <c r="J1153" s="18" t="e">
        <f t="shared" ref="J1153" si="2845">I1153</f>
        <v>#N/A</v>
      </c>
      <c r="K1153" s="18" t="e">
        <f t="shared" ref="K1153" si="2846">J1153</f>
        <v>#N/A</v>
      </c>
      <c r="L1153" s="18" t="e">
        <f t="shared" ref="L1153" si="2847">K1153</f>
        <v>#N/A</v>
      </c>
      <c r="M1153" s="18" t="e">
        <f>L1153</f>
        <v>#N/A</v>
      </c>
      <c r="N1153" s="13">
        <f>A1153+1</f>
        <v>98</v>
      </c>
      <c r="O1153" s="18" t="e">
        <f>VLOOKUP(N1153,Input!$B$1:$K$501,10,FALSE)</f>
        <v>#N/A</v>
      </c>
      <c r="P1153" s="18" t="e">
        <f>O1153</f>
        <v>#N/A</v>
      </c>
      <c r="Q1153" s="18" t="e">
        <f t="shared" ref="Q1153" si="2848">P1153</f>
        <v>#N/A</v>
      </c>
      <c r="R1153" s="18" t="e">
        <f t="shared" ref="R1153" si="2849">Q1153</f>
        <v>#N/A</v>
      </c>
      <c r="S1153" s="18" t="e">
        <f t="shared" ref="S1153" si="2850">R1153</f>
        <v>#N/A</v>
      </c>
      <c r="T1153" s="18" t="e">
        <f t="shared" ref="T1153" si="2851">S1153</f>
        <v>#N/A</v>
      </c>
      <c r="U1153" s="18" t="e">
        <f t="shared" ref="U1153" si="2852">T1153</f>
        <v>#N/A</v>
      </c>
      <c r="V1153" s="18" t="e">
        <f t="shared" ref="V1153" si="2853">U1153</f>
        <v>#N/A</v>
      </c>
      <c r="W1153" s="18" t="e">
        <f t="shared" ref="W1153" si="2854">V1153</f>
        <v>#N/A</v>
      </c>
      <c r="X1153" s="18" t="e">
        <f t="shared" ref="X1153" si="2855">W1153</f>
        <v>#N/A</v>
      </c>
      <c r="Y1153" s="18" t="e">
        <f t="shared" ref="Y1153" si="2856">X1153</f>
        <v>#N/A</v>
      </c>
      <c r="Z1153" s="18" t="e">
        <f>Y1153</f>
        <v>#N/A</v>
      </c>
      <c r="AA1153" s="13">
        <f>N1153+1</f>
        <v>99</v>
      </c>
      <c r="AB1153" s="18" t="e">
        <f>VLOOKUP(AA1153,Input!$B$1:$K$501,10,FALSE)</f>
        <v>#N/A</v>
      </c>
      <c r="AC1153" s="18" t="e">
        <f>AB1153</f>
        <v>#N/A</v>
      </c>
      <c r="AD1153" s="18" t="e">
        <f t="shared" ref="AD1153" si="2857">AC1153</f>
        <v>#N/A</v>
      </c>
      <c r="AE1153" s="18" t="e">
        <f t="shared" ref="AE1153" si="2858">AD1153</f>
        <v>#N/A</v>
      </c>
      <c r="AF1153" s="18" t="e">
        <f t="shared" ref="AF1153" si="2859">AE1153</f>
        <v>#N/A</v>
      </c>
      <c r="AG1153" s="18" t="e">
        <f t="shared" ref="AG1153" si="2860">AF1153</f>
        <v>#N/A</v>
      </c>
      <c r="AH1153" s="18" t="e">
        <f t="shared" ref="AH1153" si="2861">AG1153</f>
        <v>#N/A</v>
      </c>
      <c r="AI1153" s="18" t="e">
        <f t="shared" ref="AI1153" si="2862">AH1153</f>
        <v>#N/A</v>
      </c>
      <c r="AJ1153" s="18" t="e">
        <f t="shared" ref="AJ1153" si="2863">AI1153</f>
        <v>#N/A</v>
      </c>
      <c r="AK1153" s="18" t="e">
        <f t="shared" ref="AK1153" si="2864">AJ1153</f>
        <v>#N/A</v>
      </c>
      <c r="AL1153" s="18" t="e">
        <f t="shared" ref="AL1153" si="2865">AK1153</f>
        <v>#N/A</v>
      </c>
      <c r="AM1153" s="18" t="e">
        <f>AL1153</f>
        <v>#N/A</v>
      </c>
    </row>
    <row r="1154" spans="1:39" ht="9.75" customHeight="1" x14ac:dyDescent="0.25">
      <c r="A1154" s="13"/>
      <c r="B1154" s="18" t="e">
        <f>B1153</f>
        <v>#N/A</v>
      </c>
      <c r="C1154" s="18" t="e">
        <f>C1153</f>
        <v>#N/A</v>
      </c>
      <c r="D1154" s="18" t="e">
        <f t="shared" ref="D1154:M1154" si="2866">D1153</f>
        <v>#N/A</v>
      </c>
      <c r="E1154" s="19" t="e">
        <f t="shared" si="2866"/>
        <v>#N/A</v>
      </c>
      <c r="F1154" s="19" t="e">
        <f t="shared" si="2866"/>
        <v>#N/A</v>
      </c>
      <c r="G1154" s="19" t="e">
        <f t="shared" si="2866"/>
        <v>#N/A</v>
      </c>
      <c r="H1154" s="19" t="e">
        <f t="shared" si="2866"/>
        <v>#N/A</v>
      </c>
      <c r="I1154" s="19" t="e">
        <f t="shared" si="2866"/>
        <v>#N/A</v>
      </c>
      <c r="J1154" s="19" t="e">
        <f t="shared" si="2866"/>
        <v>#N/A</v>
      </c>
      <c r="K1154" s="18" t="e">
        <f t="shared" si="2866"/>
        <v>#N/A</v>
      </c>
      <c r="L1154" s="18" t="e">
        <f t="shared" si="2866"/>
        <v>#N/A</v>
      </c>
      <c r="M1154" s="18" t="e">
        <f t="shared" si="2866"/>
        <v>#N/A</v>
      </c>
      <c r="N1154" s="13"/>
      <c r="O1154" s="18" t="e">
        <f>O1153</f>
        <v>#N/A</v>
      </c>
      <c r="P1154" s="18" t="e">
        <f>P1153</f>
        <v>#N/A</v>
      </c>
      <c r="Q1154" s="18" t="e">
        <f t="shared" ref="Q1154:Z1154" si="2867">Q1153</f>
        <v>#N/A</v>
      </c>
      <c r="R1154" s="19" t="e">
        <f t="shared" si="2867"/>
        <v>#N/A</v>
      </c>
      <c r="S1154" s="19" t="e">
        <f t="shared" si="2867"/>
        <v>#N/A</v>
      </c>
      <c r="T1154" s="19" t="e">
        <f t="shared" si="2867"/>
        <v>#N/A</v>
      </c>
      <c r="U1154" s="19" t="e">
        <f t="shared" si="2867"/>
        <v>#N/A</v>
      </c>
      <c r="V1154" s="19" t="e">
        <f t="shared" si="2867"/>
        <v>#N/A</v>
      </c>
      <c r="W1154" s="19" t="e">
        <f t="shared" si="2867"/>
        <v>#N/A</v>
      </c>
      <c r="X1154" s="18" t="e">
        <f t="shared" si="2867"/>
        <v>#N/A</v>
      </c>
      <c r="Y1154" s="18" t="e">
        <f t="shared" si="2867"/>
        <v>#N/A</v>
      </c>
      <c r="Z1154" s="18" t="e">
        <f t="shared" si="2867"/>
        <v>#N/A</v>
      </c>
      <c r="AA1154" s="13"/>
      <c r="AB1154" s="18" t="e">
        <f>AB1153</f>
        <v>#N/A</v>
      </c>
      <c r="AC1154" s="18" t="e">
        <f>AC1153</f>
        <v>#N/A</v>
      </c>
      <c r="AD1154" s="18" t="e">
        <f t="shared" ref="AD1154:AM1154" si="2868">AD1153</f>
        <v>#N/A</v>
      </c>
      <c r="AE1154" s="19" t="e">
        <f t="shared" si="2868"/>
        <v>#N/A</v>
      </c>
      <c r="AF1154" s="19" t="e">
        <f t="shared" si="2868"/>
        <v>#N/A</v>
      </c>
      <c r="AG1154" s="19" t="e">
        <f t="shared" si="2868"/>
        <v>#N/A</v>
      </c>
      <c r="AH1154" s="19" t="e">
        <f t="shared" si="2868"/>
        <v>#N/A</v>
      </c>
      <c r="AI1154" s="19" t="e">
        <f t="shared" si="2868"/>
        <v>#N/A</v>
      </c>
      <c r="AJ1154" s="19" t="e">
        <f t="shared" si="2868"/>
        <v>#N/A</v>
      </c>
      <c r="AK1154" s="18" t="e">
        <f t="shared" si="2868"/>
        <v>#N/A</v>
      </c>
      <c r="AL1154" s="18" t="e">
        <f t="shared" si="2868"/>
        <v>#N/A</v>
      </c>
      <c r="AM1154" s="18" t="e">
        <f t="shared" si="2868"/>
        <v>#N/A</v>
      </c>
    </row>
    <row r="1155" spans="1:39" ht="9.75" customHeight="1" x14ac:dyDescent="0.25">
      <c r="B1155" s="18" t="e">
        <f t="shared" ref="B1155:M1155" si="2869">B1154</f>
        <v>#N/A</v>
      </c>
      <c r="C1155" s="18" t="e">
        <f t="shared" si="2869"/>
        <v>#N/A</v>
      </c>
      <c r="D1155" s="18" t="e">
        <f t="shared" si="2869"/>
        <v>#N/A</v>
      </c>
      <c r="E1155" s="19" t="e">
        <f t="shared" si="2869"/>
        <v>#N/A</v>
      </c>
      <c r="F1155" s="19" t="e">
        <f t="shared" si="2869"/>
        <v>#N/A</v>
      </c>
      <c r="G1155" s="19" t="e">
        <f t="shared" si="2869"/>
        <v>#N/A</v>
      </c>
      <c r="H1155" s="19" t="e">
        <f t="shared" si="2869"/>
        <v>#N/A</v>
      </c>
      <c r="I1155" s="19" t="e">
        <f t="shared" si="2869"/>
        <v>#N/A</v>
      </c>
      <c r="J1155" s="19" t="e">
        <f t="shared" si="2869"/>
        <v>#N/A</v>
      </c>
      <c r="K1155" s="18" t="e">
        <f t="shared" si="2869"/>
        <v>#N/A</v>
      </c>
      <c r="L1155" s="18" t="e">
        <f t="shared" si="2869"/>
        <v>#N/A</v>
      </c>
      <c r="M1155" s="18" t="e">
        <f t="shared" si="2869"/>
        <v>#N/A</v>
      </c>
      <c r="O1155" s="18" t="e">
        <f t="shared" ref="O1155:Z1155" si="2870">O1154</f>
        <v>#N/A</v>
      </c>
      <c r="P1155" s="18" t="e">
        <f t="shared" si="2870"/>
        <v>#N/A</v>
      </c>
      <c r="Q1155" s="18" t="e">
        <f t="shared" si="2870"/>
        <v>#N/A</v>
      </c>
      <c r="R1155" s="19" t="e">
        <f t="shared" si="2870"/>
        <v>#N/A</v>
      </c>
      <c r="S1155" s="19" t="e">
        <f t="shared" si="2870"/>
        <v>#N/A</v>
      </c>
      <c r="T1155" s="19" t="e">
        <f t="shared" si="2870"/>
        <v>#N/A</v>
      </c>
      <c r="U1155" s="19" t="e">
        <f t="shared" si="2870"/>
        <v>#N/A</v>
      </c>
      <c r="V1155" s="19" t="e">
        <f t="shared" si="2870"/>
        <v>#N/A</v>
      </c>
      <c r="W1155" s="19" t="e">
        <f t="shared" si="2870"/>
        <v>#N/A</v>
      </c>
      <c r="X1155" s="18" t="e">
        <f t="shared" si="2870"/>
        <v>#N/A</v>
      </c>
      <c r="Y1155" s="18" t="e">
        <f t="shared" si="2870"/>
        <v>#N/A</v>
      </c>
      <c r="Z1155" s="18" t="e">
        <f t="shared" si="2870"/>
        <v>#N/A</v>
      </c>
      <c r="AB1155" s="18" t="e">
        <f t="shared" ref="AB1155:AM1155" si="2871">AB1154</f>
        <v>#N/A</v>
      </c>
      <c r="AC1155" s="18" t="e">
        <f t="shared" si="2871"/>
        <v>#N/A</v>
      </c>
      <c r="AD1155" s="18" t="e">
        <f t="shared" si="2871"/>
        <v>#N/A</v>
      </c>
      <c r="AE1155" s="19" t="e">
        <f t="shared" si="2871"/>
        <v>#N/A</v>
      </c>
      <c r="AF1155" s="19" t="e">
        <f t="shared" si="2871"/>
        <v>#N/A</v>
      </c>
      <c r="AG1155" s="19" t="e">
        <f t="shared" si="2871"/>
        <v>#N/A</v>
      </c>
      <c r="AH1155" s="19" t="e">
        <f t="shared" si="2871"/>
        <v>#N/A</v>
      </c>
      <c r="AI1155" s="19" t="e">
        <f t="shared" si="2871"/>
        <v>#N/A</v>
      </c>
      <c r="AJ1155" s="19" t="e">
        <f t="shared" si="2871"/>
        <v>#N/A</v>
      </c>
      <c r="AK1155" s="18" t="e">
        <f t="shared" si="2871"/>
        <v>#N/A</v>
      </c>
      <c r="AL1155" s="18" t="e">
        <f t="shared" si="2871"/>
        <v>#N/A</v>
      </c>
      <c r="AM1155" s="18" t="e">
        <f t="shared" si="2871"/>
        <v>#N/A</v>
      </c>
    </row>
    <row r="1156" spans="1:39" ht="9.75" customHeight="1" x14ac:dyDescent="0.25">
      <c r="B1156" s="18" t="e">
        <f t="shared" ref="B1156:M1156" si="2872">B1155</f>
        <v>#N/A</v>
      </c>
      <c r="C1156" s="19" t="e">
        <f t="shared" si="2872"/>
        <v>#N/A</v>
      </c>
      <c r="D1156" s="19" t="e">
        <f t="shared" si="2872"/>
        <v>#N/A</v>
      </c>
      <c r="E1156" s="19" t="e">
        <f t="shared" si="2872"/>
        <v>#N/A</v>
      </c>
      <c r="F1156" s="19" t="e">
        <f t="shared" si="2872"/>
        <v>#N/A</v>
      </c>
      <c r="G1156" s="19" t="e">
        <f t="shared" si="2872"/>
        <v>#N/A</v>
      </c>
      <c r="H1156" s="19" t="e">
        <f t="shared" si="2872"/>
        <v>#N/A</v>
      </c>
      <c r="I1156" s="19" t="e">
        <f t="shared" si="2872"/>
        <v>#N/A</v>
      </c>
      <c r="J1156" s="19" t="e">
        <f t="shared" si="2872"/>
        <v>#N/A</v>
      </c>
      <c r="K1156" s="19" t="e">
        <f t="shared" si="2872"/>
        <v>#N/A</v>
      </c>
      <c r="L1156" s="19" t="e">
        <f t="shared" si="2872"/>
        <v>#N/A</v>
      </c>
      <c r="M1156" s="18" t="e">
        <f t="shared" si="2872"/>
        <v>#N/A</v>
      </c>
      <c r="O1156" s="18" t="e">
        <f t="shared" ref="O1156:Z1156" si="2873">O1155</f>
        <v>#N/A</v>
      </c>
      <c r="P1156" s="19" t="e">
        <f t="shared" si="2873"/>
        <v>#N/A</v>
      </c>
      <c r="Q1156" s="19" t="e">
        <f t="shared" si="2873"/>
        <v>#N/A</v>
      </c>
      <c r="R1156" s="19" t="e">
        <f t="shared" si="2873"/>
        <v>#N/A</v>
      </c>
      <c r="S1156" s="19" t="e">
        <f t="shared" si="2873"/>
        <v>#N/A</v>
      </c>
      <c r="T1156" s="19" t="e">
        <f t="shared" si="2873"/>
        <v>#N/A</v>
      </c>
      <c r="U1156" s="19" t="e">
        <f t="shared" si="2873"/>
        <v>#N/A</v>
      </c>
      <c r="V1156" s="19" t="e">
        <f t="shared" si="2873"/>
        <v>#N/A</v>
      </c>
      <c r="W1156" s="19" t="e">
        <f t="shared" si="2873"/>
        <v>#N/A</v>
      </c>
      <c r="X1156" s="19" t="e">
        <f t="shared" si="2873"/>
        <v>#N/A</v>
      </c>
      <c r="Y1156" s="19" t="e">
        <f t="shared" si="2873"/>
        <v>#N/A</v>
      </c>
      <c r="Z1156" s="18" t="e">
        <f t="shared" si="2873"/>
        <v>#N/A</v>
      </c>
      <c r="AB1156" s="18" t="e">
        <f t="shared" ref="AB1156:AM1156" si="2874">AB1155</f>
        <v>#N/A</v>
      </c>
      <c r="AC1156" s="19" t="e">
        <f t="shared" si="2874"/>
        <v>#N/A</v>
      </c>
      <c r="AD1156" s="19" t="e">
        <f t="shared" si="2874"/>
        <v>#N/A</v>
      </c>
      <c r="AE1156" s="19" t="e">
        <f t="shared" si="2874"/>
        <v>#N/A</v>
      </c>
      <c r="AF1156" s="19" t="e">
        <f t="shared" si="2874"/>
        <v>#N/A</v>
      </c>
      <c r="AG1156" s="19" t="e">
        <f t="shared" si="2874"/>
        <v>#N/A</v>
      </c>
      <c r="AH1156" s="19" t="e">
        <f t="shared" si="2874"/>
        <v>#N/A</v>
      </c>
      <c r="AI1156" s="19" t="e">
        <f t="shared" si="2874"/>
        <v>#N/A</v>
      </c>
      <c r="AJ1156" s="19" t="e">
        <f t="shared" si="2874"/>
        <v>#N/A</v>
      </c>
      <c r="AK1156" s="19" t="e">
        <f t="shared" si="2874"/>
        <v>#N/A</v>
      </c>
      <c r="AL1156" s="19" t="e">
        <f t="shared" si="2874"/>
        <v>#N/A</v>
      </c>
      <c r="AM1156" s="18" t="e">
        <f t="shared" si="2874"/>
        <v>#N/A</v>
      </c>
    </row>
    <row r="1157" spans="1:39" ht="9.75" customHeight="1" x14ac:dyDescent="0.25">
      <c r="B1157" s="18" t="e">
        <f t="shared" ref="B1157:M1157" si="2875">B1156</f>
        <v>#N/A</v>
      </c>
      <c r="C1157" s="19" t="e">
        <f t="shared" si="2875"/>
        <v>#N/A</v>
      </c>
      <c r="D1157" s="19" t="e">
        <f t="shared" si="2875"/>
        <v>#N/A</v>
      </c>
      <c r="E1157" s="19" t="e">
        <f t="shared" si="2875"/>
        <v>#N/A</v>
      </c>
      <c r="F1157" s="19" t="e">
        <f t="shared" si="2875"/>
        <v>#N/A</v>
      </c>
      <c r="G1157" s="19" t="e">
        <f t="shared" si="2875"/>
        <v>#N/A</v>
      </c>
      <c r="H1157" s="19" t="e">
        <f t="shared" si="2875"/>
        <v>#N/A</v>
      </c>
      <c r="I1157" s="19" t="e">
        <f t="shared" si="2875"/>
        <v>#N/A</v>
      </c>
      <c r="J1157" s="19" t="e">
        <f t="shared" si="2875"/>
        <v>#N/A</v>
      </c>
      <c r="K1157" s="19" t="e">
        <f t="shared" si="2875"/>
        <v>#N/A</v>
      </c>
      <c r="L1157" s="19" t="e">
        <f t="shared" si="2875"/>
        <v>#N/A</v>
      </c>
      <c r="M1157" s="18" t="e">
        <f t="shared" si="2875"/>
        <v>#N/A</v>
      </c>
      <c r="O1157" s="18" t="e">
        <f t="shared" ref="O1157:Z1157" si="2876">O1156</f>
        <v>#N/A</v>
      </c>
      <c r="P1157" s="19" t="e">
        <f t="shared" si="2876"/>
        <v>#N/A</v>
      </c>
      <c r="Q1157" s="19" t="e">
        <f t="shared" si="2876"/>
        <v>#N/A</v>
      </c>
      <c r="R1157" s="19" t="e">
        <f t="shared" si="2876"/>
        <v>#N/A</v>
      </c>
      <c r="S1157" s="19" t="e">
        <f t="shared" si="2876"/>
        <v>#N/A</v>
      </c>
      <c r="T1157" s="19" t="e">
        <f t="shared" si="2876"/>
        <v>#N/A</v>
      </c>
      <c r="U1157" s="19" t="e">
        <f t="shared" si="2876"/>
        <v>#N/A</v>
      </c>
      <c r="V1157" s="19" t="e">
        <f t="shared" si="2876"/>
        <v>#N/A</v>
      </c>
      <c r="W1157" s="19" t="e">
        <f t="shared" si="2876"/>
        <v>#N/A</v>
      </c>
      <c r="X1157" s="19" t="e">
        <f t="shared" si="2876"/>
        <v>#N/A</v>
      </c>
      <c r="Y1157" s="19" t="e">
        <f t="shared" si="2876"/>
        <v>#N/A</v>
      </c>
      <c r="Z1157" s="18" t="e">
        <f t="shared" si="2876"/>
        <v>#N/A</v>
      </c>
      <c r="AB1157" s="18" t="e">
        <f t="shared" ref="AB1157:AM1157" si="2877">AB1156</f>
        <v>#N/A</v>
      </c>
      <c r="AC1157" s="19" t="e">
        <f t="shared" si="2877"/>
        <v>#N/A</v>
      </c>
      <c r="AD1157" s="19" t="e">
        <f t="shared" si="2877"/>
        <v>#N/A</v>
      </c>
      <c r="AE1157" s="19" t="e">
        <f t="shared" si="2877"/>
        <v>#N/A</v>
      </c>
      <c r="AF1157" s="19" t="e">
        <f t="shared" si="2877"/>
        <v>#N/A</v>
      </c>
      <c r="AG1157" s="19" t="e">
        <f t="shared" si="2877"/>
        <v>#N/A</v>
      </c>
      <c r="AH1157" s="19" t="e">
        <f t="shared" si="2877"/>
        <v>#N/A</v>
      </c>
      <c r="AI1157" s="19" t="e">
        <f t="shared" si="2877"/>
        <v>#N/A</v>
      </c>
      <c r="AJ1157" s="19" t="e">
        <f t="shared" si="2877"/>
        <v>#N/A</v>
      </c>
      <c r="AK1157" s="19" t="e">
        <f t="shared" si="2877"/>
        <v>#N/A</v>
      </c>
      <c r="AL1157" s="19" t="e">
        <f t="shared" si="2877"/>
        <v>#N/A</v>
      </c>
      <c r="AM1157" s="18" t="e">
        <f t="shared" si="2877"/>
        <v>#N/A</v>
      </c>
    </row>
    <row r="1158" spans="1:39" ht="9.75" customHeight="1" x14ac:dyDescent="0.25">
      <c r="B1158" s="18" t="e">
        <f t="shared" ref="B1158:M1158" si="2878">B1157</f>
        <v>#N/A</v>
      </c>
      <c r="C1158" s="19" t="e">
        <f t="shared" si="2878"/>
        <v>#N/A</v>
      </c>
      <c r="D1158" s="19" t="e">
        <f t="shared" si="2878"/>
        <v>#N/A</v>
      </c>
      <c r="E1158" s="19" t="e">
        <f t="shared" si="2878"/>
        <v>#N/A</v>
      </c>
      <c r="F1158" s="19" t="e">
        <f t="shared" si="2878"/>
        <v>#N/A</v>
      </c>
      <c r="G1158" s="19" t="e">
        <f t="shared" si="2878"/>
        <v>#N/A</v>
      </c>
      <c r="H1158" s="19" t="e">
        <f t="shared" si="2878"/>
        <v>#N/A</v>
      </c>
      <c r="I1158" s="19" t="e">
        <f t="shared" si="2878"/>
        <v>#N/A</v>
      </c>
      <c r="J1158" s="19" t="e">
        <f t="shared" si="2878"/>
        <v>#N/A</v>
      </c>
      <c r="K1158" s="19" t="e">
        <f t="shared" si="2878"/>
        <v>#N/A</v>
      </c>
      <c r="L1158" s="19" t="e">
        <f t="shared" si="2878"/>
        <v>#N/A</v>
      </c>
      <c r="M1158" s="18" t="e">
        <f t="shared" si="2878"/>
        <v>#N/A</v>
      </c>
      <c r="O1158" s="18" t="e">
        <f t="shared" ref="O1158:Z1158" si="2879">O1157</f>
        <v>#N/A</v>
      </c>
      <c r="P1158" s="19" t="e">
        <f t="shared" si="2879"/>
        <v>#N/A</v>
      </c>
      <c r="Q1158" s="19" t="e">
        <f t="shared" si="2879"/>
        <v>#N/A</v>
      </c>
      <c r="R1158" s="19" t="e">
        <f t="shared" si="2879"/>
        <v>#N/A</v>
      </c>
      <c r="S1158" s="19" t="e">
        <f t="shared" si="2879"/>
        <v>#N/A</v>
      </c>
      <c r="T1158" s="19" t="e">
        <f t="shared" si="2879"/>
        <v>#N/A</v>
      </c>
      <c r="U1158" s="19" t="e">
        <f t="shared" si="2879"/>
        <v>#N/A</v>
      </c>
      <c r="V1158" s="19" t="e">
        <f t="shared" si="2879"/>
        <v>#N/A</v>
      </c>
      <c r="W1158" s="19" t="e">
        <f t="shared" si="2879"/>
        <v>#N/A</v>
      </c>
      <c r="X1158" s="19" t="e">
        <f t="shared" si="2879"/>
        <v>#N/A</v>
      </c>
      <c r="Y1158" s="19" t="e">
        <f t="shared" si="2879"/>
        <v>#N/A</v>
      </c>
      <c r="Z1158" s="18" t="e">
        <f t="shared" si="2879"/>
        <v>#N/A</v>
      </c>
      <c r="AB1158" s="18" t="e">
        <f t="shared" ref="AB1158:AM1158" si="2880">AB1157</f>
        <v>#N/A</v>
      </c>
      <c r="AC1158" s="19" t="e">
        <f t="shared" si="2880"/>
        <v>#N/A</v>
      </c>
      <c r="AD1158" s="19" t="e">
        <f t="shared" si="2880"/>
        <v>#N/A</v>
      </c>
      <c r="AE1158" s="19" t="e">
        <f t="shared" si="2880"/>
        <v>#N/A</v>
      </c>
      <c r="AF1158" s="19" t="e">
        <f t="shared" si="2880"/>
        <v>#N/A</v>
      </c>
      <c r="AG1158" s="19" t="e">
        <f t="shared" si="2880"/>
        <v>#N/A</v>
      </c>
      <c r="AH1158" s="19" t="e">
        <f t="shared" si="2880"/>
        <v>#N/A</v>
      </c>
      <c r="AI1158" s="19" t="e">
        <f t="shared" si="2880"/>
        <v>#N/A</v>
      </c>
      <c r="AJ1158" s="19" t="e">
        <f t="shared" si="2880"/>
        <v>#N/A</v>
      </c>
      <c r="AK1158" s="19" t="e">
        <f t="shared" si="2880"/>
        <v>#N/A</v>
      </c>
      <c r="AL1158" s="19" t="e">
        <f t="shared" si="2880"/>
        <v>#N/A</v>
      </c>
      <c r="AM1158" s="18" t="e">
        <f t="shared" si="2880"/>
        <v>#N/A</v>
      </c>
    </row>
    <row r="1159" spans="1:39" ht="9.75" customHeight="1" x14ac:dyDescent="0.25">
      <c r="B1159" s="18" t="e">
        <f t="shared" ref="B1159:M1159" si="2881">B1158</f>
        <v>#N/A</v>
      </c>
      <c r="C1159" s="19" t="e">
        <f t="shared" si="2881"/>
        <v>#N/A</v>
      </c>
      <c r="D1159" s="19" t="e">
        <f t="shared" si="2881"/>
        <v>#N/A</v>
      </c>
      <c r="E1159" s="19" t="e">
        <f t="shared" si="2881"/>
        <v>#N/A</v>
      </c>
      <c r="F1159" s="19" t="e">
        <f t="shared" si="2881"/>
        <v>#N/A</v>
      </c>
      <c r="G1159" s="19" t="e">
        <f t="shared" si="2881"/>
        <v>#N/A</v>
      </c>
      <c r="H1159" s="19" t="e">
        <f t="shared" si="2881"/>
        <v>#N/A</v>
      </c>
      <c r="I1159" s="19" t="e">
        <f t="shared" si="2881"/>
        <v>#N/A</v>
      </c>
      <c r="J1159" s="19" t="e">
        <f t="shared" si="2881"/>
        <v>#N/A</v>
      </c>
      <c r="K1159" s="19" t="e">
        <f t="shared" si="2881"/>
        <v>#N/A</v>
      </c>
      <c r="L1159" s="19" t="e">
        <f t="shared" si="2881"/>
        <v>#N/A</v>
      </c>
      <c r="M1159" s="18" t="e">
        <f t="shared" si="2881"/>
        <v>#N/A</v>
      </c>
      <c r="O1159" s="18" t="e">
        <f t="shared" ref="O1159:Z1159" si="2882">O1158</f>
        <v>#N/A</v>
      </c>
      <c r="P1159" s="19" t="e">
        <f t="shared" si="2882"/>
        <v>#N/A</v>
      </c>
      <c r="Q1159" s="19" t="e">
        <f t="shared" si="2882"/>
        <v>#N/A</v>
      </c>
      <c r="R1159" s="19" t="e">
        <f t="shared" si="2882"/>
        <v>#N/A</v>
      </c>
      <c r="S1159" s="19" t="e">
        <f t="shared" si="2882"/>
        <v>#N/A</v>
      </c>
      <c r="T1159" s="19" t="e">
        <f t="shared" si="2882"/>
        <v>#N/A</v>
      </c>
      <c r="U1159" s="19" t="e">
        <f t="shared" si="2882"/>
        <v>#N/A</v>
      </c>
      <c r="V1159" s="19" t="e">
        <f t="shared" si="2882"/>
        <v>#N/A</v>
      </c>
      <c r="W1159" s="19" t="e">
        <f t="shared" si="2882"/>
        <v>#N/A</v>
      </c>
      <c r="X1159" s="19" t="e">
        <f t="shared" si="2882"/>
        <v>#N/A</v>
      </c>
      <c r="Y1159" s="19" t="e">
        <f t="shared" si="2882"/>
        <v>#N/A</v>
      </c>
      <c r="Z1159" s="18" t="e">
        <f t="shared" si="2882"/>
        <v>#N/A</v>
      </c>
      <c r="AB1159" s="18" t="e">
        <f t="shared" ref="AB1159:AM1159" si="2883">AB1158</f>
        <v>#N/A</v>
      </c>
      <c r="AC1159" s="19" t="e">
        <f t="shared" si="2883"/>
        <v>#N/A</v>
      </c>
      <c r="AD1159" s="19" t="e">
        <f t="shared" si="2883"/>
        <v>#N/A</v>
      </c>
      <c r="AE1159" s="19" t="e">
        <f t="shared" si="2883"/>
        <v>#N/A</v>
      </c>
      <c r="AF1159" s="19" t="e">
        <f t="shared" si="2883"/>
        <v>#N/A</v>
      </c>
      <c r="AG1159" s="19" t="e">
        <f t="shared" si="2883"/>
        <v>#N/A</v>
      </c>
      <c r="AH1159" s="19" t="e">
        <f t="shared" si="2883"/>
        <v>#N/A</v>
      </c>
      <c r="AI1159" s="19" t="e">
        <f t="shared" si="2883"/>
        <v>#N/A</v>
      </c>
      <c r="AJ1159" s="19" t="e">
        <f t="shared" si="2883"/>
        <v>#N/A</v>
      </c>
      <c r="AK1159" s="19" t="e">
        <f t="shared" si="2883"/>
        <v>#N/A</v>
      </c>
      <c r="AL1159" s="19" t="e">
        <f t="shared" si="2883"/>
        <v>#N/A</v>
      </c>
      <c r="AM1159" s="18" t="e">
        <f t="shared" si="2883"/>
        <v>#N/A</v>
      </c>
    </row>
    <row r="1160" spans="1:39" ht="9.75" customHeight="1" x14ac:dyDescent="0.25">
      <c r="B1160" s="18" t="e">
        <f t="shared" ref="B1160:M1160" si="2884">B1159</f>
        <v>#N/A</v>
      </c>
      <c r="C1160" s="19" t="e">
        <f t="shared" si="2884"/>
        <v>#N/A</v>
      </c>
      <c r="D1160" s="19" t="e">
        <f t="shared" si="2884"/>
        <v>#N/A</v>
      </c>
      <c r="E1160" s="19" t="e">
        <f t="shared" si="2884"/>
        <v>#N/A</v>
      </c>
      <c r="F1160" s="19" t="e">
        <f t="shared" si="2884"/>
        <v>#N/A</v>
      </c>
      <c r="G1160" s="19" t="e">
        <f t="shared" si="2884"/>
        <v>#N/A</v>
      </c>
      <c r="H1160" s="19" t="e">
        <f t="shared" si="2884"/>
        <v>#N/A</v>
      </c>
      <c r="I1160" s="19" t="e">
        <f t="shared" si="2884"/>
        <v>#N/A</v>
      </c>
      <c r="J1160" s="19" t="e">
        <f t="shared" si="2884"/>
        <v>#N/A</v>
      </c>
      <c r="K1160" s="19" t="e">
        <f t="shared" si="2884"/>
        <v>#N/A</v>
      </c>
      <c r="L1160" s="19" t="e">
        <f t="shared" si="2884"/>
        <v>#N/A</v>
      </c>
      <c r="M1160" s="18" t="e">
        <f t="shared" si="2884"/>
        <v>#N/A</v>
      </c>
      <c r="O1160" s="18" t="e">
        <f t="shared" ref="O1160:Z1160" si="2885">O1159</f>
        <v>#N/A</v>
      </c>
      <c r="P1160" s="19" t="e">
        <f t="shared" si="2885"/>
        <v>#N/A</v>
      </c>
      <c r="Q1160" s="19" t="e">
        <f t="shared" si="2885"/>
        <v>#N/A</v>
      </c>
      <c r="R1160" s="19" t="e">
        <f t="shared" si="2885"/>
        <v>#N/A</v>
      </c>
      <c r="S1160" s="19" t="e">
        <f t="shared" si="2885"/>
        <v>#N/A</v>
      </c>
      <c r="T1160" s="19" t="e">
        <f t="shared" si="2885"/>
        <v>#N/A</v>
      </c>
      <c r="U1160" s="19" t="e">
        <f t="shared" si="2885"/>
        <v>#N/A</v>
      </c>
      <c r="V1160" s="19" t="e">
        <f t="shared" si="2885"/>
        <v>#N/A</v>
      </c>
      <c r="W1160" s="19" t="e">
        <f t="shared" si="2885"/>
        <v>#N/A</v>
      </c>
      <c r="X1160" s="19" t="e">
        <f t="shared" si="2885"/>
        <v>#N/A</v>
      </c>
      <c r="Y1160" s="19" t="e">
        <f t="shared" si="2885"/>
        <v>#N/A</v>
      </c>
      <c r="Z1160" s="18" t="e">
        <f t="shared" si="2885"/>
        <v>#N/A</v>
      </c>
      <c r="AB1160" s="18" t="e">
        <f t="shared" ref="AB1160:AM1160" si="2886">AB1159</f>
        <v>#N/A</v>
      </c>
      <c r="AC1160" s="19" t="e">
        <f t="shared" si="2886"/>
        <v>#N/A</v>
      </c>
      <c r="AD1160" s="19" t="e">
        <f t="shared" si="2886"/>
        <v>#N/A</v>
      </c>
      <c r="AE1160" s="19" t="e">
        <f t="shared" si="2886"/>
        <v>#N/A</v>
      </c>
      <c r="AF1160" s="19" t="e">
        <f t="shared" si="2886"/>
        <v>#N/A</v>
      </c>
      <c r="AG1160" s="19" t="e">
        <f t="shared" si="2886"/>
        <v>#N/A</v>
      </c>
      <c r="AH1160" s="19" t="e">
        <f t="shared" si="2886"/>
        <v>#N/A</v>
      </c>
      <c r="AI1160" s="19" t="e">
        <f t="shared" si="2886"/>
        <v>#N/A</v>
      </c>
      <c r="AJ1160" s="19" t="e">
        <f t="shared" si="2886"/>
        <v>#N/A</v>
      </c>
      <c r="AK1160" s="19" t="e">
        <f t="shared" si="2886"/>
        <v>#N/A</v>
      </c>
      <c r="AL1160" s="19" t="e">
        <f t="shared" si="2886"/>
        <v>#N/A</v>
      </c>
      <c r="AM1160" s="18" t="e">
        <f t="shared" si="2886"/>
        <v>#N/A</v>
      </c>
    </row>
    <row r="1161" spans="1:39" ht="9.75" customHeight="1" x14ac:dyDescent="0.25">
      <c r="B1161" s="18" t="e">
        <f t="shared" ref="B1161:M1161" si="2887">B1160</f>
        <v>#N/A</v>
      </c>
      <c r="C1161" s="19" t="e">
        <f t="shared" si="2887"/>
        <v>#N/A</v>
      </c>
      <c r="D1161" s="19" t="e">
        <f t="shared" si="2887"/>
        <v>#N/A</v>
      </c>
      <c r="E1161" s="19" t="e">
        <f t="shared" si="2887"/>
        <v>#N/A</v>
      </c>
      <c r="F1161" s="19" t="e">
        <f t="shared" si="2887"/>
        <v>#N/A</v>
      </c>
      <c r="G1161" s="19" t="e">
        <f t="shared" si="2887"/>
        <v>#N/A</v>
      </c>
      <c r="H1161" s="19" t="e">
        <f t="shared" si="2887"/>
        <v>#N/A</v>
      </c>
      <c r="I1161" s="19" t="e">
        <f t="shared" si="2887"/>
        <v>#N/A</v>
      </c>
      <c r="J1161" s="19" t="e">
        <f t="shared" si="2887"/>
        <v>#N/A</v>
      </c>
      <c r="K1161" s="19" t="e">
        <f t="shared" si="2887"/>
        <v>#N/A</v>
      </c>
      <c r="L1161" s="19" t="e">
        <f t="shared" si="2887"/>
        <v>#N/A</v>
      </c>
      <c r="M1161" s="18" t="e">
        <f t="shared" si="2887"/>
        <v>#N/A</v>
      </c>
      <c r="O1161" s="18" t="e">
        <f t="shared" ref="O1161:Z1161" si="2888">O1160</f>
        <v>#N/A</v>
      </c>
      <c r="P1161" s="19" t="e">
        <f t="shared" si="2888"/>
        <v>#N/A</v>
      </c>
      <c r="Q1161" s="19" t="e">
        <f t="shared" si="2888"/>
        <v>#N/A</v>
      </c>
      <c r="R1161" s="19" t="e">
        <f t="shared" si="2888"/>
        <v>#N/A</v>
      </c>
      <c r="S1161" s="19" t="e">
        <f t="shared" si="2888"/>
        <v>#N/A</v>
      </c>
      <c r="T1161" s="19" t="e">
        <f t="shared" si="2888"/>
        <v>#N/A</v>
      </c>
      <c r="U1161" s="19" t="e">
        <f t="shared" si="2888"/>
        <v>#N/A</v>
      </c>
      <c r="V1161" s="19" t="e">
        <f t="shared" si="2888"/>
        <v>#N/A</v>
      </c>
      <c r="W1161" s="19" t="e">
        <f t="shared" si="2888"/>
        <v>#N/A</v>
      </c>
      <c r="X1161" s="19" t="e">
        <f t="shared" si="2888"/>
        <v>#N/A</v>
      </c>
      <c r="Y1161" s="19" t="e">
        <f t="shared" si="2888"/>
        <v>#N/A</v>
      </c>
      <c r="Z1161" s="18" t="e">
        <f t="shared" si="2888"/>
        <v>#N/A</v>
      </c>
      <c r="AB1161" s="18" t="e">
        <f t="shared" ref="AB1161:AM1161" si="2889">AB1160</f>
        <v>#N/A</v>
      </c>
      <c r="AC1161" s="19" t="e">
        <f t="shared" si="2889"/>
        <v>#N/A</v>
      </c>
      <c r="AD1161" s="19" t="e">
        <f t="shared" si="2889"/>
        <v>#N/A</v>
      </c>
      <c r="AE1161" s="19" t="e">
        <f t="shared" si="2889"/>
        <v>#N/A</v>
      </c>
      <c r="AF1161" s="19" t="e">
        <f t="shared" si="2889"/>
        <v>#N/A</v>
      </c>
      <c r="AG1161" s="19" t="e">
        <f t="shared" si="2889"/>
        <v>#N/A</v>
      </c>
      <c r="AH1161" s="19" t="e">
        <f t="shared" si="2889"/>
        <v>#N/A</v>
      </c>
      <c r="AI1161" s="19" t="e">
        <f t="shared" si="2889"/>
        <v>#N/A</v>
      </c>
      <c r="AJ1161" s="19" t="e">
        <f t="shared" si="2889"/>
        <v>#N/A</v>
      </c>
      <c r="AK1161" s="19" t="e">
        <f t="shared" si="2889"/>
        <v>#N/A</v>
      </c>
      <c r="AL1161" s="19" t="e">
        <f t="shared" si="2889"/>
        <v>#N/A</v>
      </c>
      <c r="AM1161" s="18" t="e">
        <f t="shared" si="2889"/>
        <v>#N/A</v>
      </c>
    </row>
    <row r="1162" spans="1:39" ht="9.75" customHeight="1" x14ac:dyDescent="0.25">
      <c r="B1162" s="18" t="e">
        <f t="shared" ref="B1162:M1162" si="2890">B1161</f>
        <v>#N/A</v>
      </c>
      <c r="C1162" s="19" t="e">
        <f t="shared" si="2890"/>
        <v>#N/A</v>
      </c>
      <c r="D1162" s="19" t="e">
        <f t="shared" si="2890"/>
        <v>#N/A</v>
      </c>
      <c r="E1162" s="19" t="e">
        <f t="shared" si="2890"/>
        <v>#N/A</v>
      </c>
      <c r="F1162" s="19" t="e">
        <f t="shared" si="2890"/>
        <v>#N/A</v>
      </c>
      <c r="G1162" s="19" t="e">
        <f t="shared" si="2890"/>
        <v>#N/A</v>
      </c>
      <c r="H1162" s="19" t="e">
        <f t="shared" si="2890"/>
        <v>#N/A</v>
      </c>
      <c r="I1162" s="19" t="e">
        <f t="shared" si="2890"/>
        <v>#N/A</v>
      </c>
      <c r="J1162" s="19" t="e">
        <f t="shared" si="2890"/>
        <v>#N/A</v>
      </c>
      <c r="K1162" s="19" t="e">
        <f t="shared" si="2890"/>
        <v>#N/A</v>
      </c>
      <c r="L1162" s="19" t="e">
        <f t="shared" si="2890"/>
        <v>#N/A</v>
      </c>
      <c r="M1162" s="18" t="e">
        <f t="shared" si="2890"/>
        <v>#N/A</v>
      </c>
      <c r="O1162" s="18" t="e">
        <f t="shared" ref="O1162:Z1162" si="2891">O1161</f>
        <v>#N/A</v>
      </c>
      <c r="P1162" s="19" t="e">
        <f t="shared" si="2891"/>
        <v>#N/A</v>
      </c>
      <c r="Q1162" s="19" t="e">
        <f t="shared" si="2891"/>
        <v>#N/A</v>
      </c>
      <c r="R1162" s="19" t="e">
        <f t="shared" si="2891"/>
        <v>#N/A</v>
      </c>
      <c r="S1162" s="19" t="e">
        <f t="shared" si="2891"/>
        <v>#N/A</v>
      </c>
      <c r="T1162" s="19" t="e">
        <f t="shared" si="2891"/>
        <v>#N/A</v>
      </c>
      <c r="U1162" s="19" t="e">
        <f t="shared" si="2891"/>
        <v>#N/A</v>
      </c>
      <c r="V1162" s="19" t="e">
        <f t="shared" si="2891"/>
        <v>#N/A</v>
      </c>
      <c r="W1162" s="19" t="e">
        <f t="shared" si="2891"/>
        <v>#N/A</v>
      </c>
      <c r="X1162" s="19" t="e">
        <f t="shared" si="2891"/>
        <v>#N/A</v>
      </c>
      <c r="Y1162" s="19" t="e">
        <f t="shared" si="2891"/>
        <v>#N/A</v>
      </c>
      <c r="Z1162" s="18" t="e">
        <f t="shared" si="2891"/>
        <v>#N/A</v>
      </c>
      <c r="AB1162" s="18" t="e">
        <f t="shared" ref="AB1162:AM1162" si="2892">AB1161</f>
        <v>#N/A</v>
      </c>
      <c r="AC1162" s="19" t="e">
        <f t="shared" si="2892"/>
        <v>#N/A</v>
      </c>
      <c r="AD1162" s="19" t="e">
        <f t="shared" si="2892"/>
        <v>#N/A</v>
      </c>
      <c r="AE1162" s="19" t="e">
        <f t="shared" si="2892"/>
        <v>#N/A</v>
      </c>
      <c r="AF1162" s="19" t="e">
        <f t="shared" si="2892"/>
        <v>#N/A</v>
      </c>
      <c r="AG1162" s="19" t="e">
        <f t="shared" si="2892"/>
        <v>#N/A</v>
      </c>
      <c r="AH1162" s="19" t="e">
        <f t="shared" si="2892"/>
        <v>#N/A</v>
      </c>
      <c r="AI1162" s="19" t="e">
        <f t="shared" si="2892"/>
        <v>#N/A</v>
      </c>
      <c r="AJ1162" s="19" t="e">
        <f t="shared" si="2892"/>
        <v>#N/A</v>
      </c>
      <c r="AK1162" s="19" t="e">
        <f t="shared" si="2892"/>
        <v>#N/A</v>
      </c>
      <c r="AL1162" s="19" t="e">
        <f t="shared" si="2892"/>
        <v>#N/A</v>
      </c>
      <c r="AM1162" s="18" t="e">
        <f t="shared" si="2892"/>
        <v>#N/A</v>
      </c>
    </row>
    <row r="1163" spans="1:39" ht="9.75" customHeight="1" thickBot="1" x14ac:dyDescent="0.3">
      <c r="B1163" s="18" t="e">
        <f t="shared" ref="B1163:M1163" si="2893">B1162</f>
        <v>#N/A</v>
      </c>
      <c r="C1163" s="18" t="e">
        <f t="shared" si="2893"/>
        <v>#N/A</v>
      </c>
      <c r="D1163" s="18" t="e">
        <f t="shared" si="2893"/>
        <v>#N/A</v>
      </c>
      <c r="E1163" s="18" t="e">
        <f t="shared" si="2893"/>
        <v>#N/A</v>
      </c>
      <c r="F1163" s="18" t="e">
        <f t="shared" si="2893"/>
        <v>#N/A</v>
      </c>
      <c r="G1163" s="18" t="e">
        <f t="shared" si="2893"/>
        <v>#N/A</v>
      </c>
      <c r="H1163" s="18" t="e">
        <f t="shared" si="2893"/>
        <v>#N/A</v>
      </c>
      <c r="I1163" s="18" t="e">
        <f t="shared" si="2893"/>
        <v>#N/A</v>
      </c>
      <c r="J1163" s="18" t="e">
        <f t="shared" si="2893"/>
        <v>#N/A</v>
      </c>
      <c r="K1163" s="18" t="e">
        <f t="shared" si="2893"/>
        <v>#N/A</v>
      </c>
      <c r="L1163" s="18" t="e">
        <f t="shared" si="2893"/>
        <v>#N/A</v>
      </c>
      <c r="M1163" s="18" t="e">
        <f t="shared" si="2893"/>
        <v>#N/A</v>
      </c>
      <c r="O1163" s="18" t="e">
        <f t="shared" ref="O1163:Z1163" si="2894">O1162</f>
        <v>#N/A</v>
      </c>
      <c r="P1163" s="18" t="e">
        <f t="shared" si="2894"/>
        <v>#N/A</v>
      </c>
      <c r="Q1163" s="18" t="e">
        <f t="shared" si="2894"/>
        <v>#N/A</v>
      </c>
      <c r="R1163" s="18" t="e">
        <f t="shared" si="2894"/>
        <v>#N/A</v>
      </c>
      <c r="S1163" s="18" t="e">
        <f t="shared" si="2894"/>
        <v>#N/A</v>
      </c>
      <c r="T1163" s="18" t="e">
        <f t="shared" si="2894"/>
        <v>#N/A</v>
      </c>
      <c r="U1163" s="18" t="e">
        <f t="shared" si="2894"/>
        <v>#N/A</v>
      </c>
      <c r="V1163" s="18" t="e">
        <f t="shared" si="2894"/>
        <v>#N/A</v>
      </c>
      <c r="W1163" s="18" t="e">
        <f t="shared" si="2894"/>
        <v>#N/A</v>
      </c>
      <c r="X1163" s="18" t="e">
        <f t="shared" si="2894"/>
        <v>#N/A</v>
      </c>
      <c r="Y1163" s="18" t="e">
        <f t="shared" si="2894"/>
        <v>#N/A</v>
      </c>
      <c r="Z1163" s="18" t="e">
        <f t="shared" si="2894"/>
        <v>#N/A</v>
      </c>
      <c r="AB1163" s="18" t="e">
        <f t="shared" ref="AB1163:AM1163" si="2895">AB1162</f>
        <v>#N/A</v>
      </c>
      <c r="AC1163" s="18" t="e">
        <f t="shared" si="2895"/>
        <v>#N/A</v>
      </c>
      <c r="AD1163" s="18" t="e">
        <f t="shared" si="2895"/>
        <v>#N/A</v>
      </c>
      <c r="AE1163" s="18" t="e">
        <f t="shared" si="2895"/>
        <v>#N/A</v>
      </c>
      <c r="AF1163" s="18" t="e">
        <f t="shared" si="2895"/>
        <v>#N/A</v>
      </c>
      <c r="AG1163" s="18" t="e">
        <f t="shared" si="2895"/>
        <v>#N/A</v>
      </c>
      <c r="AH1163" s="18" t="e">
        <f t="shared" si="2895"/>
        <v>#N/A</v>
      </c>
      <c r="AI1163" s="18" t="e">
        <f t="shared" si="2895"/>
        <v>#N/A</v>
      </c>
      <c r="AJ1163" s="18" t="e">
        <f t="shared" si="2895"/>
        <v>#N/A</v>
      </c>
      <c r="AK1163" s="18" t="e">
        <f t="shared" si="2895"/>
        <v>#N/A</v>
      </c>
      <c r="AL1163" s="18" t="e">
        <f t="shared" si="2895"/>
        <v>#N/A</v>
      </c>
      <c r="AM1163" s="18" t="e">
        <f t="shared" si="2895"/>
        <v>#N/A</v>
      </c>
    </row>
    <row r="1164" spans="1:39" ht="9.75" customHeight="1" thickTop="1" x14ac:dyDescent="0.25">
      <c r="B1164" s="18" t="e">
        <f t="shared" ref="B1164:M1164" si="2896">B1163</f>
        <v>#N/A</v>
      </c>
      <c r="C1164" s="20" t="e">
        <f t="shared" si="2896"/>
        <v>#N/A</v>
      </c>
      <c r="D1164" s="21" t="e">
        <f t="shared" si="2896"/>
        <v>#N/A</v>
      </c>
      <c r="E1164" s="21" t="e">
        <f t="shared" si="2896"/>
        <v>#N/A</v>
      </c>
      <c r="F1164" s="21" t="e">
        <f t="shared" si="2896"/>
        <v>#N/A</v>
      </c>
      <c r="G1164" s="21" t="e">
        <f t="shared" si="2896"/>
        <v>#N/A</v>
      </c>
      <c r="H1164" s="21" t="e">
        <f t="shared" si="2896"/>
        <v>#N/A</v>
      </c>
      <c r="I1164" s="21" t="e">
        <f t="shared" si="2896"/>
        <v>#N/A</v>
      </c>
      <c r="J1164" s="21" t="e">
        <f t="shared" si="2896"/>
        <v>#N/A</v>
      </c>
      <c r="K1164" s="21" t="e">
        <f t="shared" si="2896"/>
        <v>#N/A</v>
      </c>
      <c r="L1164" s="22" t="e">
        <f t="shared" si="2896"/>
        <v>#N/A</v>
      </c>
      <c r="M1164" s="18" t="e">
        <f t="shared" si="2896"/>
        <v>#N/A</v>
      </c>
      <c r="O1164" s="18" t="e">
        <f t="shared" ref="O1164:Z1164" si="2897">O1163</f>
        <v>#N/A</v>
      </c>
      <c r="P1164" s="20" t="e">
        <f t="shared" si="2897"/>
        <v>#N/A</v>
      </c>
      <c r="Q1164" s="21" t="e">
        <f t="shared" si="2897"/>
        <v>#N/A</v>
      </c>
      <c r="R1164" s="21" t="e">
        <f t="shared" si="2897"/>
        <v>#N/A</v>
      </c>
      <c r="S1164" s="21" t="e">
        <f t="shared" si="2897"/>
        <v>#N/A</v>
      </c>
      <c r="T1164" s="21" t="e">
        <f t="shared" si="2897"/>
        <v>#N/A</v>
      </c>
      <c r="U1164" s="21" t="e">
        <f t="shared" si="2897"/>
        <v>#N/A</v>
      </c>
      <c r="V1164" s="21" t="e">
        <f t="shared" si="2897"/>
        <v>#N/A</v>
      </c>
      <c r="W1164" s="21" t="e">
        <f t="shared" si="2897"/>
        <v>#N/A</v>
      </c>
      <c r="X1164" s="21" t="e">
        <f t="shared" si="2897"/>
        <v>#N/A</v>
      </c>
      <c r="Y1164" s="22" t="e">
        <f t="shared" si="2897"/>
        <v>#N/A</v>
      </c>
      <c r="Z1164" s="18" t="e">
        <f t="shared" si="2897"/>
        <v>#N/A</v>
      </c>
      <c r="AB1164" s="18" t="e">
        <f t="shared" ref="AB1164:AM1164" si="2898">AB1163</f>
        <v>#N/A</v>
      </c>
      <c r="AC1164" s="20" t="e">
        <f t="shared" si="2898"/>
        <v>#N/A</v>
      </c>
      <c r="AD1164" s="21" t="e">
        <f t="shared" si="2898"/>
        <v>#N/A</v>
      </c>
      <c r="AE1164" s="21" t="e">
        <f t="shared" si="2898"/>
        <v>#N/A</v>
      </c>
      <c r="AF1164" s="21" t="e">
        <f t="shared" si="2898"/>
        <v>#N/A</v>
      </c>
      <c r="AG1164" s="21" t="e">
        <f t="shared" si="2898"/>
        <v>#N/A</v>
      </c>
      <c r="AH1164" s="21" t="e">
        <f t="shared" si="2898"/>
        <v>#N/A</v>
      </c>
      <c r="AI1164" s="21" t="e">
        <f t="shared" si="2898"/>
        <v>#N/A</v>
      </c>
      <c r="AJ1164" s="21" t="e">
        <f t="shared" si="2898"/>
        <v>#N/A</v>
      </c>
      <c r="AK1164" s="21" t="e">
        <f t="shared" si="2898"/>
        <v>#N/A</v>
      </c>
      <c r="AL1164" s="22" t="e">
        <f t="shared" si="2898"/>
        <v>#N/A</v>
      </c>
      <c r="AM1164" s="18" t="e">
        <f t="shared" si="2898"/>
        <v>#N/A</v>
      </c>
    </row>
    <row r="1165" spans="1:39" ht="9.75" customHeight="1" thickBot="1" x14ac:dyDescent="0.3">
      <c r="B1165" s="18" t="e">
        <f t="shared" ref="B1165:M1165" si="2899">B1164</f>
        <v>#N/A</v>
      </c>
      <c r="C1165" s="23" t="e">
        <f t="shared" si="2899"/>
        <v>#N/A</v>
      </c>
      <c r="D1165" s="24" t="e">
        <f t="shared" si="2899"/>
        <v>#N/A</v>
      </c>
      <c r="E1165" s="24" t="e">
        <f t="shared" si="2899"/>
        <v>#N/A</v>
      </c>
      <c r="F1165" s="24" t="e">
        <f t="shared" si="2899"/>
        <v>#N/A</v>
      </c>
      <c r="G1165" s="24" t="e">
        <f t="shared" si="2899"/>
        <v>#N/A</v>
      </c>
      <c r="H1165" s="24" t="e">
        <f t="shared" si="2899"/>
        <v>#N/A</v>
      </c>
      <c r="I1165" s="24" t="e">
        <f t="shared" si="2899"/>
        <v>#N/A</v>
      </c>
      <c r="J1165" s="24" t="e">
        <f t="shared" si="2899"/>
        <v>#N/A</v>
      </c>
      <c r="K1165" s="24" t="e">
        <f t="shared" si="2899"/>
        <v>#N/A</v>
      </c>
      <c r="L1165" s="25" t="e">
        <f t="shared" si="2899"/>
        <v>#N/A</v>
      </c>
      <c r="M1165" s="18" t="e">
        <f t="shared" si="2899"/>
        <v>#N/A</v>
      </c>
      <c r="O1165" s="18" t="e">
        <f t="shared" ref="O1165:Z1165" si="2900">O1164</f>
        <v>#N/A</v>
      </c>
      <c r="P1165" s="23" t="e">
        <f t="shared" si="2900"/>
        <v>#N/A</v>
      </c>
      <c r="Q1165" s="24" t="e">
        <f t="shared" si="2900"/>
        <v>#N/A</v>
      </c>
      <c r="R1165" s="24" t="e">
        <f t="shared" si="2900"/>
        <v>#N/A</v>
      </c>
      <c r="S1165" s="24" t="e">
        <f t="shared" si="2900"/>
        <v>#N/A</v>
      </c>
      <c r="T1165" s="24" t="e">
        <f t="shared" si="2900"/>
        <v>#N/A</v>
      </c>
      <c r="U1165" s="24" t="e">
        <f t="shared" si="2900"/>
        <v>#N/A</v>
      </c>
      <c r="V1165" s="24" t="e">
        <f t="shared" si="2900"/>
        <v>#N/A</v>
      </c>
      <c r="W1165" s="24" t="e">
        <f t="shared" si="2900"/>
        <v>#N/A</v>
      </c>
      <c r="X1165" s="24" t="e">
        <f t="shared" si="2900"/>
        <v>#N/A</v>
      </c>
      <c r="Y1165" s="25" t="e">
        <f t="shared" si="2900"/>
        <v>#N/A</v>
      </c>
      <c r="Z1165" s="18" t="e">
        <f t="shared" si="2900"/>
        <v>#N/A</v>
      </c>
      <c r="AB1165" s="18" t="e">
        <f t="shared" ref="AB1165:AM1165" si="2901">AB1164</f>
        <v>#N/A</v>
      </c>
      <c r="AC1165" s="23" t="e">
        <f t="shared" si="2901"/>
        <v>#N/A</v>
      </c>
      <c r="AD1165" s="24" t="e">
        <f t="shared" si="2901"/>
        <v>#N/A</v>
      </c>
      <c r="AE1165" s="24" t="e">
        <f t="shared" si="2901"/>
        <v>#N/A</v>
      </c>
      <c r="AF1165" s="24" t="e">
        <f t="shared" si="2901"/>
        <v>#N/A</v>
      </c>
      <c r="AG1165" s="24" t="e">
        <f t="shared" si="2901"/>
        <v>#N/A</v>
      </c>
      <c r="AH1165" s="24" t="e">
        <f t="shared" si="2901"/>
        <v>#N/A</v>
      </c>
      <c r="AI1165" s="24" t="e">
        <f t="shared" si="2901"/>
        <v>#N/A</v>
      </c>
      <c r="AJ1165" s="24" t="e">
        <f t="shared" si="2901"/>
        <v>#N/A</v>
      </c>
      <c r="AK1165" s="24" t="e">
        <f t="shared" si="2901"/>
        <v>#N/A</v>
      </c>
      <c r="AL1165" s="25" t="e">
        <f t="shared" si="2901"/>
        <v>#N/A</v>
      </c>
      <c r="AM1165" s="18" t="e">
        <f t="shared" si="2901"/>
        <v>#N/A</v>
      </c>
    </row>
    <row r="1166" spans="1:39" ht="9.75" customHeight="1" thickTop="1" thickBot="1" x14ac:dyDescent="0.3">
      <c r="B1166" s="18" t="e">
        <f t="shared" ref="B1166:M1166" si="2902">B1165</f>
        <v>#N/A</v>
      </c>
      <c r="C1166" s="18" t="e">
        <f t="shared" si="2902"/>
        <v>#N/A</v>
      </c>
      <c r="D1166" s="18" t="e">
        <f t="shared" si="2902"/>
        <v>#N/A</v>
      </c>
      <c r="E1166" s="18" t="e">
        <f t="shared" si="2902"/>
        <v>#N/A</v>
      </c>
      <c r="F1166" s="18" t="e">
        <f t="shared" si="2902"/>
        <v>#N/A</v>
      </c>
      <c r="G1166" s="18" t="e">
        <f t="shared" si="2902"/>
        <v>#N/A</v>
      </c>
      <c r="H1166" s="18" t="e">
        <f t="shared" si="2902"/>
        <v>#N/A</v>
      </c>
      <c r="I1166" s="18" t="e">
        <f t="shared" si="2902"/>
        <v>#N/A</v>
      </c>
      <c r="J1166" s="18" t="e">
        <f t="shared" si="2902"/>
        <v>#N/A</v>
      </c>
      <c r="K1166" s="18" t="e">
        <f t="shared" si="2902"/>
        <v>#N/A</v>
      </c>
      <c r="L1166" s="18" t="e">
        <f t="shared" si="2902"/>
        <v>#N/A</v>
      </c>
      <c r="M1166" s="18" t="e">
        <f t="shared" si="2902"/>
        <v>#N/A</v>
      </c>
      <c r="O1166" s="18" t="e">
        <f t="shared" ref="O1166:Z1166" si="2903">O1165</f>
        <v>#N/A</v>
      </c>
      <c r="P1166" s="18" t="e">
        <f t="shared" si="2903"/>
        <v>#N/A</v>
      </c>
      <c r="Q1166" s="18" t="e">
        <f t="shared" si="2903"/>
        <v>#N/A</v>
      </c>
      <c r="R1166" s="18" t="e">
        <f t="shared" si="2903"/>
        <v>#N/A</v>
      </c>
      <c r="S1166" s="18" t="e">
        <f t="shared" si="2903"/>
        <v>#N/A</v>
      </c>
      <c r="T1166" s="18" t="e">
        <f t="shared" si="2903"/>
        <v>#N/A</v>
      </c>
      <c r="U1166" s="18" t="e">
        <f t="shared" si="2903"/>
        <v>#N/A</v>
      </c>
      <c r="V1166" s="18" t="e">
        <f t="shared" si="2903"/>
        <v>#N/A</v>
      </c>
      <c r="W1166" s="18" t="e">
        <f t="shared" si="2903"/>
        <v>#N/A</v>
      </c>
      <c r="X1166" s="18" t="e">
        <f t="shared" si="2903"/>
        <v>#N/A</v>
      </c>
      <c r="Y1166" s="18" t="e">
        <f t="shared" si="2903"/>
        <v>#N/A</v>
      </c>
      <c r="Z1166" s="18" t="e">
        <f t="shared" si="2903"/>
        <v>#N/A</v>
      </c>
      <c r="AB1166" s="18" t="e">
        <f t="shared" ref="AB1166:AM1166" si="2904">AB1165</f>
        <v>#N/A</v>
      </c>
      <c r="AC1166" s="18" t="e">
        <f t="shared" si="2904"/>
        <v>#N/A</v>
      </c>
      <c r="AD1166" s="18" t="e">
        <f t="shared" si="2904"/>
        <v>#N/A</v>
      </c>
      <c r="AE1166" s="18" t="e">
        <f t="shared" si="2904"/>
        <v>#N/A</v>
      </c>
      <c r="AF1166" s="18" t="e">
        <f t="shared" si="2904"/>
        <v>#N/A</v>
      </c>
      <c r="AG1166" s="18" t="e">
        <f t="shared" si="2904"/>
        <v>#N/A</v>
      </c>
      <c r="AH1166" s="18" t="e">
        <f t="shared" si="2904"/>
        <v>#N/A</v>
      </c>
      <c r="AI1166" s="18" t="e">
        <f t="shared" si="2904"/>
        <v>#N/A</v>
      </c>
      <c r="AJ1166" s="18" t="e">
        <f t="shared" si="2904"/>
        <v>#N/A</v>
      </c>
      <c r="AK1166" s="18" t="e">
        <f t="shared" si="2904"/>
        <v>#N/A</v>
      </c>
      <c r="AL1166" s="18" t="e">
        <f t="shared" si="2904"/>
        <v>#N/A</v>
      </c>
      <c r="AM1166" s="18" t="e">
        <f t="shared" si="2904"/>
        <v>#N/A</v>
      </c>
    </row>
    <row r="1167" spans="1:39" ht="9.75" customHeight="1" thickTop="1" x14ac:dyDescent="0.25">
      <c r="B1167" s="18" t="e">
        <f t="shared" ref="B1167:M1167" si="2905">B1166</f>
        <v>#N/A</v>
      </c>
      <c r="C1167" s="26" t="e">
        <f t="shared" si="2905"/>
        <v>#N/A</v>
      </c>
      <c r="D1167" s="27" t="e">
        <f t="shared" si="2905"/>
        <v>#N/A</v>
      </c>
      <c r="E1167" s="27" t="e">
        <f t="shared" si="2905"/>
        <v>#N/A</v>
      </c>
      <c r="F1167" s="27" t="e">
        <f t="shared" si="2905"/>
        <v>#N/A</v>
      </c>
      <c r="G1167" s="27" t="e">
        <f t="shared" si="2905"/>
        <v>#N/A</v>
      </c>
      <c r="H1167" s="27" t="e">
        <f t="shared" si="2905"/>
        <v>#N/A</v>
      </c>
      <c r="I1167" s="27" t="e">
        <f t="shared" si="2905"/>
        <v>#N/A</v>
      </c>
      <c r="J1167" s="27" t="e">
        <f t="shared" si="2905"/>
        <v>#N/A</v>
      </c>
      <c r="K1167" s="27" t="e">
        <f t="shared" si="2905"/>
        <v>#N/A</v>
      </c>
      <c r="L1167" s="28" t="e">
        <f t="shared" si="2905"/>
        <v>#N/A</v>
      </c>
      <c r="M1167" s="18" t="e">
        <f t="shared" si="2905"/>
        <v>#N/A</v>
      </c>
      <c r="O1167" s="18" t="e">
        <f t="shared" ref="O1167:Z1167" si="2906">O1166</f>
        <v>#N/A</v>
      </c>
      <c r="P1167" s="26" t="e">
        <f t="shared" si="2906"/>
        <v>#N/A</v>
      </c>
      <c r="Q1167" s="27" t="e">
        <f t="shared" si="2906"/>
        <v>#N/A</v>
      </c>
      <c r="R1167" s="27" t="e">
        <f t="shared" si="2906"/>
        <v>#N/A</v>
      </c>
      <c r="S1167" s="27" t="e">
        <f t="shared" si="2906"/>
        <v>#N/A</v>
      </c>
      <c r="T1167" s="27" t="e">
        <f t="shared" si="2906"/>
        <v>#N/A</v>
      </c>
      <c r="U1167" s="27" t="e">
        <f t="shared" si="2906"/>
        <v>#N/A</v>
      </c>
      <c r="V1167" s="27" t="e">
        <f t="shared" si="2906"/>
        <v>#N/A</v>
      </c>
      <c r="W1167" s="27" t="e">
        <f t="shared" si="2906"/>
        <v>#N/A</v>
      </c>
      <c r="X1167" s="27" t="e">
        <f t="shared" si="2906"/>
        <v>#N/A</v>
      </c>
      <c r="Y1167" s="28" t="e">
        <f t="shared" si="2906"/>
        <v>#N/A</v>
      </c>
      <c r="Z1167" s="18" t="e">
        <f t="shared" si="2906"/>
        <v>#N/A</v>
      </c>
      <c r="AB1167" s="18" t="e">
        <f t="shared" ref="AB1167:AM1167" si="2907">AB1166</f>
        <v>#N/A</v>
      </c>
      <c r="AC1167" s="26" t="e">
        <f t="shared" si="2907"/>
        <v>#N/A</v>
      </c>
      <c r="AD1167" s="27" t="e">
        <f t="shared" si="2907"/>
        <v>#N/A</v>
      </c>
      <c r="AE1167" s="27" t="e">
        <f t="shared" si="2907"/>
        <v>#N/A</v>
      </c>
      <c r="AF1167" s="27" t="e">
        <f t="shared" si="2907"/>
        <v>#N/A</v>
      </c>
      <c r="AG1167" s="27" t="e">
        <f t="shared" si="2907"/>
        <v>#N/A</v>
      </c>
      <c r="AH1167" s="27" t="e">
        <f t="shared" si="2907"/>
        <v>#N/A</v>
      </c>
      <c r="AI1167" s="27" t="e">
        <f t="shared" si="2907"/>
        <v>#N/A</v>
      </c>
      <c r="AJ1167" s="27" t="e">
        <f t="shared" si="2907"/>
        <v>#N/A</v>
      </c>
      <c r="AK1167" s="27" t="e">
        <f t="shared" si="2907"/>
        <v>#N/A</v>
      </c>
      <c r="AL1167" s="28" t="e">
        <f t="shared" si="2907"/>
        <v>#N/A</v>
      </c>
      <c r="AM1167" s="18" t="e">
        <f t="shared" si="2907"/>
        <v>#N/A</v>
      </c>
    </row>
    <row r="1168" spans="1:39" ht="9.75" customHeight="1" x14ac:dyDescent="0.25">
      <c r="B1168" s="18" t="e">
        <f t="shared" ref="B1168:M1168" si="2908">B1167</f>
        <v>#N/A</v>
      </c>
      <c r="C1168" s="29" t="e">
        <f t="shared" si="2908"/>
        <v>#N/A</v>
      </c>
      <c r="D1168" s="30" t="e">
        <f t="shared" si="2908"/>
        <v>#N/A</v>
      </c>
      <c r="E1168" s="30" t="e">
        <f t="shared" si="2908"/>
        <v>#N/A</v>
      </c>
      <c r="F1168" s="30" t="e">
        <f t="shared" si="2908"/>
        <v>#N/A</v>
      </c>
      <c r="G1168" s="30" t="e">
        <f t="shared" si="2908"/>
        <v>#N/A</v>
      </c>
      <c r="H1168" s="30" t="e">
        <f t="shared" si="2908"/>
        <v>#N/A</v>
      </c>
      <c r="I1168" s="30" t="e">
        <f t="shared" si="2908"/>
        <v>#N/A</v>
      </c>
      <c r="J1168" s="30" t="e">
        <f t="shared" si="2908"/>
        <v>#N/A</v>
      </c>
      <c r="K1168" s="30" t="e">
        <f t="shared" si="2908"/>
        <v>#N/A</v>
      </c>
      <c r="L1168" s="31" t="e">
        <f t="shared" si="2908"/>
        <v>#N/A</v>
      </c>
      <c r="M1168" s="18" t="e">
        <f t="shared" si="2908"/>
        <v>#N/A</v>
      </c>
      <c r="O1168" s="18" t="e">
        <f t="shared" ref="O1168:Z1168" si="2909">O1167</f>
        <v>#N/A</v>
      </c>
      <c r="P1168" s="29" t="e">
        <f t="shared" si="2909"/>
        <v>#N/A</v>
      </c>
      <c r="Q1168" s="30" t="e">
        <f t="shared" si="2909"/>
        <v>#N/A</v>
      </c>
      <c r="R1168" s="30" t="e">
        <f t="shared" si="2909"/>
        <v>#N/A</v>
      </c>
      <c r="S1168" s="30" t="e">
        <f t="shared" si="2909"/>
        <v>#N/A</v>
      </c>
      <c r="T1168" s="30" t="e">
        <f t="shared" si="2909"/>
        <v>#N/A</v>
      </c>
      <c r="U1168" s="30" t="e">
        <f t="shared" si="2909"/>
        <v>#N/A</v>
      </c>
      <c r="V1168" s="30" t="e">
        <f t="shared" si="2909"/>
        <v>#N/A</v>
      </c>
      <c r="W1168" s="30" t="e">
        <f t="shared" si="2909"/>
        <v>#N/A</v>
      </c>
      <c r="X1168" s="30" t="e">
        <f t="shared" si="2909"/>
        <v>#N/A</v>
      </c>
      <c r="Y1168" s="31" t="e">
        <f t="shared" si="2909"/>
        <v>#N/A</v>
      </c>
      <c r="Z1168" s="18" t="e">
        <f t="shared" si="2909"/>
        <v>#N/A</v>
      </c>
      <c r="AB1168" s="18" t="e">
        <f t="shared" ref="AB1168:AM1168" si="2910">AB1167</f>
        <v>#N/A</v>
      </c>
      <c r="AC1168" s="29" t="e">
        <f t="shared" si="2910"/>
        <v>#N/A</v>
      </c>
      <c r="AD1168" s="30" t="e">
        <f t="shared" si="2910"/>
        <v>#N/A</v>
      </c>
      <c r="AE1168" s="30" t="e">
        <f t="shared" si="2910"/>
        <v>#N/A</v>
      </c>
      <c r="AF1168" s="30" t="e">
        <f t="shared" si="2910"/>
        <v>#N/A</v>
      </c>
      <c r="AG1168" s="30" t="e">
        <f t="shared" si="2910"/>
        <v>#N/A</v>
      </c>
      <c r="AH1168" s="30" t="e">
        <f t="shared" si="2910"/>
        <v>#N/A</v>
      </c>
      <c r="AI1168" s="30" t="e">
        <f t="shared" si="2910"/>
        <v>#N/A</v>
      </c>
      <c r="AJ1168" s="30" t="e">
        <f t="shared" si="2910"/>
        <v>#N/A</v>
      </c>
      <c r="AK1168" s="30" t="e">
        <f t="shared" si="2910"/>
        <v>#N/A</v>
      </c>
      <c r="AL1168" s="31" t="e">
        <f t="shared" si="2910"/>
        <v>#N/A</v>
      </c>
      <c r="AM1168" s="18" t="e">
        <f t="shared" si="2910"/>
        <v>#N/A</v>
      </c>
    </row>
    <row r="1169" spans="1:39" ht="9.75" customHeight="1" x14ac:dyDescent="0.25">
      <c r="B1169" s="18" t="e">
        <f t="shared" ref="B1169:M1169" si="2911">B1168</f>
        <v>#N/A</v>
      </c>
      <c r="C1169" s="29" t="e">
        <f t="shared" si="2911"/>
        <v>#N/A</v>
      </c>
      <c r="D1169" s="30" t="e">
        <f t="shared" si="2911"/>
        <v>#N/A</v>
      </c>
      <c r="E1169" s="30" t="e">
        <f t="shared" si="2911"/>
        <v>#N/A</v>
      </c>
      <c r="F1169" s="30" t="e">
        <f t="shared" si="2911"/>
        <v>#N/A</v>
      </c>
      <c r="G1169" s="30" t="e">
        <f t="shared" si="2911"/>
        <v>#N/A</v>
      </c>
      <c r="H1169" s="30" t="e">
        <f t="shared" si="2911"/>
        <v>#N/A</v>
      </c>
      <c r="I1169" s="30" t="e">
        <f t="shared" si="2911"/>
        <v>#N/A</v>
      </c>
      <c r="J1169" s="30" t="e">
        <f t="shared" si="2911"/>
        <v>#N/A</v>
      </c>
      <c r="K1169" s="30" t="e">
        <f t="shared" si="2911"/>
        <v>#N/A</v>
      </c>
      <c r="L1169" s="31" t="e">
        <f t="shared" si="2911"/>
        <v>#N/A</v>
      </c>
      <c r="M1169" s="18" t="e">
        <f t="shared" si="2911"/>
        <v>#N/A</v>
      </c>
      <c r="O1169" s="18" t="e">
        <f t="shared" ref="O1169:Z1169" si="2912">O1168</f>
        <v>#N/A</v>
      </c>
      <c r="P1169" s="29" t="e">
        <f t="shared" si="2912"/>
        <v>#N/A</v>
      </c>
      <c r="Q1169" s="30" t="e">
        <f t="shared" si="2912"/>
        <v>#N/A</v>
      </c>
      <c r="R1169" s="30" t="e">
        <f t="shared" si="2912"/>
        <v>#N/A</v>
      </c>
      <c r="S1169" s="30" t="e">
        <f t="shared" si="2912"/>
        <v>#N/A</v>
      </c>
      <c r="T1169" s="30" t="e">
        <f t="shared" si="2912"/>
        <v>#N/A</v>
      </c>
      <c r="U1169" s="30" t="e">
        <f t="shared" si="2912"/>
        <v>#N/A</v>
      </c>
      <c r="V1169" s="30" t="e">
        <f t="shared" si="2912"/>
        <v>#N/A</v>
      </c>
      <c r="W1169" s="30" t="e">
        <f t="shared" si="2912"/>
        <v>#N/A</v>
      </c>
      <c r="X1169" s="30" t="e">
        <f t="shared" si="2912"/>
        <v>#N/A</v>
      </c>
      <c r="Y1169" s="31" t="e">
        <f t="shared" si="2912"/>
        <v>#N/A</v>
      </c>
      <c r="Z1169" s="18" t="e">
        <f t="shared" si="2912"/>
        <v>#N/A</v>
      </c>
      <c r="AB1169" s="18" t="e">
        <f t="shared" ref="AB1169:AM1169" si="2913">AB1168</f>
        <v>#N/A</v>
      </c>
      <c r="AC1169" s="29" t="e">
        <f t="shared" si="2913"/>
        <v>#N/A</v>
      </c>
      <c r="AD1169" s="30" t="e">
        <f t="shared" si="2913"/>
        <v>#N/A</v>
      </c>
      <c r="AE1169" s="30" t="e">
        <f t="shared" si="2913"/>
        <v>#N/A</v>
      </c>
      <c r="AF1169" s="30" t="e">
        <f t="shared" si="2913"/>
        <v>#N/A</v>
      </c>
      <c r="AG1169" s="30" t="e">
        <f t="shared" si="2913"/>
        <v>#N/A</v>
      </c>
      <c r="AH1169" s="30" t="e">
        <f t="shared" si="2913"/>
        <v>#N/A</v>
      </c>
      <c r="AI1169" s="30" t="e">
        <f t="shared" si="2913"/>
        <v>#N/A</v>
      </c>
      <c r="AJ1169" s="30" t="e">
        <f t="shared" si="2913"/>
        <v>#N/A</v>
      </c>
      <c r="AK1169" s="30" t="e">
        <f t="shared" si="2913"/>
        <v>#N/A</v>
      </c>
      <c r="AL1169" s="31" t="e">
        <f t="shared" si="2913"/>
        <v>#N/A</v>
      </c>
      <c r="AM1169" s="18" t="e">
        <f t="shared" si="2913"/>
        <v>#N/A</v>
      </c>
    </row>
    <row r="1170" spans="1:39" ht="9.75" customHeight="1" x14ac:dyDescent="0.25">
      <c r="B1170" s="18" t="e">
        <f t="shared" ref="B1170:M1170" si="2914">B1169</f>
        <v>#N/A</v>
      </c>
      <c r="C1170" s="29" t="e">
        <f t="shared" si="2914"/>
        <v>#N/A</v>
      </c>
      <c r="D1170" s="30" t="e">
        <f t="shared" si="2914"/>
        <v>#N/A</v>
      </c>
      <c r="E1170" s="30" t="e">
        <f t="shared" si="2914"/>
        <v>#N/A</v>
      </c>
      <c r="F1170" s="30" t="e">
        <f t="shared" si="2914"/>
        <v>#N/A</v>
      </c>
      <c r="G1170" s="30" t="e">
        <f t="shared" si="2914"/>
        <v>#N/A</v>
      </c>
      <c r="H1170" s="30" t="e">
        <f t="shared" si="2914"/>
        <v>#N/A</v>
      </c>
      <c r="I1170" s="30" t="e">
        <f t="shared" si="2914"/>
        <v>#N/A</v>
      </c>
      <c r="J1170" s="30" t="e">
        <f t="shared" si="2914"/>
        <v>#N/A</v>
      </c>
      <c r="K1170" s="30" t="e">
        <f t="shared" si="2914"/>
        <v>#N/A</v>
      </c>
      <c r="L1170" s="31" t="e">
        <f t="shared" si="2914"/>
        <v>#N/A</v>
      </c>
      <c r="M1170" s="18" t="e">
        <f t="shared" si="2914"/>
        <v>#N/A</v>
      </c>
      <c r="O1170" s="18" t="e">
        <f t="shared" ref="O1170:Z1170" si="2915">O1169</f>
        <v>#N/A</v>
      </c>
      <c r="P1170" s="29" t="e">
        <f t="shared" si="2915"/>
        <v>#N/A</v>
      </c>
      <c r="Q1170" s="30" t="e">
        <f t="shared" si="2915"/>
        <v>#N/A</v>
      </c>
      <c r="R1170" s="30" t="e">
        <f t="shared" si="2915"/>
        <v>#N/A</v>
      </c>
      <c r="S1170" s="30" t="e">
        <f t="shared" si="2915"/>
        <v>#N/A</v>
      </c>
      <c r="T1170" s="30" t="e">
        <f t="shared" si="2915"/>
        <v>#N/A</v>
      </c>
      <c r="U1170" s="30" t="e">
        <f t="shared" si="2915"/>
        <v>#N/A</v>
      </c>
      <c r="V1170" s="30" t="e">
        <f t="shared" si="2915"/>
        <v>#N/A</v>
      </c>
      <c r="W1170" s="30" t="e">
        <f t="shared" si="2915"/>
        <v>#N/A</v>
      </c>
      <c r="X1170" s="30" t="e">
        <f t="shared" si="2915"/>
        <v>#N/A</v>
      </c>
      <c r="Y1170" s="31" t="e">
        <f t="shared" si="2915"/>
        <v>#N/A</v>
      </c>
      <c r="Z1170" s="18" t="e">
        <f t="shared" si="2915"/>
        <v>#N/A</v>
      </c>
      <c r="AB1170" s="18" t="e">
        <f t="shared" ref="AB1170:AM1170" si="2916">AB1169</f>
        <v>#N/A</v>
      </c>
      <c r="AC1170" s="29" t="e">
        <f t="shared" si="2916"/>
        <v>#N/A</v>
      </c>
      <c r="AD1170" s="30" t="e">
        <f t="shared" si="2916"/>
        <v>#N/A</v>
      </c>
      <c r="AE1170" s="30" t="e">
        <f t="shared" si="2916"/>
        <v>#N/A</v>
      </c>
      <c r="AF1170" s="30" t="e">
        <f t="shared" si="2916"/>
        <v>#N/A</v>
      </c>
      <c r="AG1170" s="30" t="e">
        <f t="shared" si="2916"/>
        <v>#N/A</v>
      </c>
      <c r="AH1170" s="30" t="e">
        <f t="shared" si="2916"/>
        <v>#N/A</v>
      </c>
      <c r="AI1170" s="30" t="e">
        <f t="shared" si="2916"/>
        <v>#N/A</v>
      </c>
      <c r="AJ1170" s="30" t="e">
        <f t="shared" si="2916"/>
        <v>#N/A</v>
      </c>
      <c r="AK1170" s="30" t="e">
        <f t="shared" si="2916"/>
        <v>#N/A</v>
      </c>
      <c r="AL1170" s="31" t="e">
        <f t="shared" si="2916"/>
        <v>#N/A</v>
      </c>
      <c r="AM1170" s="18" t="e">
        <f t="shared" si="2916"/>
        <v>#N/A</v>
      </c>
    </row>
    <row r="1171" spans="1:39" ht="9.75" customHeight="1" x14ac:dyDescent="0.25">
      <c r="B1171" s="18" t="e">
        <f t="shared" ref="B1171:M1171" si="2917">B1170</f>
        <v>#N/A</v>
      </c>
      <c r="C1171" s="29" t="e">
        <f t="shared" si="2917"/>
        <v>#N/A</v>
      </c>
      <c r="D1171" s="30" t="e">
        <f t="shared" si="2917"/>
        <v>#N/A</v>
      </c>
      <c r="E1171" s="30" t="e">
        <f t="shared" si="2917"/>
        <v>#N/A</v>
      </c>
      <c r="F1171" s="30" t="e">
        <f t="shared" si="2917"/>
        <v>#N/A</v>
      </c>
      <c r="G1171" s="30" t="e">
        <f t="shared" si="2917"/>
        <v>#N/A</v>
      </c>
      <c r="H1171" s="30" t="e">
        <f t="shared" si="2917"/>
        <v>#N/A</v>
      </c>
      <c r="I1171" s="30" t="e">
        <f t="shared" si="2917"/>
        <v>#N/A</v>
      </c>
      <c r="J1171" s="30" t="e">
        <f t="shared" si="2917"/>
        <v>#N/A</v>
      </c>
      <c r="K1171" s="30" t="e">
        <f t="shared" si="2917"/>
        <v>#N/A</v>
      </c>
      <c r="L1171" s="31" t="e">
        <f t="shared" si="2917"/>
        <v>#N/A</v>
      </c>
      <c r="M1171" s="18" t="e">
        <f t="shared" si="2917"/>
        <v>#N/A</v>
      </c>
      <c r="O1171" s="18" t="e">
        <f t="shared" ref="O1171:Z1171" si="2918">O1170</f>
        <v>#N/A</v>
      </c>
      <c r="P1171" s="29" t="e">
        <f t="shared" si="2918"/>
        <v>#N/A</v>
      </c>
      <c r="Q1171" s="30" t="e">
        <f t="shared" si="2918"/>
        <v>#N/A</v>
      </c>
      <c r="R1171" s="30" t="e">
        <f t="shared" si="2918"/>
        <v>#N/A</v>
      </c>
      <c r="S1171" s="30" t="e">
        <f t="shared" si="2918"/>
        <v>#N/A</v>
      </c>
      <c r="T1171" s="30" t="e">
        <f t="shared" si="2918"/>
        <v>#N/A</v>
      </c>
      <c r="U1171" s="30" t="e">
        <f t="shared" si="2918"/>
        <v>#N/A</v>
      </c>
      <c r="V1171" s="30" t="e">
        <f t="shared" si="2918"/>
        <v>#N/A</v>
      </c>
      <c r="W1171" s="30" t="e">
        <f t="shared" si="2918"/>
        <v>#N/A</v>
      </c>
      <c r="X1171" s="30" t="e">
        <f t="shared" si="2918"/>
        <v>#N/A</v>
      </c>
      <c r="Y1171" s="31" t="e">
        <f t="shared" si="2918"/>
        <v>#N/A</v>
      </c>
      <c r="Z1171" s="18" t="e">
        <f t="shared" si="2918"/>
        <v>#N/A</v>
      </c>
      <c r="AB1171" s="18" t="e">
        <f t="shared" ref="AB1171:AM1171" si="2919">AB1170</f>
        <v>#N/A</v>
      </c>
      <c r="AC1171" s="29" t="e">
        <f t="shared" si="2919"/>
        <v>#N/A</v>
      </c>
      <c r="AD1171" s="30" t="e">
        <f t="shared" si="2919"/>
        <v>#N/A</v>
      </c>
      <c r="AE1171" s="30" t="e">
        <f t="shared" si="2919"/>
        <v>#N/A</v>
      </c>
      <c r="AF1171" s="30" t="e">
        <f t="shared" si="2919"/>
        <v>#N/A</v>
      </c>
      <c r="AG1171" s="30" t="e">
        <f t="shared" si="2919"/>
        <v>#N/A</v>
      </c>
      <c r="AH1171" s="30" t="e">
        <f t="shared" si="2919"/>
        <v>#N/A</v>
      </c>
      <c r="AI1171" s="30" t="e">
        <f t="shared" si="2919"/>
        <v>#N/A</v>
      </c>
      <c r="AJ1171" s="30" t="e">
        <f t="shared" si="2919"/>
        <v>#N/A</v>
      </c>
      <c r="AK1171" s="30" t="e">
        <f t="shared" si="2919"/>
        <v>#N/A</v>
      </c>
      <c r="AL1171" s="31" t="e">
        <f t="shared" si="2919"/>
        <v>#N/A</v>
      </c>
      <c r="AM1171" s="18" t="e">
        <f t="shared" si="2919"/>
        <v>#N/A</v>
      </c>
    </row>
    <row r="1172" spans="1:39" ht="9.75" customHeight="1" x14ac:dyDescent="0.25">
      <c r="B1172" s="18" t="e">
        <f t="shared" ref="B1172:M1172" si="2920">B1171</f>
        <v>#N/A</v>
      </c>
      <c r="C1172" s="29" t="e">
        <f t="shared" si="2920"/>
        <v>#N/A</v>
      </c>
      <c r="D1172" s="30" t="e">
        <f t="shared" si="2920"/>
        <v>#N/A</v>
      </c>
      <c r="E1172" s="30" t="e">
        <f t="shared" si="2920"/>
        <v>#N/A</v>
      </c>
      <c r="F1172" s="30" t="e">
        <f t="shared" si="2920"/>
        <v>#N/A</v>
      </c>
      <c r="G1172" s="30" t="e">
        <f t="shared" si="2920"/>
        <v>#N/A</v>
      </c>
      <c r="H1172" s="30" t="e">
        <f t="shared" si="2920"/>
        <v>#N/A</v>
      </c>
      <c r="I1172" s="30" t="e">
        <f t="shared" si="2920"/>
        <v>#N/A</v>
      </c>
      <c r="J1172" s="30" t="e">
        <f t="shared" si="2920"/>
        <v>#N/A</v>
      </c>
      <c r="K1172" s="30" t="e">
        <f t="shared" si="2920"/>
        <v>#N/A</v>
      </c>
      <c r="L1172" s="31" t="e">
        <f t="shared" si="2920"/>
        <v>#N/A</v>
      </c>
      <c r="M1172" s="18" t="e">
        <f t="shared" si="2920"/>
        <v>#N/A</v>
      </c>
      <c r="O1172" s="18" t="e">
        <f t="shared" ref="O1172:Z1172" si="2921">O1171</f>
        <v>#N/A</v>
      </c>
      <c r="P1172" s="29" t="e">
        <f t="shared" si="2921"/>
        <v>#N/A</v>
      </c>
      <c r="Q1172" s="30" t="e">
        <f t="shared" si="2921"/>
        <v>#N/A</v>
      </c>
      <c r="R1172" s="30" t="e">
        <f t="shared" si="2921"/>
        <v>#N/A</v>
      </c>
      <c r="S1172" s="30" t="e">
        <f t="shared" si="2921"/>
        <v>#N/A</v>
      </c>
      <c r="T1172" s="30" t="e">
        <f t="shared" si="2921"/>
        <v>#N/A</v>
      </c>
      <c r="U1172" s="30" t="e">
        <f t="shared" si="2921"/>
        <v>#N/A</v>
      </c>
      <c r="V1172" s="30" t="e">
        <f t="shared" si="2921"/>
        <v>#N/A</v>
      </c>
      <c r="W1172" s="30" t="e">
        <f t="shared" si="2921"/>
        <v>#N/A</v>
      </c>
      <c r="X1172" s="30" t="e">
        <f t="shared" si="2921"/>
        <v>#N/A</v>
      </c>
      <c r="Y1172" s="31" t="e">
        <f t="shared" si="2921"/>
        <v>#N/A</v>
      </c>
      <c r="Z1172" s="18" t="e">
        <f t="shared" si="2921"/>
        <v>#N/A</v>
      </c>
      <c r="AB1172" s="18" t="e">
        <f t="shared" ref="AB1172:AM1172" si="2922">AB1171</f>
        <v>#N/A</v>
      </c>
      <c r="AC1172" s="29" t="e">
        <f t="shared" si="2922"/>
        <v>#N/A</v>
      </c>
      <c r="AD1172" s="30" t="e">
        <f t="shared" si="2922"/>
        <v>#N/A</v>
      </c>
      <c r="AE1172" s="30" t="e">
        <f t="shared" si="2922"/>
        <v>#N/A</v>
      </c>
      <c r="AF1172" s="30" t="e">
        <f t="shared" si="2922"/>
        <v>#N/A</v>
      </c>
      <c r="AG1172" s="30" t="e">
        <f t="shared" si="2922"/>
        <v>#N/A</v>
      </c>
      <c r="AH1172" s="30" t="e">
        <f t="shared" si="2922"/>
        <v>#N/A</v>
      </c>
      <c r="AI1172" s="30" t="e">
        <f t="shared" si="2922"/>
        <v>#N/A</v>
      </c>
      <c r="AJ1172" s="30" t="e">
        <f t="shared" si="2922"/>
        <v>#N/A</v>
      </c>
      <c r="AK1172" s="30" t="e">
        <f t="shared" si="2922"/>
        <v>#N/A</v>
      </c>
      <c r="AL1172" s="31" t="e">
        <f t="shared" si="2922"/>
        <v>#N/A</v>
      </c>
      <c r="AM1172" s="18" t="e">
        <f t="shared" si="2922"/>
        <v>#N/A</v>
      </c>
    </row>
    <row r="1173" spans="1:39" ht="9.75" customHeight="1" thickBot="1" x14ac:dyDescent="0.3">
      <c r="B1173" s="18" t="e">
        <f t="shared" ref="B1173:M1173" si="2923">B1172</f>
        <v>#N/A</v>
      </c>
      <c r="C1173" s="32" t="e">
        <f t="shared" si="2923"/>
        <v>#N/A</v>
      </c>
      <c r="D1173" s="33" t="e">
        <f t="shared" si="2923"/>
        <v>#N/A</v>
      </c>
      <c r="E1173" s="33" t="e">
        <f t="shared" si="2923"/>
        <v>#N/A</v>
      </c>
      <c r="F1173" s="33" t="e">
        <f t="shared" si="2923"/>
        <v>#N/A</v>
      </c>
      <c r="G1173" s="33" t="e">
        <f t="shared" si="2923"/>
        <v>#N/A</v>
      </c>
      <c r="H1173" s="33" t="e">
        <f t="shared" si="2923"/>
        <v>#N/A</v>
      </c>
      <c r="I1173" s="33" t="e">
        <f t="shared" si="2923"/>
        <v>#N/A</v>
      </c>
      <c r="J1173" s="33" t="e">
        <f t="shared" si="2923"/>
        <v>#N/A</v>
      </c>
      <c r="K1173" s="33" t="e">
        <f t="shared" si="2923"/>
        <v>#N/A</v>
      </c>
      <c r="L1173" s="34" t="e">
        <f t="shared" si="2923"/>
        <v>#N/A</v>
      </c>
      <c r="M1173" s="18" t="e">
        <f t="shared" si="2923"/>
        <v>#N/A</v>
      </c>
      <c r="O1173" s="18" t="e">
        <f t="shared" ref="O1173:Z1173" si="2924">O1172</f>
        <v>#N/A</v>
      </c>
      <c r="P1173" s="32" t="e">
        <f t="shared" si="2924"/>
        <v>#N/A</v>
      </c>
      <c r="Q1173" s="33" t="e">
        <f t="shared" si="2924"/>
        <v>#N/A</v>
      </c>
      <c r="R1173" s="33" t="e">
        <f t="shared" si="2924"/>
        <v>#N/A</v>
      </c>
      <c r="S1173" s="33" t="e">
        <f t="shared" si="2924"/>
        <v>#N/A</v>
      </c>
      <c r="T1173" s="33" t="e">
        <f t="shared" si="2924"/>
        <v>#N/A</v>
      </c>
      <c r="U1173" s="33" t="e">
        <f t="shared" si="2924"/>
        <v>#N/A</v>
      </c>
      <c r="V1173" s="33" t="e">
        <f t="shared" si="2924"/>
        <v>#N/A</v>
      </c>
      <c r="W1173" s="33" t="e">
        <f t="shared" si="2924"/>
        <v>#N/A</v>
      </c>
      <c r="X1173" s="33" t="e">
        <f t="shared" si="2924"/>
        <v>#N/A</v>
      </c>
      <c r="Y1173" s="34" t="e">
        <f t="shared" si="2924"/>
        <v>#N/A</v>
      </c>
      <c r="Z1173" s="18" t="e">
        <f t="shared" si="2924"/>
        <v>#N/A</v>
      </c>
      <c r="AB1173" s="18" t="e">
        <f t="shared" ref="AB1173:AM1173" si="2925">AB1172</f>
        <v>#N/A</v>
      </c>
      <c r="AC1173" s="32" t="e">
        <f t="shared" si="2925"/>
        <v>#N/A</v>
      </c>
      <c r="AD1173" s="33" t="e">
        <f t="shared" si="2925"/>
        <v>#N/A</v>
      </c>
      <c r="AE1173" s="33" t="e">
        <f t="shared" si="2925"/>
        <v>#N/A</v>
      </c>
      <c r="AF1173" s="33" t="e">
        <f t="shared" si="2925"/>
        <v>#N/A</v>
      </c>
      <c r="AG1173" s="33" t="e">
        <f t="shared" si="2925"/>
        <v>#N/A</v>
      </c>
      <c r="AH1173" s="33" t="e">
        <f t="shared" si="2925"/>
        <v>#N/A</v>
      </c>
      <c r="AI1173" s="33" t="e">
        <f t="shared" si="2925"/>
        <v>#N/A</v>
      </c>
      <c r="AJ1173" s="33" t="e">
        <f t="shared" si="2925"/>
        <v>#N/A</v>
      </c>
      <c r="AK1173" s="33" t="e">
        <f t="shared" si="2925"/>
        <v>#N/A</v>
      </c>
      <c r="AL1173" s="34" t="e">
        <f t="shared" si="2925"/>
        <v>#N/A</v>
      </c>
      <c r="AM1173" s="18" t="e">
        <f t="shared" si="2925"/>
        <v>#N/A</v>
      </c>
    </row>
    <row r="1174" spans="1:39" ht="9.75" customHeight="1" thickTop="1" x14ac:dyDescent="0.25">
      <c r="B1174" s="18" t="e">
        <f t="shared" ref="B1174:M1174" si="2926">B1173</f>
        <v>#N/A</v>
      </c>
      <c r="C1174" s="18" t="e">
        <f t="shared" si="2926"/>
        <v>#N/A</v>
      </c>
      <c r="D1174" s="18" t="e">
        <f t="shared" si="2926"/>
        <v>#N/A</v>
      </c>
      <c r="E1174" s="35" t="e">
        <f t="shared" si="2926"/>
        <v>#N/A</v>
      </c>
      <c r="F1174" s="35" t="e">
        <f t="shared" si="2926"/>
        <v>#N/A</v>
      </c>
      <c r="G1174" s="35" t="e">
        <f t="shared" si="2926"/>
        <v>#N/A</v>
      </c>
      <c r="H1174" s="35" t="e">
        <f t="shared" si="2926"/>
        <v>#N/A</v>
      </c>
      <c r="I1174" s="35" t="e">
        <f t="shared" si="2926"/>
        <v>#N/A</v>
      </c>
      <c r="J1174" s="35" t="e">
        <f t="shared" si="2926"/>
        <v>#N/A</v>
      </c>
      <c r="K1174" s="18" t="e">
        <f t="shared" si="2926"/>
        <v>#N/A</v>
      </c>
      <c r="L1174" s="18" t="e">
        <f t="shared" si="2926"/>
        <v>#N/A</v>
      </c>
      <c r="M1174" s="18" t="e">
        <f t="shared" si="2926"/>
        <v>#N/A</v>
      </c>
      <c r="O1174" s="18" t="e">
        <f t="shared" ref="O1174:Z1174" si="2927">O1173</f>
        <v>#N/A</v>
      </c>
      <c r="P1174" s="18" t="e">
        <f t="shared" si="2927"/>
        <v>#N/A</v>
      </c>
      <c r="Q1174" s="18" t="e">
        <f t="shared" si="2927"/>
        <v>#N/A</v>
      </c>
      <c r="R1174" s="35" t="e">
        <f t="shared" si="2927"/>
        <v>#N/A</v>
      </c>
      <c r="S1174" s="35" t="e">
        <f t="shared" si="2927"/>
        <v>#N/A</v>
      </c>
      <c r="T1174" s="35" t="e">
        <f t="shared" si="2927"/>
        <v>#N/A</v>
      </c>
      <c r="U1174" s="35" t="e">
        <f t="shared" si="2927"/>
        <v>#N/A</v>
      </c>
      <c r="V1174" s="35" t="e">
        <f t="shared" si="2927"/>
        <v>#N/A</v>
      </c>
      <c r="W1174" s="35" t="e">
        <f t="shared" si="2927"/>
        <v>#N/A</v>
      </c>
      <c r="X1174" s="18" t="e">
        <f t="shared" si="2927"/>
        <v>#N/A</v>
      </c>
      <c r="Y1174" s="18" t="e">
        <f t="shared" si="2927"/>
        <v>#N/A</v>
      </c>
      <c r="Z1174" s="18" t="e">
        <f t="shared" si="2927"/>
        <v>#N/A</v>
      </c>
      <c r="AB1174" s="18" t="e">
        <f t="shared" ref="AB1174:AM1174" si="2928">AB1173</f>
        <v>#N/A</v>
      </c>
      <c r="AC1174" s="18" t="e">
        <f t="shared" si="2928"/>
        <v>#N/A</v>
      </c>
      <c r="AD1174" s="18" t="e">
        <f t="shared" si="2928"/>
        <v>#N/A</v>
      </c>
      <c r="AE1174" s="35" t="e">
        <f t="shared" si="2928"/>
        <v>#N/A</v>
      </c>
      <c r="AF1174" s="35" t="e">
        <f t="shared" si="2928"/>
        <v>#N/A</v>
      </c>
      <c r="AG1174" s="35" t="e">
        <f t="shared" si="2928"/>
        <v>#N/A</v>
      </c>
      <c r="AH1174" s="35" t="e">
        <f t="shared" si="2928"/>
        <v>#N/A</v>
      </c>
      <c r="AI1174" s="35" t="e">
        <f t="shared" si="2928"/>
        <v>#N/A</v>
      </c>
      <c r="AJ1174" s="35" t="e">
        <f t="shared" si="2928"/>
        <v>#N/A</v>
      </c>
      <c r="AK1174" s="18" t="e">
        <f t="shared" si="2928"/>
        <v>#N/A</v>
      </c>
      <c r="AL1174" s="18" t="e">
        <f t="shared" si="2928"/>
        <v>#N/A</v>
      </c>
      <c r="AM1174" s="18" t="e">
        <f t="shared" si="2928"/>
        <v>#N/A</v>
      </c>
    </row>
    <row r="1175" spans="1:39" ht="9.75" customHeight="1" x14ac:dyDescent="0.25">
      <c r="B1175" s="18" t="e">
        <f t="shared" ref="B1175:M1175" si="2929">B1174</f>
        <v>#N/A</v>
      </c>
      <c r="C1175" s="18" t="e">
        <f t="shared" si="2929"/>
        <v>#N/A</v>
      </c>
      <c r="D1175" s="18" t="e">
        <f t="shared" si="2929"/>
        <v>#N/A</v>
      </c>
      <c r="E1175" s="18" t="e">
        <f t="shared" si="2929"/>
        <v>#N/A</v>
      </c>
      <c r="F1175" s="18" t="e">
        <f t="shared" si="2929"/>
        <v>#N/A</v>
      </c>
      <c r="G1175" s="18" t="e">
        <f t="shared" si="2929"/>
        <v>#N/A</v>
      </c>
      <c r="H1175" s="18" t="e">
        <f t="shared" si="2929"/>
        <v>#N/A</v>
      </c>
      <c r="I1175" s="18" t="e">
        <f t="shared" si="2929"/>
        <v>#N/A</v>
      </c>
      <c r="J1175" s="18" t="e">
        <f t="shared" si="2929"/>
        <v>#N/A</v>
      </c>
      <c r="K1175" s="18" t="e">
        <f t="shared" si="2929"/>
        <v>#N/A</v>
      </c>
      <c r="L1175" s="18" t="e">
        <f t="shared" si="2929"/>
        <v>#N/A</v>
      </c>
      <c r="M1175" s="18" t="e">
        <f t="shared" si="2929"/>
        <v>#N/A</v>
      </c>
      <c r="O1175" s="18" t="e">
        <f t="shared" ref="O1175:Z1175" si="2930">O1174</f>
        <v>#N/A</v>
      </c>
      <c r="P1175" s="18" t="e">
        <f t="shared" si="2930"/>
        <v>#N/A</v>
      </c>
      <c r="Q1175" s="18" t="e">
        <f t="shared" si="2930"/>
        <v>#N/A</v>
      </c>
      <c r="R1175" s="18" t="e">
        <f t="shared" si="2930"/>
        <v>#N/A</v>
      </c>
      <c r="S1175" s="18" t="e">
        <f t="shared" si="2930"/>
        <v>#N/A</v>
      </c>
      <c r="T1175" s="18" t="e">
        <f t="shared" si="2930"/>
        <v>#N/A</v>
      </c>
      <c r="U1175" s="18" t="e">
        <f t="shared" si="2930"/>
        <v>#N/A</v>
      </c>
      <c r="V1175" s="18" t="e">
        <f t="shared" si="2930"/>
        <v>#N/A</v>
      </c>
      <c r="W1175" s="18" t="e">
        <f t="shared" si="2930"/>
        <v>#N/A</v>
      </c>
      <c r="X1175" s="18" t="e">
        <f t="shared" si="2930"/>
        <v>#N/A</v>
      </c>
      <c r="Y1175" s="18" t="e">
        <f t="shared" si="2930"/>
        <v>#N/A</v>
      </c>
      <c r="Z1175" s="18" t="e">
        <f t="shared" si="2930"/>
        <v>#N/A</v>
      </c>
      <c r="AB1175" s="18" t="e">
        <f t="shared" ref="AB1175:AM1175" si="2931">AB1174</f>
        <v>#N/A</v>
      </c>
      <c r="AC1175" s="18" t="e">
        <f t="shared" si="2931"/>
        <v>#N/A</v>
      </c>
      <c r="AD1175" s="18" t="e">
        <f t="shared" si="2931"/>
        <v>#N/A</v>
      </c>
      <c r="AE1175" s="18" t="e">
        <f t="shared" si="2931"/>
        <v>#N/A</v>
      </c>
      <c r="AF1175" s="18" t="e">
        <f t="shared" si="2931"/>
        <v>#N/A</v>
      </c>
      <c r="AG1175" s="18" t="e">
        <f t="shared" si="2931"/>
        <v>#N/A</v>
      </c>
      <c r="AH1175" s="18" t="e">
        <f t="shared" si="2931"/>
        <v>#N/A</v>
      </c>
      <c r="AI1175" s="18" t="e">
        <f t="shared" si="2931"/>
        <v>#N/A</v>
      </c>
      <c r="AJ1175" s="18" t="e">
        <f t="shared" si="2931"/>
        <v>#N/A</v>
      </c>
      <c r="AK1175" s="18" t="e">
        <f t="shared" si="2931"/>
        <v>#N/A</v>
      </c>
      <c r="AL1175" s="18" t="e">
        <f t="shared" si="2931"/>
        <v>#N/A</v>
      </c>
      <c r="AM1175" s="18" t="e">
        <f t="shared" si="2931"/>
        <v>#N/A</v>
      </c>
    </row>
    <row r="1176" spans="1:39" ht="9.75" customHeight="1" x14ac:dyDescent="0.25">
      <c r="B1176" s="18" t="e">
        <f t="shared" ref="B1176:M1176" si="2932">B1175</f>
        <v>#N/A</v>
      </c>
      <c r="C1176" s="18" t="e">
        <f t="shared" si="2932"/>
        <v>#N/A</v>
      </c>
      <c r="D1176" s="18" t="e">
        <f t="shared" si="2932"/>
        <v>#N/A</v>
      </c>
      <c r="E1176" s="18" t="e">
        <f t="shared" si="2932"/>
        <v>#N/A</v>
      </c>
      <c r="F1176" s="18" t="e">
        <f t="shared" si="2932"/>
        <v>#N/A</v>
      </c>
      <c r="G1176" s="18" t="e">
        <f t="shared" si="2932"/>
        <v>#N/A</v>
      </c>
      <c r="H1176" s="18" t="e">
        <f t="shared" si="2932"/>
        <v>#N/A</v>
      </c>
      <c r="I1176" s="18" t="e">
        <f t="shared" si="2932"/>
        <v>#N/A</v>
      </c>
      <c r="J1176" s="18" t="e">
        <f t="shared" si="2932"/>
        <v>#N/A</v>
      </c>
      <c r="K1176" s="18" t="e">
        <f t="shared" si="2932"/>
        <v>#N/A</v>
      </c>
      <c r="L1176" s="18" t="e">
        <f t="shared" si="2932"/>
        <v>#N/A</v>
      </c>
      <c r="M1176" s="18" t="e">
        <f t="shared" si="2932"/>
        <v>#N/A</v>
      </c>
      <c r="O1176" s="18" t="e">
        <f t="shared" ref="O1176:Z1176" si="2933">O1175</f>
        <v>#N/A</v>
      </c>
      <c r="P1176" s="18" t="e">
        <f t="shared" si="2933"/>
        <v>#N/A</v>
      </c>
      <c r="Q1176" s="18" t="e">
        <f t="shared" si="2933"/>
        <v>#N/A</v>
      </c>
      <c r="R1176" s="18" t="e">
        <f t="shared" si="2933"/>
        <v>#N/A</v>
      </c>
      <c r="S1176" s="18" t="e">
        <f t="shared" si="2933"/>
        <v>#N/A</v>
      </c>
      <c r="T1176" s="18" t="e">
        <f t="shared" si="2933"/>
        <v>#N/A</v>
      </c>
      <c r="U1176" s="18" t="e">
        <f t="shared" si="2933"/>
        <v>#N/A</v>
      </c>
      <c r="V1176" s="18" t="e">
        <f t="shared" si="2933"/>
        <v>#N/A</v>
      </c>
      <c r="W1176" s="18" t="e">
        <f t="shared" si="2933"/>
        <v>#N/A</v>
      </c>
      <c r="X1176" s="18" t="e">
        <f t="shared" si="2933"/>
        <v>#N/A</v>
      </c>
      <c r="Y1176" s="18" t="e">
        <f t="shared" si="2933"/>
        <v>#N/A</v>
      </c>
      <c r="Z1176" s="18" t="e">
        <f t="shared" si="2933"/>
        <v>#N/A</v>
      </c>
      <c r="AB1176" s="18" t="e">
        <f t="shared" ref="AB1176:AM1176" si="2934">AB1175</f>
        <v>#N/A</v>
      </c>
      <c r="AC1176" s="18" t="e">
        <f t="shared" si="2934"/>
        <v>#N/A</v>
      </c>
      <c r="AD1176" s="18" t="e">
        <f t="shared" si="2934"/>
        <v>#N/A</v>
      </c>
      <c r="AE1176" s="18" t="e">
        <f t="shared" si="2934"/>
        <v>#N/A</v>
      </c>
      <c r="AF1176" s="18" t="e">
        <f t="shared" si="2934"/>
        <v>#N/A</v>
      </c>
      <c r="AG1176" s="18" t="e">
        <f t="shared" si="2934"/>
        <v>#N/A</v>
      </c>
      <c r="AH1176" s="18" t="e">
        <f t="shared" si="2934"/>
        <v>#N/A</v>
      </c>
      <c r="AI1176" s="18" t="e">
        <f t="shared" si="2934"/>
        <v>#N/A</v>
      </c>
      <c r="AJ1176" s="18" t="e">
        <f t="shared" si="2934"/>
        <v>#N/A</v>
      </c>
      <c r="AK1176" s="18" t="e">
        <f t="shared" si="2934"/>
        <v>#N/A</v>
      </c>
      <c r="AL1176" s="18" t="e">
        <f t="shared" si="2934"/>
        <v>#N/A</v>
      </c>
      <c r="AM1176" s="18" t="e">
        <f t="shared" si="2934"/>
        <v>#N/A</v>
      </c>
    </row>
    <row r="1178" spans="1:39" ht="9.75" customHeight="1" x14ac:dyDescent="0.25">
      <c r="A1178" s="13">
        <f>AA1153+1</f>
        <v>100</v>
      </c>
      <c r="B1178" s="18" t="e">
        <f>VLOOKUP(A1178,Input!$B$1:$K$501,10,FALSE)</f>
        <v>#N/A</v>
      </c>
      <c r="C1178" s="18" t="e">
        <f>B1178</f>
        <v>#N/A</v>
      </c>
      <c r="D1178" s="18" t="e">
        <f t="shared" ref="D1178" si="2935">C1178</f>
        <v>#N/A</v>
      </c>
      <c r="E1178" s="18" t="e">
        <f t="shared" ref="E1178" si="2936">D1178</f>
        <v>#N/A</v>
      </c>
      <c r="F1178" s="18" t="e">
        <f t="shared" ref="F1178" si="2937">E1178</f>
        <v>#N/A</v>
      </c>
      <c r="G1178" s="18" t="e">
        <f t="shared" ref="G1178" si="2938">F1178</f>
        <v>#N/A</v>
      </c>
      <c r="H1178" s="18" t="e">
        <f t="shared" ref="H1178" si="2939">G1178</f>
        <v>#N/A</v>
      </c>
      <c r="I1178" s="18" t="e">
        <f t="shared" ref="I1178" si="2940">H1178</f>
        <v>#N/A</v>
      </c>
      <c r="J1178" s="18" t="e">
        <f t="shared" ref="J1178" si="2941">I1178</f>
        <v>#N/A</v>
      </c>
      <c r="K1178" s="18" t="e">
        <f t="shared" ref="K1178" si="2942">J1178</f>
        <v>#N/A</v>
      </c>
      <c r="L1178" s="18" t="e">
        <f t="shared" ref="L1178" si="2943">K1178</f>
        <v>#N/A</v>
      </c>
      <c r="M1178" s="18" t="e">
        <f>L1178</f>
        <v>#N/A</v>
      </c>
      <c r="N1178" s="13">
        <f>A1178+1</f>
        <v>101</v>
      </c>
      <c r="O1178" s="18" t="e">
        <f>VLOOKUP(N1178,Input!$B$1:$K$501,10,FALSE)</f>
        <v>#N/A</v>
      </c>
      <c r="P1178" s="18" t="e">
        <f>O1178</f>
        <v>#N/A</v>
      </c>
      <c r="Q1178" s="18" t="e">
        <f t="shared" ref="Q1178" si="2944">P1178</f>
        <v>#N/A</v>
      </c>
      <c r="R1178" s="18" t="e">
        <f t="shared" ref="R1178" si="2945">Q1178</f>
        <v>#N/A</v>
      </c>
      <c r="S1178" s="18" t="e">
        <f t="shared" ref="S1178" si="2946">R1178</f>
        <v>#N/A</v>
      </c>
      <c r="T1178" s="18" t="e">
        <f t="shared" ref="T1178" si="2947">S1178</f>
        <v>#N/A</v>
      </c>
      <c r="U1178" s="18" t="e">
        <f t="shared" ref="U1178" si="2948">T1178</f>
        <v>#N/A</v>
      </c>
      <c r="V1178" s="18" t="e">
        <f t="shared" ref="V1178" si="2949">U1178</f>
        <v>#N/A</v>
      </c>
      <c r="W1178" s="18" t="e">
        <f t="shared" ref="W1178" si="2950">V1178</f>
        <v>#N/A</v>
      </c>
      <c r="X1178" s="18" t="e">
        <f t="shared" ref="X1178" si="2951">W1178</f>
        <v>#N/A</v>
      </c>
      <c r="Y1178" s="18" t="e">
        <f t="shared" ref="Y1178" si="2952">X1178</f>
        <v>#N/A</v>
      </c>
      <c r="Z1178" s="18" t="e">
        <f>Y1178</f>
        <v>#N/A</v>
      </c>
      <c r="AA1178" s="13">
        <f>N1178+1</f>
        <v>102</v>
      </c>
      <c r="AB1178" s="18" t="e">
        <f>VLOOKUP(AA1178,Input!$B$1:$K$501,10,FALSE)</f>
        <v>#N/A</v>
      </c>
      <c r="AC1178" s="18" t="e">
        <f>AB1178</f>
        <v>#N/A</v>
      </c>
      <c r="AD1178" s="18" t="e">
        <f t="shared" ref="AD1178" si="2953">AC1178</f>
        <v>#N/A</v>
      </c>
      <c r="AE1178" s="18" t="e">
        <f t="shared" ref="AE1178" si="2954">AD1178</f>
        <v>#N/A</v>
      </c>
      <c r="AF1178" s="18" t="e">
        <f t="shared" ref="AF1178" si="2955">AE1178</f>
        <v>#N/A</v>
      </c>
      <c r="AG1178" s="18" t="e">
        <f t="shared" ref="AG1178" si="2956">AF1178</f>
        <v>#N/A</v>
      </c>
      <c r="AH1178" s="18" t="e">
        <f t="shared" ref="AH1178" si="2957">AG1178</f>
        <v>#N/A</v>
      </c>
      <c r="AI1178" s="18" t="e">
        <f t="shared" ref="AI1178" si="2958">AH1178</f>
        <v>#N/A</v>
      </c>
      <c r="AJ1178" s="18" t="e">
        <f t="shared" ref="AJ1178" si="2959">AI1178</f>
        <v>#N/A</v>
      </c>
      <c r="AK1178" s="18" t="e">
        <f t="shared" ref="AK1178" si="2960">AJ1178</f>
        <v>#N/A</v>
      </c>
      <c r="AL1178" s="18" t="e">
        <f t="shared" ref="AL1178" si="2961">AK1178</f>
        <v>#N/A</v>
      </c>
      <c r="AM1178" s="18" t="e">
        <f>AL1178</f>
        <v>#N/A</v>
      </c>
    </row>
    <row r="1179" spans="1:39" ht="9.75" customHeight="1" x14ac:dyDescent="0.25">
      <c r="A1179" s="13"/>
      <c r="B1179" s="18" t="e">
        <f>B1178</f>
        <v>#N/A</v>
      </c>
      <c r="C1179" s="18" t="e">
        <f>C1178</f>
        <v>#N/A</v>
      </c>
      <c r="D1179" s="18" t="e">
        <f t="shared" ref="D1179:M1179" si="2962">D1178</f>
        <v>#N/A</v>
      </c>
      <c r="E1179" s="19" t="e">
        <f t="shared" si="2962"/>
        <v>#N/A</v>
      </c>
      <c r="F1179" s="19" t="e">
        <f t="shared" si="2962"/>
        <v>#N/A</v>
      </c>
      <c r="G1179" s="19" t="e">
        <f t="shared" si="2962"/>
        <v>#N/A</v>
      </c>
      <c r="H1179" s="19" t="e">
        <f t="shared" si="2962"/>
        <v>#N/A</v>
      </c>
      <c r="I1179" s="19" t="e">
        <f t="shared" si="2962"/>
        <v>#N/A</v>
      </c>
      <c r="J1179" s="19" t="e">
        <f t="shared" si="2962"/>
        <v>#N/A</v>
      </c>
      <c r="K1179" s="18" t="e">
        <f t="shared" si="2962"/>
        <v>#N/A</v>
      </c>
      <c r="L1179" s="18" t="e">
        <f t="shared" si="2962"/>
        <v>#N/A</v>
      </c>
      <c r="M1179" s="18" t="e">
        <f t="shared" si="2962"/>
        <v>#N/A</v>
      </c>
      <c r="N1179" s="13"/>
      <c r="O1179" s="18" t="e">
        <f>O1178</f>
        <v>#N/A</v>
      </c>
      <c r="P1179" s="18" t="e">
        <f>P1178</f>
        <v>#N/A</v>
      </c>
      <c r="Q1179" s="18" t="e">
        <f t="shared" ref="Q1179:Z1179" si="2963">Q1178</f>
        <v>#N/A</v>
      </c>
      <c r="R1179" s="19" t="e">
        <f t="shared" si="2963"/>
        <v>#N/A</v>
      </c>
      <c r="S1179" s="19" t="e">
        <f t="shared" si="2963"/>
        <v>#N/A</v>
      </c>
      <c r="T1179" s="19" t="e">
        <f t="shared" si="2963"/>
        <v>#N/A</v>
      </c>
      <c r="U1179" s="19" t="e">
        <f t="shared" si="2963"/>
        <v>#N/A</v>
      </c>
      <c r="V1179" s="19" t="e">
        <f t="shared" si="2963"/>
        <v>#N/A</v>
      </c>
      <c r="W1179" s="19" t="e">
        <f t="shared" si="2963"/>
        <v>#N/A</v>
      </c>
      <c r="X1179" s="18" t="e">
        <f t="shared" si="2963"/>
        <v>#N/A</v>
      </c>
      <c r="Y1179" s="18" t="e">
        <f t="shared" si="2963"/>
        <v>#N/A</v>
      </c>
      <c r="Z1179" s="18" t="e">
        <f t="shared" si="2963"/>
        <v>#N/A</v>
      </c>
      <c r="AA1179" s="13"/>
      <c r="AB1179" s="18" t="e">
        <f>AB1178</f>
        <v>#N/A</v>
      </c>
      <c r="AC1179" s="18" t="e">
        <f>AC1178</f>
        <v>#N/A</v>
      </c>
      <c r="AD1179" s="18" t="e">
        <f t="shared" ref="AD1179:AM1179" si="2964">AD1178</f>
        <v>#N/A</v>
      </c>
      <c r="AE1179" s="19" t="e">
        <f t="shared" si="2964"/>
        <v>#N/A</v>
      </c>
      <c r="AF1179" s="19" t="e">
        <f t="shared" si="2964"/>
        <v>#N/A</v>
      </c>
      <c r="AG1179" s="19" t="e">
        <f t="shared" si="2964"/>
        <v>#N/A</v>
      </c>
      <c r="AH1179" s="19" t="e">
        <f t="shared" si="2964"/>
        <v>#N/A</v>
      </c>
      <c r="AI1179" s="19" t="e">
        <f t="shared" si="2964"/>
        <v>#N/A</v>
      </c>
      <c r="AJ1179" s="19" t="e">
        <f t="shared" si="2964"/>
        <v>#N/A</v>
      </c>
      <c r="AK1179" s="18" t="e">
        <f t="shared" si="2964"/>
        <v>#N/A</v>
      </c>
      <c r="AL1179" s="18" t="e">
        <f t="shared" si="2964"/>
        <v>#N/A</v>
      </c>
      <c r="AM1179" s="18" t="e">
        <f t="shared" si="2964"/>
        <v>#N/A</v>
      </c>
    </row>
    <row r="1180" spans="1:39" ht="9.75" customHeight="1" x14ac:dyDescent="0.25">
      <c r="B1180" s="18" t="e">
        <f t="shared" ref="B1180:M1180" si="2965">B1179</f>
        <v>#N/A</v>
      </c>
      <c r="C1180" s="18" t="e">
        <f t="shared" si="2965"/>
        <v>#N/A</v>
      </c>
      <c r="D1180" s="18" t="e">
        <f t="shared" si="2965"/>
        <v>#N/A</v>
      </c>
      <c r="E1180" s="19" t="e">
        <f t="shared" si="2965"/>
        <v>#N/A</v>
      </c>
      <c r="F1180" s="19" t="e">
        <f t="shared" si="2965"/>
        <v>#N/A</v>
      </c>
      <c r="G1180" s="19" t="e">
        <f t="shared" si="2965"/>
        <v>#N/A</v>
      </c>
      <c r="H1180" s="19" t="e">
        <f t="shared" si="2965"/>
        <v>#N/A</v>
      </c>
      <c r="I1180" s="19" t="e">
        <f t="shared" si="2965"/>
        <v>#N/A</v>
      </c>
      <c r="J1180" s="19" t="e">
        <f t="shared" si="2965"/>
        <v>#N/A</v>
      </c>
      <c r="K1180" s="18" t="e">
        <f t="shared" si="2965"/>
        <v>#N/A</v>
      </c>
      <c r="L1180" s="18" t="e">
        <f t="shared" si="2965"/>
        <v>#N/A</v>
      </c>
      <c r="M1180" s="18" t="e">
        <f t="shared" si="2965"/>
        <v>#N/A</v>
      </c>
      <c r="O1180" s="18" t="e">
        <f t="shared" ref="O1180:Z1180" si="2966">O1179</f>
        <v>#N/A</v>
      </c>
      <c r="P1180" s="18" t="e">
        <f t="shared" si="2966"/>
        <v>#N/A</v>
      </c>
      <c r="Q1180" s="18" t="e">
        <f t="shared" si="2966"/>
        <v>#N/A</v>
      </c>
      <c r="R1180" s="19" t="e">
        <f t="shared" si="2966"/>
        <v>#N/A</v>
      </c>
      <c r="S1180" s="19" t="e">
        <f t="shared" si="2966"/>
        <v>#N/A</v>
      </c>
      <c r="T1180" s="19" t="e">
        <f t="shared" si="2966"/>
        <v>#N/A</v>
      </c>
      <c r="U1180" s="19" t="e">
        <f t="shared" si="2966"/>
        <v>#N/A</v>
      </c>
      <c r="V1180" s="19" t="e">
        <f t="shared" si="2966"/>
        <v>#N/A</v>
      </c>
      <c r="W1180" s="19" t="e">
        <f t="shared" si="2966"/>
        <v>#N/A</v>
      </c>
      <c r="X1180" s="18" t="e">
        <f t="shared" si="2966"/>
        <v>#N/A</v>
      </c>
      <c r="Y1180" s="18" t="e">
        <f t="shared" si="2966"/>
        <v>#N/A</v>
      </c>
      <c r="Z1180" s="18" t="e">
        <f t="shared" si="2966"/>
        <v>#N/A</v>
      </c>
      <c r="AB1180" s="18" t="e">
        <f t="shared" ref="AB1180:AM1180" si="2967">AB1179</f>
        <v>#N/A</v>
      </c>
      <c r="AC1180" s="18" t="e">
        <f t="shared" si="2967"/>
        <v>#N/A</v>
      </c>
      <c r="AD1180" s="18" t="e">
        <f t="shared" si="2967"/>
        <v>#N/A</v>
      </c>
      <c r="AE1180" s="19" t="e">
        <f t="shared" si="2967"/>
        <v>#N/A</v>
      </c>
      <c r="AF1180" s="19" t="e">
        <f t="shared" si="2967"/>
        <v>#N/A</v>
      </c>
      <c r="AG1180" s="19" t="e">
        <f t="shared" si="2967"/>
        <v>#N/A</v>
      </c>
      <c r="AH1180" s="19" t="e">
        <f t="shared" si="2967"/>
        <v>#N/A</v>
      </c>
      <c r="AI1180" s="19" t="e">
        <f t="shared" si="2967"/>
        <v>#N/A</v>
      </c>
      <c r="AJ1180" s="19" t="e">
        <f t="shared" si="2967"/>
        <v>#N/A</v>
      </c>
      <c r="AK1180" s="18" t="e">
        <f t="shared" si="2967"/>
        <v>#N/A</v>
      </c>
      <c r="AL1180" s="18" t="e">
        <f t="shared" si="2967"/>
        <v>#N/A</v>
      </c>
      <c r="AM1180" s="18" t="e">
        <f t="shared" si="2967"/>
        <v>#N/A</v>
      </c>
    </row>
    <row r="1181" spans="1:39" ht="9.75" customHeight="1" x14ac:dyDescent="0.25">
      <c r="B1181" s="18" t="e">
        <f t="shared" ref="B1181:M1181" si="2968">B1180</f>
        <v>#N/A</v>
      </c>
      <c r="C1181" s="19" t="e">
        <f t="shared" si="2968"/>
        <v>#N/A</v>
      </c>
      <c r="D1181" s="19" t="e">
        <f t="shared" si="2968"/>
        <v>#N/A</v>
      </c>
      <c r="E1181" s="19" t="e">
        <f t="shared" si="2968"/>
        <v>#N/A</v>
      </c>
      <c r="F1181" s="19" t="e">
        <f t="shared" si="2968"/>
        <v>#N/A</v>
      </c>
      <c r="G1181" s="19" t="e">
        <f t="shared" si="2968"/>
        <v>#N/A</v>
      </c>
      <c r="H1181" s="19" t="e">
        <f t="shared" si="2968"/>
        <v>#N/A</v>
      </c>
      <c r="I1181" s="19" t="e">
        <f t="shared" si="2968"/>
        <v>#N/A</v>
      </c>
      <c r="J1181" s="19" t="e">
        <f t="shared" si="2968"/>
        <v>#N/A</v>
      </c>
      <c r="K1181" s="19" t="e">
        <f t="shared" si="2968"/>
        <v>#N/A</v>
      </c>
      <c r="L1181" s="19" t="e">
        <f t="shared" si="2968"/>
        <v>#N/A</v>
      </c>
      <c r="M1181" s="18" t="e">
        <f t="shared" si="2968"/>
        <v>#N/A</v>
      </c>
      <c r="O1181" s="18" t="e">
        <f t="shared" ref="O1181:Z1181" si="2969">O1180</f>
        <v>#N/A</v>
      </c>
      <c r="P1181" s="19" t="e">
        <f t="shared" si="2969"/>
        <v>#N/A</v>
      </c>
      <c r="Q1181" s="19" t="e">
        <f t="shared" si="2969"/>
        <v>#N/A</v>
      </c>
      <c r="R1181" s="19" t="e">
        <f t="shared" si="2969"/>
        <v>#N/A</v>
      </c>
      <c r="S1181" s="19" t="e">
        <f t="shared" si="2969"/>
        <v>#N/A</v>
      </c>
      <c r="T1181" s="19" t="e">
        <f t="shared" si="2969"/>
        <v>#N/A</v>
      </c>
      <c r="U1181" s="19" t="e">
        <f t="shared" si="2969"/>
        <v>#N/A</v>
      </c>
      <c r="V1181" s="19" t="e">
        <f t="shared" si="2969"/>
        <v>#N/A</v>
      </c>
      <c r="W1181" s="19" t="e">
        <f t="shared" si="2969"/>
        <v>#N/A</v>
      </c>
      <c r="X1181" s="19" t="e">
        <f t="shared" si="2969"/>
        <v>#N/A</v>
      </c>
      <c r="Y1181" s="19" t="e">
        <f t="shared" si="2969"/>
        <v>#N/A</v>
      </c>
      <c r="Z1181" s="18" t="e">
        <f t="shared" si="2969"/>
        <v>#N/A</v>
      </c>
      <c r="AB1181" s="18" t="e">
        <f t="shared" ref="AB1181:AM1181" si="2970">AB1180</f>
        <v>#N/A</v>
      </c>
      <c r="AC1181" s="19" t="e">
        <f t="shared" si="2970"/>
        <v>#N/A</v>
      </c>
      <c r="AD1181" s="19" t="e">
        <f t="shared" si="2970"/>
        <v>#N/A</v>
      </c>
      <c r="AE1181" s="19" t="e">
        <f t="shared" si="2970"/>
        <v>#N/A</v>
      </c>
      <c r="AF1181" s="19" t="e">
        <f t="shared" si="2970"/>
        <v>#N/A</v>
      </c>
      <c r="AG1181" s="19" t="e">
        <f t="shared" si="2970"/>
        <v>#N/A</v>
      </c>
      <c r="AH1181" s="19" t="e">
        <f t="shared" si="2970"/>
        <v>#N/A</v>
      </c>
      <c r="AI1181" s="19" t="e">
        <f t="shared" si="2970"/>
        <v>#N/A</v>
      </c>
      <c r="AJ1181" s="19" t="e">
        <f t="shared" si="2970"/>
        <v>#N/A</v>
      </c>
      <c r="AK1181" s="19" t="e">
        <f t="shared" si="2970"/>
        <v>#N/A</v>
      </c>
      <c r="AL1181" s="19" t="e">
        <f t="shared" si="2970"/>
        <v>#N/A</v>
      </c>
      <c r="AM1181" s="18" t="e">
        <f t="shared" si="2970"/>
        <v>#N/A</v>
      </c>
    </row>
    <row r="1182" spans="1:39" ht="9.75" customHeight="1" x14ac:dyDescent="0.25">
      <c r="B1182" s="18" t="e">
        <f t="shared" ref="B1182:M1182" si="2971">B1181</f>
        <v>#N/A</v>
      </c>
      <c r="C1182" s="19" t="e">
        <f t="shared" si="2971"/>
        <v>#N/A</v>
      </c>
      <c r="D1182" s="19" t="e">
        <f t="shared" si="2971"/>
        <v>#N/A</v>
      </c>
      <c r="E1182" s="19" t="e">
        <f t="shared" si="2971"/>
        <v>#N/A</v>
      </c>
      <c r="F1182" s="19" t="e">
        <f t="shared" si="2971"/>
        <v>#N/A</v>
      </c>
      <c r="G1182" s="19" t="e">
        <f t="shared" si="2971"/>
        <v>#N/A</v>
      </c>
      <c r="H1182" s="19" t="e">
        <f t="shared" si="2971"/>
        <v>#N/A</v>
      </c>
      <c r="I1182" s="19" t="e">
        <f t="shared" si="2971"/>
        <v>#N/A</v>
      </c>
      <c r="J1182" s="19" t="e">
        <f t="shared" si="2971"/>
        <v>#N/A</v>
      </c>
      <c r="K1182" s="19" t="e">
        <f t="shared" si="2971"/>
        <v>#N/A</v>
      </c>
      <c r="L1182" s="19" t="e">
        <f t="shared" si="2971"/>
        <v>#N/A</v>
      </c>
      <c r="M1182" s="18" t="e">
        <f t="shared" si="2971"/>
        <v>#N/A</v>
      </c>
      <c r="O1182" s="18" t="e">
        <f t="shared" ref="O1182:Z1182" si="2972">O1181</f>
        <v>#N/A</v>
      </c>
      <c r="P1182" s="19" t="e">
        <f t="shared" si="2972"/>
        <v>#N/A</v>
      </c>
      <c r="Q1182" s="19" t="e">
        <f t="shared" si="2972"/>
        <v>#N/A</v>
      </c>
      <c r="R1182" s="19" t="e">
        <f t="shared" si="2972"/>
        <v>#N/A</v>
      </c>
      <c r="S1182" s="19" t="e">
        <f t="shared" si="2972"/>
        <v>#N/A</v>
      </c>
      <c r="T1182" s="19" t="e">
        <f t="shared" si="2972"/>
        <v>#N/A</v>
      </c>
      <c r="U1182" s="19" t="e">
        <f t="shared" si="2972"/>
        <v>#N/A</v>
      </c>
      <c r="V1182" s="19" t="e">
        <f t="shared" si="2972"/>
        <v>#N/A</v>
      </c>
      <c r="W1182" s="19" t="e">
        <f t="shared" si="2972"/>
        <v>#N/A</v>
      </c>
      <c r="X1182" s="19" t="e">
        <f t="shared" si="2972"/>
        <v>#N/A</v>
      </c>
      <c r="Y1182" s="19" t="e">
        <f t="shared" si="2972"/>
        <v>#N/A</v>
      </c>
      <c r="Z1182" s="18" t="e">
        <f t="shared" si="2972"/>
        <v>#N/A</v>
      </c>
      <c r="AB1182" s="18" t="e">
        <f t="shared" ref="AB1182:AM1182" si="2973">AB1181</f>
        <v>#N/A</v>
      </c>
      <c r="AC1182" s="19" t="e">
        <f t="shared" si="2973"/>
        <v>#N/A</v>
      </c>
      <c r="AD1182" s="19" t="e">
        <f t="shared" si="2973"/>
        <v>#N/A</v>
      </c>
      <c r="AE1182" s="19" t="e">
        <f t="shared" si="2973"/>
        <v>#N/A</v>
      </c>
      <c r="AF1182" s="19" t="e">
        <f t="shared" si="2973"/>
        <v>#N/A</v>
      </c>
      <c r="AG1182" s="19" t="e">
        <f t="shared" si="2973"/>
        <v>#N/A</v>
      </c>
      <c r="AH1182" s="19" t="e">
        <f t="shared" si="2973"/>
        <v>#N/A</v>
      </c>
      <c r="AI1182" s="19" t="e">
        <f t="shared" si="2973"/>
        <v>#N/A</v>
      </c>
      <c r="AJ1182" s="19" t="e">
        <f t="shared" si="2973"/>
        <v>#N/A</v>
      </c>
      <c r="AK1182" s="19" t="e">
        <f t="shared" si="2973"/>
        <v>#N/A</v>
      </c>
      <c r="AL1182" s="19" t="e">
        <f t="shared" si="2973"/>
        <v>#N/A</v>
      </c>
      <c r="AM1182" s="18" t="e">
        <f t="shared" si="2973"/>
        <v>#N/A</v>
      </c>
    </row>
    <row r="1183" spans="1:39" ht="9.75" customHeight="1" x14ac:dyDescent="0.25">
      <c r="B1183" s="18" t="e">
        <f t="shared" ref="B1183:M1183" si="2974">B1182</f>
        <v>#N/A</v>
      </c>
      <c r="C1183" s="19" t="e">
        <f t="shared" si="2974"/>
        <v>#N/A</v>
      </c>
      <c r="D1183" s="19" t="e">
        <f t="shared" si="2974"/>
        <v>#N/A</v>
      </c>
      <c r="E1183" s="19" t="e">
        <f t="shared" si="2974"/>
        <v>#N/A</v>
      </c>
      <c r="F1183" s="19" t="e">
        <f t="shared" si="2974"/>
        <v>#N/A</v>
      </c>
      <c r="G1183" s="19" t="e">
        <f t="shared" si="2974"/>
        <v>#N/A</v>
      </c>
      <c r="H1183" s="19" t="e">
        <f t="shared" si="2974"/>
        <v>#N/A</v>
      </c>
      <c r="I1183" s="19" t="e">
        <f t="shared" si="2974"/>
        <v>#N/A</v>
      </c>
      <c r="J1183" s="19" t="e">
        <f t="shared" si="2974"/>
        <v>#N/A</v>
      </c>
      <c r="K1183" s="19" t="e">
        <f t="shared" si="2974"/>
        <v>#N/A</v>
      </c>
      <c r="L1183" s="19" t="e">
        <f t="shared" si="2974"/>
        <v>#N/A</v>
      </c>
      <c r="M1183" s="18" t="e">
        <f t="shared" si="2974"/>
        <v>#N/A</v>
      </c>
      <c r="O1183" s="18" t="e">
        <f t="shared" ref="O1183:Z1183" si="2975">O1182</f>
        <v>#N/A</v>
      </c>
      <c r="P1183" s="19" t="e">
        <f t="shared" si="2975"/>
        <v>#N/A</v>
      </c>
      <c r="Q1183" s="19" t="e">
        <f t="shared" si="2975"/>
        <v>#N/A</v>
      </c>
      <c r="R1183" s="19" t="e">
        <f t="shared" si="2975"/>
        <v>#N/A</v>
      </c>
      <c r="S1183" s="19" t="e">
        <f t="shared" si="2975"/>
        <v>#N/A</v>
      </c>
      <c r="T1183" s="19" t="e">
        <f t="shared" si="2975"/>
        <v>#N/A</v>
      </c>
      <c r="U1183" s="19" t="e">
        <f t="shared" si="2975"/>
        <v>#N/A</v>
      </c>
      <c r="V1183" s="19" t="e">
        <f t="shared" si="2975"/>
        <v>#N/A</v>
      </c>
      <c r="W1183" s="19" t="e">
        <f t="shared" si="2975"/>
        <v>#N/A</v>
      </c>
      <c r="X1183" s="19" t="e">
        <f t="shared" si="2975"/>
        <v>#N/A</v>
      </c>
      <c r="Y1183" s="19" t="e">
        <f t="shared" si="2975"/>
        <v>#N/A</v>
      </c>
      <c r="Z1183" s="18" t="e">
        <f t="shared" si="2975"/>
        <v>#N/A</v>
      </c>
      <c r="AB1183" s="18" t="e">
        <f t="shared" ref="AB1183:AM1183" si="2976">AB1182</f>
        <v>#N/A</v>
      </c>
      <c r="AC1183" s="19" t="e">
        <f t="shared" si="2976"/>
        <v>#N/A</v>
      </c>
      <c r="AD1183" s="19" t="e">
        <f t="shared" si="2976"/>
        <v>#N/A</v>
      </c>
      <c r="AE1183" s="19" t="e">
        <f t="shared" si="2976"/>
        <v>#N/A</v>
      </c>
      <c r="AF1183" s="19" t="e">
        <f t="shared" si="2976"/>
        <v>#N/A</v>
      </c>
      <c r="AG1183" s="19" t="e">
        <f t="shared" si="2976"/>
        <v>#N/A</v>
      </c>
      <c r="AH1183" s="19" t="e">
        <f t="shared" si="2976"/>
        <v>#N/A</v>
      </c>
      <c r="AI1183" s="19" t="e">
        <f t="shared" si="2976"/>
        <v>#N/A</v>
      </c>
      <c r="AJ1183" s="19" t="e">
        <f t="shared" si="2976"/>
        <v>#N/A</v>
      </c>
      <c r="AK1183" s="19" t="e">
        <f t="shared" si="2976"/>
        <v>#N/A</v>
      </c>
      <c r="AL1183" s="19" t="e">
        <f t="shared" si="2976"/>
        <v>#N/A</v>
      </c>
      <c r="AM1183" s="18" t="e">
        <f t="shared" si="2976"/>
        <v>#N/A</v>
      </c>
    </row>
    <row r="1184" spans="1:39" ht="9.75" customHeight="1" x14ac:dyDescent="0.25">
      <c r="B1184" s="18" t="e">
        <f t="shared" ref="B1184:M1184" si="2977">B1183</f>
        <v>#N/A</v>
      </c>
      <c r="C1184" s="19" t="e">
        <f t="shared" si="2977"/>
        <v>#N/A</v>
      </c>
      <c r="D1184" s="19" t="e">
        <f t="shared" si="2977"/>
        <v>#N/A</v>
      </c>
      <c r="E1184" s="19" t="e">
        <f t="shared" si="2977"/>
        <v>#N/A</v>
      </c>
      <c r="F1184" s="19" t="e">
        <f t="shared" si="2977"/>
        <v>#N/A</v>
      </c>
      <c r="G1184" s="19" t="e">
        <f t="shared" si="2977"/>
        <v>#N/A</v>
      </c>
      <c r="H1184" s="19" t="e">
        <f t="shared" si="2977"/>
        <v>#N/A</v>
      </c>
      <c r="I1184" s="19" t="e">
        <f t="shared" si="2977"/>
        <v>#N/A</v>
      </c>
      <c r="J1184" s="19" t="e">
        <f t="shared" si="2977"/>
        <v>#N/A</v>
      </c>
      <c r="K1184" s="19" t="e">
        <f t="shared" si="2977"/>
        <v>#N/A</v>
      </c>
      <c r="L1184" s="19" t="e">
        <f t="shared" si="2977"/>
        <v>#N/A</v>
      </c>
      <c r="M1184" s="18" t="e">
        <f t="shared" si="2977"/>
        <v>#N/A</v>
      </c>
      <c r="O1184" s="18" t="e">
        <f t="shared" ref="O1184:Z1184" si="2978">O1183</f>
        <v>#N/A</v>
      </c>
      <c r="P1184" s="19" t="e">
        <f t="shared" si="2978"/>
        <v>#N/A</v>
      </c>
      <c r="Q1184" s="19" t="e">
        <f t="shared" si="2978"/>
        <v>#N/A</v>
      </c>
      <c r="R1184" s="19" t="e">
        <f t="shared" si="2978"/>
        <v>#N/A</v>
      </c>
      <c r="S1184" s="19" t="e">
        <f t="shared" si="2978"/>
        <v>#N/A</v>
      </c>
      <c r="T1184" s="19" t="e">
        <f t="shared" si="2978"/>
        <v>#N/A</v>
      </c>
      <c r="U1184" s="19" t="e">
        <f t="shared" si="2978"/>
        <v>#N/A</v>
      </c>
      <c r="V1184" s="19" t="e">
        <f t="shared" si="2978"/>
        <v>#N/A</v>
      </c>
      <c r="W1184" s="19" t="e">
        <f t="shared" si="2978"/>
        <v>#N/A</v>
      </c>
      <c r="X1184" s="19" t="e">
        <f t="shared" si="2978"/>
        <v>#N/A</v>
      </c>
      <c r="Y1184" s="19" t="e">
        <f t="shared" si="2978"/>
        <v>#N/A</v>
      </c>
      <c r="Z1184" s="18" t="e">
        <f t="shared" si="2978"/>
        <v>#N/A</v>
      </c>
      <c r="AB1184" s="18" t="e">
        <f t="shared" ref="AB1184:AM1184" si="2979">AB1183</f>
        <v>#N/A</v>
      </c>
      <c r="AC1184" s="19" t="e">
        <f t="shared" si="2979"/>
        <v>#N/A</v>
      </c>
      <c r="AD1184" s="19" t="e">
        <f t="shared" si="2979"/>
        <v>#N/A</v>
      </c>
      <c r="AE1184" s="19" t="e">
        <f t="shared" si="2979"/>
        <v>#N/A</v>
      </c>
      <c r="AF1184" s="19" t="e">
        <f t="shared" si="2979"/>
        <v>#N/A</v>
      </c>
      <c r="AG1184" s="19" t="e">
        <f t="shared" si="2979"/>
        <v>#N/A</v>
      </c>
      <c r="AH1184" s="19" t="e">
        <f t="shared" si="2979"/>
        <v>#N/A</v>
      </c>
      <c r="AI1184" s="19" t="e">
        <f t="shared" si="2979"/>
        <v>#N/A</v>
      </c>
      <c r="AJ1184" s="19" t="e">
        <f t="shared" si="2979"/>
        <v>#N/A</v>
      </c>
      <c r="AK1184" s="19" t="e">
        <f t="shared" si="2979"/>
        <v>#N/A</v>
      </c>
      <c r="AL1184" s="19" t="e">
        <f t="shared" si="2979"/>
        <v>#N/A</v>
      </c>
      <c r="AM1184" s="18" t="e">
        <f t="shared" si="2979"/>
        <v>#N/A</v>
      </c>
    </row>
    <row r="1185" spans="2:39" ht="9.75" customHeight="1" x14ac:dyDescent="0.25">
      <c r="B1185" s="18" t="e">
        <f t="shared" ref="B1185:M1185" si="2980">B1184</f>
        <v>#N/A</v>
      </c>
      <c r="C1185" s="19" t="e">
        <f t="shared" si="2980"/>
        <v>#N/A</v>
      </c>
      <c r="D1185" s="19" t="e">
        <f t="shared" si="2980"/>
        <v>#N/A</v>
      </c>
      <c r="E1185" s="19" t="e">
        <f t="shared" si="2980"/>
        <v>#N/A</v>
      </c>
      <c r="F1185" s="19" t="e">
        <f t="shared" si="2980"/>
        <v>#N/A</v>
      </c>
      <c r="G1185" s="19" t="e">
        <f t="shared" si="2980"/>
        <v>#N/A</v>
      </c>
      <c r="H1185" s="19" t="e">
        <f t="shared" si="2980"/>
        <v>#N/A</v>
      </c>
      <c r="I1185" s="19" t="e">
        <f t="shared" si="2980"/>
        <v>#N/A</v>
      </c>
      <c r="J1185" s="19" t="e">
        <f t="shared" si="2980"/>
        <v>#N/A</v>
      </c>
      <c r="K1185" s="19" t="e">
        <f t="shared" si="2980"/>
        <v>#N/A</v>
      </c>
      <c r="L1185" s="19" t="e">
        <f t="shared" si="2980"/>
        <v>#N/A</v>
      </c>
      <c r="M1185" s="18" t="e">
        <f t="shared" si="2980"/>
        <v>#N/A</v>
      </c>
      <c r="O1185" s="18" t="e">
        <f t="shared" ref="O1185:Z1185" si="2981">O1184</f>
        <v>#N/A</v>
      </c>
      <c r="P1185" s="19" t="e">
        <f t="shared" si="2981"/>
        <v>#N/A</v>
      </c>
      <c r="Q1185" s="19" t="e">
        <f t="shared" si="2981"/>
        <v>#N/A</v>
      </c>
      <c r="R1185" s="19" t="e">
        <f t="shared" si="2981"/>
        <v>#N/A</v>
      </c>
      <c r="S1185" s="19" t="e">
        <f t="shared" si="2981"/>
        <v>#N/A</v>
      </c>
      <c r="T1185" s="19" t="e">
        <f t="shared" si="2981"/>
        <v>#N/A</v>
      </c>
      <c r="U1185" s="19" t="e">
        <f t="shared" si="2981"/>
        <v>#N/A</v>
      </c>
      <c r="V1185" s="19" t="e">
        <f t="shared" si="2981"/>
        <v>#N/A</v>
      </c>
      <c r="W1185" s="19" t="e">
        <f t="shared" si="2981"/>
        <v>#N/A</v>
      </c>
      <c r="X1185" s="19" t="e">
        <f t="shared" si="2981"/>
        <v>#N/A</v>
      </c>
      <c r="Y1185" s="19" t="e">
        <f t="shared" si="2981"/>
        <v>#N/A</v>
      </c>
      <c r="Z1185" s="18" t="e">
        <f t="shared" si="2981"/>
        <v>#N/A</v>
      </c>
      <c r="AB1185" s="18" t="e">
        <f t="shared" ref="AB1185:AM1185" si="2982">AB1184</f>
        <v>#N/A</v>
      </c>
      <c r="AC1185" s="19" t="e">
        <f t="shared" si="2982"/>
        <v>#N/A</v>
      </c>
      <c r="AD1185" s="19" t="e">
        <f t="shared" si="2982"/>
        <v>#N/A</v>
      </c>
      <c r="AE1185" s="19" t="e">
        <f t="shared" si="2982"/>
        <v>#N/A</v>
      </c>
      <c r="AF1185" s="19" t="e">
        <f t="shared" si="2982"/>
        <v>#N/A</v>
      </c>
      <c r="AG1185" s="19" t="e">
        <f t="shared" si="2982"/>
        <v>#N/A</v>
      </c>
      <c r="AH1185" s="19" t="e">
        <f t="shared" si="2982"/>
        <v>#N/A</v>
      </c>
      <c r="AI1185" s="19" t="e">
        <f t="shared" si="2982"/>
        <v>#N/A</v>
      </c>
      <c r="AJ1185" s="19" t="e">
        <f t="shared" si="2982"/>
        <v>#N/A</v>
      </c>
      <c r="AK1185" s="19" t="e">
        <f t="shared" si="2982"/>
        <v>#N/A</v>
      </c>
      <c r="AL1185" s="19" t="e">
        <f t="shared" si="2982"/>
        <v>#N/A</v>
      </c>
      <c r="AM1185" s="18" t="e">
        <f t="shared" si="2982"/>
        <v>#N/A</v>
      </c>
    </row>
    <row r="1186" spans="2:39" ht="9.75" customHeight="1" x14ac:dyDescent="0.25">
      <c r="B1186" s="18" t="e">
        <f t="shared" ref="B1186:M1186" si="2983">B1185</f>
        <v>#N/A</v>
      </c>
      <c r="C1186" s="19" t="e">
        <f t="shared" si="2983"/>
        <v>#N/A</v>
      </c>
      <c r="D1186" s="19" t="e">
        <f t="shared" si="2983"/>
        <v>#N/A</v>
      </c>
      <c r="E1186" s="19" t="e">
        <f t="shared" si="2983"/>
        <v>#N/A</v>
      </c>
      <c r="F1186" s="19" t="e">
        <f t="shared" si="2983"/>
        <v>#N/A</v>
      </c>
      <c r="G1186" s="19" t="e">
        <f t="shared" si="2983"/>
        <v>#N/A</v>
      </c>
      <c r="H1186" s="19" t="e">
        <f t="shared" si="2983"/>
        <v>#N/A</v>
      </c>
      <c r="I1186" s="19" t="e">
        <f t="shared" si="2983"/>
        <v>#N/A</v>
      </c>
      <c r="J1186" s="19" t="e">
        <f t="shared" si="2983"/>
        <v>#N/A</v>
      </c>
      <c r="K1186" s="19" t="e">
        <f t="shared" si="2983"/>
        <v>#N/A</v>
      </c>
      <c r="L1186" s="19" t="e">
        <f t="shared" si="2983"/>
        <v>#N/A</v>
      </c>
      <c r="M1186" s="18" t="e">
        <f t="shared" si="2983"/>
        <v>#N/A</v>
      </c>
      <c r="O1186" s="18" t="e">
        <f t="shared" ref="O1186:Z1186" si="2984">O1185</f>
        <v>#N/A</v>
      </c>
      <c r="P1186" s="19" t="e">
        <f t="shared" si="2984"/>
        <v>#N/A</v>
      </c>
      <c r="Q1186" s="19" t="e">
        <f t="shared" si="2984"/>
        <v>#N/A</v>
      </c>
      <c r="R1186" s="19" t="e">
        <f t="shared" si="2984"/>
        <v>#N/A</v>
      </c>
      <c r="S1186" s="19" t="e">
        <f t="shared" si="2984"/>
        <v>#N/A</v>
      </c>
      <c r="T1186" s="19" t="e">
        <f t="shared" si="2984"/>
        <v>#N/A</v>
      </c>
      <c r="U1186" s="19" t="e">
        <f t="shared" si="2984"/>
        <v>#N/A</v>
      </c>
      <c r="V1186" s="19" t="e">
        <f t="shared" si="2984"/>
        <v>#N/A</v>
      </c>
      <c r="W1186" s="19" t="e">
        <f t="shared" si="2984"/>
        <v>#N/A</v>
      </c>
      <c r="X1186" s="19" t="e">
        <f t="shared" si="2984"/>
        <v>#N/A</v>
      </c>
      <c r="Y1186" s="19" t="e">
        <f t="shared" si="2984"/>
        <v>#N/A</v>
      </c>
      <c r="Z1186" s="18" t="e">
        <f t="shared" si="2984"/>
        <v>#N/A</v>
      </c>
      <c r="AB1186" s="18" t="e">
        <f t="shared" ref="AB1186:AM1186" si="2985">AB1185</f>
        <v>#N/A</v>
      </c>
      <c r="AC1186" s="19" t="e">
        <f t="shared" si="2985"/>
        <v>#N/A</v>
      </c>
      <c r="AD1186" s="19" t="e">
        <f t="shared" si="2985"/>
        <v>#N/A</v>
      </c>
      <c r="AE1186" s="19" t="e">
        <f t="shared" si="2985"/>
        <v>#N/A</v>
      </c>
      <c r="AF1186" s="19" t="e">
        <f t="shared" si="2985"/>
        <v>#N/A</v>
      </c>
      <c r="AG1186" s="19" t="e">
        <f t="shared" si="2985"/>
        <v>#N/A</v>
      </c>
      <c r="AH1186" s="19" t="e">
        <f t="shared" si="2985"/>
        <v>#N/A</v>
      </c>
      <c r="AI1186" s="19" t="e">
        <f t="shared" si="2985"/>
        <v>#N/A</v>
      </c>
      <c r="AJ1186" s="19" t="e">
        <f t="shared" si="2985"/>
        <v>#N/A</v>
      </c>
      <c r="AK1186" s="19" t="e">
        <f t="shared" si="2985"/>
        <v>#N/A</v>
      </c>
      <c r="AL1186" s="19" t="e">
        <f t="shared" si="2985"/>
        <v>#N/A</v>
      </c>
      <c r="AM1186" s="18" t="e">
        <f t="shared" si="2985"/>
        <v>#N/A</v>
      </c>
    </row>
    <row r="1187" spans="2:39" ht="9.75" customHeight="1" x14ac:dyDescent="0.25">
      <c r="B1187" s="18" t="e">
        <f t="shared" ref="B1187:M1187" si="2986">B1186</f>
        <v>#N/A</v>
      </c>
      <c r="C1187" s="19" t="e">
        <f t="shared" si="2986"/>
        <v>#N/A</v>
      </c>
      <c r="D1187" s="19" t="e">
        <f t="shared" si="2986"/>
        <v>#N/A</v>
      </c>
      <c r="E1187" s="19" t="e">
        <f t="shared" si="2986"/>
        <v>#N/A</v>
      </c>
      <c r="F1187" s="19" t="e">
        <f t="shared" si="2986"/>
        <v>#N/A</v>
      </c>
      <c r="G1187" s="19" t="e">
        <f t="shared" si="2986"/>
        <v>#N/A</v>
      </c>
      <c r="H1187" s="19" t="e">
        <f t="shared" si="2986"/>
        <v>#N/A</v>
      </c>
      <c r="I1187" s="19" t="e">
        <f t="shared" si="2986"/>
        <v>#N/A</v>
      </c>
      <c r="J1187" s="19" t="e">
        <f t="shared" si="2986"/>
        <v>#N/A</v>
      </c>
      <c r="K1187" s="19" t="e">
        <f t="shared" si="2986"/>
        <v>#N/A</v>
      </c>
      <c r="L1187" s="19" t="e">
        <f t="shared" si="2986"/>
        <v>#N/A</v>
      </c>
      <c r="M1187" s="18" t="e">
        <f t="shared" si="2986"/>
        <v>#N/A</v>
      </c>
      <c r="O1187" s="18" t="e">
        <f t="shared" ref="O1187:Z1187" si="2987">O1186</f>
        <v>#N/A</v>
      </c>
      <c r="P1187" s="19" t="e">
        <f t="shared" si="2987"/>
        <v>#N/A</v>
      </c>
      <c r="Q1187" s="19" t="e">
        <f t="shared" si="2987"/>
        <v>#N/A</v>
      </c>
      <c r="R1187" s="19" t="e">
        <f t="shared" si="2987"/>
        <v>#N/A</v>
      </c>
      <c r="S1187" s="19" t="e">
        <f t="shared" si="2987"/>
        <v>#N/A</v>
      </c>
      <c r="T1187" s="19" t="e">
        <f t="shared" si="2987"/>
        <v>#N/A</v>
      </c>
      <c r="U1187" s="19" t="e">
        <f t="shared" si="2987"/>
        <v>#N/A</v>
      </c>
      <c r="V1187" s="19" t="e">
        <f t="shared" si="2987"/>
        <v>#N/A</v>
      </c>
      <c r="W1187" s="19" t="e">
        <f t="shared" si="2987"/>
        <v>#N/A</v>
      </c>
      <c r="X1187" s="19" t="e">
        <f t="shared" si="2987"/>
        <v>#N/A</v>
      </c>
      <c r="Y1187" s="19" t="e">
        <f t="shared" si="2987"/>
        <v>#N/A</v>
      </c>
      <c r="Z1187" s="18" t="e">
        <f t="shared" si="2987"/>
        <v>#N/A</v>
      </c>
      <c r="AB1187" s="18" t="e">
        <f t="shared" ref="AB1187:AM1187" si="2988">AB1186</f>
        <v>#N/A</v>
      </c>
      <c r="AC1187" s="19" t="e">
        <f t="shared" si="2988"/>
        <v>#N/A</v>
      </c>
      <c r="AD1187" s="19" t="e">
        <f t="shared" si="2988"/>
        <v>#N/A</v>
      </c>
      <c r="AE1187" s="19" t="e">
        <f t="shared" si="2988"/>
        <v>#N/A</v>
      </c>
      <c r="AF1187" s="19" t="e">
        <f t="shared" si="2988"/>
        <v>#N/A</v>
      </c>
      <c r="AG1187" s="19" t="e">
        <f t="shared" si="2988"/>
        <v>#N/A</v>
      </c>
      <c r="AH1187" s="19" t="e">
        <f t="shared" si="2988"/>
        <v>#N/A</v>
      </c>
      <c r="AI1187" s="19" t="e">
        <f t="shared" si="2988"/>
        <v>#N/A</v>
      </c>
      <c r="AJ1187" s="19" t="e">
        <f t="shared" si="2988"/>
        <v>#N/A</v>
      </c>
      <c r="AK1187" s="19" t="e">
        <f t="shared" si="2988"/>
        <v>#N/A</v>
      </c>
      <c r="AL1187" s="19" t="e">
        <f t="shared" si="2988"/>
        <v>#N/A</v>
      </c>
      <c r="AM1187" s="18" t="e">
        <f t="shared" si="2988"/>
        <v>#N/A</v>
      </c>
    </row>
    <row r="1188" spans="2:39" ht="9.75" customHeight="1" thickBot="1" x14ac:dyDescent="0.3">
      <c r="B1188" s="18" t="e">
        <f t="shared" ref="B1188:M1188" si="2989">B1187</f>
        <v>#N/A</v>
      </c>
      <c r="C1188" s="18" t="e">
        <f t="shared" si="2989"/>
        <v>#N/A</v>
      </c>
      <c r="D1188" s="18" t="e">
        <f t="shared" si="2989"/>
        <v>#N/A</v>
      </c>
      <c r="E1188" s="18" t="e">
        <f t="shared" si="2989"/>
        <v>#N/A</v>
      </c>
      <c r="F1188" s="18" t="e">
        <f t="shared" si="2989"/>
        <v>#N/A</v>
      </c>
      <c r="G1188" s="18" t="e">
        <f t="shared" si="2989"/>
        <v>#N/A</v>
      </c>
      <c r="H1188" s="18" t="e">
        <f t="shared" si="2989"/>
        <v>#N/A</v>
      </c>
      <c r="I1188" s="18" t="e">
        <f t="shared" si="2989"/>
        <v>#N/A</v>
      </c>
      <c r="J1188" s="18" t="e">
        <f t="shared" si="2989"/>
        <v>#N/A</v>
      </c>
      <c r="K1188" s="18" t="e">
        <f t="shared" si="2989"/>
        <v>#N/A</v>
      </c>
      <c r="L1188" s="18" t="e">
        <f t="shared" si="2989"/>
        <v>#N/A</v>
      </c>
      <c r="M1188" s="18" t="e">
        <f t="shared" si="2989"/>
        <v>#N/A</v>
      </c>
      <c r="O1188" s="18" t="e">
        <f t="shared" ref="O1188:Z1188" si="2990">O1187</f>
        <v>#N/A</v>
      </c>
      <c r="P1188" s="18" t="e">
        <f t="shared" si="2990"/>
        <v>#N/A</v>
      </c>
      <c r="Q1188" s="18" t="e">
        <f t="shared" si="2990"/>
        <v>#N/A</v>
      </c>
      <c r="R1188" s="18" t="e">
        <f t="shared" si="2990"/>
        <v>#N/A</v>
      </c>
      <c r="S1188" s="18" t="e">
        <f t="shared" si="2990"/>
        <v>#N/A</v>
      </c>
      <c r="T1188" s="18" t="e">
        <f t="shared" si="2990"/>
        <v>#N/A</v>
      </c>
      <c r="U1188" s="18" t="e">
        <f t="shared" si="2990"/>
        <v>#N/A</v>
      </c>
      <c r="V1188" s="18" t="e">
        <f t="shared" si="2990"/>
        <v>#N/A</v>
      </c>
      <c r="W1188" s="18" t="e">
        <f t="shared" si="2990"/>
        <v>#N/A</v>
      </c>
      <c r="X1188" s="18" t="e">
        <f t="shared" si="2990"/>
        <v>#N/A</v>
      </c>
      <c r="Y1188" s="18" t="e">
        <f t="shared" si="2990"/>
        <v>#N/A</v>
      </c>
      <c r="Z1188" s="18" t="e">
        <f t="shared" si="2990"/>
        <v>#N/A</v>
      </c>
      <c r="AB1188" s="18" t="e">
        <f t="shared" ref="AB1188:AM1188" si="2991">AB1187</f>
        <v>#N/A</v>
      </c>
      <c r="AC1188" s="18" t="e">
        <f t="shared" si="2991"/>
        <v>#N/A</v>
      </c>
      <c r="AD1188" s="18" t="e">
        <f t="shared" si="2991"/>
        <v>#N/A</v>
      </c>
      <c r="AE1188" s="18" t="e">
        <f t="shared" si="2991"/>
        <v>#N/A</v>
      </c>
      <c r="AF1188" s="18" t="e">
        <f t="shared" si="2991"/>
        <v>#N/A</v>
      </c>
      <c r="AG1188" s="18" t="e">
        <f t="shared" si="2991"/>
        <v>#N/A</v>
      </c>
      <c r="AH1188" s="18" t="e">
        <f t="shared" si="2991"/>
        <v>#N/A</v>
      </c>
      <c r="AI1188" s="18" t="e">
        <f t="shared" si="2991"/>
        <v>#N/A</v>
      </c>
      <c r="AJ1188" s="18" t="e">
        <f t="shared" si="2991"/>
        <v>#N/A</v>
      </c>
      <c r="AK1188" s="18" t="e">
        <f t="shared" si="2991"/>
        <v>#N/A</v>
      </c>
      <c r="AL1188" s="18" t="e">
        <f t="shared" si="2991"/>
        <v>#N/A</v>
      </c>
      <c r="AM1188" s="18" t="e">
        <f t="shared" si="2991"/>
        <v>#N/A</v>
      </c>
    </row>
    <row r="1189" spans="2:39" ht="9.75" customHeight="1" thickTop="1" x14ac:dyDescent="0.25">
      <c r="B1189" s="18" t="e">
        <f t="shared" ref="B1189:M1189" si="2992">B1188</f>
        <v>#N/A</v>
      </c>
      <c r="C1189" s="20" t="e">
        <f t="shared" si="2992"/>
        <v>#N/A</v>
      </c>
      <c r="D1189" s="21" t="e">
        <f t="shared" si="2992"/>
        <v>#N/A</v>
      </c>
      <c r="E1189" s="21" t="e">
        <f t="shared" si="2992"/>
        <v>#N/A</v>
      </c>
      <c r="F1189" s="21" t="e">
        <f t="shared" si="2992"/>
        <v>#N/A</v>
      </c>
      <c r="G1189" s="21" t="e">
        <f t="shared" si="2992"/>
        <v>#N/A</v>
      </c>
      <c r="H1189" s="21" t="e">
        <f t="shared" si="2992"/>
        <v>#N/A</v>
      </c>
      <c r="I1189" s="21" t="e">
        <f t="shared" si="2992"/>
        <v>#N/A</v>
      </c>
      <c r="J1189" s="21" t="e">
        <f t="shared" si="2992"/>
        <v>#N/A</v>
      </c>
      <c r="K1189" s="21" t="e">
        <f t="shared" si="2992"/>
        <v>#N/A</v>
      </c>
      <c r="L1189" s="22" t="e">
        <f t="shared" si="2992"/>
        <v>#N/A</v>
      </c>
      <c r="M1189" s="18" t="e">
        <f t="shared" si="2992"/>
        <v>#N/A</v>
      </c>
      <c r="O1189" s="18" t="e">
        <f t="shared" ref="O1189:Z1189" si="2993">O1188</f>
        <v>#N/A</v>
      </c>
      <c r="P1189" s="20" t="e">
        <f t="shared" si="2993"/>
        <v>#N/A</v>
      </c>
      <c r="Q1189" s="21" t="e">
        <f t="shared" si="2993"/>
        <v>#N/A</v>
      </c>
      <c r="R1189" s="21" t="e">
        <f t="shared" si="2993"/>
        <v>#N/A</v>
      </c>
      <c r="S1189" s="21" t="e">
        <f t="shared" si="2993"/>
        <v>#N/A</v>
      </c>
      <c r="T1189" s="21" t="e">
        <f t="shared" si="2993"/>
        <v>#N/A</v>
      </c>
      <c r="U1189" s="21" t="e">
        <f t="shared" si="2993"/>
        <v>#N/A</v>
      </c>
      <c r="V1189" s="21" t="e">
        <f t="shared" si="2993"/>
        <v>#N/A</v>
      </c>
      <c r="W1189" s="21" t="e">
        <f t="shared" si="2993"/>
        <v>#N/A</v>
      </c>
      <c r="X1189" s="21" t="e">
        <f t="shared" si="2993"/>
        <v>#N/A</v>
      </c>
      <c r="Y1189" s="22" t="e">
        <f t="shared" si="2993"/>
        <v>#N/A</v>
      </c>
      <c r="Z1189" s="18" t="e">
        <f t="shared" si="2993"/>
        <v>#N/A</v>
      </c>
      <c r="AB1189" s="18" t="e">
        <f t="shared" ref="AB1189:AM1189" si="2994">AB1188</f>
        <v>#N/A</v>
      </c>
      <c r="AC1189" s="20" t="e">
        <f t="shared" si="2994"/>
        <v>#N/A</v>
      </c>
      <c r="AD1189" s="21" t="e">
        <f t="shared" si="2994"/>
        <v>#N/A</v>
      </c>
      <c r="AE1189" s="21" t="e">
        <f t="shared" si="2994"/>
        <v>#N/A</v>
      </c>
      <c r="AF1189" s="21" t="e">
        <f t="shared" si="2994"/>
        <v>#N/A</v>
      </c>
      <c r="AG1189" s="21" t="e">
        <f t="shared" si="2994"/>
        <v>#N/A</v>
      </c>
      <c r="AH1189" s="21" t="e">
        <f t="shared" si="2994"/>
        <v>#N/A</v>
      </c>
      <c r="AI1189" s="21" t="e">
        <f t="shared" si="2994"/>
        <v>#N/A</v>
      </c>
      <c r="AJ1189" s="21" t="e">
        <f t="shared" si="2994"/>
        <v>#N/A</v>
      </c>
      <c r="AK1189" s="21" t="e">
        <f t="shared" si="2994"/>
        <v>#N/A</v>
      </c>
      <c r="AL1189" s="22" t="e">
        <f t="shared" si="2994"/>
        <v>#N/A</v>
      </c>
      <c r="AM1189" s="18" t="e">
        <f t="shared" si="2994"/>
        <v>#N/A</v>
      </c>
    </row>
    <row r="1190" spans="2:39" ht="9.75" customHeight="1" thickBot="1" x14ac:dyDescent="0.3">
      <c r="B1190" s="18" t="e">
        <f t="shared" ref="B1190:M1190" si="2995">B1189</f>
        <v>#N/A</v>
      </c>
      <c r="C1190" s="23" t="e">
        <f t="shared" si="2995"/>
        <v>#N/A</v>
      </c>
      <c r="D1190" s="24" t="e">
        <f t="shared" si="2995"/>
        <v>#N/A</v>
      </c>
      <c r="E1190" s="24" t="e">
        <f t="shared" si="2995"/>
        <v>#N/A</v>
      </c>
      <c r="F1190" s="24" t="e">
        <f t="shared" si="2995"/>
        <v>#N/A</v>
      </c>
      <c r="G1190" s="24" t="e">
        <f t="shared" si="2995"/>
        <v>#N/A</v>
      </c>
      <c r="H1190" s="24" t="e">
        <f t="shared" si="2995"/>
        <v>#N/A</v>
      </c>
      <c r="I1190" s="24" t="e">
        <f t="shared" si="2995"/>
        <v>#N/A</v>
      </c>
      <c r="J1190" s="24" t="e">
        <f t="shared" si="2995"/>
        <v>#N/A</v>
      </c>
      <c r="K1190" s="24" t="e">
        <f t="shared" si="2995"/>
        <v>#N/A</v>
      </c>
      <c r="L1190" s="25" t="e">
        <f t="shared" si="2995"/>
        <v>#N/A</v>
      </c>
      <c r="M1190" s="18" t="e">
        <f t="shared" si="2995"/>
        <v>#N/A</v>
      </c>
      <c r="O1190" s="18" t="e">
        <f t="shared" ref="O1190:Z1190" si="2996">O1189</f>
        <v>#N/A</v>
      </c>
      <c r="P1190" s="23" t="e">
        <f t="shared" si="2996"/>
        <v>#N/A</v>
      </c>
      <c r="Q1190" s="24" t="e">
        <f t="shared" si="2996"/>
        <v>#N/A</v>
      </c>
      <c r="R1190" s="24" t="e">
        <f t="shared" si="2996"/>
        <v>#N/A</v>
      </c>
      <c r="S1190" s="24" t="e">
        <f t="shared" si="2996"/>
        <v>#N/A</v>
      </c>
      <c r="T1190" s="24" t="e">
        <f t="shared" si="2996"/>
        <v>#N/A</v>
      </c>
      <c r="U1190" s="24" t="e">
        <f t="shared" si="2996"/>
        <v>#N/A</v>
      </c>
      <c r="V1190" s="24" t="e">
        <f t="shared" si="2996"/>
        <v>#N/A</v>
      </c>
      <c r="W1190" s="24" t="e">
        <f t="shared" si="2996"/>
        <v>#N/A</v>
      </c>
      <c r="X1190" s="24" t="e">
        <f t="shared" si="2996"/>
        <v>#N/A</v>
      </c>
      <c r="Y1190" s="25" t="e">
        <f t="shared" si="2996"/>
        <v>#N/A</v>
      </c>
      <c r="Z1190" s="18" t="e">
        <f t="shared" si="2996"/>
        <v>#N/A</v>
      </c>
      <c r="AB1190" s="18" t="e">
        <f t="shared" ref="AB1190:AM1190" si="2997">AB1189</f>
        <v>#N/A</v>
      </c>
      <c r="AC1190" s="23" t="e">
        <f t="shared" si="2997"/>
        <v>#N/A</v>
      </c>
      <c r="AD1190" s="24" t="e">
        <f t="shared" si="2997"/>
        <v>#N/A</v>
      </c>
      <c r="AE1190" s="24" t="e">
        <f t="shared" si="2997"/>
        <v>#N/A</v>
      </c>
      <c r="AF1190" s="24" t="e">
        <f t="shared" si="2997"/>
        <v>#N/A</v>
      </c>
      <c r="AG1190" s="24" t="e">
        <f t="shared" si="2997"/>
        <v>#N/A</v>
      </c>
      <c r="AH1190" s="24" t="e">
        <f t="shared" si="2997"/>
        <v>#N/A</v>
      </c>
      <c r="AI1190" s="24" t="e">
        <f t="shared" si="2997"/>
        <v>#N/A</v>
      </c>
      <c r="AJ1190" s="24" t="e">
        <f t="shared" si="2997"/>
        <v>#N/A</v>
      </c>
      <c r="AK1190" s="24" t="e">
        <f t="shared" si="2997"/>
        <v>#N/A</v>
      </c>
      <c r="AL1190" s="25" t="e">
        <f t="shared" si="2997"/>
        <v>#N/A</v>
      </c>
      <c r="AM1190" s="18" t="e">
        <f t="shared" si="2997"/>
        <v>#N/A</v>
      </c>
    </row>
    <row r="1191" spans="2:39" ht="9.75" customHeight="1" thickTop="1" thickBot="1" x14ac:dyDescent="0.3">
      <c r="B1191" s="18" t="e">
        <f t="shared" ref="B1191:M1191" si="2998">B1190</f>
        <v>#N/A</v>
      </c>
      <c r="C1191" s="18" t="e">
        <f t="shared" si="2998"/>
        <v>#N/A</v>
      </c>
      <c r="D1191" s="18" t="e">
        <f t="shared" si="2998"/>
        <v>#N/A</v>
      </c>
      <c r="E1191" s="18" t="e">
        <f t="shared" si="2998"/>
        <v>#N/A</v>
      </c>
      <c r="F1191" s="18" t="e">
        <f t="shared" si="2998"/>
        <v>#N/A</v>
      </c>
      <c r="G1191" s="18" t="e">
        <f t="shared" si="2998"/>
        <v>#N/A</v>
      </c>
      <c r="H1191" s="18" t="e">
        <f t="shared" si="2998"/>
        <v>#N/A</v>
      </c>
      <c r="I1191" s="18" t="e">
        <f t="shared" si="2998"/>
        <v>#N/A</v>
      </c>
      <c r="J1191" s="18" t="e">
        <f t="shared" si="2998"/>
        <v>#N/A</v>
      </c>
      <c r="K1191" s="18" t="e">
        <f t="shared" si="2998"/>
        <v>#N/A</v>
      </c>
      <c r="L1191" s="18" t="e">
        <f t="shared" si="2998"/>
        <v>#N/A</v>
      </c>
      <c r="M1191" s="18" t="e">
        <f t="shared" si="2998"/>
        <v>#N/A</v>
      </c>
      <c r="O1191" s="18" t="e">
        <f t="shared" ref="O1191:Z1191" si="2999">O1190</f>
        <v>#N/A</v>
      </c>
      <c r="P1191" s="18" t="e">
        <f t="shared" si="2999"/>
        <v>#N/A</v>
      </c>
      <c r="Q1191" s="18" t="e">
        <f t="shared" si="2999"/>
        <v>#N/A</v>
      </c>
      <c r="R1191" s="18" t="e">
        <f t="shared" si="2999"/>
        <v>#N/A</v>
      </c>
      <c r="S1191" s="18" t="e">
        <f t="shared" si="2999"/>
        <v>#N/A</v>
      </c>
      <c r="T1191" s="18" t="e">
        <f t="shared" si="2999"/>
        <v>#N/A</v>
      </c>
      <c r="U1191" s="18" t="e">
        <f t="shared" si="2999"/>
        <v>#N/A</v>
      </c>
      <c r="V1191" s="18" t="e">
        <f t="shared" si="2999"/>
        <v>#N/A</v>
      </c>
      <c r="W1191" s="18" t="e">
        <f t="shared" si="2999"/>
        <v>#N/A</v>
      </c>
      <c r="X1191" s="18" t="e">
        <f t="shared" si="2999"/>
        <v>#N/A</v>
      </c>
      <c r="Y1191" s="18" t="e">
        <f t="shared" si="2999"/>
        <v>#N/A</v>
      </c>
      <c r="Z1191" s="18" t="e">
        <f t="shared" si="2999"/>
        <v>#N/A</v>
      </c>
      <c r="AB1191" s="18" t="e">
        <f t="shared" ref="AB1191:AM1191" si="3000">AB1190</f>
        <v>#N/A</v>
      </c>
      <c r="AC1191" s="18" t="e">
        <f t="shared" si="3000"/>
        <v>#N/A</v>
      </c>
      <c r="AD1191" s="18" t="e">
        <f t="shared" si="3000"/>
        <v>#N/A</v>
      </c>
      <c r="AE1191" s="18" t="e">
        <f t="shared" si="3000"/>
        <v>#N/A</v>
      </c>
      <c r="AF1191" s="18" t="e">
        <f t="shared" si="3000"/>
        <v>#N/A</v>
      </c>
      <c r="AG1191" s="18" t="e">
        <f t="shared" si="3000"/>
        <v>#N/A</v>
      </c>
      <c r="AH1191" s="18" t="e">
        <f t="shared" si="3000"/>
        <v>#N/A</v>
      </c>
      <c r="AI1191" s="18" t="e">
        <f t="shared" si="3000"/>
        <v>#N/A</v>
      </c>
      <c r="AJ1191" s="18" t="e">
        <f t="shared" si="3000"/>
        <v>#N/A</v>
      </c>
      <c r="AK1191" s="18" t="e">
        <f t="shared" si="3000"/>
        <v>#N/A</v>
      </c>
      <c r="AL1191" s="18" t="e">
        <f t="shared" si="3000"/>
        <v>#N/A</v>
      </c>
      <c r="AM1191" s="18" t="e">
        <f t="shared" si="3000"/>
        <v>#N/A</v>
      </c>
    </row>
    <row r="1192" spans="2:39" ht="9.75" customHeight="1" thickTop="1" x14ac:dyDescent="0.25">
      <c r="B1192" s="18" t="e">
        <f t="shared" ref="B1192:M1192" si="3001">B1191</f>
        <v>#N/A</v>
      </c>
      <c r="C1192" s="26" t="e">
        <f t="shared" si="3001"/>
        <v>#N/A</v>
      </c>
      <c r="D1192" s="27" t="e">
        <f t="shared" si="3001"/>
        <v>#N/A</v>
      </c>
      <c r="E1192" s="27" t="e">
        <f t="shared" si="3001"/>
        <v>#N/A</v>
      </c>
      <c r="F1192" s="27" t="e">
        <f t="shared" si="3001"/>
        <v>#N/A</v>
      </c>
      <c r="G1192" s="27" t="e">
        <f t="shared" si="3001"/>
        <v>#N/A</v>
      </c>
      <c r="H1192" s="27" t="e">
        <f t="shared" si="3001"/>
        <v>#N/A</v>
      </c>
      <c r="I1192" s="27" t="e">
        <f t="shared" si="3001"/>
        <v>#N/A</v>
      </c>
      <c r="J1192" s="27" t="e">
        <f t="shared" si="3001"/>
        <v>#N/A</v>
      </c>
      <c r="K1192" s="27" t="e">
        <f t="shared" si="3001"/>
        <v>#N/A</v>
      </c>
      <c r="L1192" s="28" t="e">
        <f t="shared" si="3001"/>
        <v>#N/A</v>
      </c>
      <c r="M1192" s="18" t="e">
        <f t="shared" si="3001"/>
        <v>#N/A</v>
      </c>
      <c r="O1192" s="18" t="e">
        <f t="shared" ref="O1192:Z1192" si="3002">O1191</f>
        <v>#N/A</v>
      </c>
      <c r="P1192" s="26" t="e">
        <f t="shared" si="3002"/>
        <v>#N/A</v>
      </c>
      <c r="Q1192" s="27" t="e">
        <f t="shared" si="3002"/>
        <v>#N/A</v>
      </c>
      <c r="R1192" s="27" t="e">
        <f t="shared" si="3002"/>
        <v>#N/A</v>
      </c>
      <c r="S1192" s="27" t="e">
        <f t="shared" si="3002"/>
        <v>#N/A</v>
      </c>
      <c r="T1192" s="27" t="e">
        <f t="shared" si="3002"/>
        <v>#N/A</v>
      </c>
      <c r="U1192" s="27" t="e">
        <f t="shared" si="3002"/>
        <v>#N/A</v>
      </c>
      <c r="V1192" s="27" t="e">
        <f t="shared" si="3002"/>
        <v>#N/A</v>
      </c>
      <c r="W1192" s="27" t="e">
        <f t="shared" si="3002"/>
        <v>#N/A</v>
      </c>
      <c r="X1192" s="27" t="e">
        <f t="shared" si="3002"/>
        <v>#N/A</v>
      </c>
      <c r="Y1192" s="28" t="e">
        <f t="shared" si="3002"/>
        <v>#N/A</v>
      </c>
      <c r="Z1192" s="18" t="e">
        <f t="shared" si="3002"/>
        <v>#N/A</v>
      </c>
      <c r="AB1192" s="18" t="e">
        <f t="shared" ref="AB1192:AM1192" si="3003">AB1191</f>
        <v>#N/A</v>
      </c>
      <c r="AC1192" s="26" t="e">
        <f t="shared" si="3003"/>
        <v>#N/A</v>
      </c>
      <c r="AD1192" s="27" t="e">
        <f t="shared" si="3003"/>
        <v>#N/A</v>
      </c>
      <c r="AE1192" s="27" t="e">
        <f t="shared" si="3003"/>
        <v>#N/A</v>
      </c>
      <c r="AF1192" s="27" t="e">
        <f t="shared" si="3003"/>
        <v>#N/A</v>
      </c>
      <c r="AG1192" s="27" t="e">
        <f t="shared" si="3003"/>
        <v>#N/A</v>
      </c>
      <c r="AH1192" s="27" t="e">
        <f t="shared" si="3003"/>
        <v>#N/A</v>
      </c>
      <c r="AI1192" s="27" t="e">
        <f t="shared" si="3003"/>
        <v>#N/A</v>
      </c>
      <c r="AJ1192" s="27" t="e">
        <f t="shared" si="3003"/>
        <v>#N/A</v>
      </c>
      <c r="AK1192" s="27" t="e">
        <f t="shared" si="3003"/>
        <v>#N/A</v>
      </c>
      <c r="AL1192" s="28" t="e">
        <f t="shared" si="3003"/>
        <v>#N/A</v>
      </c>
      <c r="AM1192" s="18" t="e">
        <f t="shared" si="3003"/>
        <v>#N/A</v>
      </c>
    </row>
    <row r="1193" spans="2:39" ht="9.75" customHeight="1" x14ac:dyDescent="0.25">
      <c r="B1193" s="18" t="e">
        <f t="shared" ref="B1193:M1193" si="3004">B1192</f>
        <v>#N/A</v>
      </c>
      <c r="C1193" s="29" t="e">
        <f t="shared" si="3004"/>
        <v>#N/A</v>
      </c>
      <c r="D1193" s="30" t="e">
        <f t="shared" si="3004"/>
        <v>#N/A</v>
      </c>
      <c r="E1193" s="30" t="e">
        <f t="shared" si="3004"/>
        <v>#N/A</v>
      </c>
      <c r="F1193" s="30" t="e">
        <f t="shared" si="3004"/>
        <v>#N/A</v>
      </c>
      <c r="G1193" s="30" t="e">
        <f t="shared" si="3004"/>
        <v>#N/A</v>
      </c>
      <c r="H1193" s="30" t="e">
        <f t="shared" si="3004"/>
        <v>#N/A</v>
      </c>
      <c r="I1193" s="30" t="e">
        <f t="shared" si="3004"/>
        <v>#N/A</v>
      </c>
      <c r="J1193" s="30" t="e">
        <f t="shared" si="3004"/>
        <v>#N/A</v>
      </c>
      <c r="K1193" s="30" t="e">
        <f t="shared" si="3004"/>
        <v>#N/A</v>
      </c>
      <c r="L1193" s="31" t="e">
        <f t="shared" si="3004"/>
        <v>#N/A</v>
      </c>
      <c r="M1193" s="18" t="e">
        <f t="shared" si="3004"/>
        <v>#N/A</v>
      </c>
      <c r="O1193" s="18" t="e">
        <f t="shared" ref="O1193:Z1193" si="3005">O1192</f>
        <v>#N/A</v>
      </c>
      <c r="P1193" s="29" t="e">
        <f t="shared" si="3005"/>
        <v>#N/A</v>
      </c>
      <c r="Q1193" s="30" t="e">
        <f t="shared" si="3005"/>
        <v>#N/A</v>
      </c>
      <c r="R1193" s="30" t="e">
        <f t="shared" si="3005"/>
        <v>#N/A</v>
      </c>
      <c r="S1193" s="30" t="e">
        <f t="shared" si="3005"/>
        <v>#N/A</v>
      </c>
      <c r="T1193" s="30" t="e">
        <f t="shared" si="3005"/>
        <v>#N/A</v>
      </c>
      <c r="U1193" s="30" t="e">
        <f t="shared" si="3005"/>
        <v>#N/A</v>
      </c>
      <c r="V1193" s="30" t="e">
        <f t="shared" si="3005"/>
        <v>#N/A</v>
      </c>
      <c r="W1193" s="30" t="e">
        <f t="shared" si="3005"/>
        <v>#N/A</v>
      </c>
      <c r="X1193" s="30" t="e">
        <f t="shared" si="3005"/>
        <v>#N/A</v>
      </c>
      <c r="Y1193" s="31" t="e">
        <f t="shared" si="3005"/>
        <v>#N/A</v>
      </c>
      <c r="Z1193" s="18" t="e">
        <f t="shared" si="3005"/>
        <v>#N/A</v>
      </c>
      <c r="AB1193" s="18" t="e">
        <f t="shared" ref="AB1193:AM1193" si="3006">AB1192</f>
        <v>#N/A</v>
      </c>
      <c r="AC1193" s="29" t="e">
        <f t="shared" si="3006"/>
        <v>#N/A</v>
      </c>
      <c r="AD1193" s="30" t="e">
        <f t="shared" si="3006"/>
        <v>#N/A</v>
      </c>
      <c r="AE1193" s="30" t="e">
        <f t="shared" si="3006"/>
        <v>#N/A</v>
      </c>
      <c r="AF1193" s="30" t="e">
        <f t="shared" si="3006"/>
        <v>#N/A</v>
      </c>
      <c r="AG1193" s="30" t="e">
        <f t="shared" si="3006"/>
        <v>#N/A</v>
      </c>
      <c r="AH1193" s="30" t="e">
        <f t="shared" si="3006"/>
        <v>#N/A</v>
      </c>
      <c r="AI1193" s="30" t="e">
        <f t="shared" si="3006"/>
        <v>#N/A</v>
      </c>
      <c r="AJ1193" s="30" t="e">
        <f t="shared" si="3006"/>
        <v>#N/A</v>
      </c>
      <c r="AK1193" s="30" t="e">
        <f t="shared" si="3006"/>
        <v>#N/A</v>
      </c>
      <c r="AL1193" s="31" t="e">
        <f t="shared" si="3006"/>
        <v>#N/A</v>
      </c>
      <c r="AM1193" s="18" t="e">
        <f t="shared" si="3006"/>
        <v>#N/A</v>
      </c>
    </row>
    <row r="1194" spans="2:39" ht="9.75" customHeight="1" x14ac:dyDescent="0.25">
      <c r="B1194" s="18" t="e">
        <f t="shared" ref="B1194:M1194" si="3007">B1193</f>
        <v>#N/A</v>
      </c>
      <c r="C1194" s="29" t="e">
        <f t="shared" si="3007"/>
        <v>#N/A</v>
      </c>
      <c r="D1194" s="30" t="e">
        <f t="shared" si="3007"/>
        <v>#N/A</v>
      </c>
      <c r="E1194" s="30" t="e">
        <f t="shared" si="3007"/>
        <v>#N/A</v>
      </c>
      <c r="F1194" s="30" t="e">
        <f t="shared" si="3007"/>
        <v>#N/A</v>
      </c>
      <c r="G1194" s="30" t="e">
        <f t="shared" si="3007"/>
        <v>#N/A</v>
      </c>
      <c r="H1194" s="30" t="e">
        <f t="shared" si="3007"/>
        <v>#N/A</v>
      </c>
      <c r="I1194" s="30" t="e">
        <f t="shared" si="3007"/>
        <v>#N/A</v>
      </c>
      <c r="J1194" s="30" t="e">
        <f t="shared" si="3007"/>
        <v>#N/A</v>
      </c>
      <c r="K1194" s="30" t="e">
        <f t="shared" si="3007"/>
        <v>#N/A</v>
      </c>
      <c r="L1194" s="31" t="e">
        <f t="shared" si="3007"/>
        <v>#N/A</v>
      </c>
      <c r="M1194" s="18" t="e">
        <f t="shared" si="3007"/>
        <v>#N/A</v>
      </c>
      <c r="O1194" s="18" t="e">
        <f t="shared" ref="O1194:Z1194" si="3008">O1193</f>
        <v>#N/A</v>
      </c>
      <c r="P1194" s="29" t="e">
        <f t="shared" si="3008"/>
        <v>#N/A</v>
      </c>
      <c r="Q1194" s="30" t="e">
        <f t="shared" si="3008"/>
        <v>#N/A</v>
      </c>
      <c r="R1194" s="30" t="e">
        <f t="shared" si="3008"/>
        <v>#N/A</v>
      </c>
      <c r="S1194" s="30" t="e">
        <f t="shared" si="3008"/>
        <v>#N/A</v>
      </c>
      <c r="T1194" s="30" t="e">
        <f t="shared" si="3008"/>
        <v>#N/A</v>
      </c>
      <c r="U1194" s="30" t="e">
        <f t="shared" si="3008"/>
        <v>#N/A</v>
      </c>
      <c r="V1194" s="30" t="e">
        <f t="shared" si="3008"/>
        <v>#N/A</v>
      </c>
      <c r="W1194" s="30" t="e">
        <f t="shared" si="3008"/>
        <v>#N/A</v>
      </c>
      <c r="X1194" s="30" t="e">
        <f t="shared" si="3008"/>
        <v>#N/A</v>
      </c>
      <c r="Y1194" s="31" t="e">
        <f t="shared" si="3008"/>
        <v>#N/A</v>
      </c>
      <c r="Z1194" s="18" t="e">
        <f t="shared" si="3008"/>
        <v>#N/A</v>
      </c>
      <c r="AB1194" s="18" t="e">
        <f t="shared" ref="AB1194:AM1194" si="3009">AB1193</f>
        <v>#N/A</v>
      </c>
      <c r="AC1194" s="29" t="e">
        <f t="shared" si="3009"/>
        <v>#N/A</v>
      </c>
      <c r="AD1194" s="30" t="e">
        <f t="shared" si="3009"/>
        <v>#N/A</v>
      </c>
      <c r="AE1194" s="30" t="e">
        <f t="shared" si="3009"/>
        <v>#N/A</v>
      </c>
      <c r="AF1194" s="30" t="e">
        <f t="shared" si="3009"/>
        <v>#N/A</v>
      </c>
      <c r="AG1194" s="30" t="e">
        <f t="shared" si="3009"/>
        <v>#N/A</v>
      </c>
      <c r="AH1194" s="30" t="e">
        <f t="shared" si="3009"/>
        <v>#N/A</v>
      </c>
      <c r="AI1194" s="30" t="e">
        <f t="shared" si="3009"/>
        <v>#N/A</v>
      </c>
      <c r="AJ1194" s="30" t="e">
        <f t="shared" si="3009"/>
        <v>#N/A</v>
      </c>
      <c r="AK1194" s="30" t="e">
        <f t="shared" si="3009"/>
        <v>#N/A</v>
      </c>
      <c r="AL1194" s="31" t="e">
        <f t="shared" si="3009"/>
        <v>#N/A</v>
      </c>
      <c r="AM1194" s="18" t="e">
        <f t="shared" si="3009"/>
        <v>#N/A</v>
      </c>
    </row>
    <row r="1195" spans="2:39" ht="9.75" customHeight="1" x14ac:dyDescent="0.25">
      <c r="B1195" s="18" t="e">
        <f t="shared" ref="B1195:M1195" si="3010">B1194</f>
        <v>#N/A</v>
      </c>
      <c r="C1195" s="29" t="e">
        <f t="shared" si="3010"/>
        <v>#N/A</v>
      </c>
      <c r="D1195" s="30" t="e">
        <f t="shared" si="3010"/>
        <v>#N/A</v>
      </c>
      <c r="E1195" s="30" t="e">
        <f t="shared" si="3010"/>
        <v>#N/A</v>
      </c>
      <c r="F1195" s="30" t="e">
        <f t="shared" si="3010"/>
        <v>#N/A</v>
      </c>
      <c r="G1195" s="30" t="e">
        <f t="shared" si="3010"/>
        <v>#N/A</v>
      </c>
      <c r="H1195" s="30" t="e">
        <f t="shared" si="3010"/>
        <v>#N/A</v>
      </c>
      <c r="I1195" s="30" t="e">
        <f t="shared" si="3010"/>
        <v>#N/A</v>
      </c>
      <c r="J1195" s="30" t="e">
        <f t="shared" si="3010"/>
        <v>#N/A</v>
      </c>
      <c r="K1195" s="30" t="e">
        <f t="shared" si="3010"/>
        <v>#N/A</v>
      </c>
      <c r="L1195" s="31" t="e">
        <f t="shared" si="3010"/>
        <v>#N/A</v>
      </c>
      <c r="M1195" s="18" t="e">
        <f t="shared" si="3010"/>
        <v>#N/A</v>
      </c>
      <c r="O1195" s="18" t="e">
        <f t="shared" ref="O1195:Z1195" si="3011">O1194</f>
        <v>#N/A</v>
      </c>
      <c r="P1195" s="29" t="e">
        <f t="shared" si="3011"/>
        <v>#N/A</v>
      </c>
      <c r="Q1195" s="30" t="e">
        <f t="shared" si="3011"/>
        <v>#N/A</v>
      </c>
      <c r="R1195" s="30" t="e">
        <f t="shared" si="3011"/>
        <v>#N/A</v>
      </c>
      <c r="S1195" s="30" t="e">
        <f t="shared" si="3011"/>
        <v>#N/A</v>
      </c>
      <c r="T1195" s="30" t="e">
        <f t="shared" si="3011"/>
        <v>#N/A</v>
      </c>
      <c r="U1195" s="30" t="e">
        <f t="shared" si="3011"/>
        <v>#N/A</v>
      </c>
      <c r="V1195" s="30" t="e">
        <f t="shared" si="3011"/>
        <v>#N/A</v>
      </c>
      <c r="W1195" s="30" t="e">
        <f t="shared" si="3011"/>
        <v>#N/A</v>
      </c>
      <c r="X1195" s="30" t="e">
        <f t="shared" si="3011"/>
        <v>#N/A</v>
      </c>
      <c r="Y1195" s="31" t="e">
        <f t="shared" si="3011"/>
        <v>#N/A</v>
      </c>
      <c r="Z1195" s="18" t="e">
        <f t="shared" si="3011"/>
        <v>#N/A</v>
      </c>
      <c r="AB1195" s="18" t="e">
        <f t="shared" ref="AB1195:AM1195" si="3012">AB1194</f>
        <v>#N/A</v>
      </c>
      <c r="AC1195" s="29" t="e">
        <f t="shared" si="3012"/>
        <v>#N/A</v>
      </c>
      <c r="AD1195" s="30" t="e">
        <f t="shared" si="3012"/>
        <v>#N/A</v>
      </c>
      <c r="AE1195" s="30" t="e">
        <f t="shared" si="3012"/>
        <v>#N/A</v>
      </c>
      <c r="AF1195" s="30" t="e">
        <f t="shared" si="3012"/>
        <v>#N/A</v>
      </c>
      <c r="AG1195" s="30" t="e">
        <f t="shared" si="3012"/>
        <v>#N/A</v>
      </c>
      <c r="AH1195" s="30" t="e">
        <f t="shared" si="3012"/>
        <v>#N/A</v>
      </c>
      <c r="AI1195" s="30" t="e">
        <f t="shared" si="3012"/>
        <v>#N/A</v>
      </c>
      <c r="AJ1195" s="30" t="e">
        <f t="shared" si="3012"/>
        <v>#N/A</v>
      </c>
      <c r="AK1195" s="30" t="e">
        <f t="shared" si="3012"/>
        <v>#N/A</v>
      </c>
      <c r="AL1195" s="31" t="e">
        <f t="shared" si="3012"/>
        <v>#N/A</v>
      </c>
      <c r="AM1195" s="18" t="e">
        <f t="shared" si="3012"/>
        <v>#N/A</v>
      </c>
    </row>
    <row r="1196" spans="2:39" ht="9.75" customHeight="1" x14ac:dyDescent="0.25">
      <c r="B1196" s="18" t="e">
        <f t="shared" ref="B1196:M1196" si="3013">B1195</f>
        <v>#N/A</v>
      </c>
      <c r="C1196" s="29" t="e">
        <f t="shared" si="3013"/>
        <v>#N/A</v>
      </c>
      <c r="D1196" s="30" t="e">
        <f t="shared" si="3013"/>
        <v>#N/A</v>
      </c>
      <c r="E1196" s="30" t="e">
        <f t="shared" si="3013"/>
        <v>#N/A</v>
      </c>
      <c r="F1196" s="30" t="e">
        <f t="shared" si="3013"/>
        <v>#N/A</v>
      </c>
      <c r="G1196" s="30" t="e">
        <f t="shared" si="3013"/>
        <v>#N/A</v>
      </c>
      <c r="H1196" s="30" t="e">
        <f t="shared" si="3013"/>
        <v>#N/A</v>
      </c>
      <c r="I1196" s="30" t="e">
        <f t="shared" si="3013"/>
        <v>#N/A</v>
      </c>
      <c r="J1196" s="30" t="e">
        <f t="shared" si="3013"/>
        <v>#N/A</v>
      </c>
      <c r="K1196" s="30" t="e">
        <f t="shared" si="3013"/>
        <v>#N/A</v>
      </c>
      <c r="L1196" s="31" t="e">
        <f t="shared" si="3013"/>
        <v>#N/A</v>
      </c>
      <c r="M1196" s="18" t="e">
        <f t="shared" si="3013"/>
        <v>#N/A</v>
      </c>
      <c r="O1196" s="18" t="e">
        <f t="shared" ref="O1196:Z1196" si="3014">O1195</f>
        <v>#N/A</v>
      </c>
      <c r="P1196" s="29" t="e">
        <f t="shared" si="3014"/>
        <v>#N/A</v>
      </c>
      <c r="Q1196" s="30" t="e">
        <f t="shared" si="3014"/>
        <v>#N/A</v>
      </c>
      <c r="R1196" s="30" t="e">
        <f t="shared" si="3014"/>
        <v>#N/A</v>
      </c>
      <c r="S1196" s="30" t="e">
        <f t="shared" si="3014"/>
        <v>#N/A</v>
      </c>
      <c r="T1196" s="30" t="e">
        <f t="shared" si="3014"/>
        <v>#N/A</v>
      </c>
      <c r="U1196" s="30" t="e">
        <f t="shared" si="3014"/>
        <v>#N/A</v>
      </c>
      <c r="V1196" s="30" t="e">
        <f t="shared" si="3014"/>
        <v>#N/A</v>
      </c>
      <c r="W1196" s="30" t="e">
        <f t="shared" si="3014"/>
        <v>#N/A</v>
      </c>
      <c r="X1196" s="30" t="e">
        <f t="shared" si="3014"/>
        <v>#N/A</v>
      </c>
      <c r="Y1196" s="31" t="e">
        <f t="shared" si="3014"/>
        <v>#N/A</v>
      </c>
      <c r="Z1196" s="18" t="e">
        <f t="shared" si="3014"/>
        <v>#N/A</v>
      </c>
      <c r="AB1196" s="18" t="e">
        <f t="shared" ref="AB1196:AM1196" si="3015">AB1195</f>
        <v>#N/A</v>
      </c>
      <c r="AC1196" s="29" t="e">
        <f t="shared" si="3015"/>
        <v>#N/A</v>
      </c>
      <c r="AD1196" s="30" t="e">
        <f t="shared" si="3015"/>
        <v>#N/A</v>
      </c>
      <c r="AE1196" s="30" t="e">
        <f t="shared" si="3015"/>
        <v>#N/A</v>
      </c>
      <c r="AF1196" s="30" t="e">
        <f t="shared" si="3015"/>
        <v>#N/A</v>
      </c>
      <c r="AG1196" s="30" t="e">
        <f t="shared" si="3015"/>
        <v>#N/A</v>
      </c>
      <c r="AH1196" s="30" t="e">
        <f t="shared" si="3015"/>
        <v>#N/A</v>
      </c>
      <c r="AI1196" s="30" t="e">
        <f t="shared" si="3015"/>
        <v>#N/A</v>
      </c>
      <c r="AJ1196" s="30" t="e">
        <f t="shared" si="3015"/>
        <v>#N/A</v>
      </c>
      <c r="AK1196" s="30" t="e">
        <f t="shared" si="3015"/>
        <v>#N/A</v>
      </c>
      <c r="AL1196" s="31" t="e">
        <f t="shared" si="3015"/>
        <v>#N/A</v>
      </c>
      <c r="AM1196" s="18" t="e">
        <f t="shared" si="3015"/>
        <v>#N/A</v>
      </c>
    </row>
    <row r="1197" spans="2:39" ht="9.75" customHeight="1" x14ac:dyDescent="0.25">
      <c r="B1197" s="18" t="e">
        <f t="shared" ref="B1197:M1197" si="3016">B1196</f>
        <v>#N/A</v>
      </c>
      <c r="C1197" s="29" t="e">
        <f t="shared" si="3016"/>
        <v>#N/A</v>
      </c>
      <c r="D1197" s="30" t="e">
        <f t="shared" si="3016"/>
        <v>#N/A</v>
      </c>
      <c r="E1197" s="30" t="e">
        <f t="shared" si="3016"/>
        <v>#N/A</v>
      </c>
      <c r="F1197" s="30" t="e">
        <f t="shared" si="3016"/>
        <v>#N/A</v>
      </c>
      <c r="G1197" s="30" t="e">
        <f t="shared" si="3016"/>
        <v>#N/A</v>
      </c>
      <c r="H1197" s="30" t="e">
        <f t="shared" si="3016"/>
        <v>#N/A</v>
      </c>
      <c r="I1197" s="30" t="e">
        <f t="shared" si="3016"/>
        <v>#N/A</v>
      </c>
      <c r="J1197" s="30" t="e">
        <f t="shared" si="3016"/>
        <v>#N/A</v>
      </c>
      <c r="K1197" s="30" t="e">
        <f t="shared" si="3016"/>
        <v>#N/A</v>
      </c>
      <c r="L1197" s="31" t="e">
        <f t="shared" si="3016"/>
        <v>#N/A</v>
      </c>
      <c r="M1197" s="18" t="e">
        <f t="shared" si="3016"/>
        <v>#N/A</v>
      </c>
      <c r="O1197" s="18" t="e">
        <f t="shared" ref="O1197:Z1197" si="3017">O1196</f>
        <v>#N/A</v>
      </c>
      <c r="P1197" s="29" t="e">
        <f t="shared" si="3017"/>
        <v>#N/A</v>
      </c>
      <c r="Q1197" s="30" t="e">
        <f t="shared" si="3017"/>
        <v>#N/A</v>
      </c>
      <c r="R1197" s="30" t="e">
        <f t="shared" si="3017"/>
        <v>#N/A</v>
      </c>
      <c r="S1197" s="30" t="e">
        <f t="shared" si="3017"/>
        <v>#N/A</v>
      </c>
      <c r="T1197" s="30" t="e">
        <f t="shared" si="3017"/>
        <v>#N/A</v>
      </c>
      <c r="U1197" s="30" t="e">
        <f t="shared" si="3017"/>
        <v>#N/A</v>
      </c>
      <c r="V1197" s="30" t="e">
        <f t="shared" si="3017"/>
        <v>#N/A</v>
      </c>
      <c r="W1197" s="30" t="e">
        <f t="shared" si="3017"/>
        <v>#N/A</v>
      </c>
      <c r="X1197" s="30" t="e">
        <f t="shared" si="3017"/>
        <v>#N/A</v>
      </c>
      <c r="Y1197" s="31" t="e">
        <f t="shared" si="3017"/>
        <v>#N/A</v>
      </c>
      <c r="Z1197" s="18" t="e">
        <f t="shared" si="3017"/>
        <v>#N/A</v>
      </c>
      <c r="AB1197" s="18" t="e">
        <f t="shared" ref="AB1197:AM1197" si="3018">AB1196</f>
        <v>#N/A</v>
      </c>
      <c r="AC1197" s="29" t="e">
        <f t="shared" si="3018"/>
        <v>#N/A</v>
      </c>
      <c r="AD1197" s="30" t="e">
        <f t="shared" si="3018"/>
        <v>#N/A</v>
      </c>
      <c r="AE1197" s="30" t="e">
        <f t="shared" si="3018"/>
        <v>#N/A</v>
      </c>
      <c r="AF1197" s="30" t="e">
        <f t="shared" si="3018"/>
        <v>#N/A</v>
      </c>
      <c r="AG1197" s="30" t="e">
        <f t="shared" si="3018"/>
        <v>#N/A</v>
      </c>
      <c r="AH1197" s="30" t="e">
        <f t="shared" si="3018"/>
        <v>#N/A</v>
      </c>
      <c r="AI1197" s="30" t="e">
        <f t="shared" si="3018"/>
        <v>#N/A</v>
      </c>
      <c r="AJ1197" s="30" t="e">
        <f t="shared" si="3018"/>
        <v>#N/A</v>
      </c>
      <c r="AK1197" s="30" t="e">
        <f t="shared" si="3018"/>
        <v>#N/A</v>
      </c>
      <c r="AL1197" s="31" t="e">
        <f t="shared" si="3018"/>
        <v>#N/A</v>
      </c>
      <c r="AM1197" s="18" t="e">
        <f t="shared" si="3018"/>
        <v>#N/A</v>
      </c>
    </row>
    <row r="1198" spans="2:39" ht="9.75" customHeight="1" thickBot="1" x14ac:dyDescent="0.3">
      <c r="B1198" s="18" t="e">
        <f t="shared" ref="B1198:M1198" si="3019">B1197</f>
        <v>#N/A</v>
      </c>
      <c r="C1198" s="32" t="e">
        <f t="shared" si="3019"/>
        <v>#N/A</v>
      </c>
      <c r="D1198" s="33" t="e">
        <f t="shared" si="3019"/>
        <v>#N/A</v>
      </c>
      <c r="E1198" s="33" t="e">
        <f t="shared" si="3019"/>
        <v>#N/A</v>
      </c>
      <c r="F1198" s="33" t="e">
        <f t="shared" si="3019"/>
        <v>#N/A</v>
      </c>
      <c r="G1198" s="33" t="e">
        <f t="shared" si="3019"/>
        <v>#N/A</v>
      </c>
      <c r="H1198" s="33" t="e">
        <f t="shared" si="3019"/>
        <v>#N/A</v>
      </c>
      <c r="I1198" s="33" t="e">
        <f t="shared" si="3019"/>
        <v>#N/A</v>
      </c>
      <c r="J1198" s="33" t="e">
        <f t="shared" si="3019"/>
        <v>#N/A</v>
      </c>
      <c r="K1198" s="33" t="e">
        <f t="shared" si="3019"/>
        <v>#N/A</v>
      </c>
      <c r="L1198" s="34" t="e">
        <f t="shared" si="3019"/>
        <v>#N/A</v>
      </c>
      <c r="M1198" s="18" t="e">
        <f t="shared" si="3019"/>
        <v>#N/A</v>
      </c>
      <c r="O1198" s="18" t="e">
        <f t="shared" ref="O1198:Z1198" si="3020">O1197</f>
        <v>#N/A</v>
      </c>
      <c r="P1198" s="32" t="e">
        <f t="shared" si="3020"/>
        <v>#N/A</v>
      </c>
      <c r="Q1198" s="33" t="e">
        <f t="shared" si="3020"/>
        <v>#N/A</v>
      </c>
      <c r="R1198" s="33" t="e">
        <f t="shared" si="3020"/>
        <v>#N/A</v>
      </c>
      <c r="S1198" s="33" t="e">
        <f t="shared" si="3020"/>
        <v>#N/A</v>
      </c>
      <c r="T1198" s="33" t="e">
        <f t="shared" si="3020"/>
        <v>#N/A</v>
      </c>
      <c r="U1198" s="33" t="e">
        <f t="shared" si="3020"/>
        <v>#N/A</v>
      </c>
      <c r="V1198" s="33" t="e">
        <f t="shared" si="3020"/>
        <v>#N/A</v>
      </c>
      <c r="W1198" s="33" t="e">
        <f t="shared" si="3020"/>
        <v>#N/A</v>
      </c>
      <c r="X1198" s="33" t="e">
        <f t="shared" si="3020"/>
        <v>#N/A</v>
      </c>
      <c r="Y1198" s="34" t="e">
        <f t="shared" si="3020"/>
        <v>#N/A</v>
      </c>
      <c r="Z1198" s="18" t="e">
        <f t="shared" si="3020"/>
        <v>#N/A</v>
      </c>
      <c r="AB1198" s="18" t="e">
        <f t="shared" ref="AB1198:AM1198" si="3021">AB1197</f>
        <v>#N/A</v>
      </c>
      <c r="AC1198" s="32" t="e">
        <f t="shared" si="3021"/>
        <v>#N/A</v>
      </c>
      <c r="AD1198" s="33" t="e">
        <f t="shared" si="3021"/>
        <v>#N/A</v>
      </c>
      <c r="AE1198" s="33" t="e">
        <f t="shared" si="3021"/>
        <v>#N/A</v>
      </c>
      <c r="AF1198" s="33" t="e">
        <f t="shared" si="3021"/>
        <v>#N/A</v>
      </c>
      <c r="AG1198" s="33" t="e">
        <f t="shared" si="3021"/>
        <v>#N/A</v>
      </c>
      <c r="AH1198" s="33" t="e">
        <f t="shared" si="3021"/>
        <v>#N/A</v>
      </c>
      <c r="AI1198" s="33" t="e">
        <f t="shared" si="3021"/>
        <v>#N/A</v>
      </c>
      <c r="AJ1198" s="33" t="e">
        <f t="shared" si="3021"/>
        <v>#N/A</v>
      </c>
      <c r="AK1198" s="33" t="e">
        <f t="shared" si="3021"/>
        <v>#N/A</v>
      </c>
      <c r="AL1198" s="34" t="e">
        <f t="shared" si="3021"/>
        <v>#N/A</v>
      </c>
      <c r="AM1198" s="18" t="e">
        <f t="shared" si="3021"/>
        <v>#N/A</v>
      </c>
    </row>
    <row r="1199" spans="2:39" ht="9.75" customHeight="1" thickTop="1" x14ac:dyDescent="0.25">
      <c r="B1199" s="18" t="e">
        <f t="shared" ref="B1199:M1199" si="3022">B1198</f>
        <v>#N/A</v>
      </c>
      <c r="C1199" s="18" t="e">
        <f t="shared" si="3022"/>
        <v>#N/A</v>
      </c>
      <c r="D1199" s="18" t="e">
        <f t="shared" si="3022"/>
        <v>#N/A</v>
      </c>
      <c r="E1199" s="35" t="e">
        <f t="shared" si="3022"/>
        <v>#N/A</v>
      </c>
      <c r="F1199" s="35" t="e">
        <f t="shared" si="3022"/>
        <v>#N/A</v>
      </c>
      <c r="G1199" s="35" t="e">
        <f t="shared" si="3022"/>
        <v>#N/A</v>
      </c>
      <c r="H1199" s="35" t="e">
        <f t="shared" si="3022"/>
        <v>#N/A</v>
      </c>
      <c r="I1199" s="35" t="e">
        <f t="shared" si="3022"/>
        <v>#N/A</v>
      </c>
      <c r="J1199" s="35" t="e">
        <f t="shared" si="3022"/>
        <v>#N/A</v>
      </c>
      <c r="K1199" s="18" t="e">
        <f t="shared" si="3022"/>
        <v>#N/A</v>
      </c>
      <c r="L1199" s="18" t="e">
        <f t="shared" si="3022"/>
        <v>#N/A</v>
      </c>
      <c r="M1199" s="18" t="e">
        <f t="shared" si="3022"/>
        <v>#N/A</v>
      </c>
      <c r="O1199" s="18" t="e">
        <f t="shared" ref="O1199:Z1199" si="3023">O1198</f>
        <v>#N/A</v>
      </c>
      <c r="P1199" s="18" t="e">
        <f t="shared" si="3023"/>
        <v>#N/A</v>
      </c>
      <c r="Q1199" s="18" t="e">
        <f t="shared" si="3023"/>
        <v>#N/A</v>
      </c>
      <c r="R1199" s="35" t="e">
        <f t="shared" si="3023"/>
        <v>#N/A</v>
      </c>
      <c r="S1199" s="35" t="e">
        <f t="shared" si="3023"/>
        <v>#N/A</v>
      </c>
      <c r="T1199" s="35" t="e">
        <f t="shared" si="3023"/>
        <v>#N/A</v>
      </c>
      <c r="U1199" s="35" t="e">
        <f t="shared" si="3023"/>
        <v>#N/A</v>
      </c>
      <c r="V1199" s="35" t="e">
        <f t="shared" si="3023"/>
        <v>#N/A</v>
      </c>
      <c r="W1199" s="35" t="e">
        <f t="shared" si="3023"/>
        <v>#N/A</v>
      </c>
      <c r="X1199" s="18" t="e">
        <f t="shared" si="3023"/>
        <v>#N/A</v>
      </c>
      <c r="Y1199" s="18" t="e">
        <f t="shared" si="3023"/>
        <v>#N/A</v>
      </c>
      <c r="Z1199" s="18" t="e">
        <f t="shared" si="3023"/>
        <v>#N/A</v>
      </c>
      <c r="AB1199" s="18" t="e">
        <f t="shared" ref="AB1199:AM1199" si="3024">AB1198</f>
        <v>#N/A</v>
      </c>
      <c r="AC1199" s="18" t="e">
        <f t="shared" si="3024"/>
        <v>#N/A</v>
      </c>
      <c r="AD1199" s="18" t="e">
        <f t="shared" si="3024"/>
        <v>#N/A</v>
      </c>
      <c r="AE1199" s="35" t="e">
        <f t="shared" si="3024"/>
        <v>#N/A</v>
      </c>
      <c r="AF1199" s="35" t="e">
        <f t="shared" si="3024"/>
        <v>#N/A</v>
      </c>
      <c r="AG1199" s="35" t="e">
        <f t="shared" si="3024"/>
        <v>#N/A</v>
      </c>
      <c r="AH1199" s="35" t="e">
        <f t="shared" si="3024"/>
        <v>#N/A</v>
      </c>
      <c r="AI1199" s="35" t="e">
        <f t="shared" si="3024"/>
        <v>#N/A</v>
      </c>
      <c r="AJ1199" s="35" t="e">
        <f t="shared" si="3024"/>
        <v>#N/A</v>
      </c>
      <c r="AK1199" s="18" t="e">
        <f t="shared" si="3024"/>
        <v>#N/A</v>
      </c>
      <c r="AL1199" s="18" t="e">
        <f t="shared" si="3024"/>
        <v>#N/A</v>
      </c>
      <c r="AM1199" s="18" t="e">
        <f t="shared" si="3024"/>
        <v>#N/A</v>
      </c>
    </row>
    <row r="1200" spans="2:39" ht="9.75" customHeight="1" x14ac:dyDescent="0.25">
      <c r="B1200" s="18" t="e">
        <f t="shared" ref="B1200:M1200" si="3025">B1199</f>
        <v>#N/A</v>
      </c>
      <c r="C1200" s="18" t="e">
        <f t="shared" si="3025"/>
        <v>#N/A</v>
      </c>
      <c r="D1200" s="18" t="e">
        <f t="shared" si="3025"/>
        <v>#N/A</v>
      </c>
      <c r="E1200" s="18" t="e">
        <f t="shared" si="3025"/>
        <v>#N/A</v>
      </c>
      <c r="F1200" s="18" t="e">
        <f t="shared" si="3025"/>
        <v>#N/A</v>
      </c>
      <c r="G1200" s="18" t="e">
        <f t="shared" si="3025"/>
        <v>#N/A</v>
      </c>
      <c r="H1200" s="18" t="e">
        <f t="shared" si="3025"/>
        <v>#N/A</v>
      </c>
      <c r="I1200" s="18" t="e">
        <f t="shared" si="3025"/>
        <v>#N/A</v>
      </c>
      <c r="J1200" s="18" t="e">
        <f t="shared" si="3025"/>
        <v>#N/A</v>
      </c>
      <c r="K1200" s="18" t="e">
        <f t="shared" si="3025"/>
        <v>#N/A</v>
      </c>
      <c r="L1200" s="18" t="e">
        <f t="shared" si="3025"/>
        <v>#N/A</v>
      </c>
      <c r="M1200" s="18" t="e">
        <f t="shared" si="3025"/>
        <v>#N/A</v>
      </c>
      <c r="O1200" s="18" t="e">
        <f t="shared" ref="O1200:Z1200" si="3026">O1199</f>
        <v>#N/A</v>
      </c>
      <c r="P1200" s="18" t="e">
        <f t="shared" si="3026"/>
        <v>#N/A</v>
      </c>
      <c r="Q1200" s="18" t="e">
        <f t="shared" si="3026"/>
        <v>#N/A</v>
      </c>
      <c r="R1200" s="18" t="e">
        <f t="shared" si="3026"/>
        <v>#N/A</v>
      </c>
      <c r="S1200" s="18" t="e">
        <f t="shared" si="3026"/>
        <v>#N/A</v>
      </c>
      <c r="T1200" s="18" t="e">
        <f t="shared" si="3026"/>
        <v>#N/A</v>
      </c>
      <c r="U1200" s="18" t="e">
        <f t="shared" si="3026"/>
        <v>#N/A</v>
      </c>
      <c r="V1200" s="18" t="e">
        <f t="shared" si="3026"/>
        <v>#N/A</v>
      </c>
      <c r="W1200" s="18" t="e">
        <f t="shared" si="3026"/>
        <v>#N/A</v>
      </c>
      <c r="X1200" s="18" t="e">
        <f t="shared" si="3026"/>
        <v>#N/A</v>
      </c>
      <c r="Y1200" s="18" t="e">
        <f t="shared" si="3026"/>
        <v>#N/A</v>
      </c>
      <c r="Z1200" s="18" t="e">
        <f t="shared" si="3026"/>
        <v>#N/A</v>
      </c>
      <c r="AB1200" s="18" t="e">
        <f t="shared" ref="AB1200:AM1200" si="3027">AB1199</f>
        <v>#N/A</v>
      </c>
      <c r="AC1200" s="18" t="e">
        <f t="shared" si="3027"/>
        <v>#N/A</v>
      </c>
      <c r="AD1200" s="18" t="e">
        <f t="shared" si="3027"/>
        <v>#N/A</v>
      </c>
      <c r="AE1200" s="18" t="e">
        <f t="shared" si="3027"/>
        <v>#N/A</v>
      </c>
      <c r="AF1200" s="18" t="e">
        <f t="shared" si="3027"/>
        <v>#N/A</v>
      </c>
      <c r="AG1200" s="18" t="e">
        <f t="shared" si="3027"/>
        <v>#N/A</v>
      </c>
      <c r="AH1200" s="18" t="e">
        <f t="shared" si="3027"/>
        <v>#N/A</v>
      </c>
      <c r="AI1200" s="18" t="e">
        <f t="shared" si="3027"/>
        <v>#N/A</v>
      </c>
      <c r="AJ1200" s="18" t="e">
        <f t="shared" si="3027"/>
        <v>#N/A</v>
      </c>
      <c r="AK1200" s="18" t="e">
        <f t="shared" si="3027"/>
        <v>#N/A</v>
      </c>
      <c r="AL1200" s="18" t="e">
        <f t="shared" si="3027"/>
        <v>#N/A</v>
      </c>
      <c r="AM1200" s="18" t="e">
        <f t="shared" si="3027"/>
        <v>#N/A</v>
      </c>
    </row>
    <row r="1201" spans="2:39" ht="9.75" customHeight="1" x14ac:dyDescent="0.25">
      <c r="B1201" s="18" t="e">
        <f t="shared" ref="B1201:M1201" si="3028">B1200</f>
        <v>#N/A</v>
      </c>
      <c r="C1201" s="18" t="e">
        <f t="shared" si="3028"/>
        <v>#N/A</v>
      </c>
      <c r="D1201" s="18" t="e">
        <f t="shared" si="3028"/>
        <v>#N/A</v>
      </c>
      <c r="E1201" s="18" t="e">
        <f t="shared" si="3028"/>
        <v>#N/A</v>
      </c>
      <c r="F1201" s="18" t="e">
        <f t="shared" si="3028"/>
        <v>#N/A</v>
      </c>
      <c r="G1201" s="18" t="e">
        <f t="shared" si="3028"/>
        <v>#N/A</v>
      </c>
      <c r="H1201" s="18" t="e">
        <f t="shared" si="3028"/>
        <v>#N/A</v>
      </c>
      <c r="I1201" s="18" t="e">
        <f t="shared" si="3028"/>
        <v>#N/A</v>
      </c>
      <c r="J1201" s="18" t="e">
        <f t="shared" si="3028"/>
        <v>#N/A</v>
      </c>
      <c r="K1201" s="18" t="e">
        <f t="shared" si="3028"/>
        <v>#N/A</v>
      </c>
      <c r="L1201" s="18" t="e">
        <f t="shared" si="3028"/>
        <v>#N/A</v>
      </c>
      <c r="M1201" s="18" t="e">
        <f t="shared" si="3028"/>
        <v>#N/A</v>
      </c>
      <c r="O1201" s="18" t="e">
        <f t="shared" ref="O1201:Z1201" si="3029">O1200</f>
        <v>#N/A</v>
      </c>
      <c r="P1201" s="18" t="e">
        <f t="shared" si="3029"/>
        <v>#N/A</v>
      </c>
      <c r="Q1201" s="18" t="e">
        <f t="shared" si="3029"/>
        <v>#N/A</v>
      </c>
      <c r="R1201" s="18" t="e">
        <f t="shared" si="3029"/>
        <v>#N/A</v>
      </c>
      <c r="S1201" s="18" t="e">
        <f t="shared" si="3029"/>
        <v>#N/A</v>
      </c>
      <c r="T1201" s="18" t="e">
        <f t="shared" si="3029"/>
        <v>#N/A</v>
      </c>
      <c r="U1201" s="18" t="e">
        <f t="shared" si="3029"/>
        <v>#N/A</v>
      </c>
      <c r="V1201" s="18" t="e">
        <f t="shared" si="3029"/>
        <v>#N/A</v>
      </c>
      <c r="W1201" s="18" t="e">
        <f t="shared" si="3029"/>
        <v>#N/A</v>
      </c>
      <c r="X1201" s="18" t="e">
        <f t="shared" si="3029"/>
        <v>#N/A</v>
      </c>
      <c r="Y1201" s="18" t="e">
        <f t="shared" si="3029"/>
        <v>#N/A</v>
      </c>
      <c r="Z1201" s="18" t="e">
        <f t="shared" si="3029"/>
        <v>#N/A</v>
      </c>
      <c r="AB1201" s="18" t="e">
        <f t="shared" ref="AB1201:AM1201" si="3030">AB1200</f>
        <v>#N/A</v>
      </c>
      <c r="AC1201" s="18" t="e">
        <f t="shared" si="3030"/>
        <v>#N/A</v>
      </c>
      <c r="AD1201" s="18" t="e">
        <f t="shared" si="3030"/>
        <v>#N/A</v>
      </c>
      <c r="AE1201" s="18" t="e">
        <f t="shared" si="3030"/>
        <v>#N/A</v>
      </c>
      <c r="AF1201" s="18" t="e">
        <f t="shared" si="3030"/>
        <v>#N/A</v>
      </c>
      <c r="AG1201" s="18" t="e">
        <f t="shared" si="3030"/>
        <v>#N/A</v>
      </c>
      <c r="AH1201" s="18" t="e">
        <f t="shared" si="3030"/>
        <v>#N/A</v>
      </c>
      <c r="AI1201" s="18" t="e">
        <f t="shared" si="3030"/>
        <v>#N/A</v>
      </c>
      <c r="AJ1201" s="18" t="e">
        <f t="shared" si="3030"/>
        <v>#N/A</v>
      </c>
      <c r="AK1201" s="18" t="e">
        <f t="shared" si="3030"/>
        <v>#N/A</v>
      </c>
      <c r="AL1201" s="18" t="e">
        <f t="shared" si="3030"/>
        <v>#N/A</v>
      </c>
      <c r="AM1201" s="18" t="e">
        <f t="shared" si="3030"/>
        <v>#N/A</v>
      </c>
    </row>
    <row r="1225" spans="1:39" ht="9.75" customHeight="1" x14ac:dyDescent="0.25">
      <c r="A1225" s="13">
        <f>AA1178+1</f>
        <v>103</v>
      </c>
      <c r="B1225" s="18" t="e">
        <f>VLOOKUP(A1225,Input!$B$1:$K$501,10,FALSE)</f>
        <v>#N/A</v>
      </c>
      <c r="C1225" s="18" t="e">
        <f>B1225</f>
        <v>#N/A</v>
      </c>
      <c r="D1225" s="18" t="e">
        <f t="shared" ref="D1225" si="3031">C1225</f>
        <v>#N/A</v>
      </c>
      <c r="E1225" s="18" t="e">
        <f t="shared" ref="E1225" si="3032">D1225</f>
        <v>#N/A</v>
      </c>
      <c r="F1225" s="18" t="e">
        <f t="shared" ref="F1225" si="3033">E1225</f>
        <v>#N/A</v>
      </c>
      <c r="G1225" s="18" t="e">
        <f t="shared" ref="G1225" si="3034">F1225</f>
        <v>#N/A</v>
      </c>
      <c r="H1225" s="18" t="e">
        <f t="shared" ref="H1225" si="3035">G1225</f>
        <v>#N/A</v>
      </c>
      <c r="I1225" s="18" t="e">
        <f t="shared" ref="I1225" si="3036">H1225</f>
        <v>#N/A</v>
      </c>
      <c r="J1225" s="18" t="e">
        <f t="shared" ref="J1225" si="3037">I1225</f>
        <v>#N/A</v>
      </c>
      <c r="K1225" s="18" t="e">
        <f t="shared" ref="K1225" si="3038">J1225</f>
        <v>#N/A</v>
      </c>
      <c r="L1225" s="18" t="e">
        <f t="shared" ref="L1225" si="3039">K1225</f>
        <v>#N/A</v>
      </c>
      <c r="M1225" s="18" t="e">
        <f>L1225</f>
        <v>#N/A</v>
      </c>
      <c r="N1225" s="13">
        <f>A1225+1</f>
        <v>104</v>
      </c>
      <c r="O1225" s="18" t="e">
        <f>VLOOKUP(N1225,Input!$B$1:$K$501,10,FALSE)</f>
        <v>#N/A</v>
      </c>
      <c r="P1225" s="18" t="e">
        <f>O1225</f>
        <v>#N/A</v>
      </c>
      <c r="Q1225" s="18" t="e">
        <f t="shared" ref="Q1225" si="3040">P1225</f>
        <v>#N/A</v>
      </c>
      <c r="R1225" s="18" t="e">
        <f t="shared" ref="R1225" si="3041">Q1225</f>
        <v>#N/A</v>
      </c>
      <c r="S1225" s="18" t="e">
        <f t="shared" ref="S1225" si="3042">R1225</f>
        <v>#N/A</v>
      </c>
      <c r="T1225" s="18" t="e">
        <f t="shared" ref="T1225" si="3043">S1225</f>
        <v>#N/A</v>
      </c>
      <c r="U1225" s="18" t="e">
        <f t="shared" ref="U1225" si="3044">T1225</f>
        <v>#N/A</v>
      </c>
      <c r="V1225" s="18" t="e">
        <f t="shared" ref="V1225" si="3045">U1225</f>
        <v>#N/A</v>
      </c>
      <c r="W1225" s="18" t="e">
        <f t="shared" ref="W1225" si="3046">V1225</f>
        <v>#N/A</v>
      </c>
      <c r="X1225" s="18" t="e">
        <f t="shared" ref="X1225" si="3047">W1225</f>
        <v>#N/A</v>
      </c>
      <c r="Y1225" s="18" t="e">
        <f t="shared" ref="Y1225" si="3048">X1225</f>
        <v>#N/A</v>
      </c>
      <c r="Z1225" s="18" t="e">
        <f>Y1225</f>
        <v>#N/A</v>
      </c>
      <c r="AA1225" s="13">
        <f>N1225+1</f>
        <v>105</v>
      </c>
      <c r="AB1225" s="18" t="e">
        <f>VLOOKUP(AA1225,Input!$B$1:$K$501,10,FALSE)</f>
        <v>#N/A</v>
      </c>
      <c r="AC1225" s="18" t="e">
        <f>AB1225</f>
        <v>#N/A</v>
      </c>
      <c r="AD1225" s="18" t="e">
        <f t="shared" ref="AD1225" si="3049">AC1225</f>
        <v>#N/A</v>
      </c>
      <c r="AE1225" s="18" t="e">
        <f t="shared" ref="AE1225" si="3050">AD1225</f>
        <v>#N/A</v>
      </c>
      <c r="AF1225" s="18" t="e">
        <f t="shared" ref="AF1225" si="3051">AE1225</f>
        <v>#N/A</v>
      </c>
      <c r="AG1225" s="18" t="e">
        <f t="shared" ref="AG1225" si="3052">AF1225</f>
        <v>#N/A</v>
      </c>
      <c r="AH1225" s="18" t="e">
        <f t="shared" ref="AH1225" si="3053">AG1225</f>
        <v>#N/A</v>
      </c>
      <c r="AI1225" s="18" t="e">
        <f t="shared" ref="AI1225" si="3054">AH1225</f>
        <v>#N/A</v>
      </c>
      <c r="AJ1225" s="18" t="e">
        <f t="shared" ref="AJ1225" si="3055">AI1225</f>
        <v>#N/A</v>
      </c>
      <c r="AK1225" s="18" t="e">
        <f t="shared" ref="AK1225" si="3056">AJ1225</f>
        <v>#N/A</v>
      </c>
      <c r="AL1225" s="18" t="e">
        <f t="shared" ref="AL1225" si="3057">AK1225</f>
        <v>#N/A</v>
      </c>
      <c r="AM1225" s="18" t="e">
        <f>AL1225</f>
        <v>#N/A</v>
      </c>
    </row>
    <row r="1226" spans="1:39" ht="9.75" customHeight="1" x14ac:dyDescent="0.25">
      <c r="A1226" s="13"/>
      <c r="B1226" s="18" t="e">
        <f>B1225</f>
        <v>#N/A</v>
      </c>
      <c r="C1226" s="18" t="e">
        <f>C1225</f>
        <v>#N/A</v>
      </c>
      <c r="D1226" s="18" t="e">
        <f t="shared" ref="D1226:M1226" si="3058">D1225</f>
        <v>#N/A</v>
      </c>
      <c r="E1226" s="19" t="e">
        <f t="shared" si="3058"/>
        <v>#N/A</v>
      </c>
      <c r="F1226" s="19" t="e">
        <f t="shared" si="3058"/>
        <v>#N/A</v>
      </c>
      <c r="G1226" s="19" t="e">
        <f t="shared" si="3058"/>
        <v>#N/A</v>
      </c>
      <c r="H1226" s="19" t="e">
        <f t="shared" si="3058"/>
        <v>#N/A</v>
      </c>
      <c r="I1226" s="19" t="e">
        <f t="shared" si="3058"/>
        <v>#N/A</v>
      </c>
      <c r="J1226" s="19" t="e">
        <f t="shared" si="3058"/>
        <v>#N/A</v>
      </c>
      <c r="K1226" s="18" t="e">
        <f t="shared" si="3058"/>
        <v>#N/A</v>
      </c>
      <c r="L1226" s="18" t="e">
        <f t="shared" si="3058"/>
        <v>#N/A</v>
      </c>
      <c r="M1226" s="18" t="e">
        <f t="shared" si="3058"/>
        <v>#N/A</v>
      </c>
      <c r="N1226" s="13"/>
      <c r="O1226" s="18" t="e">
        <f>O1225</f>
        <v>#N/A</v>
      </c>
      <c r="P1226" s="18" t="e">
        <f>P1225</f>
        <v>#N/A</v>
      </c>
      <c r="Q1226" s="18" t="e">
        <f t="shared" ref="Q1226:Z1226" si="3059">Q1225</f>
        <v>#N/A</v>
      </c>
      <c r="R1226" s="19" t="e">
        <f t="shared" si="3059"/>
        <v>#N/A</v>
      </c>
      <c r="S1226" s="19" t="e">
        <f t="shared" si="3059"/>
        <v>#N/A</v>
      </c>
      <c r="T1226" s="19" t="e">
        <f t="shared" si="3059"/>
        <v>#N/A</v>
      </c>
      <c r="U1226" s="19" t="e">
        <f t="shared" si="3059"/>
        <v>#N/A</v>
      </c>
      <c r="V1226" s="19" t="e">
        <f t="shared" si="3059"/>
        <v>#N/A</v>
      </c>
      <c r="W1226" s="19" t="e">
        <f t="shared" si="3059"/>
        <v>#N/A</v>
      </c>
      <c r="X1226" s="18" t="e">
        <f t="shared" si="3059"/>
        <v>#N/A</v>
      </c>
      <c r="Y1226" s="18" t="e">
        <f t="shared" si="3059"/>
        <v>#N/A</v>
      </c>
      <c r="Z1226" s="18" t="e">
        <f t="shared" si="3059"/>
        <v>#N/A</v>
      </c>
      <c r="AA1226" s="13"/>
      <c r="AB1226" s="18" t="e">
        <f>AB1225</f>
        <v>#N/A</v>
      </c>
      <c r="AC1226" s="18" t="e">
        <f>AC1225</f>
        <v>#N/A</v>
      </c>
      <c r="AD1226" s="18" t="e">
        <f t="shared" ref="AD1226:AM1226" si="3060">AD1225</f>
        <v>#N/A</v>
      </c>
      <c r="AE1226" s="19" t="e">
        <f t="shared" si="3060"/>
        <v>#N/A</v>
      </c>
      <c r="AF1226" s="19" t="e">
        <f t="shared" si="3060"/>
        <v>#N/A</v>
      </c>
      <c r="AG1226" s="19" t="e">
        <f t="shared" si="3060"/>
        <v>#N/A</v>
      </c>
      <c r="AH1226" s="19" t="e">
        <f t="shared" si="3060"/>
        <v>#N/A</v>
      </c>
      <c r="AI1226" s="19" t="e">
        <f t="shared" si="3060"/>
        <v>#N/A</v>
      </c>
      <c r="AJ1226" s="19" t="e">
        <f t="shared" si="3060"/>
        <v>#N/A</v>
      </c>
      <c r="AK1226" s="18" t="e">
        <f t="shared" si="3060"/>
        <v>#N/A</v>
      </c>
      <c r="AL1226" s="18" t="e">
        <f t="shared" si="3060"/>
        <v>#N/A</v>
      </c>
      <c r="AM1226" s="18" t="e">
        <f t="shared" si="3060"/>
        <v>#N/A</v>
      </c>
    </row>
    <row r="1227" spans="1:39" ht="9.75" customHeight="1" x14ac:dyDescent="0.25">
      <c r="B1227" s="18" t="e">
        <f t="shared" ref="B1227:M1227" si="3061">B1226</f>
        <v>#N/A</v>
      </c>
      <c r="C1227" s="18" t="e">
        <f t="shared" si="3061"/>
        <v>#N/A</v>
      </c>
      <c r="D1227" s="18" t="e">
        <f t="shared" si="3061"/>
        <v>#N/A</v>
      </c>
      <c r="E1227" s="19" t="e">
        <f t="shared" si="3061"/>
        <v>#N/A</v>
      </c>
      <c r="F1227" s="19" t="e">
        <f t="shared" si="3061"/>
        <v>#N/A</v>
      </c>
      <c r="G1227" s="19" t="e">
        <f t="shared" si="3061"/>
        <v>#N/A</v>
      </c>
      <c r="H1227" s="19" t="e">
        <f t="shared" si="3061"/>
        <v>#N/A</v>
      </c>
      <c r="I1227" s="19" t="e">
        <f t="shared" si="3061"/>
        <v>#N/A</v>
      </c>
      <c r="J1227" s="19" t="e">
        <f t="shared" si="3061"/>
        <v>#N/A</v>
      </c>
      <c r="K1227" s="18" t="e">
        <f t="shared" si="3061"/>
        <v>#N/A</v>
      </c>
      <c r="L1227" s="18" t="e">
        <f t="shared" si="3061"/>
        <v>#N/A</v>
      </c>
      <c r="M1227" s="18" t="e">
        <f t="shared" si="3061"/>
        <v>#N/A</v>
      </c>
      <c r="O1227" s="18" t="e">
        <f t="shared" ref="O1227:Z1227" si="3062">O1226</f>
        <v>#N/A</v>
      </c>
      <c r="P1227" s="18" t="e">
        <f t="shared" si="3062"/>
        <v>#N/A</v>
      </c>
      <c r="Q1227" s="18" t="e">
        <f t="shared" si="3062"/>
        <v>#N/A</v>
      </c>
      <c r="R1227" s="19" t="e">
        <f t="shared" si="3062"/>
        <v>#N/A</v>
      </c>
      <c r="S1227" s="19" t="e">
        <f t="shared" si="3062"/>
        <v>#N/A</v>
      </c>
      <c r="T1227" s="19" t="e">
        <f t="shared" si="3062"/>
        <v>#N/A</v>
      </c>
      <c r="U1227" s="19" t="e">
        <f t="shared" si="3062"/>
        <v>#N/A</v>
      </c>
      <c r="V1227" s="19" t="e">
        <f t="shared" si="3062"/>
        <v>#N/A</v>
      </c>
      <c r="W1227" s="19" t="e">
        <f t="shared" si="3062"/>
        <v>#N/A</v>
      </c>
      <c r="X1227" s="18" t="e">
        <f t="shared" si="3062"/>
        <v>#N/A</v>
      </c>
      <c r="Y1227" s="18" t="e">
        <f t="shared" si="3062"/>
        <v>#N/A</v>
      </c>
      <c r="Z1227" s="18" t="e">
        <f t="shared" si="3062"/>
        <v>#N/A</v>
      </c>
      <c r="AB1227" s="18" t="e">
        <f t="shared" ref="AB1227:AM1227" si="3063">AB1226</f>
        <v>#N/A</v>
      </c>
      <c r="AC1227" s="18" t="e">
        <f t="shared" si="3063"/>
        <v>#N/A</v>
      </c>
      <c r="AD1227" s="18" t="e">
        <f t="shared" si="3063"/>
        <v>#N/A</v>
      </c>
      <c r="AE1227" s="19" t="e">
        <f t="shared" si="3063"/>
        <v>#N/A</v>
      </c>
      <c r="AF1227" s="19" t="e">
        <f t="shared" si="3063"/>
        <v>#N/A</v>
      </c>
      <c r="AG1227" s="19" t="e">
        <f t="shared" si="3063"/>
        <v>#N/A</v>
      </c>
      <c r="AH1227" s="19" t="e">
        <f t="shared" si="3063"/>
        <v>#N/A</v>
      </c>
      <c r="AI1227" s="19" t="e">
        <f t="shared" si="3063"/>
        <v>#N/A</v>
      </c>
      <c r="AJ1227" s="19" t="e">
        <f t="shared" si="3063"/>
        <v>#N/A</v>
      </c>
      <c r="AK1227" s="18" t="e">
        <f t="shared" si="3063"/>
        <v>#N/A</v>
      </c>
      <c r="AL1227" s="18" t="e">
        <f t="shared" si="3063"/>
        <v>#N/A</v>
      </c>
      <c r="AM1227" s="18" t="e">
        <f t="shared" si="3063"/>
        <v>#N/A</v>
      </c>
    </row>
    <row r="1228" spans="1:39" ht="9.75" customHeight="1" x14ac:dyDescent="0.25">
      <c r="B1228" s="18" t="e">
        <f t="shared" ref="B1228:M1228" si="3064">B1227</f>
        <v>#N/A</v>
      </c>
      <c r="C1228" s="19" t="e">
        <f t="shared" si="3064"/>
        <v>#N/A</v>
      </c>
      <c r="D1228" s="19" t="e">
        <f t="shared" si="3064"/>
        <v>#N/A</v>
      </c>
      <c r="E1228" s="19" t="e">
        <f t="shared" si="3064"/>
        <v>#N/A</v>
      </c>
      <c r="F1228" s="19" t="e">
        <f t="shared" si="3064"/>
        <v>#N/A</v>
      </c>
      <c r="G1228" s="19" t="e">
        <f t="shared" si="3064"/>
        <v>#N/A</v>
      </c>
      <c r="H1228" s="19" t="e">
        <f t="shared" si="3064"/>
        <v>#N/A</v>
      </c>
      <c r="I1228" s="19" t="e">
        <f t="shared" si="3064"/>
        <v>#N/A</v>
      </c>
      <c r="J1228" s="19" t="e">
        <f t="shared" si="3064"/>
        <v>#N/A</v>
      </c>
      <c r="K1228" s="19" t="e">
        <f t="shared" si="3064"/>
        <v>#N/A</v>
      </c>
      <c r="L1228" s="19" t="e">
        <f t="shared" si="3064"/>
        <v>#N/A</v>
      </c>
      <c r="M1228" s="18" t="e">
        <f t="shared" si="3064"/>
        <v>#N/A</v>
      </c>
      <c r="O1228" s="18" t="e">
        <f t="shared" ref="O1228:Z1228" si="3065">O1227</f>
        <v>#N/A</v>
      </c>
      <c r="P1228" s="19" t="e">
        <f t="shared" si="3065"/>
        <v>#N/A</v>
      </c>
      <c r="Q1228" s="19" t="e">
        <f t="shared" si="3065"/>
        <v>#N/A</v>
      </c>
      <c r="R1228" s="19" t="e">
        <f t="shared" si="3065"/>
        <v>#N/A</v>
      </c>
      <c r="S1228" s="19" t="e">
        <f t="shared" si="3065"/>
        <v>#N/A</v>
      </c>
      <c r="T1228" s="19" t="e">
        <f t="shared" si="3065"/>
        <v>#N/A</v>
      </c>
      <c r="U1228" s="19" t="e">
        <f t="shared" si="3065"/>
        <v>#N/A</v>
      </c>
      <c r="V1228" s="19" t="e">
        <f t="shared" si="3065"/>
        <v>#N/A</v>
      </c>
      <c r="W1228" s="19" t="e">
        <f t="shared" si="3065"/>
        <v>#N/A</v>
      </c>
      <c r="X1228" s="19" t="e">
        <f t="shared" si="3065"/>
        <v>#N/A</v>
      </c>
      <c r="Y1228" s="19" t="e">
        <f t="shared" si="3065"/>
        <v>#N/A</v>
      </c>
      <c r="Z1228" s="18" t="e">
        <f t="shared" si="3065"/>
        <v>#N/A</v>
      </c>
      <c r="AB1228" s="18" t="e">
        <f t="shared" ref="AB1228:AM1228" si="3066">AB1227</f>
        <v>#N/A</v>
      </c>
      <c r="AC1228" s="19" t="e">
        <f t="shared" si="3066"/>
        <v>#N/A</v>
      </c>
      <c r="AD1228" s="19" t="e">
        <f t="shared" si="3066"/>
        <v>#N/A</v>
      </c>
      <c r="AE1228" s="19" t="e">
        <f t="shared" si="3066"/>
        <v>#N/A</v>
      </c>
      <c r="AF1228" s="19" t="e">
        <f t="shared" si="3066"/>
        <v>#N/A</v>
      </c>
      <c r="AG1228" s="19" t="e">
        <f t="shared" si="3066"/>
        <v>#N/A</v>
      </c>
      <c r="AH1228" s="19" t="e">
        <f t="shared" si="3066"/>
        <v>#N/A</v>
      </c>
      <c r="AI1228" s="19" t="e">
        <f t="shared" si="3066"/>
        <v>#N/A</v>
      </c>
      <c r="AJ1228" s="19" t="e">
        <f t="shared" si="3066"/>
        <v>#N/A</v>
      </c>
      <c r="AK1228" s="19" t="e">
        <f t="shared" si="3066"/>
        <v>#N/A</v>
      </c>
      <c r="AL1228" s="19" t="e">
        <f t="shared" si="3066"/>
        <v>#N/A</v>
      </c>
      <c r="AM1228" s="18" t="e">
        <f t="shared" si="3066"/>
        <v>#N/A</v>
      </c>
    </row>
    <row r="1229" spans="1:39" ht="9.75" customHeight="1" x14ac:dyDescent="0.25">
      <c r="B1229" s="18" t="e">
        <f t="shared" ref="B1229:M1229" si="3067">B1228</f>
        <v>#N/A</v>
      </c>
      <c r="C1229" s="19" t="e">
        <f t="shared" si="3067"/>
        <v>#N/A</v>
      </c>
      <c r="D1229" s="19" t="e">
        <f t="shared" si="3067"/>
        <v>#N/A</v>
      </c>
      <c r="E1229" s="19" t="e">
        <f t="shared" si="3067"/>
        <v>#N/A</v>
      </c>
      <c r="F1229" s="19" t="e">
        <f t="shared" si="3067"/>
        <v>#N/A</v>
      </c>
      <c r="G1229" s="19" t="e">
        <f t="shared" si="3067"/>
        <v>#N/A</v>
      </c>
      <c r="H1229" s="19" t="e">
        <f t="shared" si="3067"/>
        <v>#N/A</v>
      </c>
      <c r="I1229" s="19" t="e">
        <f t="shared" si="3067"/>
        <v>#N/A</v>
      </c>
      <c r="J1229" s="19" t="e">
        <f t="shared" si="3067"/>
        <v>#N/A</v>
      </c>
      <c r="K1229" s="19" t="e">
        <f t="shared" si="3067"/>
        <v>#N/A</v>
      </c>
      <c r="L1229" s="19" t="e">
        <f t="shared" si="3067"/>
        <v>#N/A</v>
      </c>
      <c r="M1229" s="18" t="e">
        <f t="shared" si="3067"/>
        <v>#N/A</v>
      </c>
      <c r="O1229" s="18" t="e">
        <f t="shared" ref="O1229:Z1229" si="3068">O1228</f>
        <v>#N/A</v>
      </c>
      <c r="P1229" s="19" t="e">
        <f t="shared" si="3068"/>
        <v>#N/A</v>
      </c>
      <c r="Q1229" s="19" t="e">
        <f t="shared" si="3068"/>
        <v>#N/A</v>
      </c>
      <c r="R1229" s="19" t="e">
        <f t="shared" si="3068"/>
        <v>#N/A</v>
      </c>
      <c r="S1229" s="19" t="e">
        <f t="shared" si="3068"/>
        <v>#N/A</v>
      </c>
      <c r="T1229" s="19" t="e">
        <f t="shared" si="3068"/>
        <v>#N/A</v>
      </c>
      <c r="U1229" s="19" t="e">
        <f t="shared" si="3068"/>
        <v>#N/A</v>
      </c>
      <c r="V1229" s="19" t="e">
        <f t="shared" si="3068"/>
        <v>#N/A</v>
      </c>
      <c r="W1229" s="19" t="e">
        <f t="shared" si="3068"/>
        <v>#N/A</v>
      </c>
      <c r="X1229" s="19" t="e">
        <f t="shared" si="3068"/>
        <v>#N/A</v>
      </c>
      <c r="Y1229" s="19" t="e">
        <f t="shared" si="3068"/>
        <v>#N/A</v>
      </c>
      <c r="Z1229" s="18" t="e">
        <f t="shared" si="3068"/>
        <v>#N/A</v>
      </c>
      <c r="AB1229" s="18" t="e">
        <f t="shared" ref="AB1229:AM1229" si="3069">AB1228</f>
        <v>#N/A</v>
      </c>
      <c r="AC1229" s="19" t="e">
        <f t="shared" si="3069"/>
        <v>#N/A</v>
      </c>
      <c r="AD1229" s="19" t="e">
        <f t="shared" si="3069"/>
        <v>#N/A</v>
      </c>
      <c r="AE1229" s="19" t="e">
        <f t="shared" si="3069"/>
        <v>#N/A</v>
      </c>
      <c r="AF1229" s="19" t="e">
        <f t="shared" si="3069"/>
        <v>#N/A</v>
      </c>
      <c r="AG1229" s="19" t="e">
        <f t="shared" si="3069"/>
        <v>#N/A</v>
      </c>
      <c r="AH1229" s="19" t="e">
        <f t="shared" si="3069"/>
        <v>#N/A</v>
      </c>
      <c r="AI1229" s="19" t="e">
        <f t="shared" si="3069"/>
        <v>#N/A</v>
      </c>
      <c r="AJ1229" s="19" t="e">
        <f t="shared" si="3069"/>
        <v>#N/A</v>
      </c>
      <c r="AK1229" s="19" t="e">
        <f t="shared" si="3069"/>
        <v>#N/A</v>
      </c>
      <c r="AL1229" s="19" t="e">
        <f t="shared" si="3069"/>
        <v>#N/A</v>
      </c>
      <c r="AM1229" s="18" t="e">
        <f t="shared" si="3069"/>
        <v>#N/A</v>
      </c>
    </row>
    <row r="1230" spans="1:39" ht="9.75" customHeight="1" x14ac:dyDescent="0.25">
      <c r="B1230" s="18" t="e">
        <f t="shared" ref="B1230:M1230" si="3070">B1229</f>
        <v>#N/A</v>
      </c>
      <c r="C1230" s="19" t="e">
        <f t="shared" si="3070"/>
        <v>#N/A</v>
      </c>
      <c r="D1230" s="19" t="e">
        <f t="shared" si="3070"/>
        <v>#N/A</v>
      </c>
      <c r="E1230" s="19" t="e">
        <f t="shared" si="3070"/>
        <v>#N/A</v>
      </c>
      <c r="F1230" s="19" t="e">
        <f t="shared" si="3070"/>
        <v>#N/A</v>
      </c>
      <c r="G1230" s="19" t="e">
        <f t="shared" si="3070"/>
        <v>#N/A</v>
      </c>
      <c r="H1230" s="19" t="e">
        <f t="shared" si="3070"/>
        <v>#N/A</v>
      </c>
      <c r="I1230" s="19" t="e">
        <f t="shared" si="3070"/>
        <v>#N/A</v>
      </c>
      <c r="J1230" s="19" t="e">
        <f t="shared" si="3070"/>
        <v>#N/A</v>
      </c>
      <c r="K1230" s="19" t="e">
        <f t="shared" si="3070"/>
        <v>#N/A</v>
      </c>
      <c r="L1230" s="19" t="e">
        <f t="shared" si="3070"/>
        <v>#N/A</v>
      </c>
      <c r="M1230" s="18" t="e">
        <f t="shared" si="3070"/>
        <v>#N/A</v>
      </c>
      <c r="O1230" s="18" t="e">
        <f t="shared" ref="O1230:Z1230" si="3071">O1229</f>
        <v>#N/A</v>
      </c>
      <c r="P1230" s="19" t="e">
        <f t="shared" si="3071"/>
        <v>#N/A</v>
      </c>
      <c r="Q1230" s="19" t="e">
        <f t="shared" si="3071"/>
        <v>#N/A</v>
      </c>
      <c r="R1230" s="19" t="e">
        <f t="shared" si="3071"/>
        <v>#N/A</v>
      </c>
      <c r="S1230" s="19" t="e">
        <f t="shared" si="3071"/>
        <v>#N/A</v>
      </c>
      <c r="T1230" s="19" t="e">
        <f t="shared" si="3071"/>
        <v>#N/A</v>
      </c>
      <c r="U1230" s="19" t="e">
        <f t="shared" si="3071"/>
        <v>#N/A</v>
      </c>
      <c r="V1230" s="19" t="e">
        <f t="shared" si="3071"/>
        <v>#N/A</v>
      </c>
      <c r="W1230" s="19" t="e">
        <f t="shared" si="3071"/>
        <v>#N/A</v>
      </c>
      <c r="X1230" s="19" t="e">
        <f t="shared" si="3071"/>
        <v>#N/A</v>
      </c>
      <c r="Y1230" s="19" t="e">
        <f t="shared" si="3071"/>
        <v>#N/A</v>
      </c>
      <c r="Z1230" s="18" t="e">
        <f t="shared" si="3071"/>
        <v>#N/A</v>
      </c>
      <c r="AB1230" s="18" t="e">
        <f t="shared" ref="AB1230:AM1230" si="3072">AB1229</f>
        <v>#N/A</v>
      </c>
      <c r="AC1230" s="19" t="e">
        <f t="shared" si="3072"/>
        <v>#N/A</v>
      </c>
      <c r="AD1230" s="19" t="e">
        <f t="shared" si="3072"/>
        <v>#N/A</v>
      </c>
      <c r="AE1230" s="19" t="e">
        <f t="shared" si="3072"/>
        <v>#N/A</v>
      </c>
      <c r="AF1230" s="19" t="e">
        <f t="shared" si="3072"/>
        <v>#N/A</v>
      </c>
      <c r="AG1230" s="19" t="e">
        <f t="shared" si="3072"/>
        <v>#N/A</v>
      </c>
      <c r="AH1230" s="19" t="e">
        <f t="shared" si="3072"/>
        <v>#N/A</v>
      </c>
      <c r="AI1230" s="19" t="e">
        <f t="shared" si="3072"/>
        <v>#N/A</v>
      </c>
      <c r="AJ1230" s="19" t="e">
        <f t="shared" si="3072"/>
        <v>#N/A</v>
      </c>
      <c r="AK1230" s="19" t="e">
        <f t="shared" si="3072"/>
        <v>#N/A</v>
      </c>
      <c r="AL1230" s="19" t="e">
        <f t="shared" si="3072"/>
        <v>#N/A</v>
      </c>
      <c r="AM1230" s="18" t="e">
        <f t="shared" si="3072"/>
        <v>#N/A</v>
      </c>
    </row>
    <row r="1231" spans="1:39" ht="9.75" customHeight="1" x14ac:dyDescent="0.25">
      <c r="B1231" s="18" t="e">
        <f t="shared" ref="B1231:M1231" si="3073">B1230</f>
        <v>#N/A</v>
      </c>
      <c r="C1231" s="19" t="e">
        <f t="shared" si="3073"/>
        <v>#N/A</v>
      </c>
      <c r="D1231" s="19" t="e">
        <f t="shared" si="3073"/>
        <v>#N/A</v>
      </c>
      <c r="E1231" s="19" t="e">
        <f t="shared" si="3073"/>
        <v>#N/A</v>
      </c>
      <c r="F1231" s="19" t="e">
        <f t="shared" si="3073"/>
        <v>#N/A</v>
      </c>
      <c r="G1231" s="19" t="e">
        <f t="shared" si="3073"/>
        <v>#N/A</v>
      </c>
      <c r="H1231" s="19" t="e">
        <f t="shared" si="3073"/>
        <v>#N/A</v>
      </c>
      <c r="I1231" s="19" t="e">
        <f t="shared" si="3073"/>
        <v>#N/A</v>
      </c>
      <c r="J1231" s="19" t="e">
        <f t="shared" si="3073"/>
        <v>#N/A</v>
      </c>
      <c r="K1231" s="19" t="e">
        <f t="shared" si="3073"/>
        <v>#N/A</v>
      </c>
      <c r="L1231" s="19" t="e">
        <f t="shared" si="3073"/>
        <v>#N/A</v>
      </c>
      <c r="M1231" s="18" t="e">
        <f t="shared" si="3073"/>
        <v>#N/A</v>
      </c>
      <c r="O1231" s="18" t="e">
        <f t="shared" ref="O1231:Z1231" si="3074">O1230</f>
        <v>#N/A</v>
      </c>
      <c r="P1231" s="19" t="e">
        <f t="shared" si="3074"/>
        <v>#N/A</v>
      </c>
      <c r="Q1231" s="19" t="e">
        <f t="shared" si="3074"/>
        <v>#N/A</v>
      </c>
      <c r="R1231" s="19" t="e">
        <f t="shared" si="3074"/>
        <v>#N/A</v>
      </c>
      <c r="S1231" s="19" t="e">
        <f t="shared" si="3074"/>
        <v>#N/A</v>
      </c>
      <c r="T1231" s="19" t="e">
        <f t="shared" si="3074"/>
        <v>#N/A</v>
      </c>
      <c r="U1231" s="19" t="e">
        <f t="shared" si="3074"/>
        <v>#N/A</v>
      </c>
      <c r="V1231" s="19" t="e">
        <f t="shared" si="3074"/>
        <v>#N/A</v>
      </c>
      <c r="W1231" s="19" t="e">
        <f t="shared" si="3074"/>
        <v>#N/A</v>
      </c>
      <c r="X1231" s="19" t="e">
        <f t="shared" si="3074"/>
        <v>#N/A</v>
      </c>
      <c r="Y1231" s="19" t="e">
        <f t="shared" si="3074"/>
        <v>#N/A</v>
      </c>
      <c r="Z1231" s="18" t="e">
        <f t="shared" si="3074"/>
        <v>#N/A</v>
      </c>
      <c r="AB1231" s="18" t="e">
        <f t="shared" ref="AB1231:AM1231" si="3075">AB1230</f>
        <v>#N/A</v>
      </c>
      <c r="AC1231" s="19" t="e">
        <f t="shared" si="3075"/>
        <v>#N/A</v>
      </c>
      <c r="AD1231" s="19" t="e">
        <f t="shared" si="3075"/>
        <v>#N/A</v>
      </c>
      <c r="AE1231" s="19" t="e">
        <f t="shared" si="3075"/>
        <v>#N/A</v>
      </c>
      <c r="AF1231" s="19" t="e">
        <f t="shared" si="3075"/>
        <v>#N/A</v>
      </c>
      <c r="AG1231" s="19" t="e">
        <f t="shared" si="3075"/>
        <v>#N/A</v>
      </c>
      <c r="AH1231" s="19" t="e">
        <f t="shared" si="3075"/>
        <v>#N/A</v>
      </c>
      <c r="AI1231" s="19" t="e">
        <f t="shared" si="3075"/>
        <v>#N/A</v>
      </c>
      <c r="AJ1231" s="19" t="e">
        <f t="shared" si="3075"/>
        <v>#N/A</v>
      </c>
      <c r="AK1231" s="19" t="e">
        <f t="shared" si="3075"/>
        <v>#N/A</v>
      </c>
      <c r="AL1231" s="19" t="e">
        <f t="shared" si="3075"/>
        <v>#N/A</v>
      </c>
      <c r="AM1231" s="18" t="e">
        <f t="shared" si="3075"/>
        <v>#N/A</v>
      </c>
    </row>
    <row r="1232" spans="1:39" ht="9.75" customHeight="1" x14ac:dyDescent="0.25">
      <c r="B1232" s="18" t="e">
        <f t="shared" ref="B1232:M1232" si="3076">B1231</f>
        <v>#N/A</v>
      </c>
      <c r="C1232" s="19" t="e">
        <f t="shared" si="3076"/>
        <v>#N/A</v>
      </c>
      <c r="D1232" s="19" t="e">
        <f t="shared" si="3076"/>
        <v>#N/A</v>
      </c>
      <c r="E1232" s="19" t="e">
        <f t="shared" si="3076"/>
        <v>#N/A</v>
      </c>
      <c r="F1232" s="19" t="e">
        <f t="shared" si="3076"/>
        <v>#N/A</v>
      </c>
      <c r="G1232" s="19" t="e">
        <f t="shared" si="3076"/>
        <v>#N/A</v>
      </c>
      <c r="H1232" s="19" t="e">
        <f t="shared" si="3076"/>
        <v>#N/A</v>
      </c>
      <c r="I1232" s="19" t="e">
        <f t="shared" si="3076"/>
        <v>#N/A</v>
      </c>
      <c r="J1232" s="19" t="e">
        <f t="shared" si="3076"/>
        <v>#N/A</v>
      </c>
      <c r="K1232" s="19" t="e">
        <f t="shared" si="3076"/>
        <v>#N/A</v>
      </c>
      <c r="L1232" s="19" t="e">
        <f t="shared" si="3076"/>
        <v>#N/A</v>
      </c>
      <c r="M1232" s="18" t="e">
        <f t="shared" si="3076"/>
        <v>#N/A</v>
      </c>
      <c r="O1232" s="18" t="e">
        <f t="shared" ref="O1232:Z1232" si="3077">O1231</f>
        <v>#N/A</v>
      </c>
      <c r="P1232" s="19" t="e">
        <f t="shared" si="3077"/>
        <v>#N/A</v>
      </c>
      <c r="Q1232" s="19" t="e">
        <f t="shared" si="3077"/>
        <v>#N/A</v>
      </c>
      <c r="R1232" s="19" t="e">
        <f t="shared" si="3077"/>
        <v>#N/A</v>
      </c>
      <c r="S1232" s="19" t="e">
        <f t="shared" si="3077"/>
        <v>#N/A</v>
      </c>
      <c r="T1232" s="19" t="e">
        <f t="shared" si="3077"/>
        <v>#N/A</v>
      </c>
      <c r="U1232" s="19" t="e">
        <f t="shared" si="3077"/>
        <v>#N/A</v>
      </c>
      <c r="V1232" s="19" t="e">
        <f t="shared" si="3077"/>
        <v>#N/A</v>
      </c>
      <c r="W1232" s="19" t="e">
        <f t="shared" si="3077"/>
        <v>#N/A</v>
      </c>
      <c r="X1232" s="19" t="e">
        <f t="shared" si="3077"/>
        <v>#N/A</v>
      </c>
      <c r="Y1232" s="19" t="e">
        <f t="shared" si="3077"/>
        <v>#N/A</v>
      </c>
      <c r="Z1232" s="18" t="e">
        <f t="shared" si="3077"/>
        <v>#N/A</v>
      </c>
      <c r="AB1232" s="18" t="e">
        <f t="shared" ref="AB1232:AM1232" si="3078">AB1231</f>
        <v>#N/A</v>
      </c>
      <c r="AC1232" s="19" t="e">
        <f t="shared" si="3078"/>
        <v>#N/A</v>
      </c>
      <c r="AD1232" s="19" t="e">
        <f t="shared" si="3078"/>
        <v>#N/A</v>
      </c>
      <c r="AE1232" s="19" t="e">
        <f t="shared" si="3078"/>
        <v>#N/A</v>
      </c>
      <c r="AF1232" s="19" t="e">
        <f t="shared" si="3078"/>
        <v>#N/A</v>
      </c>
      <c r="AG1232" s="19" t="e">
        <f t="shared" si="3078"/>
        <v>#N/A</v>
      </c>
      <c r="AH1232" s="19" t="e">
        <f t="shared" si="3078"/>
        <v>#N/A</v>
      </c>
      <c r="AI1232" s="19" t="e">
        <f t="shared" si="3078"/>
        <v>#N/A</v>
      </c>
      <c r="AJ1232" s="19" t="e">
        <f t="shared" si="3078"/>
        <v>#N/A</v>
      </c>
      <c r="AK1232" s="19" t="e">
        <f t="shared" si="3078"/>
        <v>#N/A</v>
      </c>
      <c r="AL1232" s="19" t="e">
        <f t="shared" si="3078"/>
        <v>#N/A</v>
      </c>
      <c r="AM1232" s="18" t="e">
        <f t="shared" si="3078"/>
        <v>#N/A</v>
      </c>
    </row>
    <row r="1233" spans="2:39" ht="9.75" customHeight="1" x14ac:dyDescent="0.25">
      <c r="B1233" s="18" t="e">
        <f t="shared" ref="B1233:M1233" si="3079">B1232</f>
        <v>#N/A</v>
      </c>
      <c r="C1233" s="19" t="e">
        <f t="shared" si="3079"/>
        <v>#N/A</v>
      </c>
      <c r="D1233" s="19" t="e">
        <f t="shared" si="3079"/>
        <v>#N/A</v>
      </c>
      <c r="E1233" s="19" t="e">
        <f t="shared" si="3079"/>
        <v>#N/A</v>
      </c>
      <c r="F1233" s="19" t="e">
        <f t="shared" si="3079"/>
        <v>#N/A</v>
      </c>
      <c r="G1233" s="19" t="e">
        <f t="shared" si="3079"/>
        <v>#N/A</v>
      </c>
      <c r="H1233" s="19" t="e">
        <f t="shared" si="3079"/>
        <v>#N/A</v>
      </c>
      <c r="I1233" s="19" t="e">
        <f t="shared" si="3079"/>
        <v>#N/A</v>
      </c>
      <c r="J1233" s="19" t="e">
        <f t="shared" si="3079"/>
        <v>#N/A</v>
      </c>
      <c r="K1233" s="19" t="e">
        <f t="shared" si="3079"/>
        <v>#N/A</v>
      </c>
      <c r="L1233" s="19" t="e">
        <f t="shared" si="3079"/>
        <v>#N/A</v>
      </c>
      <c r="M1233" s="18" t="e">
        <f t="shared" si="3079"/>
        <v>#N/A</v>
      </c>
      <c r="O1233" s="18" t="e">
        <f t="shared" ref="O1233:Z1233" si="3080">O1232</f>
        <v>#N/A</v>
      </c>
      <c r="P1233" s="19" t="e">
        <f t="shared" si="3080"/>
        <v>#N/A</v>
      </c>
      <c r="Q1233" s="19" t="e">
        <f t="shared" si="3080"/>
        <v>#N/A</v>
      </c>
      <c r="R1233" s="19" t="e">
        <f t="shared" si="3080"/>
        <v>#N/A</v>
      </c>
      <c r="S1233" s="19" t="e">
        <f t="shared" si="3080"/>
        <v>#N/A</v>
      </c>
      <c r="T1233" s="19" t="e">
        <f t="shared" si="3080"/>
        <v>#N/A</v>
      </c>
      <c r="U1233" s="19" t="e">
        <f t="shared" si="3080"/>
        <v>#N/A</v>
      </c>
      <c r="V1233" s="19" t="e">
        <f t="shared" si="3080"/>
        <v>#N/A</v>
      </c>
      <c r="W1233" s="19" t="e">
        <f t="shared" si="3080"/>
        <v>#N/A</v>
      </c>
      <c r="X1233" s="19" t="e">
        <f t="shared" si="3080"/>
        <v>#N/A</v>
      </c>
      <c r="Y1233" s="19" t="e">
        <f t="shared" si="3080"/>
        <v>#N/A</v>
      </c>
      <c r="Z1233" s="18" t="e">
        <f t="shared" si="3080"/>
        <v>#N/A</v>
      </c>
      <c r="AB1233" s="18" t="e">
        <f t="shared" ref="AB1233:AM1233" si="3081">AB1232</f>
        <v>#N/A</v>
      </c>
      <c r="AC1233" s="19" t="e">
        <f t="shared" si="3081"/>
        <v>#N/A</v>
      </c>
      <c r="AD1233" s="19" t="e">
        <f t="shared" si="3081"/>
        <v>#N/A</v>
      </c>
      <c r="AE1233" s="19" t="e">
        <f t="shared" si="3081"/>
        <v>#N/A</v>
      </c>
      <c r="AF1233" s="19" t="e">
        <f t="shared" si="3081"/>
        <v>#N/A</v>
      </c>
      <c r="AG1233" s="19" t="e">
        <f t="shared" si="3081"/>
        <v>#N/A</v>
      </c>
      <c r="AH1233" s="19" t="e">
        <f t="shared" si="3081"/>
        <v>#N/A</v>
      </c>
      <c r="AI1233" s="19" t="e">
        <f t="shared" si="3081"/>
        <v>#N/A</v>
      </c>
      <c r="AJ1233" s="19" t="e">
        <f t="shared" si="3081"/>
        <v>#N/A</v>
      </c>
      <c r="AK1233" s="19" t="e">
        <f t="shared" si="3081"/>
        <v>#N/A</v>
      </c>
      <c r="AL1233" s="19" t="e">
        <f t="shared" si="3081"/>
        <v>#N/A</v>
      </c>
      <c r="AM1233" s="18" t="e">
        <f t="shared" si="3081"/>
        <v>#N/A</v>
      </c>
    </row>
    <row r="1234" spans="2:39" ht="9.75" customHeight="1" x14ac:dyDescent="0.25">
      <c r="B1234" s="18" t="e">
        <f t="shared" ref="B1234:M1234" si="3082">B1233</f>
        <v>#N/A</v>
      </c>
      <c r="C1234" s="19" t="e">
        <f t="shared" si="3082"/>
        <v>#N/A</v>
      </c>
      <c r="D1234" s="19" t="e">
        <f t="shared" si="3082"/>
        <v>#N/A</v>
      </c>
      <c r="E1234" s="19" t="e">
        <f t="shared" si="3082"/>
        <v>#N/A</v>
      </c>
      <c r="F1234" s="19" t="e">
        <f t="shared" si="3082"/>
        <v>#N/A</v>
      </c>
      <c r="G1234" s="19" t="e">
        <f t="shared" si="3082"/>
        <v>#N/A</v>
      </c>
      <c r="H1234" s="19" t="e">
        <f t="shared" si="3082"/>
        <v>#N/A</v>
      </c>
      <c r="I1234" s="19" t="e">
        <f t="shared" si="3082"/>
        <v>#N/A</v>
      </c>
      <c r="J1234" s="19" t="e">
        <f t="shared" si="3082"/>
        <v>#N/A</v>
      </c>
      <c r="K1234" s="19" t="e">
        <f t="shared" si="3082"/>
        <v>#N/A</v>
      </c>
      <c r="L1234" s="19" t="e">
        <f t="shared" si="3082"/>
        <v>#N/A</v>
      </c>
      <c r="M1234" s="18" t="e">
        <f t="shared" si="3082"/>
        <v>#N/A</v>
      </c>
      <c r="O1234" s="18" t="e">
        <f t="shared" ref="O1234:Z1234" si="3083">O1233</f>
        <v>#N/A</v>
      </c>
      <c r="P1234" s="19" t="e">
        <f t="shared" si="3083"/>
        <v>#N/A</v>
      </c>
      <c r="Q1234" s="19" t="e">
        <f t="shared" si="3083"/>
        <v>#N/A</v>
      </c>
      <c r="R1234" s="19" t="e">
        <f t="shared" si="3083"/>
        <v>#N/A</v>
      </c>
      <c r="S1234" s="19" t="e">
        <f t="shared" si="3083"/>
        <v>#N/A</v>
      </c>
      <c r="T1234" s="19" t="e">
        <f t="shared" si="3083"/>
        <v>#N/A</v>
      </c>
      <c r="U1234" s="19" t="e">
        <f t="shared" si="3083"/>
        <v>#N/A</v>
      </c>
      <c r="V1234" s="19" t="e">
        <f t="shared" si="3083"/>
        <v>#N/A</v>
      </c>
      <c r="W1234" s="19" t="e">
        <f t="shared" si="3083"/>
        <v>#N/A</v>
      </c>
      <c r="X1234" s="19" t="e">
        <f t="shared" si="3083"/>
        <v>#N/A</v>
      </c>
      <c r="Y1234" s="19" t="e">
        <f t="shared" si="3083"/>
        <v>#N/A</v>
      </c>
      <c r="Z1234" s="18" t="e">
        <f t="shared" si="3083"/>
        <v>#N/A</v>
      </c>
      <c r="AB1234" s="18" t="e">
        <f t="shared" ref="AB1234:AM1234" si="3084">AB1233</f>
        <v>#N/A</v>
      </c>
      <c r="AC1234" s="19" t="e">
        <f t="shared" si="3084"/>
        <v>#N/A</v>
      </c>
      <c r="AD1234" s="19" t="e">
        <f t="shared" si="3084"/>
        <v>#N/A</v>
      </c>
      <c r="AE1234" s="19" t="e">
        <f t="shared" si="3084"/>
        <v>#N/A</v>
      </c>
      <c r="AF1234" s="19" t="e">
        <f t="shared" si="3084"/>
        <v>#N/A</v>
      </c>
      <c r="AG1234" s="19" t="e">
        <f t="shared" si="3084"/>
        <v>#N/A</v>
      </c>
      <c r="AH1234" s="19" t="e">
        <f t="shared" si="3084"/>
        <v>#N/A</v>
      </c>
      <c r="AI1234" s="19" t="e">
        <f t="shared" si="3084"/>
        <v>#N/A</v>
      </c>
      <c r="AJ1234" s="19" t="e">
        <f t="shared" si="3084"/>
        <v>#N/A</v>
      </c>
      <c r="AK1234" s="19" t="e">
        <f t="shared" si="3084"/>
        <v>#N/A</v>
      </c>
      <c r="AL1234" s="19" t="e">
        <f t="shared" si="3084"/>
        <v>#N/A</v>
      </c>
      <c r="AM1234" s="18" t="e">
        <f t="shared" si="3084"/>
        <v>#N/A</v>
      </c>
    </row>
    <row r="1235" spans="2:39" ht="9.75" customHeight="1" thickBot="1" x14ac:dyDescent="0.3">
      <c r="B1235" s="18" t="e">
        <f t="shared" ref="B1235:M1235" si="3085">B1234</f>
        <v>#N/A</v>
      </c>
      <c r="C1235" s="18" t="e">
        <f t="shared" si="3085"/>
        <v>#N/A</v>
      </c>
      <c r="D1235" s="18" t="e">
        <f t="shared" si="3085"/>
        <v>#N/A</v>
      </c>
      <c r="E1235" s="18" t="e">
        <f t="shared" si="3085"/>
        <v>#N/A</v>
      </c>
      <c r="F1235" s="18" t="e">
        <f t="shared" si="3085"/>
        <v>#N/A</v>
      </c>
      <c r="G1235" s="18" t="e">
        <f t="shared" si="3085"/>
        <v>#N/A</v>
      </c>
      <c r="H1235" s="18" t="e">
        <f t="shared" si="3085"/>
        <v>#N/A</v>
      </c>
      <c r="I1235" s="18" t="e">
        <f t="shared" si="3085"/>
        <v>#N/A</v>
      </c>
      <c r="J1235" s="18" t="e">
        <f t="shared" si="3085"/>
        <v>#N/A</v>
      </c>
      <c r="K1235" s="18" t="e">
        <f t="shared" si="3085"/>
        <v>#N/A</v>
      </c>
      <c r="L1235" s="18" t="e">
        <f t="shared" si="3085"/>
        <v>#N/A</v>
      </c>
      <c r="M1235" s="18" t="e">
        <f t="shared" si="3085"/>
        <v>#N/A</v>
      </c>
      <c r="O1235" s="18" t="e">
        <f t="shared" ref="O1235:Z1235" si="3086">O1234</f>
        <v>#N/A</v>
      </c>
      <c r="P1235" s="18" t="e">
        <f t="shared" si="3086"/>
        <v>#N/A</v>
      </c>
      <c r="Q1235" s="18" t="e">
        <f t="shared" si="3086"/>
        <v>#N/A</v>
      </c>
      <c r="R1235" s="18" t="e">
        <f t="shared" si="3086"/>
        <v>#N/A</v>
      </c>
      <c r="S1235" s="18" t="e">
        <f t="shared" si="3086"/>
        <v>#N/A</v>
      </c>
      <c r="T1235" s="18" t="e">
        <f t="shared" si="3086"/>
        <v>#N/A</v>
      </c>
      <c r="U1235" s="18" t="e">
        <f t="shared" si="3086"/>
        <v>#N/A</v>
      </c>
      <c r="V1235" s="18" t="e">
        <f t="shared" si="3086"/>
        <v>#N/A</v>
      </c>
      <c r="W1235" s="18" t="e">
        <f t="shared" si="3086"/>
        <v>#N/A</v>
      </c>
      <c r="X1235" s="18" t="e">
        <f t="shared" si="3086"/>
        <v>#N/A</v>
      </c>
      <c r="Y1235" s="18" t="e">
        <f t="shared" si="3086"/>
        <v>#N/A</v>
      </c>
      <c r="Z1235" s="18" t="e">
        <f t="shared" si="3086"/>
        <v>#N/A</v>
      </c>
      <c r="AB1235" s="18" t="e">
        <f t="shared" ref="AB1235:AM1235" si="3087">AB1234</f>
        <v>#N/A</v>
      </c>
      <c r="AC1235" s="18" t="e">
        <f t="shared" si="3087"/>
        <v>#N/A</v>
      </c>
      <c r="AD1235" s="18" t="e">
        <f t="shared" si="3087"/>
        <v>#N/A</v>
      </c>
      <c r="AE1235" s="18" t="e">
        <f t="shared" si="3087"/>
        <v>#N/A</v>
      </c>
      <c r="AF1235" s="18" t="e">
        <f t="shared" si="3087"/>
        <v>#N/A</v>
      </c>
      <c r="AG1235" s="18" t="e">
        <f t="shared" si="3087"/>
        <v>#N/A</v>
      </c>
      <c r="AH1235" s="18" t="e">
        <f t="shared" si="3087"/>
        <v>#N/A</v>
      </c>
      <c r="AI1235" s="18" t="e">
        <f t="shared" si="3087"/>
        <v>#N/A</v>
      </c>
      <c r="AJ1235" s="18" t="e">
        <f t="shared" si="3087"/>
        <v>#N/A</v>
      </c>
      <c r="AK1235" s="18" t="e">
        <f t="shared" si="3087"/>
        <v>#N/A</v>
      </c>
      <c r="AL1235" s="18" t="e">
        <f t="shared" si="3087"/>
        <v>#N/A</v>
      </c>
      <c r="AM1235" s="18" t="e">
        <f t="shared" si="3087"/>
        <v>#N/A</v>
      </c>
    </row>
    <row r="1236" spans="2:39" ht="9.75" customHeight="1" thickTop="1" x14ac:dyDescent="0.25">
      <c r="B1236" s="18" t="e">
        <f t="shared" ref="B1236:M1236" si="3088">B1235</f>
        <v>#N/A</v>
      </c>
      <c r="C1236" s="20" t="e">
        <f t="shared" si="3088"/>
        <v>#N/A</v>
      </c>
      <c r="D1236" s="21" t="e">
        <f t="shared" si="3088"/>
        <v>#N/A</v>
      </c>
      <c r="E1236" s="21" t="e">
        <f t="shared" si="3088"/>
        <v>#N/A</v>
      </c>
      <c r="F1236" s="21" t="e">
        <f t="shared" si="3088"/>
        <v>#N/A</v>
      </c>
      <c r="G1236" s="21" t="e">
        <f t="shared" si="3088"/>
        <v>#N/A</v>
      </c>
      <c r="H1236" s="21" t="e">
        <f t="shared" si="3088"/>
        <v>#N/A</v>
      </c>
      <c r="I1236" s="21" t="e">
        <f t="shared" si="3088"/>
        <v>#N/A</v>
      </c>
      <c r="J1236" s="21" t="e">
        <f t="shared" si="3088"/>
        <v>#N/A</v>
      </c>
      <c r="K1236" s="21" t="e">
        <f t="shared" si="3088"/>
        <v>#N/A</v>
      </c>
      <c r="L1236" s="22" t="e">
        <f t="shared" si="3088"/>
        <v>#N/A</v>
      </c>
      <c r="M1236" s="18" t="e">
        <f t="shared" si="3088"/>
        <v>#N/A</v>
      </c>
      <c r="O1236" s="18" t="e">
        <f t="shared" ref="O1236:Z1236" si="3089">O1235</f>
        <v>#N/A</v>
      </c>
      <c r="P1236" s="20" t="e">
        <f t="shared" si="3089"/>
        <v>#N/A</v>
      </c>
      <c r="Q1236" s="21" t="e">
        <f t="shared" si="3089"/>
        <v>#N/A</v>
      </c>
      <c r="R1236" s="21" t="e">
        <f t="shared" si="3089"/>
        <v>#N/A</v>
      </c>
      <c r="S1236" s="21" t="e">
        <f t="shared" si="3089"/>
        <v>#N/A</v>
      </c>
      <c r="T1236" s="21" t="e">
        <f t="shared" si="3089"/>
        <v>#N/A</v>
      </c>
      <c r="U1236" s="21" t="e">
        <f t="shared" si="3089"/>
        <v>#N/A</v>
      </c>
      <c r="V1236" s="21" t="e">
        <f t="shared" si="3089"/>
        <v>#N/A</v>
      </c>
      <c r="W1236" s="21" t="e">
        <f t="shared" si="3089"/>
        <v>#N/A</v>
      </c>
      <c r="X1236" s="21" t="e">
        <f t="shared" si="3089"/>
        <v>#N/A</v>
      </c>
      <c r="Y1236" s="22" t="e">
        <f t="shared" si="3089"/>
        <v>#N/A</v>
      </c>
      <c r="Z1236" s="18" t="e">
        <f t="shared" si="3089"/>
        <v>#N/A</v>
      </c>
      <c r="AB1236" s="18" t="e">
        <f t="shared" ref="AB1236:AM1236" si="3090">AB1235</f>
        <v>#N/A</v>
      </c>
      <c r="AC1236" s="20" t="e">
        <f t="shared" si="3090"/>
        <v>#N/A</v>
      </c>
      <c r="AD1236" s="21" t="e">
        <f t="shared" si="3090"/>
        <v>#N/A</v>
      </c>
      <c r="AE1236" s="21" t="e">
        <f t="shared" si="3090"/>
        <v>#N/A</v>
      </c>
      <c r="AF1236" s="21" t="e">
        <f t="shared" si="3090"/>
        <v>#N/A</v>
      </c>
      <c r="AG1236" s="21" t="e">
        <f t="shared" si="3090"/>
        <v>#N/A</v>
      </c>
      <c r="AH1236" s="21" t="e">
        <f t="shared" si="3090"/>
        <v>#N/A</v>
      </c>
      <c r="AI1236" s="21" t="e">
        <f t="shared" si="3090"/>
        <v>#N/A</v>
      </c>
      <c r="AJ1236" s="21" t="e">
        <f t="shared" si="3090"/>
        <v>#N/A</v>
      </c>
      <c r="AK1236" s="21" t="e">
        <f t="shared" si="3090"/>
        <v>#N/A</v>
      </c>
      <c r="AL1236" s="22" t="e">
        <f t="shared" si="3090"/>
        <v>#N/A</v>
      </c>
      <c r="AM1236" s="18" t="e">
        <f t="shared" si="3090"/>
        <v>#N/A</v>
      </c>
    </row>
    <row r="1237" spans="2:39" ht="9.75" customHeight="1" thickBot="1" x14ac:dyDescent="0.3">
      <c r="B1237" s="18" t="e">
        <f t="shared" ref="B1237:M1237" si="3091">B1236</f>
        <v>#N/A</v>
      </c>
      <c r="C1237" s="23" t="e">
        <f t="shared" si="3091"/>
        <v>#N/A</v>
      </c>
      <c r="D1237" s="24" t="e">
        <f t="shared" si="3091"/>
        <v>#N/A</v>
      </c>
      <c r="E1237" s="24" t="e">
        <f t="shared" si="3091"/>
        <v>#N/A</v>
      </c>
      <c r="F1237" s="24" t="e">
        <f t="shared" si="3091"/>
        <v>#N/A</v>
      </c>
      <c r="G1237" s="24" t="e">
        <f t="shared" si="3091"/>
        <v>#N/A</v>
      </c>
      <c r="H1237" s="24" t="e">
        <f t="shared" si="3091"/>
        <v>#N/A</v>
      </c>
      <c r="I1237" s="24" t="e">
        <f t="shared" si="3091"/>
        <v>#N/A</v>
      </c>
      <c r="J1237" s="24" t="e">
        <f t="shared" si="3091"/>
        <v>#N/A</v>
      </c>
      <c r="K1237" s="24" t="e">
        <f t="shared" si="3091"/>
        <v>#N/A</v>
      </c>
      <c r="L1237" s="25" t="e">
        <f t="shared" si="3091"/>
        <v>#N/A</v>
      </c>
      <c r="M1237" s="18" t="e">
        <f t="shared" si="3091"/>
        <v>#N/A</v>
      </c>
      <c r="O1237" s="18" t="e">
        <f t="shared" ref="O1237:Z1237" si="3092">O1236</f>
        <v>#N/A</v>
      </c>
      <c r="P1237" s="23" t="e">
        <f t="shared" si="3092"/>
        <v>#N/A</v>
      </c>
      <c r="Q1237" s="24" t="e">
        <f t="shared" si="3092"/>
        <v>#N/A</v>
      </c>
      <c r="R1237" s="24" t="e">
        <f t="shared" si="3092"/>
        <v>#N/A</v>
      </c>
      <c r="S1237" s="24" t="e">
        <f t="shared" si="3092"/>
        <v>#N/A</v>
      </c>
      <c r="T1237" s="24" t="e">
        <f t="shared" si="3092"/>
        <v>#N/A</v>
      </c>
      <c r="U1237" s="24" t="e">
        <f t="shared" si="3092"/>
        <v>#N/A</v>
      </c>
      <c r="V1237" s="24" t="e">
        <f t="shared" si="3092"/>
        <v>#N/A</v>
      </c>
      <c r="W1237" s="24" t="e">
        <f t="shared" si="3092"/>
        <v>#N/A</v>
      </c>
      <c r="X1237" s="24" t="e">
        <f t="shared" si="3092"/>
        <v>#N/A</v>
      </c>
      <c r="Y1237" s="25" t="e">
        <f t="shared" si="3092"/>
        <v>#N/A</v>
      </c>
      <c r="Z1237" s="18" t="e">
        <f t="shared" si="3092"/>
        <v>#N/A</v>
      </c>
      <c r="AB1237" s="18" t="e">
        <f t="shared" ref="AB1237:AM1237" si="3093">AB1236</f>
        <v>#N/A</v>
      </c>
      <c r="AC1237" s="23" t="e">
        <f t="shared" si="3093"/>
        <v>#N/A</v>
      </c>
      <c r="AD1237" s="24" t="e">
        <f t="shared" si="3093"/>
        <v>#N/A</v>
      </c>
      <c r="AE1237" s="24" t="e">
        <f t="shared" si="3093"/>
        <v>#N/A</v>
      </c>
      <c r="AF1237" s="24" t="e">
        <f t="shared" si="3093"/>
        <v>#N/A</v>
      </c>
      <c r="AG1237" s="24" t="e">
        <f t="shared" si="3093"/>
        <v>#N/A</v>
      </c>
      <c r="AH1237" s="24" t="e">
        <f t="shared" si="3093"/>
        <v>#N/A</v>
      </c>
      <c r="AI1237" s="24" t="e">
        <f t="shared" si="3093"/>
        <v>#N/A</v>
      </c>
      <c r="AJ1237" s="24" t="e">
        <f t="shared" si="3093"/>
        <v>#N/A</v>
      </c>
      <c r="AK1237" s="24" t="e">
        <f t="shared" si="3093"/>
        <v>#N/A</v>
      </c>
      <c r="AL1237" s="25" t="e">
        <f t="shared" si="3093"/>
        <v>#N/A</v>
      </c>
      <c r="AM1237" s="18" t="e">
        <f t="shared" si="3093"/>
        <v>#N/A</v>
      </c>
    </row>
    <row r="1238" spans="2:39" ht="9.75" customHeight="1" thickTop="1" thickBot="1" x14ac:dyDescent="0.3">
      <c r="B1238" s="18" t="e">
        <f t="shared" ref="B1238:M1238" si="3094">B1237</f>
        <v>#N/A</v>
      </c>
      <c r="C1238" s="18" t="e">
        <f t="shared" si="3094"/>
        <v>#N/A</v>
      </c>
      <c r="D1238" s="18" t="e">
        <f t="shared" si="3094"/>
        <v>#N/A</v>
      </c>
      <c r="E1238" s="18" t="e">
        <f t="shared" si="3094"/>
        <v>#N/A</v>
      </c>
      <c r="F1238" s="18" t="e">
        <f t="shared" si="3094"/>
        <v>#N/A</v>
      </c>
      <c r="G1238" s="18" t="e">
        <f t="shared" si="3094"/>
        <v>#N/A</v>
      </c>
      <c r="H1238" s="18" t="e">
        <f t="shared" si="3094"/>
        <v>#N/A</v>
      </c>
      <c r="I1238" s="18" t="e">
        <f t="shared" si="3094"/>
        <v>#N/A</v>
      </c>
      <c r="J1238" s="18" t="e">
        <f t="shared" si="3094"/>
        <v>#N/A</v>
      </c>
      <c r="K1238" s="18" t="e">
        <f t="shared" si="3094"/>
        <v>#N/A</v>
      </c>
      <c r="L1238" s="18" t="e">
        <f t="shared" si="3094"/>
        <v>#N/A</v>
      </c>
      <c r="M1238" s="18" t="e">
        <f t="shared" si="3094"/>
        <v>#N/A</v>
      </c>
      <c r="O1238" s="18" t="e">
        <f t="shared" ref="O1238:Z1238" si="3095">O1237</f>
        <v>#N/A</v>
      </c>
      <c r="P1238" s="18" t="e">
        <f t="shared" si="3095"/>
        <v>#N/A</v>
      </c>
      <c r="Q1238" s="18" t="e">
        <f t="shared" si="3095"/>
        <v>#N/A</v>
      </c>
      <c r="R1238" s="18" t="e">
        <f t="shared" si="3095"/>
        <v>#N/A</v>
      </c>
      <c r="S1238" s="18" t="e">
        <f t="shared" si="3095"/>
        <v>#N/A</v>
      </c>
      <c r="T1238" s="18" t="e">
        <f t="shared" si="3095"/>
        <v>#N/A</v>
      </c>
      <c r="U1238" s="18" t="e">
        <f t="shared" si="3095"/>
        <v>#N/A</v>
      </c>
      <c r="V1238" s="18" t="e">
        <f t="shared" si="3095"/>
        <v>#N/A</v>
      </c>
      <c r="W1238" s="18" t="e">
        <f t="shared" si="3095"/>
        <v>#N/A</v>
      </c>
      <c r="X1238" s="18" t="e">
        <f t="shared" si="3095"/>
        <v>#N/A</v>
      </c>
      <c r="Y1238" s="18" t="e">
        <f t="shared" si="3095"/>
        <v>#N/A</v>
      </c>
      <c r="Z1238" s="18" t="e">
        <f t="shared" si="3095"/>
        <v>#N/A</v>
      </c>
      <c r="AB1238" s="18" t="e">
        <f t="shared" ref="AB1238:AM1238" si="3096">AB1237</f>
        <v>#N/A</v>
      </c>
      <c r="AC1238" s="18" t="e">
        <f t="shared" si="3096"/>
        <v>#N/A</v>
      </c>
      <c r="AD1238" s="18" t="e">
        <f t="shared" si="3096"/>
        <v>#N/A</v>
      </c>
      <c r="AE1238" s="18" t="e">
        <f t="shared" si="3096"/>
        <v>#N/A</v>
      </c>
      <c r="AF1238" s="18" t="e">
        <f t="shared" si="3096"/>
        <v>#N/A</v>
      </c>
      <c r="AG1238" s="18" t="e">
        <f t="shared" si="3096"/>
        <v>#N/A</v>
      </c>
      <c r="AH1238" s="18" t="e">
        <f t="shared" si="3096"/>
        <v>#N/A</v>
      </c>
      <c r="AI1238" s="18" t="e">
        <f t="shared" si="3096"/>
        <v>#N/A</v>
      </c>
      <c r="AJ1238" s="18" t="e">
        <f t="shared" si="3096"/>
        <v>#N/A</v>
      </c>
      <c r="AK1238" s="18" t="e">
        <f t="shared" si="3096"/>
        <v>#N/A</v>
      </c>
      <c r="AL1238" s="18" t="e">
        <f t="shared" si="3096"/>
        <v>#N/A</v>
      </c>
      <c r="AM1238" s="18" t="e">
        <f t="shared" si="3096"/>
        <v>#N/A</v>
      </c>
    </row>
    <row r="1239" spans="2:39" ht="9.75" customHeight="1" thickTop="1" x14ac:dyDescent="0.25">
      <c r="B1239" s="18" t="e">
        <f t="shared" ref="B1239:M1239" si="3097">B1238</f>
        <v>#N/A</v>
      </c>
      <c r="C1239" s="26" t="e">
        <f t="shared" si="3097"/>
        <v>#N/A</v>
      </c>
      <c r="D1239" s="27" t="e">
        <f t="shared" si="3097"/>
        <v>#N/A</v>
      </c>
      <c r="E1239" s="27" t="e">
        <f t="shared" si="3097"/>
        <v>#N/A</v>
      </c>
      <c r="F1239" s="27" t="e">
        <f t="shared" si="3097"/>
        <v>#N/A</v>
      </c>
      <c r="G1239" s="27" t="e">
        <f t="shared" si="3097"/>
        <v>#N/A</v>
      </c>
      <c r="H1239" s="27" t="e">
        <f t="shared" si="3097"/>
        <v>#N/A</v>
      </c>
      <c r="I1239" s="27" t="e">
        <f t="shared" si="3097"/>
        <v>#N/A</v>
      </c>
      <c r="J1239" s="27" t="e">
        <f t="shared" si="3097"/>
        <v>#N/A</v>
      </c>
      <c r="K1239" s="27" t="e">
        <f t="shared" si="3097"/>
        <v>#N/A</v>
      </c>
      <c r="L1239" s="28" t="e">
        <f t="shared" si="3097"/>
        <v>#N/A</v>
      </c>
      <c r="M1239" s="18" t="e">
        <f t="shared" si="3097"/>
        <v>#N/A</v>
      </c>
      <c r="O1239" s="18" t="e">
        <f t="shared" ref="O1239:Z1239" si="3098">O1238</f>
        <v>#N/A</v>
      </c>
      <c r="P1239" s="26" t="e">
        <f t="shared" si="3098"/>
        <v>#N/A</v>
      </c>
      <c r="Q1239" s="27" t="e">
        <f t="shared" si="3098"/>
        <v>#N/A</v>
      </c>
      <c r="R1239" s="27" t="e">
        <f t="shared" si="3098"/>
        <v>#N/A</v>
      </c>
      <c r="S1239" s="27" t="e">
        <f t="shared" si="3098"/>
        <v>#N/A</v>
      </c>
      <c r="T1239" s="27" t="e">
        <f t="shared" si="3098"/>
        <v>#N/A</v>
      </c>
      <c r="U1239" s="27" t="e">
        <f t="shared" si="3098"/>
        <v>#N/A</v>
      </c>
      <c r="V1239" s="27" t="e">
        <f t="shared" si="3098"/>
        <v>#N/A</v>
      </c>
      <c r="W1239" s="27" t="e">
        <f t="shared" si="3098"/>
        <v>#N/A</v>
      </c>
      <c r="X1239" s="27" t="e">
        <f t="shared" si="3098"/>
        <v>#N/A</v>
      </c>
      <c r="Y1239" s="28" t="e">
        <f t="shared" si="3098"/>
        <v>#N/A</v>
      </c>
      <c r="Z1239" s="18" t="e">
        <f t="shared" si="3098"/>
        <v>#N/A</v>
      </c>
      <c r="AB1239" s="18" t="e">
        <f t="shared" ref="AB1239:AM1239" si="3099">AB1238</f>
        <v>#N/A</v>
      </c>
      <c r="AC1239" s="26" t="e">
        <f t="shared" si="3099"/>
        <v>#N/A</v>
      </c>
      <c r="AD1239" s="27" t="e">
        <f t="shared" si="3099"/>
        <v>#N/A</v>
      </c>
      <c r="AE1239" s="27" t="e">
        <f t="shared" si="3099"/>
        <v>#N/A</v>
      </c>
      <c r="AF1239" s="27" t="e">
        <f t="shared" si="3099"/>
        <v>#N/A</v>
      </c>
      <c r="AG1239" s="27" t="e">
        <f t="shared" si="3099"/>
        <v>#N/A</v>
      </c>
      <c r="AH1239" s="27" t="e">
        <f t="shared" si="3099"/>
        <v>#N/A</v>
      </c>
      <c r="AI1239" s="27" t="e">
        <f t="shared" si="3099"/>
        <v>#N/A</v>
      </c>
      <c r="AJ1239" s="27" t="e">
        <f t="shared" si="3099"/>
        <v>#N/A</v>
      </c>
      <c r="AK1239" s="27" t="e">
        <f t="shared" si="3099"/>
        <v>#N/A</v>
      </c>
      <c r="AL1239" s="28" t="e">
        <f t="shared" si="3099"/>
        <v>#N/A</v>
      </c>
      <c r="AM1239" s="18" t="e">
        <f t="shared" si="3099"/>
        <v>#N/A</v>
      </c>
    </row>
    <row r="1240" spans="2:39" ht="9.75" customHeight="1" x14ac:dyDescent="0.25">
      <c r="B1240" s="18" t="e">
        <f t="shared" ref="B1240:M1240" si="3100">B1239</f>
        <v>#N/A</v>
      </c>
      <c r="C1240" s="29" t="e">
        <f t="shared" si="3100"/>
        <v>#N/A</v>
      </c>
      <c r="D1240" s="30" t="e">
        <f t="shared" si="3100"/>
        <v>#N/A</v>
      </c>
      <c r="E1240" s="30" t="e">
        <f t="shared" si="3100"/>
        <v>#N/A</v>
      </c>
      <c r="F1240" s="30" t="e">
        <f t="shared" si="3100"/>
        <v>#N/A</v>
      </c>
      <c r="G1240" s="30" t="e">
        <f t="shared" si="3100"/>
        <v>#N/A</v>
      </c>
      <c r="H1240" s="30" t="e">
        <f t="shared" si="3100"/>
        <v>#N/A</v>
      </c>
      <c r="I1240" s="30" t="e">
        <f t="shared" si="3100"/>
        <v>#N/A</v>
      </c>
      <c r="J1240" s="30" t="e">
        <f t="shared" si="3100"/>
        <v>#N/A</v>
      </c>
      <c r="K1240" s="30" t="e">
        <f t="shared" si="3100"/>
        <v>#N/A</v>
      </c>
      <c r="L1240" s="31" t="e">
        <f t="shared" si="3100"/>
        <v>#N/A</v>
      </c>
      <c r="M1240" s="18" t="e">
        <f t="shared" si="3100"/>
        <v>#N/A</v>
      </c>
      <c r="O1240" s="18" t="e">
        <f t="shared" ref="O1240:Z1240" si="3101">O1239</f>
        <v>#N/A</v>
      </c>
      <c r="P1240" s="29" t="e">
        <f t="shared" si="3101"/>
        <v>#N/A</v>
      </c>
      <c r="Q1240" s="30" t="e">
        <f t="shared" si="3101"/>
        <v>#N/A</v>
      </c>
      <c r="R1240" s="30" t="e">
        <f t="shared" si="3101"/>
        <v>#N/A</v>
      </c>
      <c r="S1240" s="30" t="e">
        <f t="shared" si="3101"/>
        <v>#N/A</v>
      </c>
      <c r="T1240" s="30" t="e">
        <f t="shared" si="3101"/>
        <v>#N/A</v>
      </c>
      <c r="U1240" s="30" t="e">
        <f t="shared" si="3101"/>
        <v>#N/A</v>
      </c>
      <c r="V1240" s="30" t="e">
        <f t="shared" si="3101"/>
        <v>#N/A</v>
      </c>
      <c r="W1240" s="30" t="e">
        <f t="shared" si="3101"/>
        <v>#N/A</v>
      </c>
      <c r="X1240" s="30" t="e">
        <f t="shared" si="3101"/>
        <v>#N/A</v>
      </c>
      <c r="Y1240" s="31" t="e">
        <f t="shared" si="3101"/>
        <v>#N/A</v>
      </c>
      <c r="Z1240" s="18" t="e">
        <f t="shared" si="3101"/>
        <v>#N/A</v>
      </c>
      <c r="AB1240" s="18" t="e">
        <f t="shared" ref="AB1240:AM1240" si="3102">AB1239</f>
        <v>#N/A</v>
      </c>
      <c r="AC1240" s="29" t="e">
        <f t="shared" si="3102"/>
        <v>#N/A</v>
      </c>
      <c r="AD1240" s="30" t="e">
        <f t="shared" si="3102"/>
        <v>#N/A</v>
      </c>
      <c r="AE1240" s="30" t="e">
        <f t="shared" si="3102"/>
        <v>#N/A</v>
      </c>
      <c r="AF1240" s="30" t="e">
        <f t="shared" si="3102"/>
        <v>#N/A</v>
      </c>
      <c r="AG1240" s="30" t="e">
        <f t="shared" si="3102"/>
        <v>#N/A</v>
      </c>
      <c r="AH1240" s="30" t="e">
        <f t="shared" si="3102"/>
        <v>#N/A</v>
      </c>
      <c r="AI1240" s="30" t="e">
        <f t="shared" si="3102"/>
        <v>#N/A</v>
      </c>
      <c r="AJ1240" s="30" t="e">
        <f t="shared" si="3102"/>
        <v>#N/A</v>
      </c>
      <c r="AK1240" s="30" t="e">
        <f t="shared" si="3102"/>
        <v>#N/A</v>
      </c>
      <c r="AL1240" s="31" t="e">
        <f t="shared" si="3102"/>
        <v>#N/A</v>
      </c>
      <c r="AM1240" s="18" t="e">
        <f t="shared" si="3102"/>
        <v>#N/A</v>
      </c>
    </row>
    <row r="1241" spans="2:39" ht="9.75" customHeight="1" x14ac:dyDescent="0.25">
      <c r="B1241" s="18" t="e">
        <f t="shared" ref="B1241:M1241" si="3103">B1240</f>
        <v>#N/A</v>
      </c>
      <c r="C1241" s="29" t="e">
        <f t="shared" si="3103"/>
        <v>#N/A</v>
      </c>
      <c r="D1241" s="30" t="e">
        <f t="shared" si="3103"/>
        <v>#N/A</v>
      </c>
      <c r="E1241" s="30" t="e">
        <f t="shared" si="3103"/>
        <v>#N/A</v>
      </c>
      <c r="F1241" s="30" t="e">
        <f t="shared" si="3103"/>
        <v>#N/A</v>
      </c>
      <c r="G1241" s="30" t="e">
        <f t="shared" si="3103"/>
        <v>#N/A</v>
      </c>
      <c r="H1241" s="30" t="e">
        <f t="shared" si="3103"/>
        <v>#N/A</v>
      </c>
      <c r="I1241" s="30" t="e">
        <f t="shared" si="3103"/>
        <v>#N/A</v>
      </c>
      <c r="J1241" s="30" t="e">
        <f t="shared" si="3103"/>
        <v>#N/A</v>
      </c>
      <c r="K1241" s="30" t="e">
        <f t="shared" si="3103"/>
        <v>#N/A</v>
      </c>
      <c r="L1241" s="31" t="e">
        <f t="shared" si="3103"/>
        <v>#N/A</v>
      </c>
      <c r="M1241" s="18" t="e">
        <f t="shared" si="3103"/>
        <v>#N/A</v>
      </c>
      <c r="O1241" s="18" t="e">
        <f t="shared" ref="O1241:Z1241" si="3104">O1240</f>
        <v>#N/A</v>
      </c>
      <c r="P1241" s="29" t="e">
        <f t="shared" si="3104"/>
        <v>#N/A</v>
      </c>
      <c r="Q1241" s="30" t="e">
        <f t="shared" si="3104"/>
        <v>#N/A</v>
      </c>
      <c r="R1241" s="30" t="e">
        <f t="shared" si="3104"/>
        <v>#N/A</v>
      </c>
      <c r="S1241" s="30" t="e">
        <f t="shared" si="3104"/>
        <v>#N/A</v>
      </c>
      <c r="T1241" s="30" t="e">
        <f t="shared" si="3104"/>
        <v>#N/A</v>
      </c>
      <c r="U1241" s="30" t="e">
        <f t="shared" si="3104"/>
        <v>#N/A</v>
      </c>
      <c r="V1241" s="30" t="e">
        <f t="shared" si="3104"/>
        <v>#N/A</v>
      </c>
      <c r="W1241" s="30" t="e">
        <f t="shared" si="3104"/>
        <v>#N/A</v>
      </c>
      <c r="X1241" s="30" t="e">
        <f t="shared" si="3104"/>
        <v>#N/A</v>
      </c>
      <c r="Y1241" s="31" t="e">
        <f t="shared" si="3104"/>
        <v>#N/A</v>
      </c>
      <c r="Z1241" s="18" t="e">
        <f t="shared" si="3104"/>
        <v>#N/A</v>
      </c>
      <c r="AB1241" s="18" t="e">
        <f t="shared" ref="AB1241:AM1241" si="3105">AB1240</f>
        <v>#N/A</v>
      </c>
      <c r="AC1241" s="29" t="e">
        <f t="shared" si="3105"/>
        <v>#N/A</v>
      </c>
      <c r="AD1241" s="30" t="e">
        <f t="shared" si="3105"/>
        <v>#N/A</v>
      </c>
      <c r="AE1241" s="30" t="e">
        <f t="shared" si="3105"/>
        <v>#N/A</v>
      </c>
      <c r="AF1241" s="30" t="e">
        <f t="shared" si="3105"/>
        <v>#N/A</v>
      </c>
      <c r="AG1241" s="30" t="e">
        <f t="shared" si="3105"/>
        <v>#N/A</v>
      </c>
      <c r="AH1241" s="30" t="e">
        <f t="shared" si="3105"/>
        <v>#N/A</v>
      </c>
      <c r="AI1241" s="30" t="e">
        <f t="shared" si="3105"/>
        <v>#N/A</v>
      </c>
      <c r="AJ1241" s="30" t="e">
        <f t="shared" si="3105"/>
        <v>#N/A</v>
      </c>
      <c r="AK1241" s="30" t="e">
        <f t="shared" si="3105"/>
        <v>#N/A</v>
      </c>
      <c r="AL1241" s="31" t="e">
        <f t="shared" si="3105"/>
        <v>#N/A</v>
      </c>
      <c r="AM1241" s="18" t="e">
        <f t="shared" si="3105"/>
        <v>#N/A</v>
      </c>
    </row>
    <row r="1242" spans="2:39" ht="9.75" customHeight="1" x14ac:dyDescent="0.25">
      <c r="B1242" s="18" t="e">
        <f t="shared" ref="B1242:M1242" si="3106">B1241</f>
        <v>#N/A</v>
      </c>
      <c r="C1242" s="29" t="e">
        <f t="shared" si="3106"/>
        <v>#N/A</v>
      </c>
      <c r="D1242" s="30" t="e">
        <f t="shared" si="3106"/>
        <v>#N/A</v>
      </c>
      <c r="E1242" s="30" t="e">
        <f t="shared" si="3106"/>
        <v>#N/A</v>
      </c>
      <c r="F1242" s="30" t="e">
        <f t="shared" si="3106"/>
        <v>#N/A</v>
      </c>
      <c r="G1242" s="30" t="e">
        <f t="shared" si="3106"/>
        <v>#N/A</v>
      </c>
      <c r="H1242" s="30" t="e">
        <f t="shared" si="3106"/>
        <v>#N/A</v>
      </c>
      <c r="I1242" s="30" t="e">
        <f t="shared" si="3106"/>
        <v>#N/A</v>
      </c>
      <c r="J1242" s="30" t="e">
        <f t="shared" si="3106"/>
        <v>#N/A</v>
      </c>
      <c r="K1242" s="30" t="e">
        <f t="shared" si="3106"/>
        <v>#N/A</v>
      </c>
      <c r="L1242" s="31" t="e">
        <f t="shared" si="3106"/>
        <v>#N/A</v>
      </c>
      <c r="M1242" s="18" t="e">
        <f t="shared" si="3106"/>
        <v>#N/A</v>
      </c>
      <c r="O1242" s="18" t="e">
        <f t="shared" ref="O1242:Z1242" si="3107">O1241</f>
        <v>#N/A</v>
      </c>
      <c r="P1242" s="29" t="e">
        <f t="shared" si="3107"/>
        <v>#N/A</v>
      </c>
      <c r="Q1242" s="30" t="e">
        <f t="shared" si="3107"/>
        <v>#N/A</v>
      </c>
      <c r="R1242" s="30" t="e">
        <f t="shared" si="3107"/>
        <v>#N/A</v>
      </c>
      <c r="S1242" s="30" t="e">
        <f t="shared" si="3107"/>
        <v>#N/A</v>
      </c>
      <c r="T1242" s="30" t="e">
        <f t="shared" si="3107"/>
        <v>#N/A</v>
      </c>
      <c r="U1242" s="30" t="e">
        <f t="shared" si="3107"/>
        <v>#N/A</v>
      </c>
      <c r="V1242" s="30" t="e">
        <f t="shared" si="3107"/>
        <v>#N/A</v>
      </c>
      <c r="W1242" s="30" t="e">
        <f t="shared" si="3107"/>
        <v>#N/A</v>
      </c>
      <c r="X1242" s="30" t="e">
        <f t="shared" si="3107"/>
        <v>#N/A</v>
      </c>
      <c r="Y1242" s="31" t="e">
        <f t="shared" si="3107"/>
        <v>#N/A</v>
      </c>
      <c r="Z1242" s="18" t="e">
        <f t="shared" si="3107"/>
        <v>#N/A</v>
      </c>
      <c r="AB1242" s="18" t="e">
        <f t="shared" ref="AB1242:AM1242" si="3108">AB1241</f>
        <v>#N/A</v>
      </c>
      <c r="AC1242" s="29" t="e">
        <f t="shared" si="3108"/>
        <v>#N/A</v>
      </c>
      <c r="AD1242" s="30" t="e">
        <f t="shared" si="3108"/>
        <v>#N/A</v>
      </c>
      <c r="AE1242" s="30" t="e">
        <f t="shared" si="3108"/>
        <v>#N/A</v>
      </c>
      <c r="AF1242" s="30" t="e">
        <f t="shared" si="3108"/>
        <v>#N/A</v>
      </c>
      <c r="AG1242" s="30" t="e">
        <f t="shared" si="3108"/>
        <v>#N/A</v>
      </c>
      <c r="AH1242" s="30" t="e">
        <f t="shared" si="3108"/>
        <v>#N/A</v>
      </c>
      <c r="AI1242" s="30" t="e">
        <f t="shared" si="3108"/>
        <v>#N/A</v>
      </c>
      <c r="AJ1242" s="30" t="e">
        <f t="shared" si="3108"/>
        <v>#N/A</v>
      </c>
      <c r="AK1242" s="30" t="e">
        <f t="shared" si="3108"/>
        <v>#N/A</v>
      </c>
      <c r="AL1242" s="31" t="e">
        <f t="shared" si="3108"/>
        <v>#N/A</v>
      </c>
      <c r="AM1242" s="18" t="e">
        <f t="shared" si="3108"/>
        <v>#N/A</v>
      </c>
    </row>
    <row r="1243" spans="2:39" ht="9.75" customHeight="1" x14ac:dyDescent="0.25">
      <c r="B1243" s="18" t="e">
        <f t="shared" ref="B1243:M1243" si="3109">B1242</f>
        <v>#N/A</v>
      </c>
      <c r="C1243" s="29" t="e">
        <f t="shared" si="3109"/>
        <v>#N/A</v>
      </c>
      <c r="D1243" s="30" t="e">
        <f t="shared" si="3109"/>
        <v>#N/A</v>
      </c>
      <c r="E1243" s="30" t="e">
        <f t="shared" si="3109"/>
        <v>#N/A</v>
      </c>
      <c r="F1243" s="30" t="e">
        <f t="shared" si="3109"/>
        <v>#N/A</v>
      </c>
      <c r="G1243" s="30" t="e">
        <f t="shared" si="3109"/>
        <v>#N/A</v>
      </c>
      <c r="H1243" s="30" t="e">
        <f t="shared" si="3109"/>
        <v>#N/A</v>
      </c>
      <c r="I1243" s="30" t="e">
        <f t="shared" si="3109"/>
        <v>#N/A</v>
      </c>
      <c r="J1243" s="30" t="e">
        <f t="shared" si="3109"/>
        <v>#N/A</v>
      </c>
      <c r="K1243" s="30" t="e">
        <f t="shared" si="3109"/>
        <v>#N/A</v>
      </c>
      <c r="L1243" s="31" t="e">
        <f t="shared" si="3109"/>
        <v>#N/A</v>
      </c>
      <c r="M1243" s="18" t="e">
        <f t="shared" si="3109"/>
        <v>#N/A</v>
      </c>
      <c r="O1243" s="18" t="e">
        <f t="shared" ref="O1243:Z1243" si="3110">O1242</f>
        <v>#N/A</v>
      </c>
      <c r="P1243" s="29" t="e">
        <f t="shared" si="3110"/>
        <v>#N/A</v>
      </c>
      <c r="Q1243" s="30" t="e">
        <f t="shared" si="3110"/>
        <v>#N/A</v>
      </c>
      <c r="R1243" s="30" t="e">
        <f t="shared" si="3110"/>
        <v>#N/A</v>
      </c>
      <c r="S1243" s="30" t="e">
        <f t="shared" si="3110"/>
        <v>#N/A</v>
      </c>
      <c r="T1243" s="30" t="e">
        <f t="shared" si="3110"/>
        <v>#N/A</v>
      </c>
      <c r="U1243" s="30" t="e">
        <f t="shared" si="3110"/>
        <v>#N/A</v>
      </c>
      <c r="V1243" s="30" t="e">
        <f t="shared" si="3110"/>
        <v>#N/A</v>
      </c>
      <c r="W1243" s="30" t="e">
        <f t="shared" si="3110"/>
        <v>#N/A</v>
      </c>
      <c r="X1243" s="30" t="e">
        <f t="shared" si="3110"/>
        <v>#N/A</v>
      </c>
      <c r="Y1243" s="31" t="e">
        <f t="shared" si="3110"/>
        <v>#N/A</v>
      </c>
      <c r="Z1243" s="18" t="e">
        <f t="shared" si="3110"/>
        <v>#N/A</v>
      </c>
      <c r="AB1243" s="18" t="e">
        <f t="shared" ref="AB1243:AM1243" si="3111">AB1242</f>
        <v>#N/A</v>
      </c>
      <c r="AC1243" s="29" t="e">
        <f t="shared" si="3111"/>
        <v>#N/A</v>
      </c>
      <c r="AD1243" s="30" t="e">
        <f t="shared" si="3111"/>
        <v>#N/A</v>
      </c>
      <c r="AE1243" s="30" t="e">
        <f t="shared" si="3111"/>
        <v>#N/A</v>
      </c>
      <c r="AF1243" s="30" t="e">
        <f t="shared" si="3111"/>
        <v>#N/A</v>
      </c>
      <c r="AG1243" s="30" t="e">
        <f t="shared" si="3111"/>
        <v>#N/A</v>
      </c>
      <c r="AH1243" s="30" t="e">
        <f t="shared" si="3111"/>
        <v>#N/A</v>
      </c>
      <c r="AI1243" s="30" t="e">
        <f t="shared" si="3111"/>
        <v>#N/A</v>
      </c>
      <c r="AJ1243" s="30" t="e">
        <f t="shared" si="3111"/>
        <v>#N/A</v>
      </c>
      <c r="AK1243" s="30" t="e">
        <f t="shared" si="3111"/>
        <v>#N/A</v>
      </c>
      <c r="AL1243" s="31" t="e">
        <f t="shared" si="3111"/>
        <v>#N/A</v>
      </c>
      <c r="AM1243" s="18" t="e">
        <f t="shared" si="3111"/>
        <v>#N/A</v>
      </c>
    </row>
    <row r="1244" spans="2:39" ht="9.75" customHeight="1" x14ac:dyDescent="0.25">
      <c r="B1244" s="18" t="e">
        <f t="shared" ref="B1244:M1244" si="3112">B1243</f>
        <v>#N/A</v>
      </c>
      <c r="C1244" s="29" t="e">
        <f t="shared" si="3112"/>
        <v>#N/A</v>
      </c>
      <c r="D1244" s="30" t="e">
        <f t="shared" si="3112"/>
        <v>#N/A</v>
      </c>
      <c r="E1244" s="30" t="e">
        <f t="shared" si="3112"/>
        <v>#N/A</v>
      </c>
      <c r="F1244" s="30" t="e">
        <f t="shared" si="3112"/>
        <v>#N/A</v>
      </c>
      <c r="G1244" s="30" t="e">
        <f t="shared" si="3112"/>
        <v>#N/A</v>
      </c>
      <c r="H1244" s="30" t="e">
        <f t="shared" si="3112"/>
        <v>#N/A</v>
      </c>
      <c r="I1244" s="30" t="e">
        <f t="shared" si="3112"/>
        <v>#N/A</v>
      </c>
      <c r="J1244" s="30" t="e">
        <f t="shared" si="3112"/>
        <v>#N/A</v>
      </c>
      <c r="K1244" s="30" t="e">
        <f t="shared" si="3112"/>
        <v>#N/A</v>
      </c>
      <c r="L1244" s="31" t="e">
        <f t="shared" si="3112"/>
        <v>#N/A</v>
      </c>
      <c r="M1244" s="18" t="e">
        <f t="shared" si="3112"/>
        <v>#N/A</v>
      </c>
      <c r="O1244" s="18" t="e">
        <f t="shared" ref="O1244:Z1244" si="3113">O1243</f>
        <v>#N/A</v>
      </c>
      <c r="P1244" s="29" t="e">
        <f t="shared" si="3113"/>
        <v>#N/A</v>
      </c>
      <c r="Q1244" s="30" t="e">
        <f t="shared" si="3113"/>
        <v>#N/A</v>
      </c>
      <c r="R1244" s="30" t="e">
        <f t="shared" si="3113"/>
        <v>#N/A</v>
      </c>
      <c r="S1244" s="30" t="e">
        <f t="shared" si="3113"/>
        <v>#N/A</v>
      </c>
      <c r="T1244" s="30" t="e">
        <f t="shared" si="3113"/>
        <v>#N/A</v>
      </c>
      <c r="U1244" s="30" t="e">
        <f t="shared" si="3113"/>
        <v>#N/A</v>
      </c>
      <c r="V1244" s="30" t="e">
        <f t="shared" si="3113"/>
        <v>#N/A</v>
      </c>
      <c r="W1244" s="30" t="e">
        <f t="shared" si="3113"/>
        <v>#N/A</v>
      </c>
      <c r="X1244" s="30" t="e">
        <f t="shared" si="3113"/>
        <v>#N/A</v>
      </c>
      <c r="Y1244" s="31" t="e">
        <f t="shared" si="3113"/>
        <v>#N/A</v>
      </c>
      <c r="Z1244" s="18" t="e">
        <f t="shared" si="3113"/>
        <v>#N/A</v>
      </c>
      <c r="AB1244" s="18" t="e">
        <f t="shared" ref="AB1244:AM1244" si="3114">AB1243</f>
        <v>#N/A</v>
      </c>
      <c r="AC1244" s="29" t="e">
        <f t="shared" si="3114"/>
        <v>#N/A</v>
      </c>
      <c r="AD1244" s="30" t="e">
        <f t="shared" si="3114"/>
        <v>#N/A</v>
      </c>
      <c r="AE1244" s="30" t="e">
        <f t="shared" si="3114"/>
        <v>#N/A</v>
      </c>
      <c r="AF1244" s="30" t="e">
        <f t="shared" si="3114"/>
        <v>#N/A</v>
      </c>
      <c r="AG1244" s="30" t="e">
        <f t="shared" si="3114"/>
        <v>#N/A</v>
      </c>
      <c r="AH1244" s="30" t="e">
        <f t="shared" si="3114"/>
        <v>#N/A</v>
      </c>
      <c r="AI1244" s="30" t="e">
        <f t="shared" si="3114"/>
        <v>#N/A</v>
      </c>
      <c r="AJ1244" s="30" t="e">
        <f t="shared" si="3114"/>
        <v>#N/A</v>
      </c>
      <c r="AK1244" s="30" t="e">
        <f t="shared" si="3114"/>
        <v>#N/A</v>
      </c>
      <c r="AL1244" s="31" t="e">
        <f t="shared" si="3114"/>
        <v>#N/A</v>
      </c>
      <c r="AM1244" s="18" t="e">
        <f t="shared" si="3114"/>
        <v>#N/A</v>
      </c>
    </row>
    <row r="1245" spans="2:39" ht="9.75" customHeight="1" thickBot="1" x14ac:dyDescent="0.3">
      <c r="B1245" s="18" t="e">
        <f t="shared" ref="B1245:M1245" si="3115">B1244</f>
        <v>#N/A</v>
      </c>
      <c r="C1245" s="32" t="e">
        <f t="shared" si="3115"/>
        <v>#N/A</v>
      </c>
      <c r="D1245" s="33" t="e">
        <f t="shared" si="3115"/>
        <v>#N/A</v>
      </c>
      <c r="E1245" s="33" t="e">
        <f t="shared" si="3115"/>
        <v>#N/A</v>
      </c>
      <c r="F1245" s="33" t="e">
        <f t="shared" si="3115"/>
        <v>#N/A</v>
      </c>
      <c r="G1245" s="33" t="e">
        <f t="shared" si="3115"/>
        <v>#N/A</v>
      </c>
      <c r="H1245" s="33" t="e">
        <f t="shared" si="3115"/>
        <v>#N/A</v>
      </c>
      <c r="I1245" s="33" t="e">
        <f t="shared" si="3115"/>
        <v>#N/A</v>
      </c>
      <c r="J1245" s="33" t="e">
        <f t="shared" si="3115"/>
        <v>#N/A</v>
      </c>
      <c r="K1245" s="33" t="e">
        <f t="shared" si="3115"/>
        <v>#N/A</v>
      </c>
      <c r="L1245" s="34" t="e">
        <f t="shared" si="3115"/>
        <v>#N/A</v>
      </c>
      <c r="M1245" s="18" t="e">
        <f t="shared" si="3115"/>
        <v>#N/A</v>
      </c>
      <c r="O1245" s="18" t="e">
        <f t="shared" ref="O1245:Z1245" si="3116">O1244</f>
        <v>#N/A</v>
      </c>
      <c r="P1245" s="32" t="e">
        <f t="shared" si="3116"/>
        <v>#N/A</v>
      </c>
      <c r="Q1245" s="33" t="e">
        <f t="shared" si="3116"/>
        <v>#N/A</v>
      </c>
      <c r="R1245" s="33" t="e">
        <f t="shared" si="3116"/>
        <v>#N/A</v>
      </c>
      <c r="S1245" s="33" t="e">
        <f t="shared" si="3116"/>
        <v>#N/A</v>
      </c>
      <c r="T1245" s="33" t="e">
        <f t="shared" si="3116"/>
        <v>#N/A</v>
      </c>
      <c r="U1245" s="33" t="e">
        <f t="shared" si="3116"/>
        <v>#N/A</v>
      </c>
      <c r="V1245" s="33" t="e">
        <f t="shared" si="3116"/>
        <v>#N/A</v>
      </c>
      <c r="W1245" s="33" t="e">
        <f t="shared" si="3116"/>
        <v>#N/A</v>
      </c>
      <c r="X1245" s="33" t="e">
        <f t="shared" si="3116"/>
        <v>#N/A</v>
      </c>
      <c r="Y1245" s="34" t="e">
        <f t="shared" si="3116"/>
        <v>#N/A</v>
      </c>
      <c r="Z1245" s="18" t="e">
        <f t="shared" si="3116"/>
        <v>#N/A</v>
      </c>
      <c r="AB1245" s="18" t="e">
        <f t="shared" ref="AB1245:AM1245" si="3117">AB1244</f>
        <v>#N/A</v>
      </c>
      <c r="AC1245" s="32" t="e">
        <f t="shared" si="3117"/>
        <v>#N/A</v>
      </c>
      <c r="AD1245" s="33" t="e">
        <f t="shared" si="3117"/>
        <v>#N/A</v>
      </c>
      <c r="AE1245" s="33" t="e">
        <f t="shared" si="3117"/>
        <v>#N/A</v>
      </c>
      <c r="AF1245" s="33" t="e">
        <f t="shared" si="3117"/>
        <v>#N/A</v>
      </c>
      <c r="AG1245" s="33" t="e">
        <f t="shared" si="3117"/>
        <v>#N/A</v>
      </c>
      <c r="AH1245" s="33" t="e">
        <f t="shared" si="3117"/>
        <v>#N/A</v>
      </c>
      <c r="AI1245" s="33" t="e">
        <f t="shared" si="3117"/>
        <v>#N/A</v>
      </c>
      <c r="AJ1245" s="33" t="e">
        <f t="shared" si="3117"/>
        <v>#N/A</v>
      </c>
      <c r="AK1245" s="33" t="e">
        <f t="shared" si="3117"/>
        <v>#N/A</v>
      </c>
      <c r="AL1245" s="34" t="e">
        <f t="shared" si="3117"/>
        <v>#N/A</v>
      </c>
      <c r="AM1245" s="18" t="e">
        <f t="shared" si="3117"/>
        <v>#N/A</v>
      </c>
    </row>
    <row r="1246" spans="2:39" ht="9.75" customHeight="1" thickTop="1" x14ac:dyDescent="0.25">
      <c r="B1246" s="18" t="e">
        <f t="shared" ref="B1246:M1246" si="3118">B1245</f>
        <v>#N/A</v>
      </c>
      <c r="C1246" s="18" t="e">
        <f t="shared" si="3118"/>
        <v>#N/A</v>
      </c>
      <c r="D1246" s="18" t="e">
        <f t="shared" si="3118"/>
        <v>#N/A</v>
      </c>
      <c r="E1246" s="35" t="e">
        <f t="shared" si="3118"/>
        <v>#N/A</v>
      </c>
      <c r="F1246" s="35" t="e">
        <f t="shared" si="3118"/>
        <v>#N/A</v>
      </c>
      <c r="G1246" s="35" t="e">
        <f t="shared" si="3118"/>
        <v>#N/A</v>
      </c>
      <c r="H1246" s="35" t="e">
        <f t="shared" si="3118"/>
        <v>#N/A</v>
      </c>
      <c r="I1246" s="35" t="e">
        <f t="shared" si="3118"/>
        <v>#N/A</v>
      </c>
      <c r="J1246" s="35" t="e">
        <f t="shared" si="3118"/>
        <v>#N/A</v>
      </c>
      <c r="K1246" s="18" t="e">
        <f t="shared" si="3118"/>
        <v>#N/A</v>
      </c>
      <c r="L1246" s="18" t="e">
        <f t="shared" si="3118"/>
        <v>#N/A</v>
      </c>
      <c r="M1246" s="18" t="e">
        <f t="shared" si="3118"/>
        <v>#N/A</v>
      </c>
      <c r="O1246" s="18" t="e">
        <f t="shared" ref="O1246:Z1246" si="3119">O1245</f>
        <v>#N/A</v>
      </c>
      <c r="P1246" s="18" t="e">
        <f t="shared" si="3119"/>
        <v>#N/A</v>
      </c>
      <c r="Q1246" s="18" t="e">
        <f t="shared" si="3119"/>
        <v>#N/A</v>
      </c>
      <c r="R1246" s="35" t="e">
        <f t="shared" si="3119"/>
        <v>#N/A</v>
      </c>
      <c r="S1246" s="35" t="e">
        <f t="shared" si="3119"/>
        <v>#N/A</v>
      </c>
      <c r="T1246" s="35" t="e">
        <f t="shared" si="3119"/>
        <v>#N/A</v>
      </c>
      <c r="U1246" s="35" t="e">
        <f t="shared" si="3119"/>
        <v>#N/A</v>
      </c>
      <c r="V1246" s="35" t="e">
        <f t="shared" si="3119"/>
        <v>#N/A</v>
      </c>
      <c r="W1246" s="35" t="e">
        <f t="shared" si="3119"/>
        <v>#N/A</v>
      </c>
      <c r="X1246" s="18" t="e">
        <f t="shared" si="3119"/>
        <v>#N/A</v>
      </c>
      <c r="Y1246" s="18" t="e">
        <f t="shared" si="3119"/>
        <v>#N/A</v>
      </c>
      <c r="Z1246" s="18" t="e">
        <f t="shared" si="3119"/>
        <v>#N/A</v>
      </c>
      <c r="AB1246" s="18" t="e">
        <f t="shared" ref="AB1246:AM1246" si="3120">AB1245</f>
        <v>#N/A</v>
      </c>
      <c r="AC1246" s="18" t="e">
        <f t="shared" si="3120"/>
        <v>#N/A</v>
      </c>
      <c r="AD1246" s="18" t="e">
        <f t="shared" si="3120"/>
        <v>#N/A</v>
      </c>
      <c r="AE1246" s="35" t="e">
        <f t="shared" si="3120"/>
        <v>#N/A</v>
      </c>
      <c r="AF1246" s="35" t="e">
        <f t="shared" si="3120"/>
        <v>#N/A</v>
      </c>
      <c r="AG1246" s="35" t="e">
        <f t="shared" si="3120"/>
        <v>#N/A</v>
      </c>
      <c r="AH1246" s="35" t="e">
        <f t="shared" si="3120"/>
        <v>#N/A</v>
      </c>
      <c r="AI1246" s="35" t="e">
        <f t="shared" si="3120"/>
        <v>#N/A</v>
      </c>
      <c r="AJ1246" s="35" t="e">
        <f t="shared" si="3120"/>
        <v>#N/A</v>
      </c>
      <c r="AK1246" s="18" t="e">
        <f t="shared" si="3120"/>
        <v>#N/A</v>
      </c>
      <c r="AL1246" s="18" t="e">
        <f t="shared" si="3120"/>
        <v>#N/A</v>
      </c>
      <c r="AM1246" s="18" t="e">
        <f t="shared" si="3120"/>
        <v>#N/A</v>
      </c>
    </row>
    <row r="1247" spans="2:39" ht="9.75" customHeight="1" x14ac:dyDescent="0.25">
      <c r="B1247" s="18" t="e">
        <f t="shared" ref="B1247:M1247" si="3121">B1246</f>
        <v>#N/A</v>
      </c>
      <c r="C1247" s="18" t="e">
        <f t="shared" si="3121"/>
        <v>#N/A</v>
      </c>
      <c r="D1247" s="18" t="e">
        <f t="shared" si="3121"/>
        <v>#N/A</v>
      </c>
      <c r="E1247" s="18" t="e">
        <f t="shared" si="3121"/>
        <v>#N/A</v>
      </c>
      <c r="F1247" s="18" t="e">
        <f t="shared" si="3121"/>
        <v>#N/A</v>
      </c>
      <c r="G1247" s="18" t="e">
        <f t="shared" si="3121"/>
        <v>#N/A</v>
      </c>
      <c r="H1247" s="18" t="e">
        <f t="shared" si="3121"/>
        <v>#N/A</v>
      </c>
      <c r="I1247" s="18" t="e">
        <f t="shared" si="3121"/>
        <v>#N/A</v>
      </c>
      <c r="J1247" s="18" t="e">
        <f t="shared" si="3121"/>
        <v>#N/A</v>
      </c>
      <c r="K1247" s="18" t="e">
        <f t="shared" si="3121"/>
        <v>#N/A</v>
      </c>
      <c r="L1247" s="18" t="e">
        <f t="shared" si="3121"/>
        <v>#N/A</v>
      </c>
      <c r="M1247" s="18" t="e">
        <f t="shared" si="3121"/>
        <v>#N/A</v>
      </c>
      <c r="O1247" s="18" t="e">
        <f t="shared" ref="O1247:Z1247" si="3122">O1246</f>
        <v>#N/A</v>
      </c>
      <c r="P1247" s="18" t="e">
        <f t="shared" si="3122"/>
        <v>#N/A</v>
      </c>
      <c r="Q1247" s="18" t="e">
        <f t="shared" si="3122"/>
        <v>#N/A</v>
      </c>
      <c r="R1247" s="18" t="e">
        <f t="shared" si="3122"/>
        <v>#N/A</v>
      </c>
      <c r="S1247" s="18" t="e">
        <f t="shared" si="3122"/>
        <v>#N/A</v>
      </c>
      <c r="T1247" s="18" t="e">
        <f t="shared" si="3122"/>
        <v>#N/A</v>
      </c>
      <c r="U1247" s="18" t="e">
        <f t="shared" si="3122"/>
        <v>#N/A</v>
      </c>
      <c r="V1247" s="18" t="e">
        <f t="shared" si="3122"/>
        <v>#N/A</v>
      </c>
      <c r="W1247" s="18" t="e">
        <f t="shared" si="3122"/>
        <v>#N/A</v>
      </c>
      <c r="X1247" s="18" t="e">
        <f t="shared" si="3122"/>
        <v>#N/A</v>
      </c>
      <c r="Y1247" s="18" t="e">
        <f t="shared" si="3122"/>
        <v>#N/A</v>
      </c>
      <c r="Z1247" s="18" t="e">
        <f t="shared" si="3122"/>
        <v>#N/A</v>
      </c>
      <c r="AB1247" s="18" t="e">
        <f t="shared" ref="AB1247:AM1247" si="3123">AB1246</f>
        <v>#N/A</v>
      </c>
      <c r="AC1247" s="18" t="e">
        <f t="shared" si="3123"/>
        <v>#N/A</v>
      </c>
      <c r="AD1247" s="18" t="e">
        <f t="shared" si="3123"/>
        <v>#N/A</v>
      </c>
      <c r="AE1247" s="18" t="e">
        <f t="shared" si="3123"/>
        <v>#N/A</v>
      </c>
      <c r="AF1247" s="18" t="e">
        <f t="shared" si="3123"/>
        <v>#N/A</v>
      </c>
      <c r="AG1247" s="18" t="e">
        <f t="shared" si="3123"/>
        <v>#N/A</v>
      </c>
      <c r="AH1247" s="18" t="e">
        <f t="shared" si="3123"/>
        <v>#N/A</v>
      </c>
      <c r="AI1247" s="18" t="e">
        <f t="shared" si="3123"/>
        <v>#N/A</v>
      </c>
      <c r="AJ1247" s="18" t="e">
        <f t="shared" si="3123"/>
        <v>#N/A</v>
      </c>
      <c r="AK1247" s="18" t="e">
        <f t="shared" si="3123"/>
        <v>#N/A</v>
      </c>
      <c r="AL1247" s="18" t="e">
        <f t="shared" si="3123"/>
        <v>#N/A</v>
      </c>
      <c r="AM1247" s="18" t="e">
        <f t="shared" si="3123"/>
        <v>#N/A</v>
      </c>
    </row>
    <row r="1248" spans="2:39" ht="9.75" customHeight="1" x14ac:dyDescent="0.25">
      <c r="B1248" s="18" t="e">
        <f t="shared" ref="B1248:M1248" si="3124">B1247</f>
        <v>#N/A</v>
      </c>
      <c r="C1248" s="18" t="e">
        <f t="shared" si="3124"/>
        <v>#N/A</v>
      </c>
      <c r="D1248" s="18" t="e">
        <f t="shared" si="3124"/>
        <v>#N/A</v>
      </c>
      <c r="E1248" s="18" t="e">
        <f t="shared" si="3124"/>
        <v>#N/A</v>
      </c>
      <c r="F1248" s="18" t="e">
        <f t="shared" si="3124"/>
        <v>#N/A</v>
      </c>
      <c r="G1248" s="18" t="e">
        <f t="shared" si="3124"/>
        <v>#N/A</v>
      </c>
      <c r="H1248" s="18" t="e">
        <f t="shared" si="3124"/>
        <v>#N/A</v>
      </c>
      <c r="I1248" s="18" t="e">
        <f t="shared" si="3124"/>
        <v>#N/A</v>
      </c>
      <c r="J1248" s="18" t="e">
        <f t="shared" si="3124"/>
        <v>#N/A</v>
      </c>
      <c r="K1248" s="18" t="e">
        <f t="shared" si="3124"/>
        <v>#N/A</v>
      </c>
      <c r="L1248" s="18" t="e">
        <f t="shared" si="3124"/>
        <v>#N/A</v>
      </c>
      <c r="M1248" s="18" t="e">
        <f t="shared" si="3124"/>
        <v>#N/A</v>
      </c>
      <c r="O1248" s="18" t="e">
        <f t="shared" ref="O1248:Z1248" si="3125">O1247</f>
        <v>#N/A</v>
      </c>
      <c r="P1248" s="18" t="e">
        <f t="shared" si="3125"/>
        <v>#N/A</v>
      </c>
      <c r="Q1248" s="18" t="e">
        <f t="shared" si="3125"/>
        <v>#N/A</v>
      </c>
      <c r="R1248" s="18" t="e">
        <f t="shared" si="3125"/>
        <v>#N/A</v>
      </c>
      <c r="S1248" s="18" t="e">
        <f t="shared" si="3125"/>
        <v>#N/A</v>
      </c>
      <c r="T1248" s="18" t="e">
        <f t="shared" si="3125"/>
        <v>#N/A</v>
      </c>
      <c r="U1248" s="18" t="e">
        <f t="shared" si="3125"/>
        <v>#N/A</v>
      </c>
      <c r="V1248" s="18" t="e">
        <f t="shared" si="3125"/>
        <v>#N/A</v>
      </c>
      <c r="W1248" s="18" t="e">
        <f t="shared" si="3125"/>
        <v>#N/A</v>
      </c>
      <c r="X1248" s="18" t="e">
        <f t="shared" si="3125"/>
        <v>#N/A</v>
      </c>
      <c r="Y1248" s="18" t="e">
        <f t="shared" si="3125"/>
        <v>#N/A</v>
      </c>
      <c r="Z1248" s="18" t="e">
        <f t="shared" si="3125"/>
        <v>#N/A</v>
      </c>
      <c r="AB1248" s="18" t="e">
        <f t="shared" ref="AB1248:AM1248" si="3126">AB1247</f>
        <v>#N/A</v>
      </c>
      <c r="AC1248" s="18" t="e">
        <f t="shared" si="3126"/>
        <v>#N/A</v>
      </c>
      <c r="AD1248" s="18" t="e">
        <f t="shared" si="3126"/>
        <v>#N/A</v>
      </c>
      <c r="AE1248" s="18" t="e">
        <f t="shared" si="3126"/>
        <v>#N/A</v>
      </c>
      <c r="AF1248" s="18" t="e">
        <f t="shared" si="3126"/>
        <v>#N/A</v>
      </c>
      <c r="AG1248" s="18" t="e">
        <f t="shared" si="3126"/>
        <v>#N/A</v>
      </c>
      <c r="AH1248" s="18" t="e">
        <f t="shared" si="3126"/>
        <v>#N/A</v>
      </c>
      <c r="AI1248" s="18" t="e">
        <f t="shared" si="3126"/>
        <v>#N/A</v>
      </c>
      <c r="AJ1248" s="18" t="e">
        <f t="shared" si="3126"/>
        <v>#N/A</v>
      </c>
      <c r="AK1248" s="18" t="e">
        <f t="shared" si="3126"/>
        <v>#N/A</v>
      </c>
      <c r="AL1248" s="18" t="e">
        <f t="shared" si="3126"/>
        <v>#N/A</v>
      </c>
      <c r="AM1248" s="18" t="e">
        <f t="shared" si="3126"/>
        <v>#N/A</v>
      </c>
    </row>
    <row r="1250" spans="1:39" ht="9.75" customHeight="1" x14ac:dyDescent="0.25">
      <c r="A1250" s="13">
        <f>AA1225+1</f>
        <v>106</v>
      </c>
      <c r="B1250" s="18" t="e">
        <f>VLOOKUP(A1250,Input!$B$1:$K$501,10,FALSE)</f>
        <v>#N/A</v>
      </c>
      <c r="C1250" s="18" t="e">
        <f>B1250</f>
        <v>#N/A</v>
      </c>
      <c r="D1250" s="18" t="e">
        <f t="shared" ref="D1250" si="3127">C1250</f>
        <v>#N/A</v>
      </c>
      <c r="E1250" s="18" t="e">
        <f t="shared" ref="E1250" si="3128">D1250</f>
        <v>#N/A</v>
      </c>
      <c r="F1250" s="18" t="e">
        <f t="shared" ref="F1250" si="3129">E1250</f>
        <v>#N/A</v>
      </c>
      <c r="G1250" s="18" t="e">
        <f t="shared" ref="G1250" si="3130">F1250</f>
        <v>#N/A</v>
      </c>
      <c r="H1250" s="18" t="e">
        <f t="shared" ref="H1250" si="3131">G1250</f>
        <v>#N/A</v>
      </c>
      <c r="I1250" s="18" t="e">
        <f t="shared" ref="I1250" si="3132">H1250</f>
        <v>#N/A</v>
      </c>
      <c r="J1250" s="18" t="e">
        <f t="shared" ref="J1250" si="3133">I1250</f>
        <v>#N/A</v>
      </c>
      <c r="K1250" s="18" t="e">
        <f t="shared" ref="K1250" si="3134">J1250</f>
        <v>#N/A</v>
      </c>
      <c r="L1250" s="18" t="e">
        <f t="shared" ref="L1250" si="3135">K1250</f>
        <v>#N/A</v>
      </c>
      <c r="M1250" s="18" t="e">
        <f>L1250</f>
        <v>#N/A</v>
      </c>
      <c r="N1250" s="13">
        <f>A1250+1</f>
        <v>107</v>
      </c>
      <c r="O1250" s="18" t="e">
        <f>VLOOKUP(N1250,Input!$B$1:$K$501,10,FALSE)</f>
        <v>#N/A</v>
      </c>
      <c r="P1250" s="18" t="e">
        <f>O1250</f>
        <v>#N/A</v>
      </c>
      <c r="Q1250" s="18" t="e">
        <f t="shared" ref="Q1250" si="3136">P1250</f>
        <v>#N/A</v>
      </c>
      <c r="R1250" s="18" t="e">
        <f t="shared" ref="R1250" si="3137">Q1250</f>
        <v>#N/A</v>
      </c>
      <c r="S1250" s="18" t="e">
        <f t="shared" ref="S1250" si="3138">R1250</f>
        <v>#N/A</v>
      </c>
      <c r="T1250" s="18" t="e">
        <f t="shared" ref="T1250" si="3139">S1250</f>
        <v>#N/A</v>
      </c>
      <c r="U1250" s="18" t="e">
        <f t="shared" ref="U1250" si="3140">T1250</f>
        <v>#N/A</v>
      </c>
      <c r="V1250" s="18" t="e">
        <f t="shared" ref="V1250" si="3141">U1250</f>
        <v>#N/A</v>
      </c>
      <c r="W1250" s="18" t="e">
        <f t="shared" ref="W1250" si="3142">V1250</f>
        <v>#N/A</v>
      </c>
      <c r="X1250" s="18" t="e">
        <f t="shared" ref="X1250" si="3143">W1250</f>
        <v>#N/A</v>
      </c>
      <c r="Y1250" s="18" t="e">
        <f t="shared" ref="Y1250" si="3144">X1250</f>
        <v>#N/A</v>
      </c>
      <c r="Z1250" s="18" t="e">
        <f>Y1250</f>
        <v>#N/A</v>
      </c>
      <c r="AA1250" s="13">
        <f>N1250+1</f>
        <v>108</v>
      </c>
      <c r="AB1250" s="18" t="e">
        <f>VLOOKUP(AA1250,Input!$B$1:$K$501,10,FALSE)</f>
        <v>#N/A</v>
      </c>
      <c r="AC1250" s="18" t="e">
        <f>AB1250</f>
        <v>#N/A</v>
      </c>
      <c r="AD1250" s="18" t="e">
        <f t="shared" ref="AD1250" si="3145">AC1250</f>
        <v>#N/A</v>
      </c>
      <c r="AE1250" s="18" t="e">
        <f t="shared" ref="AE1250" si="3146">AD1250</f>
        <v>#N/A</v>
      </c>
      <c r="AF1250" s="18" t="e">
        <f t="shared" ref="AF1250" si="3147">AE1250</f>
        <v>#N/A</v>
      </c>
      <c r="AG1250" s="18" t="e">
        <f t="shared" ref="AG1250" si="3148">AF1250</f>
        <v>#N/A</v>
      </c>
      <c r="AH1250" s="18" t="e">
        <f t="shared" ref="AH1250" si="3149">AG1250</f>
        <v>#N/A</v>
      </c>
      <c r="AI1250" s="18" t="e">
        <f t="shared" ref="AI1250" si="3150">AH1250</f>
        <v>#N/A</v>
      </c>
      <c r="AJ1250" s="18" t="e">
        <f t="shared" ref="AJ1250" si="3151">AI1250</f>
        <v>#N/A</v>
      </c>
      <c r="AK1250" s="18" t="e">
        <f t="shared" ref="AK1250" si="3152">AJ1250</f>
        <v>#N/A</v>
      </c>
      <c r="AL1250" s="18" t="e">
        <f t="shared" ref="AL1250" si="3153">AK1250</f>
        <v>#N/A</v>
      </c>
      <c r="AM1250" s="18" t="e">
        <f>AL1250</f>
        <v>#N/A</v>
      </c>
    </row>
    <row r="1251" spans="1:39" ht="9.75" customHeight="1" x14ac:dyDescent="0.25">
      <c r="A1251" s="13"/>
      <c r="B1251" s="18" t="e">
        <f>B1250</f>
        <v>#N/A</v>
      </c>
      <c r="C1251" s="18" t="e">
        <f>C1250</f>
        <v>#N/A</v>
      </c>
      <c r="D1251" s="18" t="e">
        <f t="shared" ref="D1251:M1251" si="3154">D1250</f>
        <v>#N/A</v>
      </c>
      <c r="E1251" s="19" t="e">
        <f t="shared" si="3154"/>
        <v>#N/A</v>
      </c>
      <c r="F1251" s="19" t="e">
        <f t="shared" si="3154"/>
        <v>#N/A</v>
      </c>
      <c r="G1251" s="19" t="e">
        <f t="shared" si="3154"/>
        <v>#N/A</v>
      </c>
      <c r="H1251" s="19" t="e">
        <f t="shared" si="3154"/>
        <v>#N/A</v>
      </c>
      <c r="I1251" s="19" t="e">
        <f t="shared" si="3154"/>
        <v>#N/A</v>
      </c>
      <c r="J1251" s="19" t="e">
        <f t="shared" si="3154"/>
        <v>#N/A</v>
      </c>
      <c r="K1251" s="18" t="e">
        <f t="shared" si="3154"/>
        <v>#N/A</v>
      </c>
      <c r="L1251" s="18" t="e">
        <f t="shared" si="3154"/>
        <v>#N/A</v>
      </c>
      <c r="M1251" s="18" t="e">
        <f t="shared" si="3154"/>
        <v>#N/A</v>
      </c>
      <c r="N1251" s="13"/>
      <c r="O1251" s="18" t="e">
        <f>O1250</f>
        <v>#N/A</v>
      </c>
      <c r="P1251" s="18" t="e">
        <f>P1250</f>
        <v>#N/A</v>
      </c>
      <c r="Q1251" s="18" t="e">
        <f t="shared" ref="Q1251:Z1251" si="3155">Q1250</f>
        <v>#N/A</v>
      </c>
      <c r="R1251" s="19" t="e">
        <f t="shared" si="3155"/>
        <v>#N/A</v>
      </c>
      <c r="S1251" s="19" t="e">
        <f t="shared" si="3155"/>
        <v>#N/A</v>
      </c>
      <c r="T1251" s="19" t="e">
        <f t="shared" si="3155"/>
        <v>#N/A</v>
      </c>
      <c r="U1251" s="19" t="e">
        <f t="shared" si="3155"/>
        <v>#N/A</v>
      </c>
      <c r="V1251" s="19" t="e">
        <f t="shared" si="3155"/>
        <v>#N/A</v>
      </c>
      <c r="W1251" s="19" t="e">
        <f t="shared" si="3155"/>
        <v>#N/A</v>
      </c>
      <c r="X1251" s="18" t="e">
        <f t="shared" si="3155"/>
        <v>#N/A</v>
      </c>
      <c r="Y1251" s="18" t="e">
        <f t="shared" si="3155"/>
        <v>#N/A</v>
      </c>
      <c r="Z1251" s="18" t="e">
        <f t="shared" si="3155"/>
        <v>#N/A</v>
      </c>
      <c r="AA1251" s="13"/>
      <c r="AB1251" s="18" t="e">
        <f>AB1250</f>
        <v>#N/A</v>
      </c>
      <c r="AC1251" s="18" t="e">
        <f>AC1250</f>
        <v>#N/A</v>
      </c>
      <c r="AD1251" s="18" t="e">
        <f t="shared" ref="AD1251:AM1251" si="3156">AD1250</f>
        <v>#N/A</v>
      </c>
      <c r="AE1251" s="19" t="e">
        <f t="shared" si="3156"/>
        <v>#N/A</v>
      </c>
      <c r="AF1251" s="19" t="e">
        <f t="shared" si="3156"/>
        <v>#N/A</v>
      </c>
      <c r="AG1251" s="19" t="e">
        <f t="shared" si="3156"/>
        <v>#N/A</v>
      </c>
      <c r="AH1251" s="19" t="e">
        <f t="shared" si="3156"/>
        <v>#N/A</v>
      </c>
      <c r="AI1251" s="19" t="e">
        <f t="shared" si="3156"/>
        <v>#N/A</v>
      </c>
      <c r="AJ1251" s="19" t="e">
        <f t="shared" si="3156"/>
        <v>#N/A</v>
      </c>
      <c r="AK1251" s="18" t="e">
        <f t="shared" si="3156"/>
        <v>#N/A</v>
      </c>
      <c r="AL1251" s="18" t="e">
        <f t="shared" si="3156"/>
        <v>#N/A</v>
      </c>
      <c r="AM1251" s="18" t="e">
        <f t="shared" si="3156"/>
        <v>#N/A</v>
      </c>
    </row>
    <row r="1252" spans="1:39" ht="9.75" customHeight="1" x14ac:dyDescent="0.25">
      <c r="B1252" s="18" t="e">
        <f t="shared" ref="B1252:M1252" si="3157">B1251</f>
        <v>#N/A</v>
      </c>
      <c r="C1252" s="18" t="e">
        <f t="shared" si="3157"/>
        <v>#N/A</v>
      </c>
      <c r="D1252" s="18" t="e">
        <f t="shared" si="3157"/>
        <v>#N/A</v>
      </c>
      <c r="E1252" s="19" t="e">
        <f t="shared" si="3157"/>
        <v>#N/A</v>
      </c>
      <c r="F1252" s="19" t="e">
        <f t="shared" si="3157"/>
        <v>#N/A</v>
      </c>
      <c r="G1252" s="19" t="e">
        <f t="shared" si="3157"/>
        <v>#N/A</v>
      </c>
      <c r="H1252" s="19" t="e">
        <f t="shared" si="3157"/>
        <v>#N/A</v>
      </c>
      <c r="I1252" s="19" t="e">
        <f t="shared" si="3157"/>
        <v>#N/A</v>
      </c>
      <c r="J1252" s="19" t="e">
        <f t="shared" si="3157"/>
        <v>#N/A</v>
      </c>
      <c r="K1252" s="18" t="e">
        <f t="shared" si="3157"/>
        <v>#N/A</v>
      </c>
      <c r="L1252" s="18" t="e">
        <f t="shared" si="3157"/>
        <v>#N/A</v>
      </c>
      <c r="M1252" s="18" t="e">
        <f t="shared" si="3157"/>
        <v>#N/A</v>
      </c>
      <c r="O1252" s="18" t="e">
        <f t="shared" ref="O1252:Z1252" si="3158">O1251</f>
        <v>#N/A</v>
      </c>
      <c r="P1252" s="18" t="e">
        <f t="shared" si="3158"/>
        <v>#N/A</v>
      </c>
      <c r="Q1252" s="18" t="e">
        <f t="shared" si="3158"/>
        <v>#N/A</v>
      </c>
      <c r="R1252" s="19" t="e">
        <f t="shared" si="3158"/>
        <v>#N/A</v>
      </c>
      <c r="S1252" s="19" t="e">
        <f t="shared" si="3158"/>
        <v>#N/A</v>
      </c>
      <c r="T1252" s="19" t="e">
        <f t="shared" si="3158"/>
        <v>#N/A</v>
      </c>
      <c r="U1252" s="19" t="e">
        <f t="shared" si="3158"/>
        <v>#N/A</v>
      </c>
      <c r="V1252" s="19" t="e">
        <f t="shared" si="3158"/>
        <v>#N/A</v>
      </c>
      <c r="W1252" s="19" t="e">
        <f t="shared" si="3158"/>
        <v>#N/A</v>
      </c>
      <c r="X1252" s="18" t="e">
        <f t="shared" si="3158"/>
        <v>#N/A</v>
      </c>
      <c r="Y1252" s="18" t="e">
        <f t="shared" si="3158"/>
        <v>#N/A</v>
      </c>
      <c r="Z1252" s="18" t="e">
        <f t="shared" si="3158"/>
        <v>#N/A</v>
      </c>
      <c r="AB1252" s="18" t="e">
        <f t="shared" ref="AB1252:AM1252" si="3159">AB1251</f>
        <v>#N/A</v>
      </c>
      <c r="AC1252" s="18" t="e">
        <f t="shared" si="3159"/>
        <v>#N/A</v>
      </c>
      <c r="AD1252" s="18" t="e">
        <f t="shared" si="3159"/>
        <v>#N/A</v>
      </c>
      <c r="AE1252" s="19" t="e">
        <f t="shared" si="3159"/>
        <v>#N/A</v>
      </c>
      <c r="AF1252" s="19" t="e">
        <f t="shared" si="3159"/>
        <v>#N/A</v>
      </c>
      <c r="AG1252" s="19" t="e">
        <f t="shared" si="3159"/>
        <v>#N/A</v>
      </c>
      <c r="AH1252" s="19" t="e">
        <f t="shared" si="3159"/>
        <v>#N/A</v>
      </c>
      <c r="AI1252" s="19" t="e">
        <f t="shared" si="3159"/>
        <v>#N/A</v>
      </c>
      <c r="AJ1252" s="19" t="e">
        <f t="shared" si="3159"/>
        <v>#N/A</v>
      </c>
      <c r="AK1252" s="18" t="e">
        <f t="shared" si="3159"/>
        <v>#N/A</v>
      </c>
      <c r="AL1252" s="18" t="e">
        <f t="shared" si="3159"/>
        <v>#N/A</v>
      </c>
      <c r="AM1252" s="18" t="e">
        <f t="shared" si="3159"/>
        <v>#N/A</v>
      </c>
    </row>
    <row r="1253" spans="1:39" ht="9.75" customHeight="1" x14ac:dyDescent="0.25">
      <c r="B1253" s="18" t="e">
        <f t="shared" ref="B1253:M1253" si="3160">B1252</f>
        <v>#N/A</v>
      </c>
      <c r="C1253" s="19" t="e">
        <f t="shared" si="3160"/>
        <v>#N/A</v>
      </c>
      <c r="D1253" s="19" t="e">
        <f t="shared" si="3160"/>
        <v>#N/A</v>
      </c>
      <c r="E1253" s="19" t="e">
        <f t="shared" si="3160"/>
        <v>#N/A</v>
      </c>
      <c r="F1253" s="19" t="e">
        <f t="shared" si="3160"/>
        <v>#N/A</v>
      </c>
      <c r="G1253" s="19" t="e">
        <f t="shared" si="3160"/>
        <v>#N/A</v>
      </c>
      <c r="H1253" s="19" t="e">
        <f t="shared" si="3160"/>
        <v>#N/A</v>
      </c>
      <c r="I1253" s="19" t="e">
        <f t="shared" si="3160"/>
        <v>#N/A</v>
      </c>
      <c r="J1253" s="19" t="e">
        <f t="shared" si="3160"/>
        <v>#N/A</v>
      </c>
      <c r="K1253" s="19" t="e">
        <f t="shared" si="3160"/>
        <v>#N/A</v>
      </c>
      <c r="L1253" s="19" t="e">
        <f t="shared" si="3160"/>
        <v>#N/A</v>
      </c>
      <c r="M1253" s="18" t="e">
        <f t="shared" si="3160"/>
        <v>#N/A</v>
      </c>
      <c r="O1253" s="18" t="e">
        <f t="shared" ref="O1253:Z1253" si="3161">O1252</f>
        <v>#N/A</v>
      </c>
      <c r="P1253" s="19" t="e">
        <f t="shared" si="3161"/>
        <v>#N/A</v>
      </c>
      <c r="Q1253" s="19" t="e">
        <f t="shared" si="3161"/>
        <v>#N/A</v>
      </c>
      <c r="R1253" s="19" t="e">
        <f t="shared" si="3161"/>
        <v>#N/A</v>
      </c>
      <c r="S1253" s="19" t="e">
        <f t="shared" si="3161"/>
        <v>#N/A</v>
      </c>
      <c r="T1253" s="19" t="e">
        <f t="shared" si="3161"/>
        <v>#N/A</v>
      </c>
      <c r="U1253" s="19" t="e">
        <f t="shared" si="3161"/>
        <v>#N/A</v>
      </c>
      <c r="V1253" s="19" t="e">
        <f t="shared" si="3161"/>
        <v>#N/A</v>
      </c>
      <c r="W1253" s="19" t="e">
        <f t="shared" si="3161"/>
        <v>#N/A</v>
      </c>
      <c r="X1253" s="19" t="e">
        <f t="shared" si="3161"/>
        <v>#N/A</v>
      </c>
      <c r="Y1253" s="19" t="e">
        <f t="shared" si="3161"/>
        <v>#N/A</v>
      </c>
      <c r="Z1253" s="18" t="e">
        <f t="shared" si="3161"/>
        <v>#N/A</v>
      </c>
      <c r="AB1253" s="18" t="e">
        <f t="shared" ref="AB1253:AM1253" si="3162">AB1252</f>
        <v>#N/A</v>
      </c>
      <c r="AC1253" s="19" t="e">
        <f t="shared" si="3162"/>
        <v>#N/A</v>
      </c>
      <c r="AD1253" s="19" t="e">
        <f t="shared" si="3162"/>
        <v>#N/A</v>
      </c>
      <c r="AE1253" s="19" t="e">
        <f t="shared" si="3162"/>
        <v>#N/A</v>
      </c>
      <c r="AF1253" s="19" t="e">
        <f t="shared" si="3162"/>
        <v>#N/A</v>
      </c>
      <c r="AG1253" s="19" t="e">
        <f t="shared" si="3162"/>
        <v>#N/A</v>
      </c>
      <c r="AH1253" s="19" t="e">
        <f t="shared" si="3162"/>
        <v>#N/A</v>
      </c>
      <c r="AI1253" s="19" t="e">
        <f t="shared" si="3162"/>
        <v>#N/A</v>
      </c>
      <c r="AJ1253" s="19" t="e">
        <f t="shared" si="3162"/>
        <v>#N/A</v>
      </c>
      <c r="AK1253" s="19" t="e">
        <f t="shared" si="3162"/>
        <v>#N/A</v>
      </c>
      <c r="AL1253" s="19" t="e">
        <f t="shared" si="3162"/>
        <v>#N/A</v>
      </c>
      <c r="AM1253" s="18" t="e">
        <f t="shared" si="3162"/>
        <v>#N/A</v>
      </c>
    </row>
    <row r="1254" spans="1:39" ht="9.75" customHeight="1" x14ac:dyDescent="0.25">
      <c r="B1254" s="18" t="e">
        <f t="shared" ref="B1254:M1254" si="3163">B1253</f>
        <v>#N/A</v>
      </c>
      <c r="C1254" s="19" t="e">
        <f t="shared" si="3163"/>
        <v>#N/A</v>
      </c>
      <c r="D1254" s="19" t="e">
        <f t="shared" si="3163"/>
        <v>#N/A</v>
      </c>
      <c r="E1254" s="19" t="e">
        <f t="shared" si="3163"/>
        <v>#N/A</v>
      </c>
      <c r="F1254" s="19" t="e">
        <f t="shared" si="3163"/>
        <v>#N/A</v>
      </c>
      <c r="G1254" s="19" t="e">
        <f t="shared" si="3163"/>
        <v>#N/A</v>
      </c>
      <c r="H1254" s="19" t="e">
        <f t="shared" si="3163"/>
        <v>#N/A</v>
      </c>
      <c r="I1254" s="19" t="e">
        <f t="shared" si="3163"/>
        <v>#N/A</v>
      </c>
      <c r="J1254" s="19" t="e">
        <f t="shared" si="3163"/>
        <v>#N/A</v>
      </c>
      <c r="K1254" s="19" t="e">
        <f t="shared" si="3163"/>
        <v>#N/A</v>
      </c>
      <c r="L1254" s="19" t="e">
        <f t="shared" si="3163"/>
        <v>#N/A</v>
      </c>
      <c r="M1254" s="18" t="e">
        <f t="shared" si="3163"/>
        <v>#N/A</v>
      </c>
      <c r="O1254" s="18" t="e">
        <f t="shared" ref="O1254:Z1254" si="3164">O1253</f>
        <v>#N/A</v>
      </c>
      <c r="P1254" s="19" t="e">
        <f t="shared" si="3164"/>
        <v>#N/A</v>
      </c>
      <c r="Q1254" s="19" t="e">
        <f t="shared" si="3164"/>
        <v>#N/A</v>
      </c>
      <c r="R1254" s="19" t="e">
        <f t="shared" si="3164"/>
        <v>#N/A</v>
      </c>
      <c r="S1254" s="19" t="e">
        <f t="shared" si="3164"/>
        <v>#N/A</v>
      </c>
      <c r="T1254" s="19" t="e">
        <f t="shared" si="3164"/>
        <v>#N/A</v>
      </c>
      <c r="U1254" s="19" t="e">
        <f t="shared" si="3164"/>
        <v>#N/A</v>
      </c>
      <c r="V1254" s="19" t="e">
        <f t="shared" si="3164"/>
        <v>#N/A</v>
      </c>
      <c r="W1254" s="19" t="e">
        <f t="shared" si="3164"/>
        <v>#N/A</v>
      </c>
      <c r="X1254" s="19" t="e">
        <f t="shared" si="3164"/>
        <v>#N/A</v>
      </c>
      <c r="Y1254" s="19" t="e">
        <f t="shared" si="3164"/>
        <v>#N/A</v>
      </c>
      <c r="Z1254" s="18" t="e">
        <f t="shared" si="3164"/>
        <v>#N/A</v>
      </c>
      <c r="AB1254" s="18" t="e">
        <f t="shared" ref="AB1254:AM1254" si="3165">AB1253</f>
        <v>#N/A</v>
      </c>
      <c r="AC1254" s="19" t="e">
        <f t="shared" si="3165"/>
        <v>#N/A</v>
      </c>
      <c r="AD1254" s="19" t="e">
        <f t="shared" si="3165"/>
        <v>#N/A</v>
      </c>
      <c r="AE1254" s="19" t="e">
        <f t="shared" si="3165"/>
        <v>#N/A</v>
      </c>
      <c r="AF1254" s="19" t="e">
        <f t="shared" si="3165"/>
        <v>#N/A</v>
      </c>
      <c r="AG1254" s="19" t="e">
        <f t="shared" si="3165"/>
        <v>#N/A</v>
      </c>
      <c r="AH1254" s="19" t="e">
        <f t="shared" si="3165"/>
        <v>#N/A</v>
      </c>
      <c r="AI1254" s="19" t="e">
        <f t="shared" si="3165"/>
        <v>#N/A</v>
      </c>
      <c r="AJ1254" s="19" t="e">
        <f t="shared" si="3165"/>
        <v>#N/A</v>
      </c>
      <c r="AK1254" s="19" t="e">
        <f t="shared" si="3165"/>
        <v>#N/A</v>
      </c>
      <c r="AL1254" s="19" t="e">
        <f t="shared" si="3165"/>
        <v>#N/A</v>
      </c>
      <c r="AM1254" s="18" t="e">
        <f t="shared" si="3165"/>
        <v>#N/A</v>
      </c>
    </row>
    <row r="1255" spans="1:39" ht="9.75" customHeight="1" x14ac:dyDescent="0.25">
      <c r="B1255" s="18" t="e">
        <f t="shared" ref="B1255:M1255" si="3166">B1254</f>
        <v>#N/A</v>
      </c>
      <c r="C1255" s="19" t="e">
        <f t="shared" si="3166"/>
        <v>#N/A</v>
      </c>
      <c r="D1255" s="19" t="e">
        <f t="shared" si="3166"/>
        <v>#N/A</v>
      </c>
      <c r="E1255" s="19" t="e">
        <f t="shared" si="3166"/>
        <v>#N/A</v>
      </c>
      <c r="F1255" s="19" t="e">
        <f t="shared" si="3166"/>
        <v>#N/A</v>
      </c>
      <c r="G1255" s="19" t="e">
        <f t="shared" si="3166"/>
        <v>#N/A</v>
      </c>
      <c r="H1255" s="19" t="e">
        <f t="shared" si="3166"/>
        <v>#N/A</v>
      </c>
      <c r="I1255" s="19" t="e">
        <f t="shared" si="3166"/>
        <v>#N/A</v>
      </c>
      <c r="J1255" s="19" t="e">
        <f t="shared" si="3166"/>
        <v>#N/A</v>
      </c>
      <c r="K1255" s="19" t="e">
        <f t="shared" si="3166"/>
        <v>#N/A</v>
      </c>
      <c r="L1255" s="19" t="e">
        <f t="shared" si="3166"/>
        <v>#N/A</v>
      </c>
      <c r="M1255" s="18" t="e">
        <f t="shared" si="3166"/>
        <v>#N/A</v>
      </c>
      <c r="O1255" s="18" t="e">
        <f t="shared" ref="O1255:Z1255" si="3167">O1254</f>
        <v>#N/A</v>
      </c>
      <c r="P1255" s="19" t="e">
        <f t="shared" si="3167"/>
        <v>#N/A</v>
      </c>
      <c r="Q1255" s="19" t="e">
        <f t="shared" si="3167"/>
        <v>#N/A</v>
      </c>
      <c r="R1255" s="19" t="e">
        <f t="shared" si="3167"/>
        <v>#N/A</v>
      </c>
      <c r="S1255" s="19" t="e">
        <f t="shared" si="3167"/>
        <v>#N/A</v>
      </c>
      <c r="T1255" s="19" t="e">
        <f t="shared" si="3167"/>
        <v>#N/A</v>
      </c>
      <c r="U1255" s="19" t="e">
        <f t="shared" si="3167"/>
        <v>#N/A</v>
      </c>
      <c r="V1255" s="19" t="e">
        <f t="shared" si="3167"/>
        <v>#N/A</v>
      </c>
      <c r="W1255" s="19" t="e">
        <f t="shared" si="3167"/>
        <v>#N/A</v>
      </c>
      <c r="X1255" s="19" t="e">
        <f t="shared" si="3167"/>
        <v>#N/A</v>
      </c>
      <c r="Y1255" s="19" t="e">
        <f t="shared" si="3167"/>
        <v>#N/A</v>
      </c>
      <c r="Z1255" s="18" t="e">
        <f t="shared" si="3167"/>
        <v>#N/A</v>
      </c>
      <c r="AB1255" s="18" t="e">
        <f t="shared" ref="AB1255:AM1255" si="3168">AB1254</f>
        <v>#N/A</v>
      </c>
      <c r="AC1255" s="19" t="e">
        <f t="shared" si="3168"/>
        <v>#N/A</v>
      </c>
      <c r="AD1255" s="19" t="e">
        <f t="shared" si="3168"/>
        <v>#N/A</v>
      </c>
      <c r="AE1255" s="19" t="e">
        <f t="shared" si="3168"/>
        <v>#N/A</v>
      </c>
      <c r="AF1255" s="19" t="e">
        <f t="shared" si="3168"/>
        <v>#N/A</v>
      </c>
      <c r="AG1255" s="19" t="e">
        <f t="shared" si="3168"/>
        <v>#N/A</v>
      </c>
      <c r="AH1255" s="19" t="e">
        <f t="shared" si="3168"/>
        <v>#N/A</v>
      </c>
      <c r="AI1255" s="19" t="e">
        <f t="shared" si="3168"/>
        <v>#N/A</v>
      </c>
      <c r="AJ1255" s="19" t="e">
        <f t="shared" si="3168"/>
        <v>#N/A</v>
      </c>
      <c r="AK1255" s="19" t="e">
        <f t="shared" si="3168"/>
        <v>#N/A</v>
      </c>
      <c r="AL1255" s="19" t="e">
        <f t="shared" si="3168"/>
        <v>#N/A</v>
      </c>
      <c r="AM1255" s="18" t="e">
        <f t="shared" si="3168"/>
        <v>#N/A</v>
      </c>
    </row>
    <row r="1256" spans="1:39" ht="9.75" customHeight="1" x14ac:dyDescent="0.25">
      <c r="B1256" s="18" t="e">
        <f t="shared" ref="B1256:M1256" si="3169">B1255</f>
        <v>#N/A</v>
      </c>
      <c r="C1256" s="19" t="e">
        <f t="shared" si="3169"/>
        <v>#N/A</v>
      </c>
      <c r="D1256" s="19" t="e">
        <f t="shared" si="3169"/>
        <v>#N/A</v>
      </c>
      <c r="E1256" s="19" t="e">
        <f t="shared" si="3169"/>
        <v>#N/A</v>
      </c>
      <c r="F1256" s="19" t="e">
        <f t="shared" si="3169"/>
        <v>#N/A</v>
      </c>
      <c r="G1256" s="19" t="e">
        <f t="shared" si="3169"/>
        <v>#N/A</v>
      </c>
      <c r="H1256" s="19" t="e">
        <f t="shared" si="3169"/>
        <v>#N/A</v>
      </c>
      <c r="I1256" s="19" t="e">
        <f t="shared" si="3169"/>
        <v>#N/A</v>
      </c>
      <c r="J1256" s="19" t="e">
        <f t="shared" si="3169"/>
        <v>#N/A</v>
      </c>
      <c r="K1256" s="19" t="e">
        <f t="shared" si="3169"/>
        <v>#N/A</v>
      </c>
      <c r="L1256" s="19" t="e">
        <f t="shared" si="3169"/>
        <v>#N/A</v>
      </c>
      <c r="M1256" s="18" t="e">
        <f t="shared" si="3169"/>
        <v>#N/A</v>
      </c>
      <c r="O1256" s="18" t="e">
        <f t="shared" ref="O1256:Z1256" si="3170">O1255</f>
        <v>#N/A</v>
      </c>
      <c r="P1256" s="19" t="e">
        <f t="shared" si="3170"/>
        <v>#N/A</v>
      </c>
      <c r="Q1256" s="19" t="e">
        <f t="shared" si="3170"/>
        <v>#N/A</v>
      </c>
      <c r="R1256" s="19" t="e">
        <f t="shared" si="3170"/>
        <v>#N/A</v>
      </c>
      <c r="S1256" s="19" t="e">
        <f t="shared" si="3170"/>
        <v>#N/A</v>
      </c>
      <c r="T1256" s="19" t="e">
        <f t="shared" si="3170"/>
        <v>#N/A</v>
      </c>
      <c r="U1256" s="19" t="e">
        <f t="shared" si="3170"/>
        <v>#N/A</v>
      </c>
      <c r="V1256" s="19" t="e">
        <f t="shared" si="3170"/>
        <v>#N/A</v>
      </c>
      <c r="W1256" s="19" t="e">
        <f t="shared" si="3170"/>
        <v>#N/A</v>
      </c>
      <c r="X1256" s="19" t="e">
        <f t="shared" si="3170"/>
        <v>#N/A</v>
      </c>
      <c r="Y1256" s="19" t="e">
        <f t="shared" si="3170"/>
        <v>#N/A</v>
      </c>
      <c r="Z1256" s="18" t="e">
        <f t="shared" si="3170"/>
        <v>#N/A</v>
      </c>
      <c r="AB1256" s="18" t="e">
        <f t="shared" ref="AB1256:AM1256" si="3171">AB1255</f>
        <v>#N/A</v>
      </c>
      <c r="AC1256" s="19" t="e">
        <f t="shared" si="3171"/>
        <v>#N/A</v>
      </c>
      <c r="AD1256" s="19" t="e">
        <f t="shared" si="3171"/>
        <v>#N/A</v>
      </c>
      <c r="AE1256" s="19" t="e">
        <f t="shared" si="3171"/>
        <v>#N/A</v>
      </c>
      <c r="AF1256" s="19" t="e">
        <f t="shared" si="3171"/>
        <v>#N/A</v>
      </c>
      <c r="AG1256" s="19" t="e">
        <f t="shared" si="3171"/>
        <v>#N/A</v>
      </c>
      <c r="AH1256" s="19" t="e">
        <f t="shared" si="3171"/>
        <v>#N/A</v>
      </c>
      <c r="AI1256" s="19" t="e">
        <f t="shared" si="3171"/>
        <v>#N/A</v>
      </c>
      <c r="AJ1256" s="19" t="e">
        <f t="shared" si="3171"/>
        <v>#N/A</v>
      </c>
      <c r="AK1256" s="19" t="e">
        <f t="shared" si="3171"/>
        <v>#N/A</v>
      </c>
      <c r="AL1256" s="19" t="e">
        <f t="shared" si="3171"/>
        <v>#N/A</v>
      </c>
      <c r="AM1256" s="18" t="e">
        <f t="shared" si="3171"/>
        <v>#N/A</v>
      </c>
    </row>
    <row r="1257" spans="1:39" ht="9.75" customHeight="1" x14ac:dyDescent="0.25">
      <c r="B1257" s="18" t="e">
        <f t="shared" ref="B1257:M1257" si="3172">B1256</f>
        <v>#N/A</v>
      </c>
      <c r="C1257" s="19" t="e">
        <f t="shared" si="3172"/>
        <v>#N/A</v>
      </c>
      <c r="D1257" s="19" t="e">
        <f t="shared" si="3172"/>
        <v>#N/A</v>
      </c>
      <c r="E1257" s="19" t="e">
        <f t="shared" si="3172"/>
        <v>#N/A</v>
      </c>
      <c r="F1257" s="19" t="e">
        <f t="shared" si="3172"/>
        <v>#N/A</v>
      </c>
      <c r="G1257" s="19" t="e">
        <f t="shared" si="3172"/>
        <v>#N/A</v>
      </c>
      <c r="H1257" s="19" t="e">
        <f t="shared" si="3172"/>
        <v>#N/A</v>
      </c>
      <c r="I1257" s="19" t="e">
        <f t="shared" si="3172"/>
        <v>#N/A</v>
      </c>
      <c r="J1257" s="19" t="e">
        <f t="shared" si="3172"/>
        <v>#N/A</v>
      </c>
      <c r="K1257" s="19" t="e">
        <f t="shared" si="3172"/>
        <v>#N/A</v>
      </c>
      <c r="L1257" s="19" t="e">
        <f t="shared" si="3172"/>
        <v>#N/A</v>
      </c>
      <c r="M1257" s="18" t="e">
        <f t="shared" si="3172"/>
        <v>#N/A</v>
      </c>
      <c r="O1257" s="18" t="e">
        <f t="shared" ref="O1257:Z1257" si="3173">O1256</f>
        <v>#N/A</v>
      </c>
      <c r="P1257" s="19" t="e">
        <f t="shared" si="3173"/>
        <v>#N/A</v>
      </c>
      <c r="Q1257" s="19" t="e">
        <f t="shared" si="3173"/>
        <v>#N/A</v>
      </c>
      <c r="R1257" s="19" t="e">
        <f t="shared" si="3173"/>
        <v>#N/A</v>
      </c>
      <c r="S1257" s="19" t="e">
        <f t="shared" si="3173"/>
        <v>#N/A</v>
      </c>
      <c r="T1257" s="19" t="e">
        <f t="shared" si="3173"/>
        <v>#N/A</v>
      </c>
      <c r="U1257" s="19" t="e">
        <f t="shared" si="3173"/>
        <v>#N/A</v>
      </c>
      <c r="V1257" s="19" t="e">
        <f t="shared" si="3173"/>
        <v>#N/A</v>
      </c>
      <c r="W1257" s="19" t="e">
        <f t="shared" si="3173"/>
        <v>#N/A</v>
      </c>
      <c r="X1257" s="19" t="e">
        <f t="shared" si="3173"/>
        <v>#N/A</v>
      </c>
      <c r="Y1257" s="19" t="e">
        <f t="shared" si="3173"/>
        <v>#N/A</v>
      </c>
      <c r="Z1257" s="18" t="e">
        <f t="shared" si="3173"/>
        <v>#N/A</v>
      </c>
      <c r="AB1257" s="18" t="e">
        <f t="shared" ref="AB1257:AM1257" si="3174">AB1256</f>
        <v>#N/A</v>
      </c>
      <c r="AC1257" s="19" t="e">
        <f t="shared" si="3174"/>
        <v>#N/A</v>
      </c>
      <c r="AD1257" s="19" t="e">
        <f t="shared" si="3174"/>
        <v>#N/A</v>
      </c>
      <c r="AE1257" s="19" t="e">
        <f t="shared" si="3174"/>
        <v>#N/A</v>
      </c>
      <c r="AF1257" s="19" t="e">
        <f t="shared" si="3174"/>
        <v>#N/A</v>
      </c>
      <c r="AG1257" s="19" t="e">
        <f t="shared" si="3174"/>
        <v>#N/A</v>
      </c>
      <c r="AH1257" s="19" t="e">
        <f t="shared" si="3174"/>
        <v>#N/A</v>
      </c>
      <c r="AI1257" s="19" t="e">
        <f t="shared" si="3174"/>
        <v>#N/A</v>
      </c>
      <c r="AJ1257" s="19" t="e">
        <f t="shared" si="3174"/>
        <v>#N/A</v>
      </c>
      <c r="AK1257" s="19" t="e">
        <f t="shared" si="3174"/>
        <v>#N/A</v>
      </c>
      <c r="AL1257" s="19" t="e">
        <f t="shared" si="3174"/>
        <v>#N/A</v>
      </c>
      <c r="AM1257" s="18" t="e">
        <f t="shared" si="3174"/>
        <v>#N/A</v>
      </c>
    </row>
    <row r="1258" spans="1:39" ht="9.75" customHeight="1" x14ac:dyDescent="0.25">
      <c r="B1258" s="18" t="e">
        <f t="shared" ref="B1258:M1258" si="3175">B1257</f>
        <v>#N/A</v>
      </c>
      <c r="C1258" s="19" t="e">
        <f t="shared" si="3175"/>
        <v>#N/A</v>
      </c>
      <c r="D1258" s="19" t="e">
        <f t="shared" si="3175"/>
        <v>#N/A</v>
      </c>
      <c r="E1258" s="19" t="e">
        <f t="shared" si="3175"/>
        <v>#N/A</v>
      </c>
      <c r="F1258" s="19" t="e">
        <f t="shared" si="3175"/>
        <v>#N/A</v>
      </c>
      <c r="G1258" s="19" t="e">
        <f t="shared" si="3175"/>
        <v>#N/A</v>
      </c>
      <c r="H1258" s="19" t="e">
        <f t="shared" si="3175"/>
        <v>#N/A</v>
      </c>
      <c r="I1258" s="19" t="e">
        <f t="shared" si="3175"/>
        <v>#N/A</v>
      </c>
      <c r="J1258" s="19" t="e">
        <f t="shared" si="3175"/>
        <v>#N/A</v>
      </c>
      <c r="K1258" s="19" t="e">
        <f t="shared" si="3175"/>
        <v>#N/A</v>
      </c>
      <c r="L1258" s="19" t="e">
        <f t="shared" si="3175"/>
        <v>#N/A</v>
      </c>
      <c r="M1258" s="18" t="e">
        <f t="shared" si="3175"/>
        <v>#N/A</v>
      </c>
      <c r="O1258" s="18" t="e">
        <f t="shared" ref="O1258:Z1258" si="3176">O1257</f>
        <v>#N/A</v>
      </c>
      <c r="P1258" s="19" t="e">
        <f t="shared" si="3176"/>
        <v>#N/A</v>
      </c>
      <c r="Q1258" s="19" t="e">
        <f t="shared" si="3176"/>
        <v>#N/A</v>
      </c>
      <c r="R1258" s="19" t="e">
        <f t="shared" si="3176"/>
        <v>#N/A</v>
      </c>
      <c r="S1258" s="19" t="e">
        <f t="shared" si="3176"/>
        <v>#N/A</v>
      </c>
      <c r="T1258" s="19" t="e">
        <f t="shared" si="3176"/>
        <v>#N/A</v>
      </c>
      <c r="U1258" s="19" t="e">
        <f t="shared" si="3176"/>
        <v>#N/A</v>
      </c>
      <c r="V1258" s="19" t="e">
        <f t="shared" si="3176"/>
        <v>#N/A</v>
      </c>
      <c r="W1258" s="19" t="e">
        <f t="shared" si="3176"/>
        <v>#N/A</v>
      </c>
      <c r="X1258" s="19" t="e">
        <f t="shared" si="3176"/>
        <v>#N/A</v>
      </c>
      <c r="Y1258" s="19" t="e">
        <f t="shared" si="3176"/>
        <v>#N/A</v>
      </c>
      <c r="Z1258" s="18" t="e">
        <f t="shared" si="3176"/>
        <v>#N/A</v>
      </c>
      <c r="AB1258" s="18" t="e">
        <f t="shared" ref="AB1258:AM1258" si="3177">AB1257</f>
        <v>#N/A</v>
      </c>
      <c r="AC1258" s="19" t="e">
        <f t="shared" si="3177"/>
        <v>#N/A</v>
      </c>
      <c r="AD1258" s="19" t="e">
        <f t="shared" si="3177"/>
        <v>#N/A</v>
      </c>
      <c r="AE1258" s="19" t="e">
        <f t="shared" si="3177"/>
        <v>#N/A</v>
      </c>
      <c r="AF1258" s="19" t="e">
        <f t="shared" si="3177"/>
        <v>#N/A</v>
      </c>
      <c r="AG1258" s="19" t="e">
        <f t="shared" si="3177"/>
        <v>#N/A</v>
      </c>
      <c r="AH1258" s="19" t="e">
        <f t="shared" si="3177"/>
        <v>#N/A</v>
      </c>
      <c r="AI1258" s="19" t="e">
        <f t="shared" si="3177"/>
        <v>#N/A</v>
      </c>
      <c r="AJ1258" s="19" t="e">
        <f t="shared" si="3177"/>
        <v>#N/A</v>
      </c>
      <c r="AK1258" s="19" t="e">
        <f t="shared" si="3177"/>
        <v>#N/A</v>
      </c>
      <c r="AL1258" s="19" t="e">
        <f t="shared" si="3177"/>
        <v>#N/A</v>
      </c>
      <c r="AM1258" s="18" t="e">
        <f t="shared" si="3177"/>
        <v>#N/A</v>
      </c>
    </row>
    <row r="1259" spans="1:39" ht="9.75" customHeight="1" x14ac:dyDescent="0.25">
      <c r="B1259" s="18" t="e">
        <f t="shared" ref="B1259:M1259" si="3178">B1258</f>
        <v>#N/A</v>
      </c>
      <c r="C1259" s="19" t="e">
        <f t="shared" si="3178"/>
        <v>#N/A</v>
      </c>
      <c r="D1259" s="19" t="e">
        <f t="shared" si="3178"/>
        <v>#N/A</v>
      </c>
      <c r="E1259" s="19" t="e">
        <f t="shared" si="3178"/>
        <v>#N/A</v>
      </c>
      <c r="F1259" s="19" t="e">
        <f t="shared" si="3178"/>
        <v>#N/A</v>
      </c>
      <c r="G1259" s="19" t="e">
        <f t="shared" si="3178"/>
        <v>#N/A</v>
      </c>
      <c r="H1259" s="19" t="e">
        <f t="shared" si="3178"/>
        <v>#N/A</v>
      </c>
      <c r="I1259" s="19" t="e">
        <f t="shared" si="3178"/>
        <v>#N/A</v>
      </c>
      <c r="J1259" s="19" t="e">
        <f t="shared" si="3178"/>
        <v>#N/A</v>
      </c>
      <c r="K1259" s="19" t="e">
        <f t="shared" si="3178"/>
        <v>#N/A</v>
      </c>
      <c r="L1259" s="19" t="e">
        <f t="shared" si="3178"/>
        <v>#N/A</v>
      </c>
      <c r="M1259" s="18" t="e">
        <f t="shared" si="3178"/>
        <v>#N/A</v>
      </c>
      <c r="O1259" s="18" t="e">
        <f t="shared" ref="O1259:Z1259" si="3179">O1258</f>
        <v>#N/A</v>
      </c>
      <c r="P1259" s="19" t="e">
        <f t="shared" si="3179"/>
        <v>#N/A</v>
      </c>
      <c r="Q1259" s="19" t="e">
        <f t="shared" si="3179"/>
        <v>#N/A</v>
      </c>
      <c r="R1259" s="19" t="e">
        <f t="shared" si="3179"/>
        <v>#N/A</v>
      </c>
      <c r="S1259" s="19" t="e">
        <f t="shared" si="3179"/>
        <v>#N/A</v>
      </c>
      <c r="T1259" s="19" t="e">
        <f t="shared" si="3179"/>
        <v>#N/A</v>
      </c>
      <c r="U1259" s="19" t="e">
        <f t="shared" si="3179"/>
        <v>#N/A</v>
      </c>
      <c r="V1259" s="19" t="e">
        <f t="shared" si="3179"/>
        <v>#N/A</v>
      </c>
      <c r="W1259" s="19" t="e">
        <f t="shared" si="3179"/>
        <v>#N/A</v>
      </c>
      <c r="X1259" s="19" t="e">
        <f t="shared" si="3179"/>
        <v>#N/A</v>
      </c>
      <c r="Y1259" s="19" t="e">
        <f t="shared" si="3179"/>
        <v>#N/A</v>
      </c>
      <c r="Z1259" s="18" t="e">
        <f t="shared" si="3179"/>
        <v>#N/A</v>
      </c>
      <c r="AB1259" s="18" t="e">
        <f t="shared" ref="AB1259:AM1259" si="3180">AB1258</f>
        <v>#N/A</v>
      </c>
      <c r="AC1259" s="19" t="e">
        <f t="shared" si="3180"/>
        <v>#N/A</v>
      </c>
      <c r="AD1259" s="19" t="e">
        <f t="shared" si="3180"/>
        <v>#N/A</v>
      </c>
      <c r="AE1259" s="19" t="e">
        <f t="shared" si="3180"/>
        <v>#N/A</v>
      </c>
      <c r="AF1259" s="19" t="e">
        <f t="shared" si="3180"/>
        <v>#N/A</v>
      </c>
      <c r="AG1259" s="19" t="e">
        <f t="shared" si="3180"/>
        <v>#N/A</v>
      </c>
      <c r="AH1259" s="19" t="e">
        <f t="shared" si="3180"/>
        <v>#N/A</v>
      </c>
      <c r="AI1259" s="19" t="e">
        <f t="shared" si="3180"/>
        <v>#N/A</v>
      </c>
      <c r="AJ1259" s="19" t="e">
        <f t="shared" si="3180"/>
        <v>#N/A</v>
      </c>
      <c r="AK1259" s="19" t="e">
        <f t="shared" si="3180"/>
        <v>#N/A</v>
      </c>
      <c r="AL1259" s="19" t="e">
        <f t="shared" si="3180"/>
        <v>#N/A</v>
      </c>
      <c r="AM1259" s="18" t="e">
        <f t="shared" si="3180"/>
        <v>#N/A</v>
      </c>
    </row>
    <row r="1260" spans="1:39" ht="9.75" customHeight="1" thickBot="1" x14ac:dyDescent="0.3">
      <c r="B1260" s="18" t="e">
        <f t="shared" ref="B1260:M1260" si="3181">B1259</f>
        <v>#N/A</v>
      </c>
      <c r="C1260" s="18" t="e">
        <f t="shared" si="3181"/>
        <v>#N/A</v>
      </c>
      <c r="D1260" s="18" t="e">
        <f t="shared" si="3181"/>
        <v>#N/A</v>
      </c>
      <c r="E1260" s="18" t="e">
        <f t="shared" si="3181"/>
        <v>#N/A</v>
      </c>
      <c r="F1260" s="18" t="e">
        <f t="shared" si="3181"/>
        <v>#N/A</v>
      </c>
      <c r="G1260" s="18" t="e">
        <f t="shared" si="3181"/>
        <v>#N/A</v>
      </c>
      <c r="H1260" s="18" t="e">
        <f t="shared" si="3181"/>
        <v>#N/A</v>
      </c>
      <c r="I1260" s="18" t="e">
        <f t="shared" si="3181"/>
        <v>#N/A</v>
      </c>
      <c r="J1260" s="18" t="e">
        <f t="shared" si="3181"/>
        <v>#N/A</v>
      </c>
      <c r="K1260" s="18" t="e">
        <f t="shared" si="3181"/>
        <v>#N/A</v>
      </c>
      <c r="L1260" s="18" t="e">
        <f t="shared" si="3181"/>
        <v>#N/A</v>
      </c>
      <c r="M1260" s="18" t="e">
        <f t="shared" si="3181"/>
        <v>#N/A</v>
      </c>
      <c r="O1260" s="18" t="e">
        <f t="shared" ref="O1260:Z1260" si="3182">O1259</f>
        <v>#N/A</v>
      </c>
      <c r="P1260" s="18" t="e">
        <f t="shared" si="3182"/>
        <v>#N/A</v>
      </c>
      <c r="Q1260" s="18" t="e">
        <f t="shared" si="3182"/>
        <v>#N/A</v>
      </c>
      <c r="R1260" s="18" t="e">
        <f t="shared" si="3182"/>
        <v>#N/A</v>
      </c>
      <c r="S1260" s="18" t="e">
        <f t="shared" si="3182"/>
        <v>#N/A</v>
      </c>
      <c r="T1260" s="18" t="e">
        <f t="shared" si="3182"/>
        <v>#N/A</v>
      </c>
      <c r="U1260" s="18" t="e">
        <f t="shared" si="3182"/>
        <v>#N/A</v>
      </c>
      <c r="V1260" s="18" t="e">
        <f t="shared" si="3182"/>
        <v>#N/A</v>
      </c>
      <c r="W1260" s="18" t="e">
        <f t="shared" si="3182"/>
        <v>#N/A</v>
      </c>
      <c r="X1260" s="18" t="e">
        <f t="shared" si="3182"/>
        <v>#N/A</v>
      </c>
      <c r="Y1260" s="18" t="e">
        <f t="shared" si="3182"/>
        <v>#N/A</v>
      </c>
      <c r="Z1260" s="18" t="e">
        <f t="shared" si="3182"/>
        <v>#N/A</v>
      </c>
      <c r="AB1260" s="18" t="e">
        <f t="shared" ref="AB1260:AM1260" si="3183">AB1259</f>
        <v>#N/A</v>
      </c>
      <c r="AC1260" s="18" t="e">
        <f t="shared" si="3183"/>
        <v>#N/A</v>
      </c>
      <c r="AD1260" s="18" t="e">
        <f t="shared" si="3183"/>
        <v>#N/A</v>
      </c>
      <c r="AE1260" s="18" t="e">
        <f t="shared" si="3183"/>
        <v>#N/A</v>
      </c>
      <c r="AF1260" s="18" t="e">
        <f t="shared" si="3183"/>
        <v>#N/A</v>
      </c>
      <c r="AG1260" s="18" t="e">
        <f t="shared" si="3183"/>
        <v>#N/A</v>
      </c>
      <c r="AH1260" s="18" t="e">
        <f t="shared" si="3183"/>
        <v>#N/A</v>
      </c>
      <c r="AI1260" s="18" t="e">
        <f t="shared" si="3183"/>
        <v>#N/A</v>
      </c>
      <c r="AJ1260" s="18" t="e">
        <f t="shared" si="3183"/>
        <v>#N/A</v>
      </c>
      <c r="AK1260" s="18" t="e">
        <f t="shared" si="3183"/>
        <v>#N/A</v>
      </c>
      <c r="AL1260" s="18" t="e">
        <f t="shared" si="3183"/>
        <v>#N/A</v>
      </c>
      <c r="AM1260" s="18" t="e">
        <f t="shared" si="3183"/>
        <v>#N/A</v>
      </c>
    </row>
    <row r="1261" spans="1:39" ht="9.75" customHeight="1" thickTop="1" x14ac:dyDescent="0.25">
      <c r="B1261" s="18" t="e">
        <f t="shared" ref="B1261:M1261" si="3184">B1260</f>
        <v>#N/A</v>
      </c>
      <c r="C1261" s="20" t="e">
        <f t="shared" si="3184"/>
        <v>#N/A</v>
      </c>
      <c r="D1261" s="21" t="e">
        <f t="shared" si="3184"/>
        <v>#N/A</v>
      </c>
      <c r="E1261" s="21" t="e">
        <f t="shared" si="3184"/>
        <v>#N/A</v>
      </c>
      <c r="F1261" s="21" t="e">
        <f t="shared" si="3184"/>
        <v>#N/A</v>
      </c>
      <c r="G1261" s="21" t="e">
        <f t="shared" si="3184"/>
        <v>#N/A</v>
      </c>
      <c r="H1261" s="21" t="e">
        <f t="shared" si="3184"/>
        <v>#N/A</v>
      </c>
      <c r="I1261" s="21" t="e">
        <f t="shared" si="3184"/>
        <v>#N/A</v>
      </c>
      <c r="J1261" s="21" t="e">
        <f t="shared" si="3184"/>
        <v>#N/A</v>
      </c>
      <c r="K1261" s="21" t="e">
        <f t="shared" si="3184"/>
        <v>#N/A</v>
      </c>
      <c r="L1261" s="22" t="e">
        <f t="shared" si="3184"/>
        <v>#N/A</v>
      </c>
      <c r="M1261" s="18" t="e">
        <f t="shared" si="3184"/>
        <v>#N/A</v>
      </c>
      <c r="O1261" s="18" t="e">
        <f t="shared" ref="O1261:Z1261" si="3185">O1260</f>
        <v>#N/A</v>
      </c>
      <c r="P1261" s="20" t="e">
        <f t="shared" si="3185"/>
        <v>#N/A</v>
      </c>
      <c r="Q1261" s="21" t="e">
        <f t="shared" si="3185"/>
        <v>#N/A</v>
      </c>
      <c r="R1261" s="21" t="e">
        <f t="shared" si="3185"/>
        <v>#N/A</v>
      </c>
      <c r="S1261" s="21" t="e">
        <f t="shared" si="3185"/>
        <v>#N/A</v>
      </c>
      <c r="T1261" s="21" t="e">
        <f t="shared" si="3185"/>
        <v>#N/A</v>
      </c>
      <c r="U1261" s="21" t="e">
        <f t="shared" si="3185"/>
        <v>#N/A</v>
      </c>
      <c r="V1261" s="21" t="e">
        <f t="shared" si="3185"/>
        <v>#N/A</v>
      </c>
      <c r="W1261" s="21" t="e">
        <f t="shared" si="3185"/>
        <v>#N/A</v>
      </c>
      <c r="X1261" s="21" t="e">
        <f t="shared" si="3185"/>
        <v>#N/A</v>
      </c>
      <c r="Y1261" s="22" t="e">
        <f t="shared" si="3185"/>
        <v>#N/A</v>
      </c>
      <c r="Z1261" s="18" t="e">
        <f t="shared" si="3185"/>
        <v>#N/A</v>
      </c>
      <c r="AB1261" s="18" t="e">
        <f t="shared" ref="AB1261:AM1261" si="3186">AB1260</f>
        <v>#N/A</v>
      </c>
      <c r="AC1261" s="20" t="e">
        <f t="shared" si="3186"/>
        <v>#N/A</v>
      </c>
      <c r="AD1261" s="21" t="e">
        <f t="shared" si="3186"/>
        <v>#N/A</v>
      </c>
      <c r="AE1261" s="21" t="e">
        <f t="shared" si="3186"/>
        <v>#N/A</v>
      </c>
      <c r="AF1261" s="21" t="e">
        <f t="shared" si="3186"/>
        <v>#N/A</v>
      </c>
      <c r="AG1261" s="21" t="e">
        <f t="shared" si="3186"/>
        <v>#N/A</v>
      </c>
      <c r="AH1261" s="21" t="e">
        <f t="shared" si="3186"/>
        <v>#N/A</v>
      </c>
      <c r="AI1261" s="21" t="e">
        <f t="shared" si="3186"/>
        <v>#N/A</v>
      </c>
      <c r="AJ1261" s="21" t="e">
        <f t="shared" si="3186"/>
        <v>#N/A</v>
      </c>
      <c r="AK1261" s="21" t="e">
        <f t="shared" si="3186"/>
        <v>#N/A</v>
      </c>
      <c r="AL1261" s="22" t="e">
        <f t="shared" si="3186"/>
        <v>#N/A</v>
      </c>
      <c r="AM1261" s="18" t="e">
        <f t="shared" si="3186"/>
        <v>#N/A</v>
      </c>
    </row>
    <row r="1262" spans="1:39" ht="9.75" customHeight="1" thickBot="1" x14ac:dyDescent="0.3">
      <c r="B1262" s="18" t="e">
        <f t="shared" ref="B1262:M1262" si="3187">B1261</f>
        <v>#N/A</v>
      </c>
      <c r="C1262" s="23" t="e">
        <f t="shared" si="3187"/>
        <v>#N/A</v>
      </c>
      <c r="D1262" s="24" t="e">
        <f t="shared" si="3187"/>
        <v>#N/A</v>
      </c>
      <c r="E1262" s="24" t="e">
        <f t="shared" si="3187"/>
        <v>#N/A</v>
      </c>
      <c r="F1262" s="24" t="e">
        <f t="shared" si="3187"/>
        <v>#N/A</v>
      </c>
      <c r="G1262" s="24" t="e">
        <f t="shared" si="3187"/>
        <v>#N/A</v>
      </c>
      <c r="H1262" s="24" t="e">
        <f t="shared" si="3187"/>
        <v>#N/A</v>
      </c>
      <c r="I1262" s="24" t="e">
        <f t="shared" si="3187"/>
        <v>#N/A</v>
      </c>
      <c r="J1262" s="24" t="e">
        <f t="shared" si="3187"/>
        <v>#N/A</v>
      </c>
      <c r="K1262" s="24" t="e">
        <f t="shared" si="3187"/>
        <v>#N/A</v>
      </c>
      <c r="L1262" s="25" t="e">
        <f t="shared" si="3187"/>
        <v>#N/A</v>
      </c>
      <c r="M1262" s="18" t="e">
        <f t="shared" si="3187"/>
        <v>#N/A</v>
      </c>
      <c r="O1262" s="18" t="e">
        <f t="shared" ref="O1262:Z1262" si="3188">O1261</f>
        <v>#N/A</v>
      </c>
      <c r="P1262" s="23" t="e">
        <f t="shared" si="3188"/>
        <v>#N/A</v>
      </c>
      <c r="Q1262" s="24" t="e">
        <f t="shared" si="3188"/>
        <v>#N/A</v>
      </c>
      <c r="R1262" s="24" t="e">
        <f t="shared" si="3188"/>
        <v>#N/A</v>
      </c>
      <c r="S1262" s="24" t="e">
        <f t="shared" si="3188"/>
        <v>#N/A</v>
      </c>
      <c r="T1262" s="24" t="e">
        <f t="shared" si="3188"/>
        <v>#N/A</v>
      </c>
      <c r="U1262" s="24" t="e">
        <f t="shared" si="3188"/>
        <v>#N/A</v>
      </c>
      <c r="V1262" s="24" t="e">
        <f t="shared" si="3188"/>
        <v>#N/A</v>
      </c>
      <c r="W1262" s="24" t="e">
        <f t="shared" si="3188"/>
        <v>#N/A</v>
      </c>
      <c r="X1262" s="24" t="e">
        <f t="shared" si="3188"/>
        <v>#N/A</v>
      </c>
      <c r="Y1262" s="25" t="e">
        <f t="shared" si="3188"/>
        <v>#N/A</v>
      </c>
      <c r="Z1262" s="18" t="e">
        <f t="shared" si="3188"/>
        <v>#N/A</v>
      </c>
      <c r="AB1262" s="18" t="e">
        <f t="shared" ref="AB1262:AM1262" si="3189">AB1261</f>
        <v>#N/A</v>
      </c>
      <c r="AC1262" s="23" t="e">
        <f t="shared" si="3189"/>
        <v>#N/A</v>
      </c>
      <c r="AD1262" s="24" t="e">
        <f t="shared" si="3189"/>
        <v>#N/A</v>
      </c>
      <c r="AE1262" s="24" t="e">
        <f t="shared" si="3189"/>
        <v>#N/A</v>
      </c>
      <c r="AF1262" s="24" t="e">
        <f t="shared" si="3189"/>
        <v>#N/A</v>
      </c>
      <c r="AG1262" s="24" t="e">
        <f t="shared" si="3189"/>
        <v>#N/A</v>
      </c>
      <c r="AH1262" s="24" t="e">
        <f t="shared" si="3189"/>
        <v>#N/A</v>
      </c>
      <c r="AI1262" s="24" t="e">
        <f t="shared" si="3189"/>
        <v>#N/A</v>
      </c>
      <c r="AJ1262" s="24" t="e">
        <f t="shared" si="3189"/>
        <v>#N/A</v>
      </c>
      <c r="AK1262" s="24" t="e">
        <f t="shared" si="3189"/>
        <v>#N/A</v>
      </c>
      <c r="AL1262" s="25" t="e">
        <f t="shared" si="3189"/>
        <v>#N/A</v>
      </c>
      <c r="AM1262" s="18" t="e">
        <f t="shared" si="3189"/>
        <v>#N/A</v>
      </c>
    </row>
    <row r="1263" spans="1:39" ht="9.75" customHeight="1" thickTop="1" thickBot="1" x14ac:dyDescent="0.3">
      <c r="B1263" s="18" t="e">
        <f t="shared" ref="B1263:M1263" si="3190">B1262</f>
        <v>#N/A</v>
      </c>
      <c r="C1263" s="18" t="e">
        <f t="shared" si="3190"/>
        <v>#N/A</v>
      </c>
      <c r="D1263" s="18" t="e">
        <f t="shared" si="3190"/>
        <v>#N/A</v>
      </c>
      <c r="E1263" s="18" t="e">
        <f t="shared" si="3190"/>
        <v>#N/A</v>
      </c>
      <c r="F1263" s="18" t="e">
        <f t="shared" si="3190"/>
        <v>#N/A</v>
      </c>
      <c r="G1263" s="18" t="e">
        <f t="shared" si="3190"/>
        <v>#N/A</v>
      </c>
      <c r="H1263" s="18" t="e">
        <f t="shared" si="3190"/>
        <v>#N/A</v>
      </c>
      <c r="I1263" s="18" t="e">
        <f t="shared" si="3190"/>
        <v>#N/A</v>
      </c>
      <c r="J1263" s="18" t="e">
        <f t="shared" si="3190"/>
        <v>#N/A</v>
      </c>
      <c r="K1263" s="18" t="e">
        <f t="shared" si="3190"/>
        <v>#N/A</v>
      </c>
      <c r="L1263" s="18" t="e">
        <f t="shared" si="3190"/>
        <v>#N/A</v>
      </c>
      <c r="M1263" s="18" t="e">
        <f t="shared" si="3190"/>
        <v>#N/A</v>
      </c>
      <c r="O1263" s="18" t="e">
        <f t="shared" ref="O1263:Z1263" si="3191">O1262</f>
        <v>#N/A</v>
      </c>
      <c r="P1263" s="18" t="e">
        <f t="shared" si="3191"/>
        <v>#N/A</v>
      </c>
      <c r="Q1263" s="18" t="e">
        <f t="shared" si="3191"/>
        <v>#N/A</v>
      </c>
      <c r="R1263" s="18" t="e">
        <f t="shared" si="3191"/>
        <v>#N/A</v>
      </c>
      <c r="S1263" s="18" t="e">
        <f t="shared" si="3191"/>
        <v>#N/A</v>
      </c>
      <c r="T1263" s="18" t="e">
        <f t="shared" si="3191"/>
        <v>#N/A</v>
      </c>
      <c r="U1263" s="18" t="e">
        <f t="shared" si="3191"/>
        <v>#N/A</v>
      </c>
      <c r="V1263" s="18" t="e">
        <f t="shared" si="3191"/>
        <v>#N/A</v>
      </c>
      <c r="W1263" s="18" t="e">
        <f t="shared" si="3191"/>
        <v>#N/A</v>
      </c>
      <c r="X1263" s="18" t="e">
        <f t="shared" si="3191"/>
        <v>#N/A</v>
      </c>
      <c r="Y1263" s="18" t="e">
        <f t="shared" si="3191"/>
        <v>#N/A</v>
      </c>
      <c r="Z1263" s="18" t="e">
        <f t="shared" si="3191"/>
        <v>#N/A</v>
      </c>
      <c r="AB1263" s="18" t="e">
        <f t="shared" ref="AB1263:AM1263" si="3192">AB1262</f>
        <v>#N/A</v>
      </c>
      <c r="AC1263" s="18" t="e">
        <f t="shared" si="3192"/>
        <v>#N/A</v>
      </c>
      <c r="AD1263" s="18" t="e">
        <f t="shared" si="3192"/>
        <v>#N/A</v>
      </c>
      <c r="AE1263" s="18" t="e">
        <f t="shared" si="3192"/>
        <v>#N/A</v>
      </c>
      <c r="AF1263" s="18" t="e">
        <f t="shared" si="3192"/>
        <v>#N/A</v>
      </c>
      <c r="AG1263" s="18" t="e">
        <f t="shared" si="3192"/>
        <v>#N/A</v>
      </c>
      <c r="AH1263" s="18" t="e">
        <f t="shared" si="3192"/>
        <v>#N/A</v>
      </c>
      <c r="AI1263" s="18" t="e">
        <f t="shared" si="3192"/>
        <v>#N/A</v>
      </c>
      <c r="AJ1263" s="18" t="e">
        <f t="shared" si="3192"/>
        <v>#N/A</v>
      </c>
      <c r="AK1263" s="18" t="e">
        <f t="shared" si="3192"/>
        <v>#N/A</v>
      </c>
      <c r="AL1263" s="18" t="e">
        <f t="shared" si="3192"/>
        <v>#N/A</v>
      </c>
      <c r="AM1263" s="18" t="e">
        <f t="shared" si="3192"/>
        <v>#N/A</v>
      </c>
    </row>
    <row r="1264" spans="1:39" ht="9.75" customHeight="1" thickTop="1" x14ac:dyDescent="0.25">
      <c r="B1264" s="18" t="e">
        <f t="shared" ref="B1264:M1264" si="3193">B1263</f>
        <v>#N/A</v>
      </c>
      <c r="C1264" s="26" t="e">
        <f t="shared" si="3193"/>
        <v>#N/A</v>
      </c>
      <c r="D1264" s="27" t="e">
        <f t="shared" si="3193"/>
        <v>#N/A</v>
      </c>
      <c r="E1264" s="27" t="e">
        <f t="shared" si="3193"/>
        <v>#N/A</v>
      </c>
      <c r="F1264" s="27" t="e">
        <f t="shared" si="3193"/>
        <v>#N/A</v>
      </c>
      <c r="G1264" s="27" t="e">
        <f t="shared" si="3193"/>
        <v>#N/A</v>
      </c>
      <c r="H1264" s="27" t="e">
        <f t="shared" si="3193"/>
        <v>#N/A</v>
      </c>
      <c r="I1264" s="27" t="e">
        <f t="shared" si="3193"/>
        <v>#N/A</v>
      </c>
      <c r="J1264" s="27" t="e">
        <f t="shared" si="3193"/>
        <v>#N/A</v>
      </c>
      <c r="K1264" s="27" t="e">
        <f t="shared" si="3193"/>
        <v>#N/A</v>
      </c>
      <c r="L1264" s="28" t="e">
        <f t="shared" si="3193"/>
        <v>#N/A</v>
      </c>
      <c r="M1264" s="18" t="e">
        <f t="shared" si="3193"/>
        <v>#N/A</v>
      </c>
      <c r="O1264" s="18" t="e">
        <f t="shared" ref="O1264:Z1264" si="3194">O1263</f>
        <v>#N/A</v>
      </c>
      <c r="P1264" s="26" t="e">
        <f t="shared" si="3194"/>
        <v>#N/A</v>
      </c>
      <c r="Q1264" s="27" t="e">
        <f t="shared" si="3194"/>
        <v>#N/A</v>
      </c>
      <c r="R1264" s="27" t="e">
        <f t="shared" si="3194"/>
        <v>#N/A</v>
      </c>
      <c r="S1264" s="27" t="e">
        <f t="shared" si="3194"/>
        <v>#N/A</v>
      </c>
      <c r="T1264" s="27" t="e">
        <f t="shared" si="3194"/>
        <v>#N/A</v>
      </c>
      <c r="U1264" s="27" t="e">
        <f t="shared" si="3194"/>
        <v>#N/A</v>
      </c>
      <c r="V1264" s="27" t="e">
        <f t="shared" si="3194"/>
        <v>#N/A</v>
      </c>
      <c r="W1264" s="27" t="e">
        <f t="shared" si="3194"/>
        <v>#N/A</v>
      </c>
      <c r="X1264" s="27" t="e">
        <f t="shared" si="3194"/>
        <v>#N/A</v>
      </c>
      <c r="Y1264" s="28" t="e">
        <f t="shared" si="3194"/>
        <v>#N/A</v>
      </c>
      <c r="Z1264" s="18" t="e">
        <f t="shared" si="3194"/>
        <v>#N/A</v>
      </c>
      <c r="AB1264" s="18" t="e">
        <f t="shared" ref="AB1264:AM1264" si="3195">AB1263</f>
        <v>#N/A</v>
      </c>
      <c r="AC1264" s="26" t="e">
        <f t="shared" si="3195"/>
        <v>#N/A</v>
      </c>
      <c r="AD1264" s="27" t="e">
        <f t="shared" si="3195"/>
        <v>#N/A</v>
      </c>
      <c r="AE1264" s="27" t="e">
        <f t="shared" si="3195"/>
        <v>#N/A</v>
      </c>
      <c r="AF1264" s="27" t="e">
        <f t="shared" si="3195"/>
        <v>#N/A</v>
      </c>
      <c r="AG1264" s="27" t="e">
        <f t="shared" si="3195"/>
        <v>#N/A</v>
      </c>
      <c r="AH1264" s="27" t="e">
        <f t="shared" si="3195"/>
        <v>#N/A</v>
      </c>
      <c r="AI1264" s="27" t="e">
        <f t="shared" si="3195"/>
        <v>#N/A</v>
      </c>
      <c r="AJ1264" s="27" t="e">
        <f t="shared" si="3195"/>
        <v>#N/A</v>
      </c>
      <c r="AK1264" s="27" t="e">
        <f t="shared" si="3195"/>
        <v>#N/A</v>
      </c>
      <c r="AL1264" s="28" t="e">
        <f t="shared" si="3195"/>
        <v>#N/A</v>
      </c>
      <c r="AM1264" s="18" t="e">
        <f t="shared" si="3195"/>
        <v>#N/A</v>
      </c>
    </row>
    <row r="1265" spans="2:39" ht="9.75" customHeight="1" x14ac:dyDescent="0.25">
      <c r="B1265" s="18" t="e">
        <f t="shared" ref="B1265:M1265" si="3196">B1264</f>
        <v>#N/A</v>
      </c>
      <c r="C1265" s="29" t="e">
        <f t="shared" si="3196"/>
        <v>#N/A</v>
      </c>
      <c r="D1265" s="30" t="e">
        <f t="shared" si="3196"/>
        <v>#N/A</v>
      </c>
      <c r="E1265" s="30" t="e">
        <f t="shared" si="3196"/>
        <v>#N/A</v>
      </c>
      <c r="F1265" s="30" t="e">
        <f t="shared" si="3196"/>
        <v>#N/A</v>
      </c>
      <c r="G1265" s="30" t="e">
        <f t="shared" si="3196"/>
        <v>#N/A</v>
      </c>
      <c r="H1265" s="30" t="e">
        <f t="shared" si="3196"/>
        <v>#N/A</v>
      </c>
      <c r="I1265" s="30" t="e">
        <f t="shared" si="3196"/>
        <v>#N/A</v>
      </c>
      <c r="J1265" s="30" t="e">
        <f t="shared" si="3196"/>
        <v>#N/A</v>
      </c>
      <c r="K1265" s="30" t="e">
        <f t="shared" si="3196"/>
        <v>#N/A</v>
      </c>
      <c r="L1265" s="31" t="e">
        <f t="shared" si="3196"/>
        <v>#N/A</v>
      </c>
      <c r="M1265" s="18" t="e">
        <f t="shared" si="3196"/>
        <v>#N/A</v>
      </c>
      <c r="O1265" s="18" t="e">
        <f t="shared" ref="O1265:Z1265" si="3197">O1264</f>
        <v>#N/A</v>
      </c>
      <c r="P1265" s="29" t="e">
        <f t="shared" si="3197"/>
        <v>#N/A</v>
      </c>
      <c r="Q1265" s="30" t="e">
        <f t="shared" si="3197"/>
        <v>#N/A</v>
      </c>
      <c r="R1265" s="30" t="e">
        <f t="shared" si="3197"/>
        <v>#N/A</v>
      </c>
      <c r="S1265" s="30" t="e">
        <f t="shared" si="3197"/>
        <v>#N/A</v>
      </c>
      <c r="T1265" s="30" t="e">
        <f t="shared" si="3197"/>
        <v>#N/A</v>
      </c>
      <c r="U1265" s="30" t="e">
        <f t="shared" si="3197"/>
        <v>#N/A</v>
      </c>
      <c r="V1265" s="30" t="e">
        <f t="shared" si="3197"/>
        <v>#N/A</v>
      </c>
      <c r="W1265" s="30" t="e">
        <f t="shared" si="3197"/>
        <v>#N/A</v>
      </c>
      <c r="X1265" s="30" t="e">
        <f t="shared" si="3197"/>
        <v>#N/A</v>
      </c>
      <c r="Y1265" s="31" t="e">
        <f t="shared" si="3197"/>
        <v>#N/A</v>
      </c>
      <c r="Z1265" s="18" t="e">
        <f t="shared" si="3197"/>
        <v>#N/A</v>
      </c>
      <c r="AB1265" s="18" t="e">
        <f t="shared" ref="AB1265:AM1265" si="3198">AB1264</f>
        <v>#N/A</v>
      </c>
      <c r="AC1265" s="29" t="e">
        <f t="shared" si="3198"/>
        <v>#N/A</v>
      </c>
      <c r="AD1265" s="30" t="e">
        <f t="shared" si="3198"/>
        <v>#N/A</v>
      </c>
      <c r="AE1265" s="30" t="e">
        <f t="shared" si="3198"/>
        <v>#N/A</v>
      </c>
      <c r="AF1265" s="30" t="e">
        <f t="shared" si="3198"/>
        <v>#N/A</v>
      </c>
      <c r="AG1265" s="30" t="e">
        <f t="shared" si="3198"/>
        <v>#N/A</v>
      </c>
      <c r="AH1265" s="30" t="e">
        <f t="shared" si="3198"/>
        <v>#N/A</v>
      </c>
      <c r="AI1265" s="30" t="e">
        <f t="shared" si="3198"/>
        <v>#N/A</v>
      </c>
      <c r="AJ1265" s="30" t="e">
        <f t="shared" si="3198"/>
        <v>#N/A</v>
      </c>
      <c r="AK1265" s="30" t="e">
        <f t="shared" si="3198"/>
        <v>#N/A</v>
      </c>
      <c r="AL1265" s="31" t="e">
        <f t="shared" si="3198"/>
        <v>#N/A</v>
      </c>
      <c r="AM1265" s="18" t="e">
        <f t="shared" si="3198"/>
        <v>#N/A</v>
      </c>
    </row>
    <row r="1266" spans="2:39" ht="9.75" customHeight="1" x14ac:dyDescent="0.25">
      <c r="B1266" s="18" t="e">
        <f t="shared" ref="B1266:M1266" si="3199">B1265</f>
        <v>#N/A</v>
      </c>
      <c r="C1266" s="29" t="e">
        <f t="shared" si="3199"/>
        <v>#N/A</v>
      </c>
      <c r="D1266" s="30" t="e">
        <f t="shared" si="3199"/>
        <v>#N/A</v>
      </c>
      <c r="E1266" s="30" t="e">
        <f t="shared" si="3199"/>
        <v>#N/A</v>
      </c>
      <c r="F1266" s="30" t="e">
        <f t="shared" si="3199"/>
        <v>#N/A</v>
      </c>
      <c r="G1266" s="30" t="e">
        <f t="shared" si="3199"/>
        <v>#N/A</v>
      </c>
      <c r="H1266" s="30" t="e">
        <f t="shared" si="3199"/>
        <v>#N/A</v>
      </c>
      <c r="I1266" s="30" t="e">
        <f t="shared" si="3199"/>
        <v>#N/A</v>
      </c>
      <c r="J1266" s="30" t="e">
        <f t="shared" si="3199"/>
        <v>#N/A</v>
      </c>
      <c r="K1266" s="30" t="e">
        <f t="shared" si="3199"/>
        <v>#N/A</v>
      </c>
      <c r="L1266" s="31" t="e">
        <f t="shared" si="3199"/>
        <v>#N/A</v>
      </c>
      <c r="M1266" s="18" t="e">
        <f t="shared" si="3199"/>
        <v>#N/A</v>
      </c>
      <c r="O1266" s="18" t="e">
        <f t="shared" ref="O1266:Z1266" si="3200">O1265</f>
        <v>#N/A</v>
      </c>
      <c r="P1266" s="29" t="e">
        <f t="shared" si="3200"/>
        <v>#N/A</v>
      </c>
      <c r="Q1266" s="30" t="e">
        <f t="shared" si="3200"/>
        <v>#N/A</v>
      </c>
      <c r="R1266" s="30" t="e">
        <f t="shared" si="3200"/>
        <v>#N/A</v>
      </c>
      <c r="S1266" s="30" t="e">
        <f t="shared" si="3200"/>
        <v>#N/A</v>
      </c>
      <c r="T1266" s="30" t="e">
        <f t="shared" si="3200"/>
        <v>#N/A</v>
      </c>
      <c r="U1266" s="30" t="e">
        <f t="shared" si="3200"/>
        <v>#N/A</v>
      </c>
      <c r="V1266" s="30" t="e">
        <f t="shared" si="3200"/>
        <v>#N/A</v>
      </c>
      <c r="W1266" s="30" t="e">
        <f t="shared" si="3200"/>
        <v>#N/A</v>
      </c>
      <c r="X1266" s="30" t="e">
        <f t="shared" si="3200"/>
        <v>#N/A</v>
      </c>
      <c r="Y1266" s="31" t="e">
        <f t="shared" si="3200"/>
        <v>#N/A</v>
      </c>
      <c r="Z1266" s="18" t="e">
        <f t="shared" si="3200"/>
        <v>#N/A</v>
      </c>
      <c r="AB1266" s="18" t="e">
        <f t="shared" ref="AB1266:AM1266" si="3201">AB1265</f>
        <v>#N/A</v>
      </c>
      <c r="AC1266" s="29" t="e">
        <f t="shared" si="3201"/>
        <v>#N/A</v>
      </c>
      <c r="AD1266" s="30" t="e">
        <f t="shared" si="3201"/>
        <v>#N/A</v>
      </c>
      <c r="AE1266" s="30" t="e">
        <f t="shared" si="3201"/>
        <v>#N/A</v>
      </c>
      <c r="AF1266" s="30" t="e">
        <f t="shared" si="3201"/>
        <v>#N/A</v>
      </c>
      <c r="AG1266" s="30" t="e">
        <f t="shared" si="3201"/>
        <v>#N/A</v>
      </c>
      <c r="AH1266" s="30" t="e">
        <f t="shared" si="3201"/>
        <v>#N/A</v>
      </c>
      <c r="AI1266" s="30" t="e">
        <f t="shared" si="3201"/>
        <v>#N/A</v>
      </c>
      <c r="AJ1266" s="30" t="e">
        <f t="shared" si="3201"/>
        <v>#N/A</v>
      </c>
      <c r="AK1266" s="30" t="e">
        <f t="shared" si="3201"/>
        <v>#N/A</v>
      </c>
      <c r="AL1266" s="31" t="e">
        <f t="shared" si="3201"/>
        <v>#N/A</v>
      </c>
      <c r="AM1266" s="18" t="e">
        <f t="shared" si="3201"/>
        <v>#N/A</v>
      </c>
    </row>
    <row r="1267" spans="2:39" ht="9.75" customHeight="1" x14ac:dyDescent="0.25">
      <c r="B1267" s="18" t="e">
        <f t="shared" ref="B1267:M1267" si="3202">B1266</f>
        <v>#N/A</v>
      </c>
      <c r="C1267" s="29" t="e">
        <f t="shared" si="3202"/>
        <v>#N/A</v>
      </c>
      <c r="D1267" s="30" t="e">
        <f t="shared" si="3202"/>
        <v>#N/A</v>
      </c>
      <c r="E1267" s="30" t="e">
        <f t="shared" si="3202"/>
        <v>#N/A</v>
      </c>
      <c r="F1267" s="30" t="e">
        <f t="shared" si="3202"/>
        <v>#N/A</v>
      </c>
      <c r="G1267" s="30" t="e">
        <f t="shared" si="3202"/>
        <v>#N/A</v>
      </c>
      <c r="H1267" s="30" t="e">
        <f t="shared" si="3202"/>
        <v>#N/A</v>
      </c>
      <c r="I1267" s="30" t="e">
        <f t="shared" si="3202"/>
        <v>#N/A</v>
      </c>
      <c r="J1267" s="30" t="e">
        <f t="shared" si="3202"/>
        <v>#N/A</v>
      </c>
      <c r="K1267" s="30" t="e">
        <f t="shared" si="3202"/>
        <v>#N/A</v>
      </c>
      <c r="L1267" s="31" t="e">
        <f t="shared" si="3202"/>
        <v>#N/A</v>
      </c>
      <c r="M1267" s="18" t="e">
        <f t="shared" si="3202"/>
        <v>#N/A</v>
      </c>
      <c r="O1267" s="18" t="e">
        <f t="shared" ref="O1267:Z1267" si="3203">O1266</f>
        <v>#N/A</v>
      </c>
      <c r="P1267" s="29" t="e">
        <f t="shared" si="3203"/>
        <v>#N/A</v>
      </c>
      <c r="Q1267" s="30" t="e">
        <f t="shared" si="3203"/>
        <v>#N/A</v>
      </c>
      <c r="R1267" s="30" t="e">
        <f t="shared" si="3203"/>
        <v>#N/A</v>
      </c>
      <c r="S1267" s="30" t="e">
        <f t="shared" si="3203"/>
        <v>#N/A</v>
      </c>
      <c r="T1267" s="30" t="e">
        <f t="shared" si="3203"/>
        <v>#N/A</v>
      </c>
      <c r="U1267" s="30" t="e">
        <f t="shared" si="3203"/>
        <v>#N/A</v>
      </c>
      <c r="V1267" s="30" t="e">
        <f t="shared" si="3203"/>
        <v>#N/A</v>
      </c>
      <c r="W1267" s="30" t="e">
        <f t="shared" si="3203"/>
        <v>#N/A</v>
      </c>
      <c r="X1267" s="30" t="e">
        <f t="shared" si="3203"/>
        <v>#N/A</v>
      </c>
      <c r="Y1267" s="31" t="e">
        <f t="shared" si="3203"/>
        <v>#N/A</v>
      </c>
      <c r="Z1267" s="18" t="e">
        <f t="shared" si="3203"/>
        <v>#N/A</v>
      </c>
      <c r="AB1267" s="18" t="e">
        <f t="shared" ref="AB1267:AM1267" si="3204">AB1266</f>
        <v>#N/A</v>
      </c>
      <c r="AC1267" s="29" t="e">
        <f t="shared" si="3204"/>
        <v>#N/A</v>
      </c>
      <c r="AD1267" s="30" t="e">
        <f t="shared" si="3204"/>
        <v>#N/A</v>
      </c>
      <c r="AE1267" s="30" t="e">
        <f t="shared" si="3204"/>
        <v>#N/A</v>
      </c>
      <c r="AF1267" s="30" t="e">
        <f t="shared" si="3204"/>
        <v>#N/A</v>
      </c>
      <c r="AG1267" s="30" t="e">
        <f t="shared" si="3204"/>
        <v>#N/A</v>
      </c>
      <c r="AH1267" s="30" t="e">
        <f t="shared" si="3204"/>
        <v>#N/A</v>
      </c>
      <c r="AI1267" s="30" t="e">
        <f t="shared" si="3204"/>
        <v>#N/A</v>
      </c>
      <c r="AJ1267" s="30" t="e">
        <f t="shared" si="3204"/>
        <v>#N/A</v>
      </c>
      <c r="AK1267" s="30" t="e">
        <f t="shared" si="3204"/>
        <v>#N/A</v>
      </c>
      <c r="AL1267" s="31" t="e">
        <f t="shared" si="3204"/>
        <v>#N/A</v>
      </c>
      <c r="AM1267" s="18" t="e">
        <f t="shared" si="3204"/>
        <v>#N/A</v>
      </c>
    </row>
    <row r="1268" spans="2:39" ht="9.75" customHeight="1" x14ac:dyDescent="0.25">
      <c r="B1268" s="18" t="e">
        <f t="shared" ref="B1268:M1268" si="3205">B1267</f>
        <v>#N/A</v>
      </c>
      <c r="C1268" s="29" t="e">
        <f t="shared" si="3205"/>
        <v>#N/A</v>
      </c>
      <c r="D1268" s="30" t="e">
        <f t="shared" si="3205"/>
        <v>#N/A</v>
      </c>
      <c r="E1268" s="30" t="e">
        <f t="shared" si="3205"/>
        <v>#N/A</v>
      </c>
      <c r="F1268" s="30" t="e">
        <f t="shared" si="3205"/>
        <v>#N/A</v>
      </c>
      <c r="G1268" s="30" t="e">
        <f t="shared" si="3205"/>
        <v>#N/A</v>
      </c>
      <c r="H1268" s="30" t="e">
        <f t="shared" si="3205"/>
        <v>#N/A</v>
      </c>
      <c r="I1268" s="30" t="e">
        <f t="shared" si="3205"/>
        <v>#N/A</v>
      </c>
      <c r="J1268" s="30" t="e">
        <f t="shared" si="3205"/>
        <v>#N/A</v>
      </c>
      <c r="K1268" s="30" t="e">
        <f t="shared" si="3205"/>
        <v>#N/A</v>
      </c>
      <c r="L1268" s="31" t="e">
        <f t="shared" si="3205"/>
        <v>#N/A</v>
      </c>
      <c r="M1268" s="18" t="e">
        <f t="shared" si="3205"/>
        <v>#N/A</v>
      </c>
      <c r="O1268" s="18" t="e">
        <f t="shared" ref="O1268:Z1268" si="3206">O1267</f>
        <v>#N/A</v>
      </c>
      <c r="P1268" s="29" t="e">
        <f t="shared" si="3206"/>
        <v>#N/A</v>
      </c>
      <c r="Q1268" s="30" t="e">
        <f t="shared" si="3206"/>
        <v>#N/A</v>
      </c>
      <c r="R1268" s="30" t="e">
        <f t="shared" si="3206"/>
        <v>#N/A</v>
      </c>
      <c r="S1268" s="30" t="e">
        <f t="shared" si="3206"/>
        <v>#N/A</v>
      </c>
      <c r="T1268" s="30" t="e">
        <f t="shared" si="3206"/>
        <v>#N/A</v>
      </c>
      <c r="U1268" s="30" t="e">
        <f t="shared" si="3206"/>
        <v>#N/A</v>
      </c>
      <c r="V1268" s="30" t="e">
        <f t="shared" si="3206"/>
        <v>#N/A</v>
      </c>
      <c r="W1268" s="30" t="e">
        <f t="shared" si="3206"/>
        <v>#N/A</v>
      </c>
      <c r="X1268" s="30" t="e">
        <f t="shared" si="3206"/>
        <v>#N/A</v>
      </c>
      <c r="Y1268" s="31" t="e">
        <f t="shared" si="3206"/>
        <v>#N/A</v>
      </c>
      <c r="Z1268" s="18" t="e">
        <f t="shared" si="3206"/>
        <v>#N/A</v>
      </c>
      <c r="AB1268" s="18" t="e">
        <f t="shared" ref="AB1268:AM1268" si="3207">AB1267</f>
        <v>#N/A</v>
      </c>
      <c r="AC1268" s="29" t="e">
        <f t="shared" si="3207"/>
        <v>#N/A</v>
      </c>
      <c r="AD1268" s="30" t="e">
        <f t="shared" si="3207"/>
        <v>#N/A</v>
      </c>
      <c r="AE1268" s="30" t="e">
        <f t="shared" si="3207"/>
        <v>#N/A</v>
      </c>
      <c r="AF1268" s="30" t="e">
        <f t="shared" si="3207"/>
        <v>#N/A</v>
      </c>
      <c r="AG1268" s="30" t="e">
        <f t="shared" si="3207"/>
        <v>#N/A</v>
      </c>
      <c r="AH1268" s="30" t="e">
        <f t="shared" si="3207"/>
        <v>#N/A</v>
      </c>
      <c r="AI1268" s="30" t="e">
        <f t="shared" si="3207"/>
        <v>#N/A</v>
      </c>
      <c r="AJ1268" s="30" t="e">
        <f t="shared" si="3207"/>
        <v>#N/A</v>
      </c>
      <c r="AK1268" s="30" t="e">
        <f t="shared" si="3207"/>
        <v>#N/A</v>
      </c>
      <c r="AL1268" s="31" t="e">
        <f t="shared" si="3207"/>
        <v>#N/A</v>
      </c>
      <c r="AM1268" s="18" t="e">
        <f t="shared" si="3207"/>
        <v>#N/A</v>
      </c>
    </row>
    <row r="1269" spans="2:39" ht="9.75" customHeight="1" x14ac:dyDescent="0.25">
      <c r="B1269" s="18" t="e">
        <f t="shared" ref="B1269:M1269" si="3208">B1268</f>
        <v>#N/A</v>
      </c>
      <c r="C1269" s="29" t="e">
        <f t="shared" si="3208"/>
        <v>#N/A</v>
      </c>
      <c r="D1269" s="30" t="e">
        <f t="shared" si="3208"/>
        <v>#N/A</v>
      </c>
      <c r="E1269" s="30" t="e">
        <f t="shared" si="3208"/>
        <v>#N/A</v>
      </c>
      <c r="F1269" s="30" t="e">
        <f t="shared" si="3208"/>
        <v>#N/A</v>
      </c>
      <c r="G1269" s="30" t="e">
        <f t="shared" si="3208"/>
        <v>#N/A</v>
      </c>
      <c r="H1269" s="30" t="e">
        <f t="shared" si="3208"/>
        <v>#N/A</v>
      </c>
      <c r="I1269" s="30" t="e">
        <f t="shared" si="3208"/>
        <v>#N/A</v>
      </c>
      <c r="J1269" s="30" t="e">
        <f t="shared" si="3208"/>
        <v>#N/A</v>
      </c>
      <c r="K1269" s="30" t="e">
        <f t="shared" si="3208"/>
        <v>#N/A</v>
      </c>
      <c r="L1269" s="31" t="e">
        <f t="shared" si="3208"/>
        <v>#N/A</v>
      </c>
      <c r="M1269" s="18" t="e">
        <f t="shared" si="3208"/>
        <v>#N/A</v>
      </c>
      <c r="O1269" s="18" t="e">
        <f t="shared" ref="O1269:Z1269" si="3209">O1268</f>
        <v>#N/A</v>
      </c>
      <c r="P1269" s="29" t="e">
        <f t="shared" si="3209"/>
        <v>#N/A</v>
      </c>
      <c r="Q1269" s="30" t="e">
        <f t="shared" si="3209"/>
        <v>#N/A</v>
      </c>
      <c r="R1269" s="30" t="e">
        <f t="shared" si="3209"/>
        <v>#N/A</v>
      </c>
      <c r="S1269" s="30" t="e">
        <f t="shared" si="3209"/>
        <v>#N/A</v>
      </c>
      <c r="T1269" s="30" t="e">
        <f t="shared" si="3209"/>
        <v>#N/A</v>
      </c>
      <c r="U1269" s="30" t="e">
        <f t="shared" si="3209"/>
        <v>#N/A</v>
      </c>
      <c r="V1269" s="30" t="e">
        <f t="shared" si="3209"/>
        <v>#N/A</v>
      </c>
      <c r="W1269" s="30" t="e">
        <f t="shared" si="3209"/>
        <v>#N/A</v>
      </c>
      <c r="X1269" s="30" t="e">
        <f t="shared" si="3209"/>
        <v>#N/A</v>
      </c>
      <c r="Y1269" s="31" t="e">
        <f t="shared" si="3209"/>
        <v>#N/A</v>
      </c>
      <c r="Z1269" s="18" t="e">
        <f t="shared" si="3209"/>
        <v>#N/A</v>
      </c>
      <c r="AB1269" s="18" t="e">
        <f t="shared" ref="AB1269:AM1269" si="3210">AB1268</f>
        <v>#N/A</v>
      </c>
      <c r="AC1269" s="29" t="e">
        <f t="shared" si="3210"/>
        <v>#N/A</v>
      </c>
      <c r="AD1269" s="30" t="e">
        <f t="shared" si="3210"/>
        <v>#N/A</v>
      </c>
      <c r="AE1269" s="30" t="e">
        <f t="shared" si="3210"/>
        <v>#N/A</v>
      </c>
      <c r="AF1269" s="30" t="e">
        <f t="shared" si="3210"/>
        <v>#N/A</v>
      </c>
      <c r="AG1269" s="30" t="e">
        <f t="shared" si="3210"/>
        <v>#N/A</v>
      </c>
      <c r="AH1269" s="30" t="e">
        <f t="shared" si="3210"/>
        <v>#N/A</v>
      </c>
      <c r="AI1269" s="30" t="e">
        <f t="shared" si="3210"/>
        <v>#N/A</v>
      </c>
      <c r="AJ1269" s="30" t="e">
        <f t="shared" si="3210"/>
        <v>#N/A</v>
      </c>
      <c r="AK1269" s="30" t="e">
        <f t="shared" si="3210"/>
        <v>#N/A</v>
      </c>
      <c r="AL1269" s="31" t="e">
        <f t="shared" si="3210"/>
        <v>#N/A</v>
      </c>
      <c r="AM1269" s="18" t="e">
        <f t="shared" si="3210"/>
        <v>#N/A</v>
      </c>
    </row>
    <row r="1270" spans="2:39" ht="9.75" customHeight="1" thickBot="1" x14ac:dyDescent="0.3">
      <c r="B1270" s="18" t="e">
        <f t="shared" ref="B1270:M1270" si="3211">B1269</f>
        <v>#N/A</v>
      </c>
      <c r="C1270" s="32" t="e">
        <f t="shared" si="3211"/>
        <v>#N/A</v>
      </c>
      <c r="D1270" s="33" t="e">
        <f t="shared" si="3211"/>
        <v>#N/A</v>
      </c>
      <c r="E1270" s="33" t="e">
        <f t="shared" si="3211"/>
        <v>#N/A</v>
      </c>
      <c r="F1270" s="33" t="e">
        <f t="shared" si="3211"/>
        <v>#N/A</v>
      </c>
      <c r="G1270" s="33" t="e">
        <f t="shared" si="3211"/>
        <v>#N/A</v>
      </c>
      <c r="H1270" s="33" t="e">
        <f t="shared" si="3211"/>
        <v>#N/A</v>
      </c>
      <c r="I1270" s="33" t="e">
        <f t="shared" si="3211"/>
        <v>#N/A</v>
      </c>
      <c r="J1270" s="33" t="e">
        <f t="shared" si="3211"/>
        <v>#N/A</v>
      </c>
      <c r="K1270" s="33" t="e">
        <f t="shared" si="3211"/>
        <v>#N/A</v>
      </c>
      <c r="L1270" s="34" t="e">
        <f t="shared" si="3211"/>
        <v>#N/A</v>
      </c>
      <c r="M1270" s="18" t="e">
        <f t="shared" si="3211"/>
        <v>#N/A</v>
      </c>
      <c r="O1270" s="18" t="e">
        <f t="shared" ref="O1270:Z1270" si="3212">O1269</f>
        <v>#N/A</v>
      </c>
      <c r="P1270" s="32" t="e">
        <f t="shared" si="3212"/>
        <v>#N/A</v>
      </c>
      <c r="Q1270" s="33" t="e">
        <f t="shared" si="3212"/>
        <v>#N/A</v>
      </c>
      <c r="R1270" s="33" t="e">
        <f t="shared" si="3212"/>
        <v>#N/A</v>
      </c>
      <c r="S1270" s="33" t="e">
        <f t="shared" si="3212"/>
        <v>#N/A</v>
      </c>
      <c r="T1270" s="33" t="e">
        <f t="shared" si="3212"/>
        <v>#N/A</v>
      </c>
      <c r="U1270" s="33" t="e">
        <f t="shared" si="3212"/>
        <v>#N/A</v>
      </c>
      <c r="V1270" s="33" t="e">
        <f t="shared" si="3212"/>
        <v>#N/A</v>
      </c>
      <c r="W1270" s="33" t="e">
        <f t="shared" si="3212"/>
        <v>#N/A</v>
      </c>
      <c r="X1270" s="33" t="e">
        <f t="shared" si="3212"/>
        <v>#N/A</v>
      </c>
      <c r="Y1270" s="34" t="e">
        <f t="shared" si="3212"/>
        <v>#N/A</v>
      </c>
      <c r="Z1270" s="18" t="e">
        <f t="shared" si="3212"/>
        <v>#N/A</v>
      </c>
      <c r="AB1270" s="18" t="e">
        <f t="shared" ref="AB1270:AM1270" si="3213">AB1269</f>
        <v>#N/A</v>
      </c>
      <c r="AC1270" s="32" t="e">
        <f t="shared" si="3213"/>
        <v>#N/A</v>
      </c>
      <c r="AD1270" s="33" t="e">
        <f t="shared" si="3213"/>
        <v>#N/A</v>
      </c>
      <c r="AE1270" s="33" t="e">
        <f t="shared" si="3213"/>
        <v>#N/A</v>
      </c>
      <c r="AF1270" s="33" t="e">
        <f t="shared" si="3213"/>
        <v>#N/A</v>
      </c>
      <c r="AG1270" s="33" t="e">
        <f t="shared" si="3213"/>
        <v>#N/A</v>
      </c>
      <c r="AH1270" s="33" t="e">
        <f t="shared" si="3213"/>
        <v>#N/A</v>
      </c>
      <c r="AI1270" s="33" t="e">
        <f t="shared" si="3213"/>
        <v>#N/A</v>
      </c>
      <c r="AJ1270" s="33" t="e">
        <f t="shared" si="3213"/>
        <v>#N/A</v>
      </c>
      <c r="AK1270" s="33" t="e">
        <f t="shared" si="3213"/>
        <v>#N/A</v>
      </c>
      <c r="AL1270" s="34" t="e">
        <f t="shared" si="3213"/>
        <v>#N/A</v>
      </c>
      <c r="AM1270" s="18" t="e">
        <f t="shared" si="3213"/>
        <v>#N/A</v>
      </c>
    </row>
    <row r="1271" spans="2:39" ht="9.75" customHeight="1" thickTop="1" x14ac:dyDescent="0.25">
      <c r="B1271" s="18" t="e">
        <f t="shared" ref="B1271:M1271" si="3214">B1270</f>
        <v>#N/A</v>
      </c>
      <c r="C1271" s="18" t="e">
        <f t="shared" si="3214"/>
        <v>#N/A</v>
      </c>
      <c r="D1271" s="18" t="e">
        <f t="shared" si="3214"/>
        <v>#N/A</v>
      </c>
      <c r="E1271" s="35" t="e">
        <f t="shared" si="3214"/>
        <v>#N/A</v>
      </c>
      <c r="F1271" s="35" t="e">
        <f t="shared" si="3214"/>
        <v>#N/A</v>
      </c>
      <c r="G1271" s="35" t="e">
        <f t="shared" si="3214"/>
        <v>#N/A</v>
      </c>
      <c r="H1271" s="35" t="e">
        <f t="shared" si="3214"/>
        <v>#N/A</v>
      </c>
      <c r="I1271" s="35" t="e">
        <f t="shared" si="3214"/>
        <v>#N/A</v>
      </c>
      <c r="J1271" s="35" t="e">
        <f t="shared" si="3214"/>
        <v>#N/A</v>
      </c>
      <c r="K1271" s="18" t="e">
        <f t="shared" si="3214"/>
        <v>#N/A</v>
      </c>
      <c r="L1271" s="18" t="e">
        <f t="shared" si="3214"/>
        <v>#N/A</v>
      </c>
      <c r="M1271" s="18" t="e">
        <f t="shared" si="3214"/>
        <v>#N/A</v>
      </c>
      <c r="O1271" s="18" t="e">
        <f t="shared" ref="O1271:Z1271" si="3215">O1270</f>
        <v>#N/A</v>
      </c>
      <c r="P1271" s="18" t="e">
        <f t="shared" si="3215"/>
        <v>#N/A</v>
      </c>
      <c r="Q1271" s="18" t="e">
        <f t="shared" si="3215"/>
        <v>#N/A</v>
      </c>
      <c r="R1271" s="35" t="e">
        <f t="shared" si="3215"/>
        <v>#N/A</v>
      </c>
      <c r="S1271" s="35" t="e">
        <f t="shared" si="3215"/>
        <v>#N/A</v>
      </c>
      <c r="T1271" s="35" t="e">
        <f t="shared" si="3215"/>
        <v>#N/A</v>
      </c>
      <c r="U1271" s="35" t="e">
        <f t="shared" si="3215"/>
        <v>#N/A</v>
      </c>
      <c r="V1271" s="35" t="e">
        <f t="shared" si="3215"/>
        <v>#N/A</v>
      </c>
      <c r="W1271" s="35" t="e">
        <f t="shared" si="3215"/>
        <v>#N/A</v>
      </c>
      <c r="X1271" s="18" t="e">
        <f t="shared" si="3215"/>
        <v>#N/A</v>
      </c>
      <c r="Y1271" s="18" t="e">
        <f t="shared" si="3215"/>
        <v>#N/A</v>
      </c>
      <c r="Z1271" s="18" t="e">
        <f t="shared" si="3215"/>
        <v>#N/A</v>
      </c>
      <c r="AB1271" s="18" t="e">
        <f t="shared" ref="AB1271:AM1271" si="3216">AB1270</f>
        <v>#N/A</v>
      </c>
      <c r="AC1271" s="18" t="e">
        <f t="shared" si="3216"/>
        <v>#N/A</v>
      </c>
      <c r="AD1271" s="18" t="e">
        <f t="shared" si="3216"/>
        <v>#N/A</v>
      </c>
      <c r="AE1271" s="35" t="e">
        <f t="shared" si="3216"/>
        <v>#N/A</v>
      </c>
      <c r="AF1271" s="35" t="e">
        <f t="shared" si="3216"/>
        <v>#N/A</v>
      </c>
      <c r="AG1271" s="35" t="e">
        <f t="shared" si="3216"/>
        <v>#N/A</v>
      </c>
      <c r="AH1271" s="35" t="e">
        <f t="shared" si="3216"/>
        <v>#N/A</v>
      </c>
      <c r="AI1271" s="35" t="e">
        <f t="shared" si="3216"/>
        <v>#N/A</v>
      </c>
      <c r="AJ1271" s="35" t="e">
        <f t="shared" si="3216"/>
        <v>#N/A</v>
      </c>
      <c r="AK1271" s="18" t="e">
        <f t="shared" si="3216"/>
        <v>#N/A</v>
      </c>
      <c r="AL1271" s="18" t="e">
        <f t="shared" si="3216"/>
        <v>#N/A</v>
      </c>
      <c r="AM1271" s="18" t="e">
        <f t="shared" si="3216"/>
        <v>#N/A</v>
      </c>
    </row>
    <row r="1272" spans="2:39" ht="9.75" customHeight="1" x14ac:dyDescent="0.25">
      <c r="B1272" s="18" t="e">
        <f t="shared" ref="B1272:M1272" si="3217">B1271</f>
        <v>#N/A</v>
      </c>
      <c r="C1272" s="18" t="e">
        <f t="shared" si="3217"/>
        <v>#N/A</v>
      </c>
      <c r="D1272" s="18" t="e">
        <f t="shared" si="3217"/>
        <v>#N/A</v>
      </c>
      <c r="E1272" s="18" t="e">
        <f t="shared" si="3217"/>
        <v>#N/A</v>
      </c>
      <c r="F1272" s="18" t="e">
        <f t="shared" si="3217"/>
        <v>#N/A</v>
      </c>
      <c r="G1272" s="18" t="e">
        <f t="shared" si="3217"/>
        <v>#N/A</v>
      </c>
      <c r="H1272" s="18" t="e">
        <f t="shared" si="3217"/>
        <v>#N/A</v>
      </c>
      <c r="I1272" s="18" t="e">
        <f t="shared" si="3217"/>
        <v>#N/A</v>
      </c>
      <c r="J1272" s="18" t="e">
        <f t="shared" si="3217"/>
        <v>#N/A</v>
      </c>
      <c r="K1272" s="18" t="e">
        <f t="shared" si="3217"/>
        <v>#N/A</v>
      </c>
      <c r="L1272" s="18" t="e">
        <f t="shared" si="3217"/>
        <v>#N/A</v>
      </c>
      <c r="M1272" s="18" t="e">
        <f t="shared" si="3217"/>
        <v>#N/A</v>
      </c>
      <c r="O1272" s="18" t="e">
        <f t="shared" ref="O1272:Z1272" si="3218">O1271</f>
        <v>#N/A</v>
      </c>
      <c r="P1272" s="18" t="e">
        <f t="shared" si="3218"/>
        <v>#N/A</v>
      </c>
      <c r="Q1272" s="18" t="e">
        <f t="shared" si="3218"/>
        <v>#N/A</v>
      </c>
      <c r="R1272" s="18" t="e">
        <f t="shared" si="3218"/>
        <v>#N/A</v>
      </c>
      <c r="S1272" s="18" t="e">
        <f t="shared" si="3218"/>
        <v>#N/A</v>
      </c>
      <c r="T1272" s="18" t="e">
        <f t="shared" si="3218"/>
        <v>#N/A</v>
      </c>
      <c r="U1272" s="18" t="e">
        <f t="shared" si="3218"/>
        <v>#N/A</v>
      </c>
      <c r="V1272" s="18" t="e">
        <f t="shared" si="3218"/>
        <v>#N/A</v>
      </c>
      <c r="W1272" s="18" t="e">
        <f t="shared" si="3218"/>
        <v>#N/A</v>
      </c>
      <c r="X1272" s="18" t="e">
        <f t="shared" si="3218"/>
        <v>#N/A</v>
      </c>
      <c r="Y1272" s="18" t="e">
        <f t="shared" si="3218"/>
        <v>#N/A</v>
      </c>
      <c r="Z1272" s="18" t="e">
        <f t="shared" si="3218"/>
        <v>#N/A</v>
      </c>
      <c r="AB1272" s="18" t="e">
        <f t="shared" ref="AB1272:AM1272" si="3219">AB1271</f>
        <v>#N/A</v>
      </c>
      <c r="AC1272" s="18" t="e">
        <f t="shared" si="3219"/>
        <v>#N/A</v>
      </c>
      <c r="AD1272" s="18" t="e">
        <f t="shared" si="3219"/>
        <v>#N/A</v>
      </c>
      <c r="AE1272" s="18" t="e">
        <f t="shared" si="3219"/>
        <v>#N/A</v>
      </c>
      <c r="AF1272" s="18" t="e">
        <f t="shared" si="3219"/>
        <v>#N/A</v>
      </c>
      <c r="AG1272" s="18" t="e">
        <f t="shared" si="3219"/>
        <v>#N/A</v>
      </c>
      <c r="AH1272" s="18" t="e">
        <f t="shared" si="3219"/>
        <v>#N/A</v>
      </c>
      <c r="AI1272" s="18" t="e">
        <f t="shared" si="3219"/>
        <v>#N/A</v>
      </c>
      <c r="AJ1272" s="18" t="e">
        <f t="shared" si="3219"/>
        <v>#N/A</v>
      </c>
      <c r="AK1272" s="18" t="e">
        <f t="shared" si="3219"/>
        <v>#N/A</v>
      </c>
      <c r="AL1272" s="18" t="e">
        <f t="shared" si="3219"/>
        <v>#N/A</v>
      </c>
      <c r="AM1272" s="18" t="e">
        <f t="shared" si="3219"/>
        <v>#N/A</v>
      </c>
    </row>
    <row r="1273" spans="2:39" ht="9.75" customHeight="1" x14ac:dyDescent="0.25">
      <c r="B1273" s="18" t="e">
        <f t="shared" ref="B1273:M1273" si="3220">B1272</f>
        <v>#N/A</v>
      </c>
      <c r="C1273" s="18" t="e">
        <f t="shared" si="3220"/>
        <v>#N/A</v>
      </c>
      <c r="D1273" s="18" t="e">
        <f t="shared" si="3220"/>
        <v>#N/A</v>
      </c>
      <c r="E1273" s="18" t="e">
        <f t="shared" si="3220"/>
        <v>#N/A</v>
      </c>
      <c r="F1273" s="18" t="e">
        <f t="shared" si="3220"/>
        <v>#N/A</v>
      </c>
      <c r="G1273" s="18" t="e">
        <f t="shared" si="3220"/>
        <v>#N/A</v>
      </c>
      <c r="H1273" s="18" t="e">
        <f t="shared" si="3220"/>
        <v>#N/A</v>
      </c>
      <c r="I1273" s="18" t="e">
        <f t="shared" si="3220"/>
        <v>#N/A</v>
      </c>
      <c r="J1273" s="18" t="e">
        <f t="shared" si="3220"/>
        <v>#N/A</v>
      </c>
      <c r="K1273" s="18" t="e">
        <f t="shared" si="3220"/>
        <v>#N/A</v>
      </c>
      <c r="L1273" s="18" t="e">
        <f t="shared" si="3220"/>
        <v>#N/A</v>
      </c>
      <c r="M1273" s="18" t="e">
        <f t="shared" si="3220"/>
        <v>#N/A</v>
      </c>
      <c r="O1273" s="18" t="e">
        <f t="shared" ref="O1273:Z1273" si="3221">O1272</f>
        <v>#N/A</v>
      </c>
      <c r="P1273" s="18" t="e">
        <f t="shared" si="3221"/>
        <v>#N/A</v>
      </c>
      <c r="Q1273" s="18" t="e">
        <f t="shared" si="3221"/>
        <v>#N/A</v>
      </c>
      <c r="R1273" s="18" t="e">
        <f t="shared" si="3221"/>
        <v>#N/A</v>
      </c>
      <c r="S1273" s="18" t="e">
        <f t="shared" si="3221"/>
        <v>#N/A</v>
      </c>
      <c r="T1273" s="18" t="e">
        <f t="shared" si="3221"/>
        <v>#N/A</v>
      </c>
      <c r="U1273" s="18" t="e">
        <f t="shared" si="3221"/>
        <v>#N/A</v>
      </c>
      <c r="V1273" s="18" t="e">
        <f t="shared" si="3221"/>
        <v>#N/A</v>
      </c>
      <c r="W1273" s="18" t="e">
        <f t="shared" si="3221"/>
        <v>#N/A</v>
      </c>
      <c r="X1273" s="18" t="e">
        <f t="shared" si="3221"/>
        <v>#N/A</v>
      </c>
      <c r="Y1273" s="18" t="e">
        <f t="shared" si="3221"/>
        <v>#N/A</v>
      </c>
      <c r="Z1273" s="18" t="e">
        <f t="shared" si="3221"/>
        <v>#N/A</v>
      </c>
      <c r="AB1273" s="18" t="e">
        <f t="shared" ref="AB1273:AM1273" si="3222">AB1272</f>
        <v>#N/A</v>
      </c>
      <c r="AC1273" s="18" t="e">
        <f t="shared" si="3222"/>
        <v>#N/A</v>
      </c>
      <c r="AD1273" s="18" t="e">
        <f t="shared" si="3222"/>
        <v>#N/A</v>
      </c>
      <c r="AE1273" s="18" t="e">
        <f t="shared" si="3222"/>
        <v>#N/A</v>
      </c>
      <c r="AF1273" s="18" t="e">
        <f t="shared" si="3222"/>
        <v>#N/A</v>
      </c>
      <c r="AG1273" s="18" t="e">
        <f t="shared" si="3222"/>
        <v>#N/A</v>
      </c>
      <c r="AH1273" s="18" t="e">
        <f t="shared" si="3222"/>
        <v>#N/A</v>
      </c>
      <c r="AI1273" s="18" t="e">
        <f t="shared" si="3222"/>
        <v>#N/A</v>
      </c>
      <c r="AJ1273" s="18" t="e">
        <f t="shared" si="3222"/>
        <v>#N/A</v>
      </c>
      <c r="AK1273" s="18" t="e">
        <f t="shared" si="3222"/>
        <v>#N/A</v>
      </c>
      <c r="AL1273" s="18" t="e">
        <f t="shared" si="3222"/>
        <v>#N/A</v>
      </c>
      <c r="AM1273" s="18" t="e">
        <f t="shared" si="3222"/>
        <v>#N/A</v>
      </c>
    </row>
    <row r="1297" spans="1:39" ht="9.75" customHeight="1" x14ac:dyDescent="0.25">
      <c r="A1297" s="13">
        <f>AA1250+1</f>
        <v>109</v>
      </c>
      <c r="B1297" s="18" t="e">
        <f>VLOOKUP(A1297,Input!$B$1:$K$501,10,FALSE)</f>
        <v>#N/A</v>
      </c>
      <c r="C1297" s="18" t="e">
        <f>B1297</f>
        <v>#N/A</v>
      </c>
      <c r="D1297" s="18" t="e">
        <f t="shared" ref="D1297" si="3223">C1297</f>
        <v>#N/A</v>
      </c>
      <c r="E1297" s="18" t="e">
        <f t="shared" ref="E1297" si="3224">D1297</f>
        <v>#N/A</v>
      </c>
      <c r="F1297" s="18" t="e">
        <f t="shared" ref="F1297" si="3225">E1297</f>
        <v>#N/A</v>
      </c>
      <c r="G1297" s="18" t="e">
        <f t="shared" ref="G1297" si="3226">F1297</f>
        <v>#N/A</v>
      </c>
      <c r="H1297" s="18" t="e">
        <f t="shared" ref="H1297" si="3227">G1297</f>
        <v>#N/A</v>
      </c>
      <c r="I1297" s="18" t="e">
        <f t="shared" ref="I1297" si="3228">H1297</f>
        <v>#N/A</v>
      </c>
      <c r="J1297" s="18" t="e">
        <f t="shared" ref="J1297" si="3229">I1297</f>
        <v>#N/A</v>
      </c>
      <c r="K1297" s="18" t="e">
        <f t="shared" ref="K1297" si="3230">J1297</f>
        <v>#N/A</v>
      </c>
      <c r="L1297" s="18" t="e">
        <f t="shared" ref="L1297" si="3231">K1297</f>
        <v>#N/A</v>
      </c>
      <c r="M1297" s="18" t="e">
        <f>L1297</f>
        <v>#N/A</v>
      </c>
      <c r="N1297" s="13">
        <f>A1297+1</f>
        <v>110</v>
      </c>
      <c r="O1297" s="18" t="e">
        <f>VLOOKUP(N1297,Input!$B$1:$K$501,10,FALSE)</f>
        <v>#N/A</v>
      </c>
      <c r="P1297" s="18" t="e">
        <f>O1297</f>
        <v>#N/A</v>
      </c>
      <c r="Q1297" s="18" t="e">
        <f t="shared" ref="Q1297" si="3232">P1297</f>
        <v>#N/A</v>
      </c>
      <c r="R1297" s="18" t="e">
        <f t="shared" ref="R1297" si="3233">Q1297</f>
        <v>#N/A</v>
      </c>
      <c r="S1297" s="18" t="e">
        <f t="shared" ref="S1297" si="3234">R1297</f>
        <v>#N/A</v>
      </c>
      <c r="T1297" s="18" t="e">
        <f t="shared" ref="T1297" si="3235">S1297</f>
        <v>#N/A</v>
      </c>
      <c r="U1297" s="18" t="e">
        <f t="shared" ref="U1297" si="3236">T1297</f>
        <v>#N/A</v>
      </c>
      <c r="V1297" s="18" t="e">
        <f t="shared" ref="V1297" si="3237">U1297</f>
        <v>#N/A</v>
      </c>
      <c r="W1297" s="18" t="e">
        <f t="shared" ref="W1297" si="3238">V1297</f>
        <v>#N/A</v>
      </c>
      <c r="X1297" s="18" t="e">
        <f t="shared" ref="X1297" si="3239">W1297</f>
        <v>#N/A</v>
      </c>
      <c r="Y1297" s="18" t="e">
        <f t="shared" ref="Y1297" si="3240">X1297</f>
        <v>#N/A</v>
      </c>
      <c r="Z1297" s="18" t="e">
        <f>Y1297</f>
        <v>#N/A</v>
      </c>
      <c r="AA1297" s="13">
        <f>N1297+1</f>
        <v>111</v>
      </c>
      <c r="AB1297" s="18" t="e">
        <f>VLOOKUP(AA1297,Input!$B$1:$K$501,10,FALSE)</f>
        <v>#N/A</v>
      </c>
      <c r="AC1297" s="18" t="e">
        <f>AB1297</f>
        <v>#N/A</v>
      </c>
      <c r="AD1297" s="18" t="e">
        <f t="shared" ref="AD1297" si="3241">AC1297</f>
        <v>#N/A</v>
      </c>
      <c r="AE1297" s="18" t="e">
        <f t="shared" ref="AE1297" si="3242">AD1297</f>
        <v>#N/A</v>
      </c>
      <c r="AF1297" s="18" t="e">
        <f t="shared" ref="AF1297" si="3243">AE1297</f>
        <v>#N/A</v>
      </c>
      <c r="AG1297" s="18" t="e">
        <f t="shared" ref="AG1297" si="3244">AF1297</f>
        <v>#N/A</v>
      </c>
      <c r="AH1297" s="18" t="e">
        <f t="shared" ref="AH1297" si="3245">AG1297</f>
        <v>#N/A</v>
      </c>
      <c r="AI1297" s="18" t="e">
        <f t="shared" ref="AI1297" si="3246">AH1297</f>
        <v>#N/A</v>
      </c>
      <c r="AJ1297" s="18" t="e">
        <f t="shared" ref="AJ1297" si="3247">AI1297</f>
        <v>#N/A</v>
      </c>
      <c r="AK1297" s="18" t="e">
        <f t="shared" ref="AK1297" si="3248">AJ1297</f>
        <v>#N/A</v>
      </c>
      <c r="AL1297" s="18" t="e">
        <f t="shared" ref="AL1297" si="3249">AK1297</f>
        <v>#N/A</v>
      </c>
      <c r="AM1297" s="18" t="e">
        <f>AL1297</f>
        <v>#N/A</v>
      </c>
    </row>
    <row r="1298" spans="1:39" ht="9.75" customHeight="1" x14ac:dyDescent="0.25">
      <c r="A1298" s="13"/>
      <c r="B1298" s="18" t="e">
        <f>B1297</f>
        <v>#N/A</v>
      </c>
      <c r="C1298" s="18" t="e">
        <f>C1297</f>
        <v>#N/A</v>
      </c>
      <c r="D1298" s="18" t="e">
        <f t="shared" ref="D1298:M1298" si="3250">D1297</f>
        <v>#N/A</v>
      </c>
      <c r="E1298" s="19" t="e">
        <f t="shared" si="3250"/>
        <v>#N/A</v>
      </c>
      <c r="F1298" s="19" t="e">
        <f t="shared" si="3250"/>
        <v>#N/A</v>
      </c>
      <c r="G1298" s="19" t="e">
        <f t="shared" si="3250"/>
        <v>#N/A</v>
      </c>
      <c r="H1298" s="19" t="e">
        <f t="shared" si="3250"/>
        <v>#N/A</v>
      </c>
      <c r="I1298" s="19" t="e">
        <f t="shared" si="3250"/>
        <v>#N/A</v>
      </c>
      <c r="J1298" s="19" t="e">
        <f t="shared" si="3250"/>
        <v>#N/A</v>
      </c>
      <c r="K1298" s="18" t="e">
        <f t="shared" si="3250"/>
        <v>#N/A</v>
      </c>
      <c r="L1298" s="18" t="e">
        <f t="shared" si="3250"/>
        <v>#N/A</v>
      </c>
      <c r="M1298" s="18" t="e">
        <f t="shared" si="3250"/>
        <v>#N/A</v>
      </c>
      <c r="N1298" s="13"/>
      <c r="O1298" s="18" t="e">
        <f>O1297</f>
        <v>#N/A</v>
      </c>
      <c r="P1298" s="18" t="e">
        <f>P1297</f>
        <v>#N/A</v>
      </c>
      <c r="Q1298" s="18" t="e">
        <f t="shared" ref="Q1298:Z1298" si="3251">Q1297</f>
        <v>#N/A</v>
      </c>
      <c r="R1298" s="19" t="e">
        <f t="shared" si="3251"/>
        <v>#N/A</v>
      </c>
      <c r="S1298" s="19" t="e">
        <f t="shared" si="3251"/>
        <v>#N/A</v>
      </c>
      <c r="T1298" s="19" t="e">
        <f t="shared" si="3251"/>
        <v>#N/A</v>
      </c>
      <c r="U1298" s="19" t="e">
        <f t="shared" si="3251"/>
        <v>#N/A</v>
      </c>
      <c r="V1298" s="19" t="e">
        <f t="shared" si="3251"/>
        <v>#N/A</v>
      </c>
      <c r="W1298" s="19" t="e">
        <f t="shared" si="3251"/>
        <v>#N/A</v>
      </c>
      <c r="X1298" s="18" t="e">
        <f t="shared" si="3251"/>
        <v>#N/A</v>
      </c>
      <c r="Y1298" s="18" t="e">
        <f t="shared" si="3251"/>
        <v>#N/A</v>
      </c>
      <c r="Z1298" s="18" t="e">
        <f t="shared" si="3251"/>
        <v>#N/A</v>
      </c>
      <c r="AA1298" s="13"/>
      <c r="AB1298" s="18" t="e">
        <f>AB1297</f>
        <v>#N/A</v>
      </c>
      <c r="AC1298" s="18" t="e">
        <f>AC1297</f>
        <v>#N/A</v>
      </c>
      <c r="AD1298" s="18" t="e">
        <f t="shared" ref="AD1298:AM1298" si="3252">AD1297</f>
        <v>#N/A</v>
      </c>
      <c r="AE1298" s="19" t="e">
        <f t="shared" si="3252"/>
        <v>#N/A</v>
      </c>
      <c r="AF1298" s="19" t="e">
        <f t="shared" si="3252"/>
        <v>#N/A</v>
      </c>
      <c r="AG1298" s="19" t="e">
        <f t="shared" si="3252"/>
        <v>#N/A</v>
      </c>
      <c r="AH1298" s="19" t="e">
        <f t="shared" si="3252"/>
        <v>#N/A</v>
      </c>
      <c r="AI1298" s="19" t="e">
        <f t="shared" si="3252"/>
        <v>#N/A</v>
      </c>
      <c r="AJ1298" s="19" t="e">
        <f t="shared" si="3252"/>
        <v>#N/A</v>
      </c>
      <c r="AK1298" s="18" t="e">
        <f t="shared" si="3252"/>
        <v>#N/A</v>
      </c>
      <c r="AL1298" s="18" t="e">
        <f t="shared" si="3252"/>
        <v>#N/A</v>
      </c>
      <c r="AM1298" s="18" t="e">
        <f t="shared" si="3252"/>
        <v>#N/A</v>
      </c>
    </row>
    <row r="1299" spans="1:39" ht="9.75" customHeight="1" x14ac:dyDescent="0.25">
      <c r="B1299" s="18" t="e">
        <f t="shared" ref="B1299:M1299" si="3253">B1298</f>
        <v>#N/A</v>
      </c>
      <c r="C1299" s="18" t="e">
        <f t="shared" si="3253"/>
        <v>#N/A</v>
      </c>
      <c r="D1299" s="18" t="e">
        <f t="shared" si="3253"/>
        <v>#N/A</v>
      </c>
      <c r="E1299" s="19" t="e">
        <f t="shared" si="3253"/>
        <v>#N/A</v>
      </c>
      <c r="F1299" s="19" t="e">
        <f t="shared" si="3253"/>
        <v>#N/A</v>
      </c>
      <c r="G1299" s="19" t="e">
        <f t="shared" si="3253"/>
        <v>#N/A</v>
      </c>
      <c r="H1299" s="19" t="e">
        <f t="shared" si="3253"/>
        <v>#N/A</v>
      </c>
      <c r="I1299" s="19" t="e">
        <f t="shared" si="3253"/>
        <v>#N/A</v>
      </c>
      <c r="J1299" s="19" t="e">
        <f t="shared" si="3253"/>
        <v>#N/A</v>
      </c>
      <c r="K1299" s="18" t="e">
        <f t="shared" si="3253"/>
        <v>#N/A</v>
      </c>
      <c r="L1299" s="18" t="e">
        <f t="shared" si="3253"/>
        <v>#N/A</v>
      </c>
      <c r="M1299" s="18" t="e">
        <f t="shared" si="3253"/>
        <v>#N/A</v>
      </c>
      <c r="O1299" s="18" t="e">
        <f t="shared" ref="O1299:Z1299" si="3254">O1298</f>
        <v>#N/A</v>
      </c>
      <c r="P1299" s="18" t="e">
        <f t="shared" si="3254"/>
        <v>#N/A</v>
      </c>
      <c r="Q1299" s="18" t="e">
        <f t="shared" si="3254"/>
        <v>#N/A</v>
      </c>
      <c r="R1299" s="19" t="e">
        <f t="shared" si="3254"/>
        <v>#N/A</v>
      </c>
      <c r="S1299" s="19" t="e">
        <f t="shared" si="3254"/>
        <v>#N/A</v>
      </c>
      <c r="T1299" s="19" t="e">
        <f t="shared" si="3254"/>
        <v>#N/A</v>
      </c>
      <c r="U1299" s="19" t="e">
        <f t="shared" si="3254"/>
        <v>#N/A</v>
      </c>
      <c r="V1299" s="19" t="e">
        <f t="shared" si="3254"/>
        <v>#N/A</v>
      </c>
      <c r="W1299" s="19" t="e">
        <f t="shared" si="3254"/>
        <v>#N/A</v>
      </c>
      <c r="X1299" s="18" t="e">
        <f t="shared" si="3254"/>
        <v>#N/A</v>
      </c>
      <c r="Y1299" s="18" t="e">
        <f t="shared" si="3254"/>
        <v>#N/A</v>
      </c>
      <c r="Z1299" s="18" t="e">
        <f t="shared" si="3254"/>
        <v>#N/A</v>
      </c>
      <c r="AB1299" s="18" t="e">
        <f t="shared" ref="AB1299:AM1299" si="3255">AB1298</f>
        <v>#N/A</v>
      </c>
      <c r="AC1299" s="18" t="e">
        <f t="shared" si="3255"/>
        <v>#N/A</v>
      </c>
      <c r="AD1299" s="18" t="e">
        <f t="shared" si="3255"/>
        <v>#N/A</v>
      </c>
      <c r="AE1299" s="19" t="e">
        <f t="shared" si="3255"/>
        <v>#N/A</v>
      </c>
      <c r="AF1299" s="19" t="e">
        <f t="shared" si="3255"/>
        <v>#N/A</v>
      </c>
      <c r="AG1299" s="19" t="e">
        <f t="shared" si="3255"/>
        <v>#N/A</v>
      </c>
      <c r="AH1299" s="19" t="e">
        <f t="shared" si="3255"/>
        <v>#N/A</v>
      </c>
      <c r="AI1299" s="19" t="e">
        <f t="shared" si="3255"/>
        <v>#N/A</v>
      </c>
      <c r="AJ1299" s="19" t="e">
        <f t="shared" si="3255"/>
        <v>#N/A</v>
      </c>
      <c r="AK1299" s="18" t="e">
        <f t="shared" si="3255"/>
        <v>#N/A</v>
      </c>
      <c r="AL1299" s="18" t="e">
        <f t="shared" si="3255"/>
        <v>#N/A</v>
      </c>
      <c r="AM1299" s="18" t="e">
        <f t="shared" si="3255"/>
        <v>#N/A</v>
      </c>
    </row>
    <row r="1300" spans="1:39" ht="9.75" customHeight="1" x14ac:dyDescent="0.25">
      <c r="B1300" s="18" t="e">
        <f t="shared" ref="B1300:M1300" si="3256">B1299</f>
        <v>#N/A</v>
      </c>
      <c r="C1300" s="19" t="e">
        <f t="shared" si="3256"/>
        <v>#N/A</v>
      </c>
      <c r="D1300" s="19" t="e">
        <f t="shared" si="3256"/>
        <v>#N/A</v>
      </c>
      <c r="E1300" s="19" t="e">
        <f t="shared" si="3256"/>
        <v>#N/A</v>
      </c>
      <c r="F1300" s="19" t="e">
        <f t="shared" si="3256"/>
        <v>#N/A</v>
      </c>
      <c r="G1300" s="19" t="e">
        <f t="shared" si="3256"/>
        <v>#N/A</v>
      </c>
      <c r="H1300" s="19" t="e">
        <f t="shared" si="3256"/>
        <v>#N/A</v>
      </c>
      <c r="I1300" s="19" t="e">
        <f t="shared" si="3256"/>
        <v>#N/A</v>
      </c>
      <c r="J1300" s="19" t="e">
        <f t="shared" si="3256"/>
        <v>#N/A</v>
      </c>
      <c r="K1300" s="19" t="e">
        <f t="shared" si="3256"/>
        <v>#N/A</v>
      </c>
      <c r="L1300" s="19" t="e">
        <f t="shared" si="3256"/>
        <v>#N/A</v>
      </c>
      <c r="M1300" s="18" t="e">
        <f t="shared" si="3256"/>
        <v>#N/A</v>
      </c>
      <c r="O1300" s="18" t="e">
        <f t="shared" ref="O1300:Z1300" si="3257">O1299</f>
        <v>#N/A</v>
      </c>
      <c r="P1300" s="19" t="e">
        <f t="shared" si="3257"/>
        <v>#N/A</v>
      </c>
      <c r="Q1300" s="19" t="e">
        <f t="shared" si="3257"/>
        <v>#N/A</v>
      </c>
      <c r="R1300" s="19" t="e">
        <f t="shared" si="3257"/>
        <v>#N/A</v>
      </c>
      <c r="S1300" s="19" t="e">
        <f t="shared" si="3257"/>
        <v>#N/A</v>
      </c>
      <c r="T1300" s="19" t="e">
        <f t="shared" si="3257"/>
        <v>#N/A</v>
      </c>
      <c r="U1300" s="19" t="e">
        <f t="shared" si="3257"/>
        <v>#N/A</v>
      </c>
      <c r="V1300" s="19" t="e">
        <f t="shared" si="3257"/>
        <v>#N/A</v>
      </c>
      <c r="W1300" s="19" t="e">
        <f t="shared" si="3257"/>
        <v>#N/A</v>
      </c>
      <c r="X1300" s="19" t="e">
        <f t="shared" si="3257"/>
        <v>#N/A</v>
      </c>
      <c r="Y1300" s="19" t="e">
        <f t="shared" si="3257"/>
        <v>#N/A</v>
      </c>
      <c r="Z1300" s="18" t="e">
        <f t="shared" si="3257"/>
        <v>#N/A</v>
      </c>
      <c r="AB1300" s="18" t="e">
        <f t="shared" ref="AB1300:AM1300" si="3258">AB1299</f>
        <v>#N/A</v>
      </c>
      <c r="AC1300" s="19" t="e">
        <f t="shared" si="3258"/>
        <v>#N/A</v>
      </c>
      <c r="AD1300" s="19" t="e">
        <f t="shared" si="3258"/>
        <v>#N/A</v>
      </c>
      <c r="AE1300" s="19" t="e">
        <f t="shared" si="3258"/>
        <v>#N/A</v>
      </c>
      <c r="AF1300" s="19" t="e">
        <f t="shared" si="3258"/>
        <v>#N/A</v>
      </c>
      <c r="AG1300" s="19" t="e">
        <f t="shared" si="3258"/>
        <v>#N/A</v>
      </c>
      <c r="AH1300" s="19" t="e">
        <f t="shared" si="3258"/>
        <v>#N/A</v>
      </c>
      <c r="AI1300" s="19" t="e">
        <f t="shared" si="3258"/>
        <v>#N/A</v>
      </c>
      <c r="AJ1300" s="19" t="e">
        <f t="shared" si="3258"/>
        <v>#N/A</v>
      </c>
      <c r="AK1300" s="19" t="e">
        <f t="shared" si="3258"/>
        <v>#N/A</v>
      </c>
      <c r="AL1300" s="19" t="e">
        <f t="shared" si="3258"/>
        <v>#N/A</v>
      </c>
      <c r="AM1300" s="18" t="e">
        <f t="shared" si="3258"/>
        <v>#N/A</v>
      </c>
    </row>
    <row r="1301" spans="1:39" ht="9.75" customHeight="1" x14ac:dyDescent="0.25">
      <c r="B1301" s="18" t="e">
        <f t="shared" ref="B1301:M1301" si="3259">B1300</f>
        <v>#N/A</v>
      </c>
      <c r="C1301" s="19" t="e">
        <f t="shared" si="3259"/>
        <v>#N/A</v>
      </c>
      <c r="D1301" s="19" t="e">
        <f t="shared" si="3259"/>
        <v>#N/A</v>
      </c>
      <c r="E1301" s="19" t="e">
        <f t="shared" si="3259"/>
        <v>#N/A</v>
      </c>
      <c r="F1301" s="19" t="e">
        <f t="shared" si="3259"/>
        <v>#N/A</v>
      </c>
      <c r="G1301" s="19" t="e">
        <f t="shared" si="3259"/>
        <v>#N/A</v>
      </c>
      <c r="H1301" s="19" t="e">
        <f t="shared" si="3259"/>
        <v>#N/A</v>
      </c>
      <c r="I1301" s="19" t="e">
        <f t="shared" si="3259"/>
        <v>#N/A</v>
      </c>
      <c r="J1301" s="19" t="e">
        <f t="shared" si="3259"/>
        <v>#N/A</v>
      </c>
      <c r="K1301" s="19" t="e">
        <f t="shared" si="3259"/>
        <v>#N/A</v>
      </c>
      <c r="L1301" s="19" t="e">
        <f t="shared" si="3259"/>
        <v>#N/A</v>
      </c>
      <c r="M1301" s="18" t="e">
        <f t="shared" si="3259"/>
        <v>#N/A</v>
      </c>
      <c r="O1301" s="18" t="e">
        <f t="shared" ref="O1301:Z1301" si="3260">O1300</f>
        <v>#N/A</v>
      </c>
      <c r="P1301" s="19" t="e">
        <f t="shared" si="3260"/>
        <v>#N/A</v>
      </c>
      <c r="Q1301" s="19" t="e">
        <f t="shared" si="3260"/>
        <v>#N/A</v>
      </c>
      <c r="R1301" s="19" t="e">
        <f t="shared" si="3260"/>
        <v>#N/A</v>
      </c>
      <c r="S1301" s="19" t="e">
        <f t="shared" si="3260"/>
        <v>#N/A</v>
      </c>
      <c r="T1301" s="19" t="e">
        <f t="shared" si="3260"/>
        <v>#N/A</v>
      </c>
      <c r="U1301" s="19" t="e">
        <f t="shared" si="3260"/>
        <v>#N/A</v>
      </c>
      <c r="V1301" s="19" t="e">
        <f t="shared" si="3260"/>
        <v>#N/A</v>
      </c>
      <c r="W1301" s="19" t="e">
        <f t="shared" si="3260"/>
        <v>#N/A</v>
      </c>
      <c r="X1301" s="19" t="e">
        <f t="shared" si="3260"/>
        <v>#N/A</v>
      </c>
      <c r="Y1301" s="19" t="e">
        <f t="shared" si="3260"/>
        <v>#N/A</v>
      </c>
      <c r="Z1301" s="18" t="e">
        <f t="shared" si="3260"/>
        <v>#N/A</v>
      </c>
      <c r="AB1301" s="18" t="e">
        <f t="shared" ref="AB1301:AM1301" si="3261">AB1300</f>
        <v>#N/A</v>
      </c>
      <c r="AC1301" s="19" t="e">
        <f t="shared" si="3261"/>
        <v>#N/A</v>
      </c>
      <c r="AD1301" s="19" t="e">
        <f t="shared" si="3261"/>
        <v>#N/A</v>
      </c>
      <c r="AE1301" s="19" t="e">
        <f t="shared" si="3261"/>
        <v>#N/A</v>
      </c>
      <c r="AF1301" s="19" t="e">
        <f t="shared" si="3261"/>
        <v>#N/A</v>
      </c>
      <c r="AG1301" s="19" t="e">
        <f t="shared" si="3261"/>
        <v>#N/A</v>
      </c>
      <c r="AH1301" s="19" t="e">
        <f t="shared" si="3261"/>
        <v>#N/A</v>
      </c>
      <c r="AI1301" s="19" t="e">
        <f t="shared" si="3261"/>
        <v>#N/A</v>
      </c>
      <c r="AJ1301" s="19" t="e">
        <f t="shared" si="3261"/>
        <v>#N/A</v>
      </c>
      <c r="AK1301" s="19" t="e">
        <f t="shared" si="3261"/>
        <v>#N/A</v>
      </c>
      <c r="AL1301" s="19" t="e">
        <f t="shared" si="3261"/>
        <v>#N/A</v>
      </c>
      <c r="AM1301" s="18" t="e">
        <f t="shared" si="3261"/>
        <v>#N/A</v>
      </c>
    </row>
    <row r="1302" spans="1:39" ht="9.75" customHeight="1" x14ac:dyDescent="0.25">
      <c r="B1302" s="18" t="e">
        <f t="shared" ref="B1302:M1302" si="3262">B1301</f>
        <v>#N/A</v>
      </c>
      <c r="C1302" s="19" t="e">
        <f t="shared" si="3262"/>
        <v>#N/A</v>
      </c>
      <c r="D1302" s="19" t="e">
        <f t="shared" si="3262"/>
        <v>#N/A</v>
      </c>
      <c r="E1302" s="19" t="e">
        <f t="shared" si="3262"/>
        <v>#N/A</v>
      </c>
      <c r="F1302" s="19" t="e">
        <f t="shared" si="3262"/>
        <v>#N/A</v>
      </c>
      <c r="G1302" s="19" t="e">
        <f t="shared" si="3262"/>
        <v>#N/A</v>
      </c>
      <c r="H1302" s="19" t="e">
        <f t="shared" si="3262"/>
        <v>#N/A</v>
      </c>
      <c r="I1302" s="19" t="e">
        <f t="shared" si="3262"/>
        <v>#N/A</v>
      </c>
      <c r="J1302" s="19" t="e">
        <f t="shared" si="3262"/>
        <v>#N/A</v>
      </c>
      <c r="K1302" s="19" t="e">
        <f t="shared" si="3262"/>
        <v>#N/A</v>
      </c>
      <c r="L1302" s="19" t="e">
        <f t="shared" si="3262"/>
        <v>#N/A</v>
      </c>
      <c r="M1302" s="18" t="e">
        <f t="shared" si="3262"/>
        <v>#N/A</v>
      </c>
      <c r="O1302" s="18" t="e">
        <f t="shared" ref="O1302:Z1302" si="3263">O1301</f>
        <v>#N/A</v>
      </c>
      <c r="P1302" s="19" t="e">
        <f t="shared" si="3263"/>
        <v>#N/A</v>
      </c>
      <c r="Q1302" s="19" t="e">
        <f t="shared" si="3263"/>
        <v>#N/A</v>
      </c>
      <c r="R1302" s="19" t="e">
        <f t="shared" si="3263"/>
        <v>#N/A</v>
      </c>
      <c r="S1302" s="19" t="e">
        <f t="shared" si="3263"/>
        <v>#N/A</v>
      </c>
      <c r="T1302" s="19" t="e">
        <f t="shared" si="3263"/>
        <v>#N/A</v>
      </c>
      <c r="U1302" s="19" t="e">
        <f t="shared" si="3263"/>
        <v>#N/A</v>
      </c>
      <c r="V1302" s="19" t="e">
        <f t="shared" si="3263"/>
        <v>#N/A</v>
      </c>
      <c r="W1302" s="19" t="e">
        <f t="shared" si="3263"/>
        <v>#N/A</v>
      </c>
      <c r="X1302" s="19" t="e">
        <f t="shared" si="3263"/>
        <v>#N/A</v>
      </c>
      <c r="Y1302" s="19" t="e">
        <f t="shared" si="3263"/>
        <v>#N/A</v>
      </c>
      <c r="Z1302" s="18" t="e">
        <f t="shared" si="3263"/>
        <v>#N/A</v>
      </c>
      <c r="AB1302" s="18" t="e">
        <f t="shared" ref="AB1302:AM1302" si="3264">AB1301</f>
        <v>#N/A</v>
      </c>
      <c r="AC1302" s="19" t="e">
        <f t="shared" si="3264"/>
        <v>#N/A</v>
      </c>
      <c r="AD1302" s="19" t="e">
        <f t="shared" si="3264"/>
        <v>#N/A</v>
      </c>
      <c r="AE1302" s="19" t="e">
        <f t="shared" si="3264"/>
        <v>#N/A</v>
      </c>
      <c r="AF1302" s="19" t="e">
        <f t="shared" si="3264"/>
        <v>#N/A</v>
      </c>
      <c r="AG1302" s="19" t="e">
        <f t="shared" si="3264"/>
        <v>#N/A</v>
      </c>
      <c r="AH1302" s="19" t="e">
        <f t="shared" si="3264"/>
        <v>#N/A</v>
      </c>
      <c r="AI1302" s="19" t="e">
        <f t="shared" si="3264"/>
        <v>#N/A</v>
      </c>
      <c r="AJ1302" s="19" t="e">
        <f t="shared" si="3264"/>
        <v>#N/A</v>
      </c>
      <c r="AK1302" s="19" t="e">
        <f t="shared" si="3264"/>
        <v>#N/A</v>
      </c>
      <c r="AL1302" s="19" t="e">
        <f t="shared" si="3264"/>
        <v>#N/A</v>
      </c>
      <c r="AM1302" s="18" t="e">
        <f t="shared" si="3264"/>
        <v>#N/A</v>
      </c>
    </row>
    <row r="1303" spans="1:39" ht="9.75" customHeight="1" x14ac:dyDescent="0.25">
      <c r="B1303" s="18" t="e">
        <f t="shared" ref="B1303:M1303" si="3265">B1302</f>
        <v>#N/A</v>
      </c>
      <c r="C1303" s="19" t="e">
        <f t="shared" si="3265"/>
        <v>#N/A</v>
      </c>
      <c r="D1303" s="19" t="e">
        <f t="shared" si="3265"/>
        <v>#N/A</v>
      </c>
      <c r="E1303" s="19" t="e">
        <f t="shared" si="3265"/>
        <v>#N/A</v>
      </c>
      <c r="F1303" s="19" t="e">
        <f t="shared" si="3265"/>
        <v>#N/A</v>
      </c>
      <c r="G1303" s="19" t="e">
        <f t="shared" si="3265"/>
        <v>#N/A</v>
      </c>
      <c r="H1303" s="19" t="e">
        <f t="shared" si="3265"/>
        <v>#N/A</v>
      </c>
      <c r="I1303" s="19" t="e">
        <f t="shared" si="3265"/>
        <v>#N/A</v>
      </c>
      <c r="J1303" s="19" t="e">
        <f t="shared" si="3265"/>
        <v>#N/A</v>
      </c>
      <c r="K1303" s="19" t="e">
        <f t="shared" si="3265"/>
        <v>#N/A</v>
      </c>
      <c r="L1303" s="19" t="e">
        <f t="shared" si="3265"/>
        <v>#N/A</v>
      </c>
      <c r="M1303" s="18" t="e">
        <f t="shared" si="3265"/>
        <v>#N/A</v>
      </c>
      <c r="O1303" s="18" t="e">
        <f t="shared" ref="O1303:Z1303" si="3266">O1302</f>
        <v>#N/A</v>
      </c>
      <c r="P1303" s="19" t="e">
        <f t="shared" si="3266"/>
        <v>#N/A</v>
      </c>
      <c r="Q1303" s="19" t="e">
        <f t="shared" si="3266"/>
        <v>#N/A</v>
      </c>
      <c r="R1303" s="19" t="e">
        <f t="shared" si="3266"/>
        <v>#N/A</v>
      </c>
      <c r="S1303" s="19" t="e">
        <f t="shared" si="3266"/>
        <v>#N/A</v>
      </c>
      <c r="T1303" s="19" t="e">
        <f t="shared" si="3266"/>
        <v>#N/A</v>
      </c>
      <c r="U1303" s="19" t="e">
        <f t="shared" si="3266"/>
        <v>#N/A</v>
      </c>
      <c r="V1303" s="19" t="e">
        <f t="shared" si="3266"/>
        <v>#N/A</v>
      </c>
      <c r="W1303" s="19" t="e">
        <f t="shared" si="3266"/>
        <v>#N/A</v>
      </c>
      <c r="X1303" s="19" t="e">
        <f t="shared" si="3266"/>
        <v>#N/A</v>
      </c>
      <c r="Y1303" s="19" t="e">
        <f t="shared" si="3266"/>
        <v>#N/A</v>
      </c>
      <c r="Z1303" s="18" t="e">
        <f t="shared" si="3266"/>
        <v>#N/A</v>
      </c>
      <c r="AB1303" s="18" t="e">
        <f t="shared" ref="AB1303:AM1303" si="3267">AB1302</f>
        <v>#N/A</v>
      </c>
      <c r="AC1303" s="19" t="e">
        <f t="shared" si="3267"/>
        <v>#N/A</v>
      </c>
      <c r="AD1303" s="19" t="e">
        <f t="shared" si="3267"/>
        <v>#N/A</v>
      </c>
      <c r="AE1303" s="19" t="e">
        <f t="shared" si="3267"/>
        <v>#N/A</v>
      </c>
      <c r="AF1303" s="19" t="e">
        <f t="shared" si="3267"/>
        <v>#N/A</v>
      </c>
      <c r="AG1303" s="19" t="e">
        <f t="shared" si="3267"/>
        <v>#N/A</v>
      </c>
      <c r="AH1303" s="19" t="e">
        <f t="shared" si="3267"/>
        <v>#N/A</v>
      </c>
      <c r="AI1303" s="19" t="e">
        <f t="shared" si="3267"/>
        <v>#N/A</v>
      </c>
      <c r="AJ1303" s="19" t="e">
        <f t="shared" si="3267"/>
        <v>#N/A</v>
      </c>
      <c r="AK1303" s="19" t="e">
        <f t="shared" si="3267"/>
        <v>#N/A</v>
      </c>
      <c r="AL1303" s="19" t="e">
        <f t="shared" si="3267"/>
        <v>#N/A</v>
      </c>
      <c r="AM1303" s="18" t="e">
        <f t="shared" si="3267"/>
        <v>#N/A</v>
      </c>
    </row>
    <row r="1304" spans="1:39" ht="9.75" customHeight="1" x14ac:dyDescent="0.25">
      <c r="B1304" s="18" t="e">
        <f t="shared" ref="B1304:M1304" si="3268">B1303</f>
        <v>#N/A</v>
      </c>
      <c r="C1304" s="19" t="e">
        <f t="shared" si="3268"/>
        <v>#N/A</v>
      </c>
      <c r="D1304" s="19" t="e">
        <f t="shared" si="3268"/>
        <v>#N/A</v>
      </c>
      <c r="E1304" s="19" t="e">
        <f t="shared" si="3268"/>
        <v>#N/A</v>
      </c>
      <c r="F1304" s="19" t="e">
        <f t="shared" si="3268"/>
        <v>#N/A</v>
      </c>
      <c r="G1304" s="19" t="e">
        <f t="shared" si="3268"/>
        <v>#N/A</v>
      </c>
      <c r="H1304" s="19" t="e">
        <f t="shared" si="3268"/>
        <v>#N/A</v>
      </c>
      <c r="I1304" s="19" t="e">
        <f t="shared" si="3268"/>
        <v>#N/A</v>
      </c>
      <c r="J1304" s="19" t="e">
        <f t="shared" si="3268"/>
        <v>#N/A</v>
      </c>
      <c r="K1304" s="19" t="e">
        <f t="shared" si="3268"/>
        <v>#N/A</v>
      </c>
      <c r="L1304" s="19" t="e">
        <f t="shared" si="3268"/>
        <v>#N/A</v>
      </c>
      <c r="M1304" s="18" t="e">
        <f t="shared" si="3268"/>
        <v>#N/A</v>
      </c>
      <c r="O1304" s="18" t="e">
        <f t="shared" ref="O1304:Z1304" si="3269">O1303</f>
        <v>#N/A</v>
      </c>
      <c r="P1304" s="19" t="e">
        <f t="shared" si="3269"/>
        <v>#N/A</v>
      </c>
      <c r="Q1304" s="19" t="e">
        <f t="shared" si="3269"/>
        <v>#N/A</v>
      </c>
      <c r="R1304" s="19" t="e">
        <f t="shared" si="3269"/>
        <v>#N/A</v>
      </c>
      <c r="S1304" s="19" t="e">
        <f t="shared" si="3269"/>
        <v>#N/A</v>
      </c>
      <c r="T1304" s="19" t="e">
        <f t="shared" si="3269"/>
        <v>#N/A</v>
      </c>
      <c r="U1304" s="19" t="e">
        <f t="shared" si="3269"/>
        <v>#N/A</v>
      </c>
      <c r="V1304" s="19" t="e">
        <f t="shared" si="3269"/>
        <v>#N/A</v>
      </c>
      <c r="W1304" s="19" t="e">
        <f t="shared" si="3269"/>
        <v>#N/A</v>
      </c>
      <c r="X1304" s="19" t="e">
        <f t="shared" si="3269"/>
        <v>#N/A</v>
      </c>
      <c r="Y1304" s="19" t="e">
        <f t="shared" si="3269"/>
        <v>#N/A</v>
      </c>
      <c r="Z1304" s="18" t="e">
        <f t="shared" si="3269"/>
        <v>#N/A</v>
      </c>
      <c r="AB1304" s="18" t="e">
        <f t="shared" ref="AB1304:AM1304" si="3270">AB1303</f>
        <v>#N/A</v>
      </c>
      <c r="AC1304" s="19" t="e">
        <f t="shared" si="3270"/>
        <v>#N/A</v>
      </c>
      <c r="AD1304" s="19" t="e">
        <f t="shared" si="3270"/>
        <v>#N/A</v>
      </c>
      <c r="AE1304" s="19" t="e">
        <f t="shared" si="3270"/>
        <v>#N/A</v>
      </c>
      <c r="AF1304" s="19" t="e">
        <f t="shared" si="3270"/>
        <v>#N/A</v>
      </c>
      <c r="AG1304" s="19" t="e">
        <f t="shared" si="3270"/>
        <v>#N/A</v>
      </c>
      <c r="AH1304" s="19" t="e">
        <f t="shared" si="3270"/>
        <v>#N/A</v>
      </c>
      <c r="AI1304" s="19" t="e">
        <f t="shared" si="3270"/>
        <v>#N/A</v>
      </c>
      <c r="AJ1304" s="19" t="e">
        <f t="shared" si="3270"/>
        <v>#N/A</v>
      </c>
      <c r="AK1304" s="19" t="e">
        <f t="shared" si="3270"/>
        <v>#N/A</v>
      </c>
      <c r="AL1304" s="19" t="e">
        <f t="shared" si="3270"/>
        <v>#N/A</v>
      </c>
      <c r="AM1304" s="18" t="e">
        <f t="shared" si="3270"/>
        <v>#N/A</v>
      </c>
    </row>
    <row r="1305" spans="1:39" ht="9.75" customHeight="1" x14ac:dyDescent="0.25">
      <c r="B1305" s="18" t="e">
        <f t="shared" ref="B1305:M1305" si="3271">B1304</f>
        <v>#N/A</v>
      </c>
      <c r="C1305" s="19" t="e">
        <f t="shared" si="3271"/>
        <v>#N/A</v>
      </c>
      <c r="D1305" s="19" t="e">
        <f t="shared" si="3271"/>
        <v>#N/A</v>
      </c>
      <c r="E1305" s="19" t="e">
        <f t="shared" si="3271"/>
        <v>#N/A</v>
      </c>
      <c r="F1305" s="19" t="e">
        <f t="shared" si="3271"/>
        <v>#N/A</v>
      </c>
      <c r="G1305" s="19" t="e">
        <f t="shared" si="3271"/>
        <v>#N/A</v>
      </c>
      <c r="H1305" s="19" t="e">
        <f t="shared" si="3271"/>
        <v>#N/A</v>
      </c>
      <c r="I1305" s="19" t="e">
        <f t="shared" si="3271"/>
        <v>#N/A</v>
      </c>
      <c r="J1305" s="19" t="e">
        <f t="shared" si="3271"/>
        <v>#N/A</v>
      </c>
      <c r="K1305" s="19" t="e">
        <f t="shared" si="3271"/>
        <v>#N/A</v>
      </c>
      <c r="L1305" s="19" t="e">
        <f t="shared" si="3271"/>
        <v>#N/A</v>
      </c>
      <c r="M1305" s="18" t="e">
        <f t="shared" si="3271"/>
        <v>#N/A</v>
      </c>
      <c r="O1305" s="18" t="e">
        <f t="shared" ref="O1305:Z1305" si="3272">O1304</f>
        <v>#N/A</v>
      </c>
      <c r="P1305" s="19" t="e">
        <f t="shared" si="3272"/>
        <v>#N/A</v>
      </c>
      <c r="Q1305" s="19" t="e">
        <f t="shared" si="3272"/>
        <v>#N/A</v>
      </c>
      <c r="R1305" s="19" t="e">
        <f t="shared" si="3272"/>
        <v>#N/A</v>
      </c>
      <c r="S1305" s="19" t="e">
        <f t="shared" si="3272"/>
        <v>#N/A</v>
      </c>
      <c r="T1305" s="19" t="e">
        <f t="shared" si="3272"/>
        <v>#N/A</v>
      </c>
      <c r="U1305" s="19" t="e">
        <f t="shared" si="3272"/>
        <v>#N/A</v>
      </c>
      <c r="V1305" s="19" t="e">
        <f t="shared" si="3272"/>
        <v>#N/A</v>
      </c>
      <c r="W1305" s="19" t="e">
        <f t="shared" si="3272"/>
        <v>#N/A</v>
      </c>
      <c r="X1305" s="19" t="e">
        <f t="shared" si="3272"/>
        <v>#N/A</v>
      </c>
      <c r="Y1305" s="19" t="e">
        <f t="shared" si="3272"/>
        <v>#N/A</v>
      </c>
      <c r="Z1305" s="18" t="e">
        <f t="shared" si="3272"/>
        <v>#N/A</v>
      </c>
      <c r="AB1305" s="18" t="e">
        <f t="shared" ref="AB1305:AM1305" si="3273">AB1304</f>
        <v>#N/A</v>
      </c>
      <c r="AC1305" s="19" t="e">
        <f t="shared" si="3273"/>
        <v>#N/A</v>
      </c>
      <c r="AD1305" s="19" t="e">
        <f t="shared" si="3273"/>
        <v>#N/A</v>
      </c>
      <c r="AE1305" s="19" t="e">
        <f t="shared" si="3273"/>
        <v>#N/A</v>
      </c>
      <c r="AF1305" s="19" t="e">
        <f t="shared" si="3273"/>
        <v>#N/A</v>
      </c>
      <c r="AG1305" s="19" t="e">
        <f t="shared" si="3273"/>
        <v>#N/A</v>
      </c>
      <c r="AH1305" s="19" t="e">
        <f t="shared" si="3273"/>
        <v>#N/A</v>
      </c>
      <c r="AI1305" s="19" t="e">
        <f t="shared" si="3273"/>
        <v>#N/A</v>
      </c>
      <c r="AJ1305" s="19" t="e">
        <f t="shared" si="3273"/>
        <v>#N/A</v>
      </c>
      <c r="AK1305" s="19" t="e">
        <f t="shared" si="3273"/>
        <v>#N/A</v>
      </c>
      <c r="AL1305" s="19" t="e">
        <f t="shared" si="3273"/>
        <v>#N/A</v>
      </c>
      <c r="AM1305" s="18" t="e">
        <f t="shared" si="3273"/>
        <v>#N/A</v>
      </c>
    </row>
    <row r="1306" spans="1:39" ht="9.75" customHeight="1" x14ac:dyDescent="0.25">
      <c r="B1306" s="18" t="e">
        <f t="shared" ref="B1306:M1306" si="3274">B1305</f>
        <v>#N/A</v>
      </c>
      <c r="C1306" s="19" t="e">
        <f t="shared" si="3274"/>
        <v>#N/A</v>
      </c>
      <c r="D1306" s="19" t="e">
        <f t="shared" si="3274"/>
        <v>#N/A</v>
      </c>
      <c r="E1306" s="19" t="e">
        <f t="shared" si="3274"/>
        <v>#N/A</v>
      </c>
      <c r="F1306" s="19" t="e">
        <f t="shared" si="3274"/>
        <v>#N/A</v>
      </c>
      <c r="G1306" s="19" t="e">
        <f t="shared" si="3274"/>
        <v>#N/A</v>
      </c>
      <c r="H1306" s="19" t="e">
        <f t="shared" si="3274"/>
        <v>#N/A</v>
      </c>
      <c r="I1306" s="19" t="e">
        <f t="shared" si="3274"/>
        <v>#N/A</v>
      </c>
      <c r="J1306" s="19" t="e">
        <f t="shared" si="3274"/>
        <v>#N/A</v>
      </c>
      <c r="K1306" s="19" t="e">
        <f t="shared" si="3274"/>
        <v>#N/A</v>
      </c>
      <c r="L1306" s="19" t="e">
        <f t="shared" si="3274"/>
        <v>#N/A</v>
      </c>
      <c r="M1306" s="18" t="e">
        <f t="shared" si="3274"/>
        <v>#N/A</v>
      </c>
      <c r="O1306" s="18" t="e">
        <f t="shared" ref="O1306:Z1306" si="3275">O1305</f>
        <v>#N/A</v>
      </c>
      <c r="P1306" s="19" t="e">
        <f t="shared" si="3275"/>
        <v>#N/A</v>
      </c>
      <c r="Q1306" s="19" t="e">
        <f t="shared" si="3275"/>
        <v>#N/A</v>
      </c>
      <c r="R1306" s="19" t="e">
        <f t="shared" si="3275"/>
        <v>#N/A</v>
      </c>
      <c r="S1306" s="19" t="e">
        <f t="shared" si="3275"/>
        <v>#N/A</v>
      </c>
      <c r="T1306" s="19" t="e">
        <f t="shared" si="3275"/>
        <v>#N/A</v>
      </c>
      <c r="U1306" s="19" t="e">
        <f t="shared" si="3275"/>
        <v>#N/A</v>
      </c>
      <c r="V1306" s="19" t="e">
        <f t="shared" si="3275"/>
        <v>#N/A</v>
      </c>
      <c r="W1306" s="19" t="e">
        <f t="shared" si="3275"/>
        <v>#N/A</v>
      </c>
      <c r="X1306" s="19" t="e">
        <f t="shared" si="3275"/>
        <v>#N/A</v>
      </c>
      <c r="Y1306" s="19" t="e">
        <f t="shared" si="3275"/>
        <v>#N/A</v>
      </c>
      <c r="Z1306" s="18" t="e">
        <f t="shared" si="3275"/>
        <v>#N/A</v>
      </c>
      <c r="AB1306" s="18" t="e">
        <f t="shared" ref="AB1306:AM1306" si="3276">AB1305</f>
        <v>#N/A</v>
      </c>
      <c r="AC1306" s="19" t="e">
        <f t="shared" si="3276"/>
        <v>#N/A</v>
      </c>
      <c r="AD1306" s="19" t="e">
        <f t="shared" si="3276"/>
        <v>#N/A</v>
      </c>
      <c r="AE1306" s="19" t="e">
        <f t="shared" si="3276"/>
        <v>#N/A</v>
      </c>
      <c r="AF1306" s="19" t="e">
        <f t="shared" si="3276"/>
        <v>#N/A</v>
      </c>
      <c r="AG1306" s="19" t="e">
        <f t="shared" si="3276"/>
        <v>#N/A</v>
      </c>
      <c r="AH1306" s="19" t="e">
        <f t="shared" si="3276"/>
        <v>#N/A</v>
      </c>
      <c r="AI1306" s="19" t="e">
        <f t="shared" si="3276"/>
        <v>#N/A</v>
      </c>
      <c r="AJ1306" s="19" t="e">
        <f t="shared" si="3276"/>
        <v>#N/A</v>
      </c>
      <c r="AK1306" s="19" t="e">
        <f t="shared" si="3276"/>
        <v>#N/A</v>
      </c>
      <c r="AL1306" s="19" t="e">
        <f t="shared" si="3276"/>
        <v>#N/A</v>
      </c>
      <c r="AM1306" s="18" t="e">
        <f t="shared" si="3276"/>
        <v>#N/A</v>
      </c>
    </row>
    <row r="1307" spans="1:39" ht="9.75" customHeight="1" thickBot="1" x14ac:dyDescent="0.3">
      <c r="B1307" s="18" t="e">
        <f t="shared" ref="B1307:M1307" si="3277">B1306</f>
        <v>#N/A</v>
      </c>
      <c r="C1307" s="18" t="e">
        <f t="shared" si="3277"/>
        <v>#N/A</v>
      </c>
      <c r="D1307" s="18" t="e">
        <f t="shared" si="3277"/>
        <v>#N/A</v>
      </c>
      <c r="E1307" s="18" t="e">
        <f t="shared" si="3277"/>
        <v>#N/A</v>
      </c>
      <c r="F1307" s="18" t="e">
        <f t="shared" si="3277"/>
        <v>#N/A</v>
      </c>
      <c r="G1307" s="18" t="e">
        <f t="shared" si="3277"/>
        <v>#N/A</v>
      </c>
      <c r="H1307" s="18" t="e">
        <f t="shared" si="3277"/>
        <v>#N/A</v>
      </c>
      <c r="I1307" s="18" t="e">
        <f t="shared" si="3277"/>
        <v>#N/A</v>
      </c>
      <c r="J1307" s="18" t="e">
        <f t="shared" si="3277"/>
        <v>#N/A</v>
      </c>
      <c r="K1307" s="18" t="e">
        <f t="shared" si="3277"/>
        <v>#N/A</v>
      </c>
      <c r="L1307" s="18" t="e">
        <f t="shared" si="3277"/>
        <v>#N/A</v>
      </c>
      <c r="M1307" s="18" t="e">
        <f t="shared" si="3277"/>
        <v>#N/A</v>
      </c>
      <c r="O1307" s="18" t="e">
        <f t="shared" ref="O1307:Z1307" si="3278">O1306</f>
        <v>#N/A</v>
      </c>
      <c r="P1307" s="18" t="e">
        <f t="shared" si="3278"/>
        <v>#N/A</v>
      </c>
      <c r="Q1307" s="18" t="e">
        <f t="shared" si="3278"/>
        <v>#N/A</v>
      </c>
      <c r="R1307" s="18" t="e">
        <f t="shared" si="3278"/>
        <v>#N/A</v>
      </c>
      <c r="S1307" s="18" t="e">
        <f t="shared" si="3278"/>
        <v>#N/A</v>
      </c>
      <c r="T1307" s="18" t="e">
        <f t="shared" si="3278"/>
        <v>#N/A</v>
      </c>
      <c r="U1307" s="18" t="e">
        <f t="shared" si="3278"/>
        <v>#N/A</v>
      </c>
      <c r="V1307" s="18" t="e">
        <f t="shared" si="3278"/>
        <v>#N/A</v>
      </c>
      <c r="W1307" s="18" t="e">
        <f t="shared" si="3278"/>
        <v>#N/A</v>
      </c>
      <c r="X1307" s="18" t="e">
        <f t="shared" si="3278"/>
        <v>#N/A</v>
      </c>
      <c r="Y1307" s="18" t="e">
        <f t="shared" si="3278"/>
        <v>#N/A</v>
      </c>
      <c r="Z1307" s="18" t="e">
        <f t="shared" si="3278"/>
        <v>#N/A</v>
      </c>
      <c r="AB1307" s="18" t="e">
        <f t="shared" ref="AB1307:AM1307" si="3279">AB1306</f>
        <v>#N/A</v>
      </c>
      <c r="AC1307" s="18" t="e">
        <f t="shared" si="3279"/>
        <v>#N/A</v>
      </c>
      <c r="AD1307" s="18" t="e">
        <f t="shared" si="3279"/>
        <v>#N/A</v>
      </c>
      <c r="AE1307" s="18" t="e">
        <f t="shared" si="3279"/>
        <v>#N/A</v>
      </c>
      <c r="AF1307" s="18" t="e">
        <f t="shared" si="3279"/>
        <v>#N/A</v>
      </c>
      <c r="AG1307" s="18" t="e">
        <f t="shared" si="3279"/>
        <v>#N/A</v>
      </c>
      <c r="AH1307" s="18" t="e">
        <f t="shared" si="3279"/>
        <v>#N/A</v>
      </c>
      <c r="AI1307" s="18" t="e">
        <f t="shared" si="3279"/>
        <v>#N/A</v>
      </c>
      <c r="AJ1307" s="18" t="e">
        <f t="shared" si="3279"/>
        <v>#N/A</v>
      </c>
      <c r="AK1307" s="18" t="e">
        <f t="shared" si="3279"/>
        <v>#N/A</v>
      </c>
      <c r="AL1307" s="18" t="e">
        <f t="shared" si="3279"/>
        <v>#N/A</v>
      </c>
      <c r="AM1307" s="18" t="e">
        <f t="shared" si="3279"/>
        <v>#N/A</v>
      </c>
    </row>
    <row r="1308" spans="1:39" ht="9.75" customHeight="1" thickTop="1" x14ac:dyDescent="0.25">
      <c r="B1308" s="18" t="e">
        <f t="shared" ref="B1308:M1308" si="3280">B1307</f>
        <v>#N/A</v>
      </c>
      <c r="C1308" s="20" t="e">
        <f t="shared" si="3280"/>
        <v>#N/A</v>
      </c>
      <c r="D1308" s="21" t="e">
        <f t="shared" si="3280"/>
        <v>#N/A</v>
      </c>
      <c r="E1308" s="21" t="e">
        <f t="shared" si="3280"/>
        <v>#N/A</v>
      </c>
      <c r="F1308" s="21" t="e">
        <f t="shared" si="3280"/>
        <v>#N/A</v>
      </c>
      <c r="G1308" s="21" t="e">
        <f t="shared" si="3280"/>
        <v>#N/A</v>
      </c>
      <c r="H1308" s="21" t="e">
        <f t="shared" si="3280"/>
        <v>#N/A</v>
      </c>
      <c r="I1308" s="21" t="e">
        <f t="shared" si="3280"/>
        <v>#N/A</v>
      </c>
      <c r="J1308" s="21" t="e">
        <f t="shared" si="3280"/>
        <v>#N/A</v>
      </c>
      <c r="K1308" s="21" t="e">
        <f t="shared" si="3280"/>
        <v>#N/A</v>
      </c>
      <c r="L1308" s="22" t="e">
        <f t="shared" si="3280"/>
        <v>#N/A</v>
      </c>
      <c r="M1308" s="18" t="e">
        <f t="shared" si="3280"/>
        <v>#N/A</v>
      </c>
      <c r="O1308" s="18" t="e">
        <f t="shared" ref="O1308:Z1308" si="3281">O1307</f>
        <v>#N/A</v>
      </c>
      <c r="P1308" s="20" t="e">
        <f t="shared" si="3281"/>
        <v>#N/A</v>
      </c>
      <c r="Q1308" s="21" t="e">
        <f t="shared" si="3281"/>
        <v>#N/A</v>
      </c>
      <c r="R1308" s="21" t="e">
        <f t="shared" si="3281"/>
        <v>#N/A</v>
      </c>
      <c r="S1308" s="21" t="e">
        <f t="shared" si="3281"/>
        <v>#N/A</v>
      </c>
      <c r="T1308" s="21" t="e">
        <f t="shared" si="3281"/>
        <v>#N/A</v>
      </c>
      <c r="U1308" s="21" t="e">
        <f t="shared" si="3281"/>
        <v>#N/A</v>
      </c>
      <c r="V1308" s="21" t="e">
        <f t="shared" si="3281"/>
        <v>#N/A</v>
      </c>
      <c r="W1308" s="21" t="e">
        <f t="shared" si="3281"/>
        <v>#N/A</v>
      </c>
      <c r="X1308" s="21" t="e">
        <f t="shared" si="3281"/>
        <v>#N/A</v>
      </c>
      <c r="Y1308" s="22" t="e">
        <f t="shared" si="3281"/>
        <v>#N/A</v>
      </c>
      <c r="Z1308" s="18" t="e">
        <f t="shared" si="3281"/>
        <v>#N/A</v>
      </c>
      <c r="AB1308" s="18" t="e">
        <f t="shared" ref="AB1308:AM1308" si="3282">AB1307</f>
        <v>#N/A</v>
      </c>
      <c r="AC1308" s="20" t="e">
        <f t="shared" si="3282"/>
        <v>#N/A</v>
      </c>
      <c r="AD1308" s="21" t="e">
        <f t="shared" si="3282"/>
        <v>#N/A</v>
      </c>
      <c r="AE1308" s="21" t="e">
        <f t="shared" si="3282"/>
        <v>#N/A</v>
      </c>
      <c r="AF1308" s="21" t="e">
        <f t="shared" si="3282"/>
        <v>#N/A</v>
      </c>
      <c r="AG1308" s="21" t="e">
        <f t="shared" si="3282"/>
        <v>#N/A</v>
      </c>
      <c r="AH1308" s="21" t="e">
        <f t="shared" si="3282"/>
        <v>#N/A</v>
      </c>
      <c r="AI1308" s="21" t="e">
        <f t="shared" si="3282"/>
        <v>#N/A</v>
      </c>
      <c r="AJ1308" s="21" t="e">
        <f t="shared" si="3282"/>
        <v>#N/A</v>
      </c>
      <c r="AK1308" s="21" t="e">
        <f t="shared" si="3282"/>
        <v>#N/A</v>
      </c>
      <c r="AL1308" s="22" t="e">
        <f t="shared" si="3282"/>
        <v>#N/A</v>
      </c>
      <c r="AM1308" s="18" t="e">
        <f t="shared" si="3282"/>
        <v>#N/A</v>
      </c>
    </row>
    <row r="1309" spans="1:39" ht="9.75" customHeight="1" thickBot="1" x14ac:dyDescent="0.3">
      <c r="B1309" s="18" t="e">
        <f t="shared" ref="B1309:M1309" si="3283">B1308</f>
        <v>#N/A</v>
      </c>
      <c r="C1309" s="23" t="e">
        <f t="shared" si="3283"/>
        <v>#N/A</v>
      </c>
      <c r="D1309" s="24" t="e">
        <f t="shared" si="3283"/>
        <v>#N/A</v>
      </c>
      <c r="E1309" s="24" t="e">
        <f t="shared" si="3283"/>
        <v>#N/A</v>
      </c>
      <c r="F1309" s="24" t="e">
        <f t="shared" si="3283"/>
        <v>#N/A</v>
      </c>
      <c r="G1309" s="24" t="e">
        <f t="shared" si="3283"/>
        <v>#N/A</v>
      </c>
      <c r="H1309" s="24" t="e">
        <f t="shared" si="3283"/>
        <v>#N/A</v>
      </c>
      <c r="I1309" s="24" t="e">
        <f t="shared" si="3283"/>
        <v>#N/A</v>
      </c>
      <c r="J1309" s="24" t="e">
        <f t="shared" si="3283"/>
        <v>#N/A</v>
      </c>
      <c r="K1309" s="24" t="e">
        <f t="shared" si="3283"/>
        <v>#N/A</v>
      </c>
      <c r="L1309" s="25" t="e">
        <f t="shared" si="3283"/>
        <v>#N/A</v>
      </c>
      <c r="M1309" s="18" t="e">
        <f t="shared" si="3283"/>
        <v>#N/A</v>
      </c>
      <c r="O1309" s="18" t="e">
        <f t="shared" ref="O1309:Z1309" si="3284">O1308</f>
        <v>#N/A</v>
      </c>
      <c r="P1309" s="23" t="e">
        <f t="shared" si="3284"/>
        <v>#N/A</v>
      </c>
      <c r="Q1309" s="24" t="e">
        <f t="shared" si="3284"/>
        <v>#N/A</v>
      </c>
      <c r="R1309" s="24" t="e">
        <f t="shared" si="3284"/>
        <v>#N/A</v>
      </c>
      <c r="S1309" s="24" t="e">
        <f t="shared" si="3284"/>
        <v>#N/A</v>
      </c>
      <c r="T1309" s="24" t="e">
        <f t="shared" si="3284"/>
        <v>#N/A</v>
      </c>
      <c r="U1309" s="24" t="e">
        <f t="shared" si="3284"/>
        <v>#N/A</v>
      </c>
      <c r="V1309" s="24" t="e">
        <f t="shared" si="3284"/>
        <v>#N/A</v>
      </c>
      <c r="W1309" s="24" t="e">
        <f t="shared" si="3284"/>
        <v>#N/A</v>
      </c>
      <c r="X1309" s="24" t="e">
        <f t="shared" si="3284"/>
        <v>#N/A</v>
      </c>
      <c r="Y1309" s="25" t="e">
        <f t="shared" si="3284"/>
        <v>#N/A</v>
      </c>
      <c r="Z1309" s="18" t="e">
        <f t="shared" si="3284"/>
        <v>#N/A</v>
      </c>
      <c r="AB1309" s="18" t="e">
        <f t="shared" ref="AB1309:AM1309" si="3285">AB1308</f>
        <v>#N/A</v>
      </c>
      <c r="AC1309" s="23" t="e">
        <f t="shared" si="3285"/>
        <v>#N/A</v>
      </c>
      <c r="AD1309" s="24" t="e">
        <f t="shared" si="3285"/>
        <v>#N/A</v>
      </c>
      <c r="AE1309" s="24" t="e">
        <f t="shared" si="3285"/>
        <v>#N/A</v>
      </c>
      <c r="AF1309" s="24" t="e">
        <f t="shared" si="3285"/>
        <v>#N/A</v>
      </c>
      <c r="AG1309" s="24" t="e">
        <f t="shared" si="3285"/>
        <v>#N/A</v>
      </c>
      <c r="AH1309" s="24" t="e">
        <f t="shared" si="3285"/>
        <v>#N/A</v>
      </c>
      <c r="AI1309" s="24" t="e">
        <f t="shared" si="3285"/>
        <v>#N/A</v>
      </c>
      <c r="AJ1309" s="24" t="e">
        <f t="shared" si="3285"/>
        <v>#N/A</v>
      </c>
      <c r="AK1309" s="24" t="e">
        <f t="shared" si="3285"/>
        <v>#N/A</v>
      </c>
      <c r="AL1309" s="25" t="e">
        <f t="shared" si="3285"/>
        <v>#N/A</v>
      </c>
      <c r="AM1309" s="18" t="e">
        <f t="shared" si="3285"/>
        <v>#N/A</v>
      </c>
    </row>
    <row r="1310" spans="1:39" ht="9.75" customHeight="1" thickTop="1" thickBot="1" x14ac:dyDescent="0.3">
      <c r="B1310" s="18" t="e">
        <f t="shared" ref="B1310:M1310" si="3286">B1309</f>
        <v>#N/A</v>
      </c>
      <c r="C1310" s="18" t="e">
        <f t="shared" si="3286"/>
        <v>#N/A</v>
      </c>
      <c r="D1310" s="18" t="e">
        <f t="shared" si="3286"/>
        <v>#N/A</v>
      </c>
      <c r="E1310" s="18" t="e">
        <f t="shared" si="3286"/>
        <v>#N/A</v>
      </c>
      <c r="F1310" s="18" t="e">
        <f t="shared" si="3286"/>
        <v>#N/A</v>
      </c>
      <c r="G1310" s="18" t="e">
        <f t="shared" si="3286"/>
        <v>#N/A</v>
      </c>
      <c r="H1310" s="18" t="e">
        <f t="shared" si="3286"/>
        <v>#N/A</v>
      </c>
      <c r="I1310" s="18" t="e">
        <f t="shared" si="3286"/>
        <v>#N/A</v>
      </c>
      <c r="J1310" s="18" t="e">
        <f t="shared" si="3286"/>
        <v>#N/A</v>
      </c>
      <c r="K1310" s="18" t="e">
        <f t="shared" si="3286"/>
        <v>#N/A</v>
      </c>
      <c r="L1310" s="18" t="e">
        <f t="shared" si="3286"/>
        <v>#N/A</v>
      </c>
      <c r="M1310" s="18" t="e">
        <f t="shared" si="3286"/>
        <v>#N/A</v>
      </c>
      <c r="O1310" s="18" t="e">
        <f t="shared" ref="O1310:Z1310" si="3287">O1309</f>
        <v>#N/A</v>
      </c>
      <c r="P1310" s="18" t="e">
        <f t="shared" si="3287"/>
        <v>#N/A</v>
      </c>
      <c r="Q1310" s="18" t="e">
        <f t="shared" si="3287"/>
        <v>#N/A</v>
      </c>
      <c r="R1310" s="18" t="e">
        <f t="shared" si="3287"/>
        <v>#N/A</v>
      </c>
      <c r="S1310" s="18" t="e">
        <f t="shared" si="3287"/>
        <v>#N/A</v>
      </c>
      <c r="T1310" s="18" t="e">
        <f t="shared" si="3287"/>
        <v>#N/A</v>
      </c>
      <c r="U1310" s="18" t="e">
        <f t="shared" si="3287"/>
        <v>#N/A</v>
      </c>
      <c r="V1310" s="18" t="e">
        <f t="shared" si="3287"/>
        <v>#N/A</v>
      </c>
      <c r="W1310" s="18" t="e">
        <f t="shared" si="3287"/>
        <v>#N/A</v>
      </c>
      <c r="X1310" s="18" t="e">
        <f t="shared" si="3287"/>
        <v>#N/A</v>
      </c>
      <c r="Y1310" s="18" t="e">
        <f t="shared" si="3287"/>
        <v>#N/A</v>
      </c>
      <c r="Z1310" s="18" t="e">
        <f t="shared" si="3287"/>
        <v>#N/A</v>
      </c>
      <c r="AB1310" s="18" t="e">
        <f t="shared" ref="AB1310:AM1310" si="3288">AB1309</f>
        <v>#N/A</v>
      </c>
      <c r="AC1310" s="18" t="e">
        <f t="shared" si="3288"/>
        <v>#N/A</v>
      </c>
      <c r="AD1310" s="18" t="e">
        <f t="shared" si="3288"/>
        <v>#N/A</v>
      </c>
      <c r="AE1310" s="18" t="e">
        <f t="shared" si="3288"/>
        <v>#N/A</v>
      </c>
      <c r="AF1310" s="18" t="e">
        <f t="shared" si="3288"/>
        <v>#N/A</v>
      </c>
      <c r="AG1310" s="18" t="e">
        <f t="shared" si="3288"/>
        <v>#N/A</v>
      </c>
      <c r="AH1310" s="18" t="e">
        <f t="shared" si="3288"/>
        <v>#N/A</v>
      </c>
      <c r="AI1310" s="18" t="e">
        <f t="shared" si="3288"/>
        <v>#N/A</v>
      </c>
      <c r="AJ1310" s="18" t="e">
        <f t="shared" si="3288"/>
        <v>#N/A</v>
      </c>
      <c r="AK1310" s="18" t="e">
        <f t="shared" si="3288"/>
        <v>#N/A</v>
      </c>
      <c r="AL1310" s="18" t="e">
        <f t="shared" si="3288"/>
        <v>#N/A</v>
      </c>
      <c r="AM1310" s="18" t="e">
        <f t="shared" si="3288"/>
        <v>#N/A</v>
      </c>
    </row>
    <row r="1311" spans="1:39" ht="9.75" customHeight="1" thickTop="1" x14ac:dyDescent="0.25">
      <c r="B1311" s="18" t="e">
        <f t="shared" ref="B1311:M1311" si="3289">B1310</f>
        <v>#N/A</v>
      </c>
      <c r="C1311" s="26" t="e">
        <f t="shared" si="3289"/>
        <v>#N/A</v>
      </c>
      <c r="D1311" s="27" t="e">
        <f t="shared" si="3289"/>
        <v>#N/A</v>
      </c>
      <c r="E1311" s="27" t="e">
        <f t="shared" si="3289"/>
        <v>#N/A</v>
      </c>
      <c r="F1311" s="27" t="e">
        <f t="shared" si="3289"/>
        <v>#N/A</v>
      </c>
      <c r="G1311" s="27" t="e">
        <f t="shared" si="3289"/>
        <v>#N/A</v>
      </c>
      <c r="H1311" s="27" t="e">
        <f t="shared" si="3289"/>
        <v>#N/A</v>
      </c>
      <c r="I1311" s="27" t="e">
        <f t="shared" si="3289"/>
        <v>#N/A</v>
      </c>
      <c r="J1311" s="27" t="e">
        <f t="shared" si="3289"/>
        <v>#N/A</v>
      </c>
      <c r="K1311" s="27" t="e">
        <f t="shared" si="3289"/>
        <v>#N/A</v>
      </c>
      <c r="L1311" s="28" t="e">
        <f t="shared" si="3289"/>
        <v>#N/A</v>
      </c>
      <c r="M1311" s="18" t="e">
        <f t="shared" si="3289"/>
        <v>#N/A</v>
      </c>
      <c r="O1311" s="18" t="e">
        <f t="shared" ref="O1311:Z1311" si="3290">O1310</f>
        <v>#N/A</v>
      </c>
      <c r="P1311" s="26" t="e">
        <f t="shared" si="3290"/>
        <v>#N/A</v>
      </c>
      <c r="Q1311" s="27" t="e">
        <f t="shared" si="3290"/>
        <v>#N/A</v>
      </c>
      <c r="R1311" s="27" t="e">
        <f t="shared" si="3290"/>
        <v>#N/A</v>
      </c>
      <c r="S1311" s="27" t="e">
        <f t="shared" si="3290"/>
        <v>#N/A</v>
      </c>
      <c r="T1311" s="27" t="e">
        <f t="shared" si="3290"/>
        <v>#N/A</v>
      </c>
      <c r="U1311" s="27" t="e">
        <f t="shared" si="3290"/>
        <v>#N/A</v>
      </c>
      <c r="V1311" s="27" t="e">
        <f t="shared" si="3290"/>
        <v>#N/A</v>
      </c>
      <c r="W1311" s="27" t="e">
        <f t="shared" si="3290"/>
        <v>#N/A</v>
      </c>
      <c r="X1311" s="27" t="e">
        <f t="shared" si="3290"/>
        <v>#N/A</v>
      </c>
      <c r="Y1311" s="28" t="e">
        <f t="shared" si="3290"/>
        <v>#N/A</v>
      </c>
      <c r="Z1311" s="18" t="e">
        <f t="shared" si="3290"/>
        <v>#N/A</v>
      </c>
      <c r="AB1311" s="18" t="e">
        <f t="shared" ref="AB1311:AM1311" si="3291">AB1310</f>
        <v>#N/A</v>
      </c>
      <c r="AC1311" s="26" t="e">
        <f t="shared" si="3291"/>
        <v>#N/A</v>
      </c>
      <c r="AD1311" s="27" t="e">
        <f t="shared" si="3291"/>
        <v>#N/A</v>
      </c>
      <c r="AE1311" s="27" t="e">
        <f t="shared" si="3291"/>
        <v>#N/A</v>
      </c>
      <c r="AF1311" s="27" t="e">
        <f t="shared" si="3291"/>
        <v>#N/A</v>
      </c>
      <c r="AG1311" s="27" t="e">
        <f t="shared" si="3291"/>
        <v>#N/A</v>
      </c>
      <c r="AH1311" s="27" t="e">
        <f t="shared" si="3291"/>
        <v>#N/A</v>
      </c>
      <c r="AI1311" s="27" t="e">
        <f t="shared" si="3291"/>
        <v>#N/A</v>
      </c>
      <c r="AJ1311" s="27" t="e">
        <f t="shared" si="3291"/>
        <v>#N/A</v>
      </c>
      <c r="AK1311" s="27" t="e">
        <f t="shared" si="3291"/>
        <v>#N/A</v>
      </c>
      <c r="AL1311" s="28" t="e">
        <f t="shared" si="3291"/>
        <v>#N/A</v>
      </c>
      <c r="AM1311" s="18" t="e">
        <f t="shared" si="3291"/>
        <v>#N/A</v>
      </c>
    </row>
    <row r="1312" spans="1:39" ht="9.75" customHeight="1" x14ac:dyDescent="0.25">
      <c r="B1312" s="18" t="e">
        <f t="shared" ref="B1312:M1312" si="3292">B1311</f>
        <v>#N/A</v>
      </c>
      <c r="C1312" s="29" t="e">
        <f t="shared" si="3292"/>
        <v>#N/A</v>
      </c>
      <c r="D1312" s="30" t="e">
        <f t="shared" si="3292"/>
        <v>#N/A</v>
      </c>
      <c r="E1312" s="30" t="e">
        <f t="shared" si="3292"/>
        <v>#N/A</v>
      </c>
      <c r="F1312" s="30" t="e">
        <f t="shared" si="3292"/>
        <v>#N/A</v>
      </c>
      <c r="G1312" s="30" t="e">
        <f t="shared" si="3292"/>
        <v>#N/A</v>
      </c>
      <c r="H1312" s="30" t="e">
        <f t="shared" si="3292"/>
        <v>#N/A</v>
      </c>
      <c r="I1312" s="30" t="e">
        <f t="shared" si="3292"/>
        <v>#N/A</v>
      </c>
      <c r="J1312" s="30" t="e">
        <f t="shared" si="3292"/>
        <v>#N/A</v>
      </c>
      <c r="K1312" s="30" t="e">
        <f t="shared" si="3292"/>
        <v>#N/A</v>
      </c>
      <c r="L1312" s="31" t="e">
        <f t="shared" si="3292"/>
        <v>#N/A</v>
      </c>
      <c r="M1312" s="18" t="e">
        <f t="shared" si="3292"/>
        <v>#N/A</v>
      </c>
      <c r="O1312" s="18" t="e">
        <f t="shared" ref="O1312:Z1312" si="3293">O1311</f>
        <v>#N/A</v>
      </c>
      <c r="P1312" s="29" t="e">
        <f t="shared" si="3293"/>
        <v>#N/A</v>
      </c>
      <c r="Q1312" s="30" t="e">
        <f t="shared" si="3293"/>
        <v>#N/A</v>
      </c>
      <c r="R1312" s="30" t="e">
        <f t="shared" si="3293"/>
        <v>#N/A</v>
      </c>
      <c r="S1312" s="30" t="e">
        <f t="shared" si="3293"/>
        <v>#N/A</v>
      </c>
      <c r="T1312" s="30" t="e">
        <f t="shared" si="3293"/>
        <v>#N/A</v>
      </c>
      <c r="U1312" s="30" t="e">
        <f t="shared" si="3293"/>
        <v>#N/A</v>
      </c>
      <c r="V1312" s="30" t="e">
        <f t="shared" si="3293"/>
        <v>#N/A</v>
      </c>
      <c r="W1312" s="30" t="e">
        <f t="shared" si="3293"/>
        <v>#N/A</v>
      </c>
      <c r="X1312" s="30" t="e">
        <f t="shared" si="3293"/>
        <v>#N/A</v>
      </c>
      <c r="Y1312" s="31" t="e">
        <f t="shared" si="3293"/>
        <v>#N/A</v>
      </c>
      <c r="Z1312" s="18" t="e">
        <f t="shared" si="3293"/>
        <v>#N/A</v>
      </c>
      <c r="AB1312" s="18" t="e">
        <f t="shared" ref="AB1312:AM1312" si="3294">AB1311</f>
        <v>#N/A</v>
      </c>
      <c r="AC1312" s="29" t="e">
        <f t="shared" si="3294"/>
        <v>#N/A</v>
      </c>
      <c r="AD1312" s="30" t="e">
        <f t="shared" si="3294"/>
        <v>#N/A</v>
      </c>
      <c r="AE1312" s="30" t="e">
        <f t="shared" si="3294"/>
        <v>#N/A</v>
      </c>
      <c r="AF1312" s="30" t="e">
        <f t="shared" si="3294"/>
        <v>#N/A</v>
      </c>
      <c r="AG1312" s="30" t="e">
        <f t="shared" si="3294"/>
        <v>#N/A</v>
      </c>
      <c r="AH1312" s="30" t="e">
        <f t="shared" si="3294"/>
        <v>#N/A</v>
      </c>
      <c r="AI1312" s="30" t="e">
        <f t="shared" si="3294"/>
        <v>#N/A</v>
      </c>
      <c r="AJ1312" s="30" t="e">
        <f t="shared" si="3294"/>
        <v>#N/A</v>
      </c>
      <c r="AK1312" s="30" t="e">
        <f t="shared" si="3294"/>
        <v>#N/A</v>
      </c>
      <c r="AL1312" s="31" t="e">
        <f t="shared" si="3294"/>
        <v>#N/A</v>
      </c>
      <c r="AM1312" s="18" t="e">
        <f t="shared" si="3294"/>
        <v>#N/A</v>
      </c>
    </row>
    <row r="1313" spans="1:39" ht="9.75" customHeight="1" x14ac:dyDescent="0.25">
      <c r="B1313" s="18" t="e">
        <f t="shared" ref="B1313:M1313" si="3295">B1312</f>
        <v>#N/A</v>
      </c>
      <c r="C1313" s="29" t="e">
        <f t="shared" si="3295"/>
        <v>#N/A</v>
      </c>
      <c r="D1313" s="30" t="e">
        <f t="shared" si="3295"/>
        <v>#N/A</v>
      </c>
      <c r="E1313" s="30" t="e">
        <f t="shared" si="3295"/>
        <v>#N/A</v>
      </c>
      <c r="F1313" s="30" t="e">
        <f t="shared" si="3295"/>
        <v>#N/A</v>
      </c>
      <c r="G1313" s="30" t="e">
        <f t="shared" si="3295"/>
        <v>#N/A</v>
      </c>
      <c r="H1313" s="30" t="e">
        <f t="shared" si="3295"/>
        <v>#N/A</v>
      </c>
      <c r="I1313" s="30" t="e">
        <f t="shared" si="3295"/>
        <v>#N/A</v>
      </c>
      <c r="J1313" s="30" t="e">
        <f t="shared" si="3295"/>
        <v>#N/A</v>
      </c>
      <c r="K1313" s="30" t="e">
        <f t="shared" si="3295"/>
        <v>#N/A</v>
      </c>
      <c r="L1313" s="31" t="e">
        <f t="shared" si="3295"/>
        <v>#N/A</v>
      </c>
      <c r="M1313" s="18" t="e">
        <f t="shared" si="3295"/>
        <v>#N/A</v>
      </c>
      <c r="O1313" s="18" t="e">
        <f t="shared" ref="O1313:Z1313" si="3296">O1312</f>
        <v>#N/A</v>
      </c>
      <c r="P1313" s="29" t="e">
        <f t="shared" si="3296"/>
        <v>#N/A</v>
      </c>
      <c r="Q1313" s="30" t="e">
        <f t="shared" si="3296"/>
        <v>#N/A</v>
      </c>
      <c r="R1313" s="30" t="e">
        <f t="shared" si="3296"/>
        <v>#N/A</v>
      </c>
      <c r="S1313" s="30" t="e">
        <f t="shared" si="3296"/>
        <v>#N/A</v>
      </c>
      <c r="T1313" s="30" t="e">
        <f t="shared" si="3296"/>
        <v>#N/A</v>
      </c>
      <c r="U1313" s="30" t="e">
        <f t="shared" si="3296"/>
        <v>#N/A</v>
      </c>
      <c r="V1313" s="30" t="e">
        <f t="shared" si="3296"/>
        <v>#N/A</v>
      </c>
      <c r="W1313" s="30" t="e">
        <f t="shared" si="3296"/>
        <v>#N/A</v>
      </c>
      <c r="X1313" s="30" t="e">
        <f t="shared" si="3296"/>
        <v>#N/A</v>
      </c>
      <c r="Y1313" s="31" t="e">
        <f t="shared" si="3296"/>
        <v>#N/A</v>
      </c>
      <c r="Z1313" s="18" t="e">
        <f t="shared" si="3296"/>
        <v>#N/A</v>
      </c>
      <c r="AB1313" s="18" t="e">
        <f t="shared" ref="AB1313:AM1313" si="3297">AB1312</f>
        <v>#N/A</v>
      </c>
      <c r="AC1313" s="29" t="e">
        <f t="shared" si="3297"/>
        <v>#N/A</v>
      </c>
      <c r="AD1313" s="30" t="e">
        <f t="shared" si="3297"/>
        <v>#N/A</v>
      </c>
      <c r="AE1313" s="30" t="e">
        <f t="shared" si="3297"/>
        <v>#N/A</v>
      </c>
      <c r="AF1313" s="30" t="e">
        <f t="shared" si="3297"/>
        <v>#N/A</v>
      </c>
      <c r="AG1313" s="30" t="e">
        <f t="shared" si="3297"/>
        <v>#N/A</v>
      </c>
      <c r="AH1313" s="30" t="e">
        <f t="shared" si="3297"/>
        <v>#N/A</v>
      </c>
      <c r="AI1313" s="30" t="e">
        <f t="shared" si="3297"/>
        <v>#N/A</v>
      </c>
      <c r="AJ1313" s="30" t="e">
        <f t="shared" si="3297"/>
        <v>#N/A</v>
      </c>
      <c r="AK1313" s="30" t="e">
        <f t="shared" si="3297"/>
        <v>#N/A</v>
      </c>
      <c r="AL1313" s="31" t="e">
        <f t="shared" si="3297"/>
        <v>#N/A</v>
      </c>
      <c r="AM1313" s="18" t="e">
        <f t="shared" si="3297"/>
        <v>#N/A</v>
      </c>
    </row>
    <row r="1314" spans="1:39" ht="9.75" customHeight="1" x14ac:dyDescent="0.25">
      <c r="B1314" s="18" t="e">
        <f t="shared" ref="B1314:M1314" si="3298">B1313</f>
        <v>#N/A</v>
      </c>
      <c r="C1314" s="29" t="e">
        <f t="shared" si="3298"/>
        <v>#N/A</v>
      </c>
      <c r="D1314" s="30" t="e">
        <f t="shared" si="3298"/>
        <v>#N/A</v>
      </c>
      <c r="E1314" s="30" t="e">
        <f t="shared" si="3298"/>
        <v>#N/A</v>
      </c>
      <c r="F1314" s="30" t="e">
        <f t="shared" si="3298"/>
        <v>#N/A</v>
      </c>
      <c r="G1314" s="30" t="e">
        <f t="shared" si="3298"/>
        <v>#N/A</v>
      </c>
      <c r="H1314" s="30" t="e">
        <f t="shared" si="3298"/>
        <v>#N/A</v>
      </c>
      <c r="I1314" s="30" t="e">
        <f t="shared" si="3298"/>
        <v>#N/A</v>
      </c>
      <c r="J1314" s="30" t="e">
        <f t="shared" si="3298"/>
        <v>#N/A</v>
      </c>
      <c r="K1314" s="30" t="e">
        <f t="shared" si="3298"/>
        <v>#N/A</v>
      </c>
      <c r="L1314" s="31" t="e">
        <f t="shared" si="3298"/>
        <v>#N/A</v>
      </c>
      <c r="M1314" s="18" t="e">
        <f t="shared" si="3298"/>
        <v>#N/A</v>
      </c>
      <c r="O1314" s="18" t="e">
        <f t="shared" ref="O1314:Z1314" si="3299">O1313</f>
        <v>#N/A</v>
      </c>
      <c r="P1314" s="29" t="e">
        <f t="shared" si="3299"/>
        <v>#N/A</v>
      </c>
      <c r="Q1314" s="30" t="e">
        <f t="shared" si="3299"/>
        <v>#N/A</v>
      </c>
      <c r="R1314" s="30" t="e">
        <f t="shared" si="3299"/>
        <v>#N/A</v>
      </c>
      <c r="S1314" s="30" t="e">
        <f t="shared" si="3299"/>
        <v>#N/A</v>
      </c>
      <c r="T1314" s="30" t="e">
        <f t="shared" si="3299"/>
        <v>#N/A</v>
      </c>
      <c r="U1314" s="30" t="e">
        <f t="shared" si="3299"/>
        <v>#N/A</v>
      </c>
      <c r="V1314" s="30" t="e">
        <f t="shared" si="3299"/>
        <v>#N/A</v>
      </c>
      <c r="W1314" s="30" t="e">
        <f t="shared" si="3299"/>
        <v>#N/A</v>
      </c>
      <c r="X1314" s="30" t="e">
        <f t="shared" si="3299"/>
        <v>#N/A</v>
      </c>
      <c r="Y1314" s="31" t="e">
        <f t="shared" si="3299"/>
        <v>#N/A</v>
      </c>
      <c r="Z1314" s="18" t="e">
        <f t="shared" si="3299"/>
        <v>#N/A</v>
      </c>
      <c r="AB1314" s="18" t="e">
        <f t="shared" ref="AB1314:AM1314" si="3300">AB1313</f>
        <v>#N/A</v>
      </c>
      <c r="AC1314" s="29" t="e">
        <f t="shared" si="3300"/>
        <v>#N/A</v>
      </c>
      <c r="AD1314" s="30" t="e">
        <f t="shared" si="3300"/>
        <v>#N/A</v>
      </c>
      <c r="AE1314" s="30" t="e">
        <f t="shared" si="3300"/>
        <v>#N/A</v>
      </c>
      <c r="AF1314" s="30" t="e">
        <f t="shared" si="3300"/>
        <v>#N/A</v>
      </c>
      <c r="AG1314" s="30" t="e">
        <f t="shared" si="3300"/>
        <v>#N/A</v>
      </c>
      <c r="AH1314" s="30" t="e">
        <f t="shared" si="3300"/>
        <v>#N/A</v>
      </c>
      <c r="AI1314" s="30" t="e">
        <f t="shared" si="3300"/>
        <v>#N/A</v>
      </c>
      <c r="AJ1314" s="30" t="e">
        <f t="shared" si="3300"/>
        <v>#N/A</v>
      </c>
      <c r="AK1314" s="30" t="e">
        <f t="shared" si="3300"/>
        <v>#N/A</v>
      </c>
      <c r="AL1314" s="31" t="e">
        <f t="shared" si="3300"/>
        <v>#N/A</v>
      </c>
      <c r="AM1314" s="18" t="e">
        <f t="shared" si="3300"/>
        <v>#N/A</v>
      </c>
    </row>
    <row r="1315" spans="1:39" ht="9.75" customHeight="1" x14ac:dyDescent="0.25">
      <c r="B1315" s="18" t="e">
        <f t="shared" ref="B1315:M1315" si="3301">B1314</f>
        <v>#N/A</v>
      </c>
      <c r="C1315" s="29" t="e">
        <f t="shared" si="3301"/>
        <v>#N/A</v>
      </c>
      <c r="D1315" s="30" t="e">
        <f t="shared" si="3301"/>
        <v>#N/A</v>
      </c>
      <c r="E1315" s="30" t="e">
        <f t="shared" si="3301"/>
        <v>#N/A</v>
      </c>
      <c r="F1315" s="30" t="e">
        <f t="shared" si="3301"/>
        <v>#N/A</v>
      </c>
      <c r="G1315" s="30" t="e">
        <f t="shared" si="3301"/>
        <v>#N/A</v>
      </c>
      <c r="H1315" s="30" t="e">
        <f t="shared" si="3301"/>
        <v>#N/A</v>
      </c>
      <c r="I1315" s="30" t="e">
        <f t="shared" si="3301"/>
        <v>#N/A</v>
      </c>
      <c r="J1315" s="30" t="e">
        <f t="shared" si="3301"/>
        <v>#N/A</v>
      </c>
      <c r="K1315" s="30" t="e">
        <f t="shared" si="3301"/>
        <v>#N/A</v>
      </c>
      <c r="L1315" s="31" t="e">
        <f t="shared" si="3301"/>
        <v>#N/A</v>
      </c>
      <c r="M1315" s="18" t="e">
        <f t="shared" si="3301"/>
        <v>#N/A</v>
      </c>
      <c r="O1315" s="18" t="e">
        <f t="shared" ref="O1315:Z1315" si="3302">O1314</f>
        <v>#N/A</v>
      </c>
      <c r="P1315" s="29" t="e">
        <f t="shared" si="3302"/>
        <v>#N/A</v>
      </c>
      <c r="Q1315" s="30" t="e">
        <f t="shared" si="3302"/>
        <v>#N/A</v>
      </c>
      <c r="R1315" s="30" t="e">
        <f t="shared" si="3302"/>
        <v>#N/A</v>
      </c>
      <c r="S1315" s="30" t="e">
        <f t="shared" si="3302"/>
        <v>#N/A</v>
      </c>
      <c r="T1315" s="30" t="e">
        <f t="shared" si="3302"/>
        <v>#N/A</v>
      </c>
      <c r="U1315" s="30" t="e">
        <f t="shared" si="3302"/>
        <v>#N/A</v>
      </c>
      <c r="V1315" s="30" t="e">
        <f t="shared" si="3302"/>
        <v>#N/A</v>
      </c>
      <c r="W1315" s="30" t="e">
        <f t="shared" si="3302"/>
        <v>#N/A</v>
      </c>
      <c r="X1315" s="30" t="e">
        <f t="shared" si="3302"/>
        <v>#N/A</v>
      </c>
      <c r="Y1315" s="31" t="e">
        <f t="shared" si="3302"/>
        <v>#N/A</v>
      </c>
      <c r="Z1315" s="18" t="e">
        <f t="shared" si="3302"/>
        <v>#N/A</v>
      </c>
      <c r="AB1315" s="18" t="e">
        <f t="shared" ref="AB1315:AM1315" si="3303">AB1314</f>
        <v>#N/A</v>
      </c>
      <c r="AC1315" s="29" t="e">
        <f t="shared" si="3303"/>
        <v>#N/A</v>
      </c>
      <c r="AD1315" s="30" t="e">
        <f t="shared" si="3303"/>
        <v>#N/A</v>
      </c>
      <c r="AE1315" s="30" t="e">
        <f t="shared" si="3303"/>
        <v>#N/A</v>
      </c>
      <c r="AF1315" s="30" t="e">
        <f t="shared" si="3303"/>
        <v>#N/A</v>
      </c>
      <c r="AG1315" s="30" t="e">
        <f t="shared" si="3303"/>
        <v>#N/A</v>
      </c>
      <c r="AH1315" s="30" t="e">
        <f t="shared" si="3303"/>
        <v>#N/A</v>
      </c>
      <c r="AI1315" s="30" t="e">
        <f t="shared" si="3303"/>
        <v>#N/A</v>
      </c>
      <c r="AJ1315" s="30" t="e">
        <f t="shared" si="3303"/>
        <v>#N/A</v>
      </c>
      <c r="AK1315" s="30" t="e">
        <f t="shared" si="3303"/>
        <v>#N/A</v>
      </c>
      <c r="AL1315" s="31" t="e">
        <f t="shared" si="3303"/>
        <v>#N/A</v>
      </c>
      <c r="AM1315" s="18" t="e">
        <f t="shared" si="3303"/>
        <v>#N/A</v>
      </c>
    </row>
    <row r="1316" spans="1:39" ht="9.75" customHeight="1" x14ac:dyDescent="0.25">
      <c r="B1316" s="18" t="e">
        <f t="shared" ref="B1316:M1316" si="3304">B1315</f>
        <v>#N/A</v>
      </c>
      <c r="C1316" s="29" t="e">
        <f t="shared" si="3304"/>
        <v>#N/A</v>
      </c>
      <c r="D1316" s="30" t="e">
        <f t="shared" si="3304"/>
        <v>#N/A</v>
      </c>
      <c r="E1316" s="30" t="e">
        <f t="shared" si="3304"/>
        <v>#N/A</v>
      </c>
      <c r="F1316" s="30" t="e">
        <f t="shared" si="3304"/>
        <v>#N/A</v>
      </c>
      <c r="G1316" s="30" t="e">
        <f t="shared" si="3304"/>
        <v>#N/A</v>
      </c>
      <c r="H1316" s="30" t="e">
        <f t="shared" si="3304"/>
        <v>#N/A</v>
      </c>
      <c r="I1316" s="30" t="e">
        <f t="shared" si="3304"/>
        <v>#N/A</v>
      </c>
      <c r="J1316" s="30" t="e">
        <f t="shared" si="3304"/>
        <v>#N/A</v>
      </c>
      <c r="K1316" s="30" t="e">
        <f t="shared" si="3304"/>
        <v>#N/A</v>
      </c>
      <c r="L1316" s="31" t="e">
        <f t="shared" si="3304"/>
        <v>#N/A</v>
      </c>
      <c r="M1316" s="18" t="e">
        <f t="shared" si="3304"/>
        <v>#N/A</v>
      </c>
      <c r="O1316" s="18" t="e">
        <f t="shared" ref="O1316:Z1316" si="3305">O1315</f>
        <v>#N/A</v>
      </c>
      <c r="P1316" s="29" t="e">
        <f t="shared" si="3305"/>
        <v>#N/A</v>
      </c>
      <c r="Q1316" s="30" t="e">
        <f t="shared" si="3305"/>
        <v>#N/A</v>
      </c>
      <c r="R1316" s="30" t="e">
        <f t="shared" si="3305"/>
        <v>#N/A</v>
      </c>
      <c r="S1316" s="30" t="e">
        <f t="shared" si="3305"/>
        <v>#N/A</v>
      </c>
      <c r="T1316" s="30" t="e">
        <f t="shared" si="3305"/>
        <v>#N/A</v>
      </c>
      <c r="U1316" s="30" t="e">
        <f t="shared" si="3305"/>
        <v>#N/A</v>
      </c>
      <c r="V1316" s="30" t="e">
        <f t="shared" si="3305"/>
        <v>#N/A</v>
      </c>
      <c r="W1316" s="30" t="e">
        <f t="shared" si="3305"/>
        <v>#N/A</v>
      </c>
      <c r="X1316" s="30" t="e">
        <f t="shared" si="3305"/>
        <v>#N/A</v>
      </c>
      <c r="Y1316" s="31" t="e">
        <f t="shared" si="3305"/>
        <v>#N/A</v>
      </c>
      <c r="Z1316" s="18" t="e">
        <f t="shared" si="3305"/>
        <v>#N/A</v>
      </c>
      <c r="AB1316" s="18" t="e">
        <f t="shared" ref="AB1316:AM1316" si="3306">AB1315</f>
        <v>#N/A</v>
      </c>
      <c r="AC1316" s="29" t="e">
        <f t="shared" si="3306"/>
        <v>#N/A</v>
      </c>
      <c r="AD1316" s="30" t="e">
        <f t="shared" si="3306"/>
        <v>#N/A</v>
      </c>
      <c r="AE1316" s="30" t="e">
        <f t="shared" si="3306"/>
        <v>#N/A</v>
      </c>
      <c r="AF1316" s="30" t="e">
        <f t="shared" si="3306"/>
        <v>#N/A</v>
      </c>
      <c r="AG1316" s="30" t="e">
        <f t="shared" si="3306"/>
        <v>#N/A</v>
      </c>
      <c r="AH1316" s="30" t="e">
        <f t="shared" si="3306"/>
        <v>#N/A</v>
      </c>
      <c r="AI1316" s="30" t="e">
        <f t="shared" si="3306"/>
        <v>#N/A</v>
      </c>
      <c r="AJ1316" s="30" t="e">
        <f t="shared" si="3306"/>
        <v>#N/A</v>
      </c>
      <c r="AK1316" s="30" t="e">
        <f t="shared" si="3306"/>
        <v>#N/A</v>
      </c>
      <c r="AL1316" s="31" t="e">
        <f t="shared" si="3306"/>
        <v>#N/A</v>
      </c>
      <c r="AM1316" s="18" t="e">
        <f t="shared" si="3306"/>
        <v>#N/A</v>
      </c>
    </row>
    <row r="1317" spans="1:39" ht="9.75" customHeight="1" thickBot="1" x14ac:dyDescent="0.3">
      <c r="B1317" s="18" t="e">
        <f t="shared" ref="B1317:M1317" si="3307">B1316</f>
        <v>#N/A</v>
      </c>
      <c r="C1317" s="32" t="e">
        <f t="shared" si="3307"/>
        <v>#N/A</v>
      </c>
      <c r="D1317" s="33" t="e">
        <f t="shared" si="3307"/>
        <v>#N/A</v>
      </c>
      <c r="E1317" s="33" t="e">
        <f t="shared" si="3307"/>
        <v>#N/A</v>
      </c>
      <c r="F1317" s="33" t="e">
        <f t="shared" si="3307"/>
        <v>#N/A</v>
      </c>
      <c r="G1317" s="33" t="e">
        <f t="shared" si="3307"/>
        <v>#N/A</v>
      </c>
      <c r="H1317" s="33" t="e">
        <f t="shared" si="3307"/>
        <v>#N/A</v>
      </c>
      <c r="I1317" s="33" t="e">
        <f t="shared" si="3307"/>
        <v>#N/A</v>
      </c>
      <c r="J1317" s="33" t="e">
        <f t="shared" si="3307"/>
        <v>#N/A</v>
      </c>
      <c r="K1317" s="33" t="e">
        <f t="shared" si="3307"/>
        <v>#N/A</v>
      </c>
      <c r="L1317" s="34" t="e">
        <f t="shared" si="3307"/>
        <v>#N/A</v>
      </c>
      <c r="M1317" s="18" t="e">
        <f t="shared" si="3307"/>
        <v>#N/A</v>
      </c>
      <c r="O1317" s="18" t="e">
        <f t="shared" ref="O1317:Z1317" si="3308">O1316</f>
        <v>#N/A</v>
      </c>
      <c r="P1317" s="32" t="e">
        <f t="shared" si="3308"/>
        <v>#N/A</v>
      </c>
      <c r="Q1317" s="33" t="e">
        <f t="shared" si="3308"/>
        <v>#N/A</v>
      </c>
      <c r="R1317" s="33" t="e">
        <f t="shared" si="3308"/>
        <v>#N/A</v>
      </c>
      <c r="S1317" s="33" t="e">
        <f t="shared" si="3308"/>
        <v>#N/A</v>
      </c>
      <c r="T1317" s="33" t="e">
        <f t="shared" si="3308"/>
        <v>#N/A</v>
      </c>
      <c r="U1317" s="33" t="e">
        <f t="shared" si="3308"/>
        <v>#N/A</v>
      </c>
      <c r="V1317" s="33" t="e">
        <f t="shared" si="3308"/>
        <v>#N/A</v>
      </c>
      <c r="W1317" s="33" t="e">
        <f t="shared" si="3308"/>
        <v>#N/A</v>
      </c>
      <c r="X1317" s="33" t="e">
        <f t="shared" si="3308"/>
        <v>#N/A</v>
      </c>
      <c r="Y1317" s="34" t="e">
        <f t="shared" si="3308"/>
        <v>#N/A</v>
      </c>
      <c r="Z1317" s="18" t="e">
        <f t="shared" si="3308"/>
        <v>#N/A</v>
      </c>
      <c r="AB1317" s="18" t="e">
        <f t="shared" ref="AB1317:AM1317" si="3309">AB1316</f>
        <v>#N/A</v>
      </c>
      <c r="AC1317" s="32" t="e">
        <f t="shared" si="3309"/>
        <v>#N/A</v>
      </c>
      <c r="AD1317" s="33" t="e">
        <f t="shared" si="3309"/>
        <v>#N/A</v>
      </c>
      <c r="AE1317" s="33" t="e">
        <f t="shared" si="3309"/>
        <v>#N/A</v>
      </c>
      <c r="AF1317" s="33" t="e">
        <f t="shared" si="3309"/>
        <v>#N/A</v>
      </c>
      <c r="AG1317" s="33" t="e">
        <f t="shared" si="3309"/>
        <v>#N/A</v>
      </c>
      <c r="AH1317" s="33" t="e">
        <f t="shared" si="3309"/>
        <v>#N/A</v>
      </c>
      <c r="AI1317" s="33" t="e">
        <f t="shared" si="3309"/>
        <v>#N/A</v>
      </c>
      <c r="AJ1317" s="33" t="e">
        <f t="shared" si="3309"/>
        <v>#N/A</v>
      </c>
      <c r="AK1317" s="33" t="e">
        <f t="shared" si="3309"/>
        <v>#N/A</v>
      </c>
      <c r="AL1317" s="34" t="e">
        <f t="shared" si="3309"/>
        <v>#N/A</v>
      </c>
      <c r="AM1317" s="18" t="e">
        <f t="shared" si="3309"/>
        <v>#N/A</v>
      </c>
    </row>
    <row r="1318" spans="1:39" ht="9.75" customHeight="1" thickTop="1" x14ac:dyDescent="0.25">
      <c r="B1318" s="18" t="e">
        <f t="shared" ref="B1318:M1318" si="3310">B1317</f>
        <v>#N/A</v>
      </c>
      <c r="C1318" s="18" t="e">
        <f t="shared" si="3310"/>
        <v>#N/A</v>
      </c>
      <c r="D1318" s="18" t="e">
        <f t="shared" si="3310"/>
        <v>#N/A</v>
      </c>
      <c r="E1318" s="35" t="e">
        <f t="shared" si="3310"/>
        <v>#N/A</v>
      </c>
      <c r="F1318" s="35" t="e">
        <f t="shared" si="3310"/>
        <v>#N/A</v>
      </c>
      <c r="G1318" s="35" t="e">
        <f t="shared" si="3310"/>
        <v>#N/A</v>
      </c>
      <c r="H1318" s="35" t="e">
        <f t="shared" si="3310"/>
        <v>#N/A</v>
      </c>
      <c r="I1318" s="35" t="e">
        <f t="shared" si="3310"/>
        <v>#N/A</v>
      </c>
      <c r="J1318" s="35" t="e">
        <f t="shared" si="3310"/>
        <v>#N/A</v>
      </c>
      <c r="K1318" s="18" t="e">
        <f t="shared" si="3310"/>
        <v>#N/A</v>
      </c>
      <c r="L1318" s="18" t="e">
        <f t="shared" si="3310"/>
        <v>#N/A</v>
      </c>
      <c r="M1318" s="18" t="e">
        <f t="shared" si="3310"/>
        <v>#N/A</v>
      </c>
      <c r="O1318" s="18" t="e">
        <f t="shared" ref="O1318:Z1318" si="3311">O1317</f>
        <v>#N/A</v>
      </c>
      <c r="P1318" s="18" t="e">
        <f t="shared" si="3311"/>
        <v>#N/A</v>
      </c>
      <c r="Q1318" s="18" t="e">
        <f t="shared" si="3311"/>
        <v>#N/A</v>
      </c>
      <c r="R1318" s="35" t="e">
        <f t="shared" si="3311"/>
        <v>#N/A</v>
      </c>
      <c r="S1318" s="35" t="e">
        <f t="shared" si="3311"/>
        <v>#N/A</v>
      </c>
      <c r="T1318" s="35" t="e">
        <f t="shared" si="3311"/>
        <v>#N/A</v>
      </c>
      <c r="U1318" s="35" t="e">
        <f t="shared" si="3311"/>
        <v>#N/A</v>
      </c>
      <c r="V1318" s="35" t="e">
        <f t="shared" si="3311"/>
        <v>#N/A</v>
      </c>
      <c r="W1318" s="35" t="e">
        <f t="shared" si="3311"/>
        <v>#N/A</v>
      </c>
      <c r="X1318" s="18" t="e">
        <f t="shared" si="3311"/>
        <v>#N/A</v>
      </c>
      <c r="Y1318" s="18" t="e">
        <f t="shared" si="3311"/>
        <v>#N/A</v>
      </c>
      <c r="Z1318" s="18" t="e">
        <f t="shared" si="3311"/>
        <v>#N/A</v>
      </c>
      <c r="AB1318" s="18" t="e">
        <f t="shared" ref="AB1318:AM1318" si="3312">AB1317</f>
        <v>#N/A</v>
      </c>
      <c r="AC1318" s="18" t="e">
        <f t="shared" si="3312"/>
        <v>#N/A</v>
      </c>
      <c r="AD1318" s="18" t="e">
        <f t="shared" si="3312"/>
        <v>#N/A</v>
      </c>
      <c r="AE1318" s="35" t="e">
        <f t="shared" si="3312"/>
        <v>#N/A</v>
      </c>
      <c r="AF1318" s="35" t="e">
        <f t="shared" si="3312"/>
        <v>#N/A</v>
      </c>
      <c r="AG1318" s="35" t="e">
        <f t="shared" si="3312"/>
        <v>#N/A</v>
      </c>
      <c r="AH1318" s="35" t="e">
        <f t="shared" si="3312"/>
        <v>#N/A</v>
      </c>
      <c r="AI1318" s="35" t="e">
        <f t="shared" si="3312"/>
        <v>#N/A</v>
      </c>
      <c r="AJ1318" s="35" t="e">
        <f t="shared" si="3312"/>
        <v>#N/A</v>
      </c>
      <c r="AK1318" s="18" t="e">
        <f t="shared" si="3312"/>
        <v>#N/A</v>
      </c>
      <c r="AL1318" s="18" t="e">
        <f t="shared" si="3312"/>
        <v>#N/A</v>
      </c>
      <c r="AM1318" s="18" t="e">
        <f t="shared" si="3312"/>
        <v>#N/A</v>
      </c>
    </row>
    <row r="1319" spans="1:39" ht="9.75" customHeight="1" x14ac:dyDescent="0.25">
      <c r="B1319" s="18" t="e">
        <f t="shared" ref="B1319:M1319" si="3313">B1318</f>
        <v>#N/A</v>
      </c>
      <c r="C1319" s="18" t="e">
        <f t="shared" si="3313"/>
        <v>#N/A</v>
      </c>
      <c r="D1319" s="18" t="e">
        <f t="shared" si="3313"/>
        <v>#N/A</v>
      </c>
      <c r="E1319" s="18" t="e">
        <f t="shared" si="3313"/>
        <v>#N/A</v>
      </c>
      <c r="F1319" s="18" t="e">
        <f t="shared" si="3313"/>
        <v>#N/A</v>
      </c>
      <c r="G1319" s="18" t="e">
        <f t="shared" si="3313"/>
        <v>#N/A</v>
      </c>
      <c r="H1319" s="18" t="e">
        <f t="shared" si="3313"/>
        <v>#N/A</v>
      </c>
      <c r="I1319" s="18" t="e">
        <f t="shared" si="3313"/>
        <v>#N/A</v>
      </c>
      <c r="J1319" s="18" t="e">
        <f t="shared" si="3313"/>
        <v>#N/A</v>
      </c>
      <c r="K1319" s="18" t="e">
        <f t="shared" si="3313"/>
        <v>#N/A</v>
      </c>
      <c r="L1319" s="18" t="e">
        <f t="shared" si="3313"/>
        <v>#N/A</v>
      </c>
      <c r="M1319" s="18" t="e">
        <f t="shared" si="3313"/>
        <v>#N/A</v>
      </c>
      <c r="O1319" s="18" t="e">
        <f t="shared" ref="O1319:Z1319" si="3314">O1318</f>
        <v>#N/A</v>
      </c>
      <c r="P1319" s="18" t="e">
        <f t="shared" si="3314"/>
        <v>#N/A</v>
      </c>
      <c r="Q1319" s="18" t="e">
        <f t="shared" si="3314"/>
        <v>#N/A</v>
      </c>
      <c r="R1319" s="18" t="e">
        <f t="shared" si="3314"/>
        <v>#N/A</v>
      </c>
      <c r="S1319" s="18" t="e">
        <f t="shared" si="3314"/>
        <v>#N/A</v>
      </c>
      <c r="T1319" s="18" t="e">
        <f t="shared" si="3314"/>
        <v>#N/A</v>
      </c>
      <c r="U1319" s="18" t="e">
        <f t="shared" si="3314"/>
        <v>#N/A</v>
      </c>
      <c r="V1319" s="18" t="e">
        <f t="shared" si="3314"/>
        <v>#N/A</v>
      </c>
      <c r="W1319" s="18" t="e">
        <f t="shared" si="3314"/>
        <v>#N/A</v>
      </c>
      <c r="X1319" s="18" t="e">
        <f t="shared" si="3314"/>
        <v>#N/A</v>
      </c>
      <c r="Y1319" s="18" t="e">
        <f t="shared" si="3314"/>
        <v>#N/A</v>
      </c>
      <c r="Z1319" s="18" t="e">
        <f t="shared" si="3314"/>
        <v>#N/A</v>
      </c>
      <c r="AB1319" s="18" t="e">
        <f t="shared" ref="AB1319:AM1319" si="3315">AB1318</f>
        <v>#N/A</v>
      </c>
      <c r="AC1319" s="18" t="e">
        <f t="shared" si="3315"/>
        <v>#N/A</v>
      </c>
      <c r="AD1319" s="18" t="e">
        <f t="shared" si="3315"/>
        <v>#N/A</v>
      </c>
      <c r="AE1319" s="18" t="e">
        <f t="shared" si="3315"/>
        <v>#N/A</v>
      </c>
      <c r="AF1319" s="18" t="e">
        <f t="shared" si="3315"/>
        <v>#N/A</v>
      </c>
      <c r="AG1319" s="18" t="e">
        <f t="shared" si="3315"/>
        <v>#N/A</v>
      </c>
      <c r="AH1319" s="18" t="e">
        <f t="shared" si="3315"/>
        <v>#N/A</v>
      </c>
      <c r="AI1319" s="18" t="e">
        <f t="shared" si="3315"/>
        <v>#N/A</v>
      </c>
      <c r="AJ1319" s="18" t="e">
        <f t="shared" si="3315"/>
        <v>#N/A</v>
      </c>
      <c r="AK1319" s="18" t="e">
        <f t="shared" si="3315"/>
        <v>#N/A</v>
      </c>
      <c r="AL1319" s="18" t="e">
        <f t="shared" si="3315"/>
        <v>#N/A</v>
      </c>
      <c r="AM1319" s="18" t="e">
        <f t="shared" si="3315"/>
        <v>#N/A</v>
      </c>
    </row>
    <row r="1320" spans="1:39" ht="9.75" customHeight="1" x14ac:dyDescent="0.25">
      <c r="B1320" s="18" t="e">
        <f t="shared" ref="B1320:M1320" si="3316">B1319</f>
        <v>#N/A</v>
      </c>
      <c r="C1320" s="18" t="e">
        <f t="shared" si="3316"/>
        <v>#N/A</v>
      </c>
      <c r="D1320" s="18" t="e">
        <f t="shared" si="3316"/>
        <v>#N/A</v>
      </c>
      <c r="E1320" s="18" t="e">
        <f t="shared" si="3316"/>
        <v>#N/A</v>
      </c>
      <c r="F1320" s="18" t="e">
        <f t="shared" si="3316"/>
        <v>#N/A</v>
      </c>
      <c r="G1320" s="18" t="e">
        <f t="shared" si="3316"/>
        <v>#N/A</v>
      </c>
      <c r="H1320" s="18" t="e">
        <f t="shared" si="3316"/>
        <v>#N/A</v>
      </c>
      <c r="I1320" s="18" t="e">
        <f t="shared" si="3316"/>
        <v>#N/A</v>
      </c>
      <c r="J1320" s="18" t="e">
        <f t="shared" si="3316"/>
        <v>#N/A</v>
      </c>
      <c r="K1320" s="18" t="e">
        <f t="shared" si="3316"/>
        <v>#N/A</v>
      </c>
      <c r="L1320" s="18" t="e">
        <f t="shared" si="3316"/>
        <v>#N/A</v>
      </c>
      <c r="M1320" s="18" t="e">
        <f t="shared" si="3316"/>
        <v>#N/A</v>
      </c>
      <c r="O1320" s="18" t="e">
        <f t="shared" ref="O1320:Z1320" si="3317">O1319</f>
        <v>#N/A</v>
      </c>
      <c r="P1320" s="18" t="e">
        <f t="shared" si="3317"/>
        <v>#N/A</v>
      </c>
      <c r="Q1320" s="18" t="e">
        <f t="shared" si="3317"/>
        <v>#N/A</v>
      </c>
      <c r="R1320" s="18" t="e">
        <f t="shared" si="3317"/>
        <v>#N/A</v>
      </c>
      <c r="S1320" s="18" t="e">
        <f t="shared" si="3317"/>
        <v>#N/A</v>
      </c>
      <c r="T1320" s="18" t="e">
        <f t="shared" si="3317"/>
        <v>#N/A</v>
      </c>
      <c r="U1320" s="18" t="e">
        <f t="shared" si="3317"/>
        <v>#N/A</v>
      </c>
      <c r="V1320" s="18" t="e">
        <f t="shared" si="3317"/>
        <v>#N/A</v>
      </c>
      <c r="W1320" s="18" t="e">
        <f t="shared" si="3317"/>
        <v>#N/A</v>
      </c>
      <c r="X1320" s="18" t="e">
        <f t="shared" si="3317"/>
        <v>#N/A</v>
      </c>
      <c r="Y1320" s="18" t="e">
        <f t="shared" si="3317"/>
        <v>#N/A</v>
      </c>
      <c r="Z1320" s="18" t="e">
        <f t="shared" si="3317"/>
        <v>#N/A</v>
      </c>
      <c r="AB1320" s="18" t="e">
        <f t="shared" ref="AB1320:AM1320" si="3318">AB1319</f>
        <v>#N/A</v>
      </c>
      <c r="AC1320" s="18" t="e">
        <f t="shared" si="3318"/>
        <v>#N/A</v>
      </c>
      <c r="AD1320" s="18" t="e">
        <f t="shared" si="3318"/>
        <v>#N/A</v>
      </c>
      <c r="AE1320" s="18" t="e">
        <f t="shared" si="3318"/>
        <v>#N/A</v>
      </c>
      <c r="AF1320" s="18" t="e">
        <f t="shared" si="3318"/>
        <v>#N/A</v>
      </c>
      <c r="AG1320" s="18" t="e">
        <f t="shared" si="3318"/>
        <v>#N/A</v>
      </c>
      <c r="AH1320" s="18" t="e">
        <f t="shared" si="3318"/>
        <v>#N/A</v>
      </c>
      <c r="AI1320" s="18" t="e">
        <f t="shared" si="3318"/>
        <v>#N/A</v>
      </c>
      <c r="AJ1320" s="18" t="e">
        <f t="shared" si="3318"/>
        <v>#N/A</v>
      </c>
      <c r="AK1320" s="18" t="e">
        <f t="shared" si="3318"/>
        <v>#N/A</v>
      </c>
      <c r="AL1320" s="18" t="e">
        <f t="shared" si="3318"/>
        <v>#N/A</v>
      </c>
      <c r="AM1320" s="18" t="e">
        <f t="shared" si="3318"/>
        <v>#N/A</v>
      </c>
    </row>
    <row r="1322" spans="1:39" ht="9.75" customHeight="1" x14ac:dyDescent="0.25">
      <c r="A1322" s="13">
        <f>AA1297+1</f>
        <v>112</v>
      </c>
      <c r="B1322" s="18" t="e">
        <f>VLOOKUP(A1322,Input!$B$1:$K$501,10,FALSE)</f>
        <v>#N/A</v>
      </c>
      <c r="C1322" s="18" t="e">
        <f>B1322</f>
        <v>#N/A</v>
      </c>
      <c r="D1322" s="18" t="e">
        <f t="shared" ref="D1322" si="3319">C1322</f>
        <v>#N/A</v>
      </c>
      <c r="E1322" s="18" t="e">
        <f t="shared" ref="E1322" si="3320">D1322</f>
        <v>#N/A</v>
      </c>
      <c r="F1322" s="18" t="e">
        <f t="shared" ref="F1322" si="3321">E1322</f>
        <v>#N/A</v>
      </c>
      <c r="G1322" s="18" t="e">
        <f t="shared" ref="G1322" si="3322">F1322</f>
        <v>#N/A</v>
      </c>
      <c r="H1322" s="18" t="e">
        <f t="shared" ref="H1322" si="3323">G1322</f>
        <v>#N/A</v>
      </c>
      <c r="I1322" s="18" t="e">
        <f t="shared" ref="I1322" si="3324">H1322</f>
        <v>#N/A</v>
      </c>
      <c r="J1322" s="18" t="e">
        <f t="shared" ref="J1322" si="3325">I1322</f>
        <v>#N/A</v>
      </c>
      <c r="K1322" s="18" t="e">
        <f t="shared" ref="K1322" si="3326">J1322</f>
        <v>#N/A</v>
      </c>
      <c r="L1322" s="18" t="e">
        <f t="shared" ref="L1322" si="3327">K1322</f>
        <v>#N/A</v>
      </c>
      <c r="M1322" s="18" t="e">
        <f>L1322</f>
        <v>#N/A</v>
      </c>
      <c r="N1322" s="13">
        <f>A1322+1</f>
        <v>113</v>
      </c>
      <c r="O1322" s="18" t="e">
        <f>VLOOKUP(N1322,Input!$B$1:$K$501,10,FALSE)</f>
        <v>#N/A</v>
      </c>
      <c r="P1322" s="18" t="e">
        <f>O1322</f>
        <v>#N/A</v>
      </c>
      <c r="Q1322" s="18" t="e">
        <f t="shared" ref="Q1322" si="3328">P1322</f>
        <v>#N/A</v>
      </c>
      <c r="R1322" s="18" t="e">
        <f t="shared" ref="R1322" si="3329">Q1322</f>
        <v>#N/A</v>
      </c>
      <c r="S1322" s="18" t="e">
        <f t="shared" ref="S1322" si="3330">R1322</f>
        <v>#N/A</v>
      </c>
      <c r="T1322" s="18" t="e">
        <f t="shared" ref="T1322" si="3331">S1322</f>
        <v>#N/A</v>
      </c>
      <c r="U1322" s="18" t="e">
        <f t="shared" ref="U1322" si="3332">T1322</f>
        <v>#N/A</v>
      </c>
      <c r="V1322" s="18" t="e">
        <f t="shared" ref="V1322" si="3333">U1322</f>
        <v>#N/A</v>
      </c>
      <c r="W1322" s="18" t="e">
        <f t="shared" ref="W1322" si="3334">V1322</f>
        <v>#N/A</v>
      </c>
      <c r="X1322" s="18" t="e">
        <f t="shared" ref="X1322" si="3335">W1322</f>
        <v>#N/A</v>
      </c>
      <c r="Y1322" s="18" t="e">
        <f t="shared" ref="Y1322" si="3336">X1322</f>
        <v>#N/A</v>
      </c>
      <c r="Z1322" s="18" t="e">
        <f>Y1322</f>
        <v>#N/A</v>
      </c>
      <c r="AA1322" s="13">
        <f>N1322+1</f>
        <v>114</v>
      </c>
      <c r="AB1322" s="18" t="e">
        <f>VLOOKUP(AA1322,Input!$B$1:$K$501,10,FALSE)</f>
        <v>#N/A</v>
      </c>
      <c r="AC1322" s="18" t="e">
        <f>AB1322</f>
        <v>#N/A</v>
      </c>
      <c r="AD1322" s="18" t="e">
        <f t="shared" ref="AD1322" si="3337">AC1322</f>
        <v>#N/A</v>
      </c>
      <c r="AE1322" s="18" t="e">
        <f t="shared" ref="AE1322" si="3338">AD1322</f>
        <v>#N/A</v>
      </c>
      <c r="AF1322" s="18" t="e">
        <f t="shared" ref="AF1322" si="3339">AE1322</f>
        <v>#N/A</v>
      </c>
      <c r="AG1322" s="18" t="e">
        <f t="shared" ref="AG1322" si="3340">AF1322</f>
        <v>#N/A</v>
      </c>
      <c r="AH1322" s="18" t="e">
        <f t="shared" ref="AH1322" si="3341">AG1322</f>
        <v>#N/A</v>
      </c>
      <c r="AI1322" s="18" t="e">
        <f t="shared" ref="AI1322" si="3342">AH1322</f>
        <v>#N/A</v>
      </c>
      <c r="AJ1322" s="18" t="e">
        <f t="shared" ref="AJ1322" si="3343">AI1322</f>
        <v>#N/A</v>
      </c>
      <c r="AK1322" s="18" t="e">
        <f t="shared" ref="AK1322" si="3344">AJ1322</f>
        <v>#N/A</v>
      </c>
      <c r="AL1322" s="18" t="e">
        <f t="shared" ref="AL1322" si="3345">AK1322</f>
        <v>#N/A</v>
      </c>
      <c r="AM1322" s="18" t="e">
        <f>AL1322</f>
        <v>#N/A</v>
      </c>
    </row>
    <row r="1323" spans="1:39" ht="9.75" customHeight="1" x14ac:dyDescent="0.25">
      <c r="A1323" s="13"/>
      <c r="B1323" s="18" t="e">
        <f>B1322</f>
        <v>#N/A</v>
      </c>
      <c r="C1323" s="18" t="e">
        <f>C1322</f>
        <v>#N/A</v>
      </c>
      <c r="D1323" s="18" t="e">
        <f t="shared" ref="D1323:M1323" si="3346">D1322</f>
        <v>#N/A</v>
      </c>
      <c r="E1323" s="19" t="e">
        <f t="shared" si="3346"/>
        <v>#N/A</v>
      </c>
      <c r="F1323" s="19" t="e">
        <f t="shared" si="3346"/>
        <v>#N/A</v>
      </c>
      <c r="G1323" s="19" t="e">
        <f t="shared" si="3346"/>
        <v>#N/A</v>
      </c>
      <c r="H1323" s="19" t="e">
        <f t="shared" si="3346"/>
        <v>#N/A</v>
      </c>
      <c r="I1323" s="19" t="e">
        <f t="shared" si="3346"/>
        <v>#N/A</v>
      </c>
      <c r="J1323" s="19" t="e">
        <f t="shared" si="3346"/>
        <v>#N/A</v>
      </c>
      <c r="K1323" s="18" t="e">
        <f t="shared" si="3346"/>
        <v>#N/A</v>
      </c>
      <c r="L1323" s="18" t="e">
        <f t="shared" si="3346"/>
        <v>#N/A</v>
      </c>
      <c r="M1323" s="18" t="e">
        <f t="shared" si="3346"/>
        <v>#N/A</v>
      </c>
      <c r="N1323" s="13"/>
      <c r="O1323" s="18" t="e">
        <f>O1322</f>
        <v>#N/A</v>
      </c>
      <c r="P1323" s="18" t="e">
        <f>P1322</f>
        <v>#N/A</v>
      </c>
      <c r="Q1323" s="18" t="e">
        <f t="shared" ref="Q1323:Z1323" si="3347">Q1322</f>
        <v>#N/A</v>
      </c>
      <c r="R1323" s="19" t="e">
        <f t="shared" si="3347"/>
        <v>#N/A</v>
      </c>
      <c r="S1323" s="19" t="e">
        <f t="shared" si="3347"/>
        <v>#N/A</v>
      </c>
      <c r="T1323" s="19" t="e">
        <f t="shared" si="3347"/>
        <v>#N/A</v>
      </c>
      <c r="U1323" s="19" t="e">
        <f t="shared" si="3347"/>
        <v>#N/A</v>
      </c>
      <c r="V1323" s="19" t="e">
        <f t="shared" si="3347"/>
        <v>#N/A</v>
      </c>
      <c r="W1323" s="19" t="e">
        <f t="shared" si="3347"/>
        <v>#N/A</v>
      </c>
      <c r="X1323" s="18" t="e">
        <f t="shared" si="3347"/>
        <v>#N/A</v>
      </c>
      <c r="Y1323" s="18" t="e">
        <f t="shared" si="3347"/>
        <v>#N/A</v>
      </c>
      <c r="Z1323" s="18" t="e">
        <f t="shared" si="3347"/>
        <v>#N/A</v>
      </c>
      <c r="AA1323" s="13"/>
      <c r="AB1323" s="18" t="e">
        <f>AB1322</f>
        <v>#N/A</v>
      </c>
      <c r="AC1323" s="18" t="e">
        <f>AC1322</f>
        <v>#N/A</v>
      </c>
      <c r="AD1323" s="18" t="e">
        <f t="shared" ref="AD1323:AM1323" si="3348">AD1322</f>
        <v>#N/A</v>
      </c>
      <c r="AE1323" s="19" t="e">
        <f t="shared" si="3348"/>
        <v>#N/A</v>
      </c>
      <c r="AF1323" s="19" t="e">
        <f t="shared" si="3348"/>
        <v>#N/A</v>
      </c>
      <c r="AG1323" s="19" t="e">
        <f t="shared" si="3348"/>
        <v>#N/A</v>
      </c>
      <c r="AH1323" s="19" t="e">
        <f t="shared" si="3348"/>
        <v>#N/A</v>
      </c>
      <c r="AI1323" s="19" t="e">
        <f t="shared" si="3348"/>
        <v>#N/A</v>
      </c>
      <c r="AJ1323" s="19" t="e">
        <f t="shared" si="3348"/>
        <v>#N/A</v>
      </c>
      <c r="AK1323" s="18" t="e">
        <f t="shared" si="3348"/>
        <v>#N/A</v>
      </c>
      <c r="AL1323" s="18" t="e">
        <f t="shared" si="3348"/>
        <v>#N/A</v>
      </c>
      <c r="AM1323" s="18" t="e">
        <f t="shared" si="3348"/>
        <v>#N/A</v>
      </c>
    </row>
    <row r="1324" spans="1:39" ht="9.75" customHeight="1" x14ac:dyDescent="0.25">
      <c r="B1324" s="18" t="e">
        <f t="shared" ref="B1324:M1324" si="3349">B1323</f>
        <v>#N/A</v>
      </c>
      <c r="C1324" s="18" t="e">
        <f t="shared" si="3349"/>
        <v>#N/A</v>
      </c>
      <c r="D1324" s="18" t="e">
        <f t="shared" si="3349"/>
        <v>#N/A</v>
      </c>
      <c r="E1324" s="19" t="e">
        <f t="shared" si="3349"/>
        <v>#N/A</v>
      </c>
      <c r="F1324" s="19" t="e">
        <f t="shared" si="3349"/>
        <v>#N/A</v>
      </c>
      <c r="G1324" s="19" t="e">
        <f t="shared" si="3349"/>
        <v>#N/A</v>
      </c>
      <c r="H1324" s="19" t="e">
        <f t="shared" si="3349"/>
        <v>#N/A</v>
      </c>
      <c r="I1324" s="19" t="e">
        <f t="shared" si="3349"/>
        <v>#N/A</v>
      </c>
      <c r="J1324" s="19" t="e">
        <f t="shared" si="3349"/>
        <v>#N/A</v>
      </c>
      <c r="K1324" s="18" t="e">
        <f t="shared" si="3349"/>
        <v>#N/A</v>
      </c>
      <c r="L1324" s="18" t="e">
        <f t="shared" si="3349"/>
        <v>#N/A</v>
      </c>
      <c r="M1324" s="18" t="e">
        <f t="shared" si="3349"/>
        <v>#N/A</v>
      </c>
      <c r="O1324" s="18" t="e">
        <f t="shared" ref="O1324:Z1324" si="3350">O1323</f>
        <v>#N/A</v>
      </c>
      <c r="P1324" s="18" t="e">
        <f t="shared" si="3350"/>
        <v>#N/A</v>
      </c>
      <c r="Q1324" s="18" t="e">
        <f t="shared" si="3350"/>
        <v>#N/A</v>
      </c>
      <c r="R1324" s="19" t="e">
        <f t="shared" si="3350"/>
        <v>#N/A</v>
      </c>
      <c r="S1324" s="19" t="e">
        <f t="shared" si="3350"/>
        <v>#N/A</v>
      </c>
      <c r="T1324" s="19" t="e">
        <f t="shared" si="3350"/>
        <v>#N/A</v>
      </c>
      <c r="U1324" s="19" t="e">
        <f t="shared" si="3350"/>
        <v>#N/A</v>
      </c>
      <c r="V1324" s="19" t="e">
        <f t="shared" si="3350"/>
        <v>#N/A</v>
      </c>
      <c r="W1324" s="19" t="e">
        <f t="shared" si="3350"/>
        <v>#N/A</v>
      </c>
      <c r="X1324" s="18" t="e">
        <f t="shared" si="3350"/>
        <v>#N/A</v>
      </c>
      <c r="Y1324" s="18" t="e">
        <f t="shared" si="3350"/>
        <v>#N/A</v>
      </c>
      <c r="Z1324" s="18" t="e">
        <f t="shared" si="3350"/>
        <v>#N/A</v>
      </c>
      <c r="AB1324" s="18" t="e">
        <f t="shared" ref="AB1324:AM1324" si="3351">AB1323</f>
        <v>#N/A</v>
      </c>
      <c r="AC1324" s="18" t="e">
        <f t="shared" si="3351"/>
        <v>#N/A</v>
      </c>
      <c r="AD1324" s="18" t="e">
        <f t="shared" si="3351"/>
        <v>#N/A</v>
      </c>
      <c r="AE1324" s="19" t="e">
        <f t="shared" si="3351"/>
        <v>#N/A</v>
      </c>
      <c r="AF1324" s="19" t="e">
        <f t="shared" si="3351"/>
        <v>#N/A</v>
      </c>
      <c r="AG1324" s="19" t="e">
        <f t="shared" si="3351"/>
        <v>#N/A</v>
      </c>
      <c r="AH1324" s="19" t="e">
        <f t="shared" si="3351"/>
        <v>#N/A</v>
      </c>
      <c r="AI1324" s="19" t="e">
        <f t="shared" si="3351"/>
        <v>#N/A</v>
      </c>
      <c r="AJ1324" s="19" t="e">
        <f t="shared" si="3351"/>
        <v>#N/A</v>
      </c>
      <c r="AK1324" s="18" t="e">
        <f t="shared" si="3351"/>
        <v>#N/A</v>
      </c>
      <c r="AL1324" s="18" t="e">
        <f t="shared" si="3351"/>
        <v>#N/A</v>
      </c>
      <c r="AM1324" s="18" t="e">
        <f t="shared" si="3351"/>
        <v>#N/A</v>
      </c>
    </row>
    <row r="1325" spans="1:39" ht="9.75" customHeight="1" x14ac:dyDescent="0.25">
      <c r="B1325" s="18" t="e">
        <f t="shared" ref="B1325:M1325" si="3352">B1324</f>
        <v>#N/A</v>
      </c>
      <c r="C1325" s="19" t="e">
        <f t="shared" si="3352"/>
        <v>#N/A</v>
      </c>
      <c r="D1325" s="19" t="e">
        <f t="shared" si="3352"/>
        <v>#N/A</v>
      </c>
      <c r="E1325" s="19" t="e">
        <f t="shared" si="3352"/>
        <v>#N/A</v>
      </c>
      <c r="F1325" s="19" t="e">
        <f t="shared" si="3352"/>
        <v>#N/A</v>
      </c>
      <c r="G1325" s="19" t="e">
        <f t="shared" si="3352"/>
        <v>#N/A</v>
      </c>
      <c r="H1325" s="19" t="e">
        <f t="shared" si="3352"/>
        <v>#N/A</v>
      </c>
      <c r="I1325" s="19" t="e">
        <f t="shared" si="3352"/>
        <v>#N/A</v>
      </c>
      <c r="J1325" s="19" t="e">
        <f t="shared" si="3352"/>
        <v>#N/A</v>
      </c>
      <c r="K1325" s="19" t="e">
        <f t="shared" si="3352"/>
        <v>#N/A</v>
      </c>
      <c r="L1325" s="19" t="e">
        <f t="shared" si="3352"/>
        <v>#N/A</v>
      </c>
      <c r="M1325" s="18" t="e">
        <f t="shared" si="3352"/>
        <v>#N/A</v>
      </c>
      <c r="O1325" s="18" t="e">
        <f t="shared" ref="O1325:Z1325" si="3353">O1324</f>
        <v>#N/A</v>
      </c>
      <c r="P1325" s="19" t="e">
        <f t="shared" si="3353"/>
        <v>#N/A</v>
      </c>
      <c r="Q1325" s="19" t="e">
        <f t="shared" si="3353"/>
        <v>#N/A</v>
      </c>
      <c r="R1325" s="19" t="e">
        <f t="shared" si="3353"/>
        <v>#N/A</v>
      </c>
      <c r="S1325" s="19" t="e">
        <f t="shared" si="3353"/>
        <v>#N/A</v>
      </c>
      <c r="T1325" s="19" t="e">
        <f t="shared" si="3353"/>
        <v>#N/A</v>
      </c>
      <c r="U1325" s="19" t="e">
        <f t="shared" si="3353"/>
        <v>#N/A</v>
      </c>
      <c r="V1325" s="19" t="e">
        <f t="shared" si="3353"/>
        <v>#N/A</v>
      </c>
      <c r="W1325" s="19" t="e">
        <f t="shared" si="3353"/>
        <v>#N/A</v>
      </c>
      <c r="X1325" s="19" t="e">
        <f t="shared" si="3353"/>
        <v>#N/A</v>
      </c>
      <c r="Y1325" s="19" t="e">
        <f t="shared" si="3353"/>
        <v>#N/A</v>
      </c>
      <c r="Z1325" s="18" t="e">
        <f t="shared" si="3353"/>
        <v>#N/A</v>
      </c>
      <c r="AB1325" s="18" t="e">
        <f t="shared" ref="AB1325:AM1325" si="3354">AB1324</f>
        <v>#N/A</v>
      </c>
      <c r="AC1325" s="19" t="e">
        <f t="shared" si="3354"/>
        <v>#N/A</v>
      </c>
      <c r="AD1325" s="19" t="e">
        <f t="shared" si="3354"/>
        <v>#N/A</v>
      </c>
      <c r="AE1325" s="19" t="e">
        <f t="shared" si="3354"/>
        <v>#N/A</v>
      </c>
      <c r="AF1325" s="19" t="e">
        <f t="shared" si="3354"/>
        <v>#N/A</v>
      </c>
      <c r="AG1325" s="19" t="e">
        <f t="shared" si="3354"/>
        <v>#N/A</v>
      </c>
      <c r="AH1325" s="19" t="e">
        <f t="shared" si="3354"/>
        <v>#N/A</v>
      </c>
      <c r="AI1325" s="19" t="e">
        <f t="shared" si="3354"/>
        <v>#N/A</v>
      </c>
      <c r="AJ1325" s="19" t="e">
        <f t="shared" si="3354"/>
        <v>#N/A</v>
      </c>
      <c r="AK1325" s="19" t="e">
        <f t="shared" si="3354"/>
        <v>#N/A</v>
      </c>
      <c r="AL1325" s="19" t="e">
        <f t="shared" si="3354"/>
        <v>#N/A</v>
      </c>
      <c r="AM1325" s="18" t="e">
        <f t="shared" si="3354"/>
        <v>#N/A</v>
      </c>
    </row>
    <row r="1326" spans="1:39" ht="9.75" customHeight="1" x14ac:dyDescent="0.25">
      <c r="B1326" s="18" t="e">
        <f t="shared" ref="B1326:M1326" si="3355">B1325</f>
        <v>#N/A</v>
      </c>
      <c r="C1326" s="19" t="e">
        <f t="shared" si="3355"/>
        <v>#N/A</v>
      </c>
      <c r="D1326" s="19" t="e">
        <f t="shared" si="3355"/>
        <v>#N/A</v>
      </c>
      <c r="E1326" s="19" t="e">
        <f t="shared" si="3355"/>
        <v>#N/A</v>
      </c>
      <c r="F1326" s="19" t="e">
        <f t="shared" si="3355"/>
        <v>#N/A</v>
      </c>
      <c r="G1326" s="19" t="e">
        <f t="shared" si="3355"/>
        <v>#N/A</v>
      </c>
      <c r="H1326" s="19" t="e">
        <f t="shared" si="3355"/>
        <v>#N/A</v>
      </c>
      <c r="I1326" s="19" t="e">
        <f t="shared" si="3355"/>
        <v>#N/A</v>
      </c>
      <c r="J1326" s="19" t="e">
        <f t="shared" si="3355"/>
        <v>#N/A</v>
      </c>
      <c r="K1326" s="19" t="e">
        <f t="shared" si="3355"/>
        <v>#N/A</v>
      </c>
      <c r="L1326" s="19" t="e">
        <f t="shared" si="3355"/>
        <v>#N/A</v>
      </c>
      <c r="M1326" s="18" t="e">
        <f t="shared" si="3355"/>
        <v>#N/A</v>
      </c>
      <c r="O1326" s="18" t="e">
        <f t="shared" ref="O1326:Z1326" si="3356">O1325</f>
        <v>#N/A</v>
      </c>
      <c r="P1326" s="19" t="e">
        <f t="shared" si="3356"/>
        <v>#N/A</v>
      </c>
      <c r="Q1326" s="19" t="e">
        <f t="shared" si="3356"/>
        <v>#N/A</v>
      </c>
      <c r="R1326" s="19" t="e">
        <f t="shared" si="3356"/>
        <v>#N/A</v>
      </c>
      <c r="S1326" s="19" t="e">
        <f t="shared" si="3356"/>
        <v>#N/A</v>
      </c>
      <c r="T1326" s="19" t="e">
        <f t="shared" si="3356"/>
        <v>#N/A</v>
      </c>
      <c r="U1326" s="19" t="e">
        <f t="shared" si="3356"/>
        <v>#N/A</v>
      </c>
      <c r="V1326" s="19" t="e">
        <f t="shared" si="3356"/>
        <v>#N/A</v>
      </c>
      <c r="W1326" s="19" t="e">
        <f t="shared" si="3356"/>
        <v>#N/A</v>
      </c>
      <c r="X1326" s="19" t="e">
        <f t="shared" si="3356"/>
        <v>#N/A</v>
      </c>
      <c r="Y1326" s="19" t="e">
        <f t="shared" si="3356"/>
        <v>#N/A</v>
      </c>
      <c r="Z1326" s="18" t="e">
        <f t="shared" si="3356"/>
        <v>#N/A</v>
      </c>
      <c r="AB1326" s="18" t="e">
        <f t="shared" ref="AB1326:AM1326" si="3357">AB1325</f>
        <v>#N/A</v>
      </c>
      <c r="AC1326" s="19" t="e">
        <f t="shared" si="3357"/>
        <v>#N/A</v>
      </c>
      <c r="AD1326" s="19" t="e">
        <f t="shared" si="3357"/>
        <v>#N/A</v>
      </c>
      <c r="AE1326" s="19" t="e">
        <f t="shared" si="3357"/>
        <v>#N/A</v>
      </c>
      <c r="AF1326" s="19" t="e">
        <f t="shared" si="3357"/>
        <v>#N/A</v>
      </c>
      <c r="AG1326" s="19" t="e">
        <f t="shared" si="3357"/>
        <v>#N/A</v>
      </c>
      <c r="AH1326" s="19" t="e">
        <f t="shared" si="3357"/>
        <v>#N/A</v>
      </c>
      <c r="AI1326" s="19" t="e">
        <f t="shared" si="3357"/>
        <v>#N/A</v>
      </c>
      <c r="AJ1326" s="19" t="e">
        <f t="shared" si="3357"/>
        <v>#N/A</v>
      </c>
      <c r="AK1326" s="19" t="e">
        <f t="shared" si="3357"/>
        <v>#N/A</v>
      </c>
      <c r="AL1326" s="19" t="e">
        <f t="shared" si="3357"/>
        <v>#N/A</v>
      </c>
      <c r="AM1326" s="18" t="e">
        <f t="shared" si="3357"/>
        <v>#N/A</v>
      </c>
    </row>
    <row r="1327" spans="1:39" ht="9.75" customHeight="1" x14ac:dyDescent="0.25">
      <c r="B1327" s="18" t="e">
        <f t="shared" ref="B1327:M1327" si="3358">B1326</f>
        <v>#N/A</v>
      </c>
      <c r="C1327" s="19" t="e">
        <f t="shared" si="3358"/>
        <v>#N/A</v>
      </c>
      <c r="D1327" s="19" t="e">
        <f t="shared" si="3358"/>
        <v>#N/A</v>
      </c>
      <c r="E1327" s="19" t="e">
        <f t="shared" si="3358"/>
        <v>#N/A</v>
      </c>
      <c r="F1327" s="19" t="e">
        <f t="shared" si="3358"/>
        <v>#N/A</v>
      </c>
      <c r="G1327" s="19" t="e">
        <f t="shared" si="3358"/>
        <v>#N/A</v>
      </c>
      <c r="H1327" s="19" t="e">
        <f t="shared" si="3358"/>
        <v>#N/A</v>
      </c>
      <c r="I1327" s="19" t="e">
        <f t="shared" si="3358"/>
        <v>#N/A</v>
      </c>
      <c r="J1327" s="19" t="e">
        <f t="shared" si="3358"/>
        <v>#N/A</v>
      </c>
      <c r="K1327" s="19" t="e">
        <f t="shared" si="3358"/>
        <v>#N/A</v>
      </c>
      <c r="L1327" s="19" t="e">
        <f t="shared" si="3358"/>
        <v>#N/A</v>
      </c>
      <c r="M1327" s="18" t="e">
        <f t="shared" si="3358"/>
        <v>#N/A</v>
      </c>
      <c r="O1327" s="18" t="e">
        <f t="shared" ref="O1327:Z1327" si="3359">O1326</f>
        <v>#N/A</v>
      </c>
      <c r="P1327" s="19" t="e">
        <f t="shared" si="3359"/>
        <v>#N/A</v>
      </c>
      <c r="Q1327" s="19" t="e">
        <f t="shared" si="3359"/>
        <v>#N/A</v>
      </c>
      <c r="R1327" s="19" t="e">
        <f t="shared" si="3359"/>
        <v>#N/A</v>
      </c>
      <c r="S1327" s="19" t="e">
        <f t="shared" si="3359"/>
        <v>#N/A</v>
      </c>
      <c r="T1327" s="19" t="e">
        <f t="shared" si="3359"/>
        <v>#N/A</v>
      </c>
      <c r="U1327" s="19" t="e">
        <f t="shared" si="3359"/>
        <v>#N/A</v>
      </c>
      <c r="V1327" s="19" t="e">
        <f t="shared" si="3359"/>
        <v>#N/A</v>
      </c>
      <c r="W1327" s="19" t="e">
        <f t="shared" si="3359"/>
        <v>#N/A</v>
      </c>
      <c r="X1327" s="19" t="e">
        <f t="shared" si="3359"/>
        <v>#N/A</v>
      </c>
      <c r="Y1327" s="19" t="e">
        <f t="shared" si="3359"/>
        <v>#N/A</v>
      </c>
      <c r="Z1327" s="18" t="e">
        <f t="shared" si="3359"/>
        <v>#N/A</v>
      </c>
      <c r="AB1327" s="18" t="e">
        <f t="shared" ref="AB1327:AM1327" si="3360">AB1326</f>
        <v>#N/A</v>
      </c>
      <c r="AC1327" s="19" t="e">
        <f t="shared" si="3360"/>
        <v>#N/A</v>
      </c>
      <c r="AD1327" s="19" t="e">
        <f t="shared" si="3360"/>
        <v>#N/A</v>
      </c>
      <c r="AE1327" s="19" t="e">
        <f t="shared" si="3360"/>
        <v>#N/A</v>
      </c>
      <c r="AF1327" s="19" t="e">
        <f t="shared" si="3360"/>
        <v>#N/A</v>
      </c>
      <c r="AG1327" s="19" t="e">
        <f t="shared" si="3360"/>
        <v>#N/A</v>
      </c>
      <c r="AH1327" s="19" t="e">
        <f t="shared" si="3360"/>
        <v>#N/A</v>
      </c>
      <c r="AI1327" s="19" t="e">
        <f t="shared" si="3360"/>
        <v>#N/A</v>
      </c>
      <c r="AJ1327" s="19" t="e">
        <f t="shared" si="3360"/>
        <v>#N/A</v>
      </c>
      <c r="AK1327" s="19" t="e">
        <f t="shared" si="3360"/>
        <v>#N/A</v>
      </c>
      <c r="AL1327" s="19" t="e">
        <f t="shared" si="3360"/>
        <v>#N/A</v>
      </c>
      <c r="AM1327" s="18" t="e">
        <f t="shared" si="3360"/>
        <v>#N/A</v>
      </c>
    </row>
    <row r="1328" spans="1:39" ht="9.75" customHeight="1" x14ac:dyDescent="0.25">
      <c r="B1328" s="18" t="e">
        <f t="shared" ref="B1328:M1328" si="3361">B1327</f>
        <v>#N/A</v>
      </c>
      <c r="C1328" s="19" t="e">
        <f t="shared" si="3361"/>
        <v>#N/A</v>
      </c>
      <c r="D1328" s="19" t="e">
        <f t="shared" si="3361"/>
        <v>#N/A</v>
      </c>
      <c r="E1328" s="19" t="e">
        <f t="shared" si="3361"/>
        <v>#N/A</v>
      </c>
      <c r="F1328" s="19" t="e">
        <f t="shared" si="3361"/>
        <v>#N/A</v>
      </c>
      <c r="G1328" s="19" t="e">
        <f t="shared" si="3361"/>
        <v>#N/A</v>
      </c>
      <c r="H1328" s="19" t="e">
        <f t="shared" si="3361"/>
        <v>#N/A</v>
      </c>
      <c r="I1328" s="19" t="e">
        <f t="shared" si="3361"/>
        <v>#N/A</v>
      </c>
      <c r="J1328" s="19" t="e">
        <f t="shared" si="3361"/>
        <v>#N/A</v>
      </c>
      <c r="K1328" s="19" t="e">
        <f t="shared" si="3361"/>
        <v>#N/A</v>
      </c>
      <c r="L1328" s="19" t="e">
        <f t="shared" si="3361"/>
        <v>#N/A</v>
      </c>
      <c r="M1328" s="18" t="e">
        <f t="shared" si="3361"/>
        <v>#N/A</v>
      </c>
      <c r="O1328" s="18" t="e">
        <f t="shared" ref="O1328:Z1328" si="3362">O1327</f>
        <v>#N/A</v>
      </c>
      <c r="P1328" s="19" t="e">
        <f t="shared" si="3362"/>
        <v>#N/A</v>
      </c>
      <c r="Q1328" s="19" t="e">
        <f t="shared" si="3362"/>
        <v>#N/A</v>
      </c>
      <c r="R1328" s="19" t="e">
        <f t="shared" si="3362"/>
        <v>#N/A</v>
      </c>
      <c r="S1328" s="19" t="e">
        <f t="shared" si="3362"/>
        <v>#N/A</v>
      </c>
      <c r="T1328" s="19" t="e">
        <f t="shared" si="3362"/>
        <v>#N/A</v>
      </c>
      <c r="U1328" s="19" t="e">
        <f t="shared" si="3362"/>
        <v>#N/A</v>
      </c>
      <c r="V1328" s="19" t="e">
        <f t="shared" si="3362"/>
        <v>#N/A</v>
      </c>
      <c r="W1328" s="19" t="e">
        <f t="shared" si="3362"/>
        <v>#N/A</v>
      </c>
      <c r="X1328" s="19" t="e">
        <f t="shared" si="3362"/>
        <v>#N/A</v>
      </c>
      <c r="Y1328" s="19" t="e">
        <f t="shared" si="3362"/>
        <v>#N/A</v>
      </c>
      <c r="Z1328" s="18" t="e">
        <f t="shared" si="3362"/>
        <v>#N/A</v>
      </c>
      <c r="AB1328" s="18" t="e">
        <f t="shared" ref="AB1328:AM1328" si="3363">AB1327</f>
        <v>#N/A</v>
      </c>
      <c r="AC1328" s="19" t="e">
        <f t="shared" si="3363"/>
        <v>#N/A</v>
      </c>
      <c r="AD1328" s="19" t="e">
        <f t="shared" si="3363"/>
        <v>#N/A</v>
      </c>
      <c r="AE1328" s="19" t="e">
        <f t="shared" si="3363"/>
        <v>#N/A</v>
      </c>
      <c r="AF1328" s="19" t="e">
        <f t="shared" si="3363"/>
        <v>#N/A</v>
      </c>
      <c r="AG1328" s="19" t="e">
        <f t="shared" si="3363"/>
        <v>#N/A</v>
      </c>
      <c r="AH1328" s="19" t="e">
        <f t="shared" si="3363"/>
        <v>#N/A</v>
      </c>
      <c r="AI1328" s="19" t="e">
        <f t="shared" si="3363"/>
        <v>#N/A</v>
      </c>
      <c r="AJ1328" s="19" t="e">
        <f t="shared" si="3363"/>
        <v>#N/A</v>
      </c>
      <c r="AK1328" s="19" t="e">
        <f t="shared" si="3363"/>
        <v>#N/A</v>
      </c>
      <c r="AL1328" s="19" t="e">
        <f t="shared" si="3363"/>
        <v>#N/A</v>
      </c>
      <c r="AM1328" s="18" t="e">
        <f t="shared" si="3363"/>
        <v>#N/A</v>
      </c>
    </row>
    <row r="1329" spans="2:39" ht="9.75" customHeight="1" x14ac:dyDescent="0.25">
      <c r="B1329" s="18" t="e">
        <f t="shared" ref="B1329:M1329" si="3364">B1328</f>
        <v>#N/A</v>
      </c>
      <c r="C1329" s="19" t="e">
        <f t="shared" si="3364"/>
        <v>#N/A</v>
      </c>
      <c r="D1329" s="19" t="e">
        <f t="shared" si="3364"/>
        <v>#N/A</v>
      </c>
      <c r="E1329" s="19" t="e">
        <f t="shared" si="3364"/>
        <v>#N/A</v>
      </c>
      <c r="F1329" s="19" t="e">
        <f t="shared" si="3364"/>
        <v>#N/A</v>
      </c>
      <c r="G1329" s="19" t="e">
        <f t="shared" si="3364"/>
        <v>#N/A</v>
      </c>
      <c r="H1329" s="19" t="e">
        <f t="shared" si="3364"/>
        <v>#N/A</v>
      </c>
      <c r="I1329" s="19" t="e">
        <f t="shared" si="3364"/>
        <v>#N/A</v>
      </c>
      <c r="J1329" s="19" t="e">
        <f t="shared" si="3364"/>
        <v>#N/A</v>
      </c>
      <c r="K1329" s="19" t="e">
        <f t="shared" si="3364"/>
        <v>#N/A</v>
      </c>
      <c r="L1329" s="19" t="e">
        <f t="shared" si="3364"/>
        <v>#N/A</v>
      </c>
      <c r="M1329" s="18" t="e">
        <f t="shared" si="3364"/>
        <v>#N/A</v>
      </c>
      <c r="O1329" s="18" t="e">
        <f t="shared" ref="O1329:Z1329" si="3365">O1328</f>
        <v>#N/A</v>
      </c>
      <c r="P1329" s="19" t="e">
        <f t="shared" si="3365"/>
        <v>#N/A</v>
      </c>
      <c r="Q1329" s="19" t="e">
        <f t="shared" si="3365"/>
        <v>#N/A</v>
      </c>
      <c r="R1329" s="19" t="e">
        <f t="shared" si="3365"/>
        <v>#N/A</v>
      </c>
      <c r="S1329" s="19" t="e">
        <f t="shared" si="3365"/>
        <v>#N/A</v>
      </c>
      <c r="T1329" s="19" t="e">
        <f t="shared" si="3365"/>
        <v>#N/A</v>
      </c>
      <c r="U1329" s="19" t="e">
        <f t="shared" si="3365"/>
        <v>#N/A</v>
      </c>
      <c r="V1329" s="19" t="e">
        <f t="shared" si="3365"/>
        <v>#N/A</v>
      </c>
      <c r="W1329" s="19" t="e">
        <f t="shared" si="3365"/>
        <v>#N/A</v>
      </c>
      <c r="X1329" s="19" t="e">
        <f t="shared" si="3365"/>
        <v>#N/A</v>
      </c>
      <c r="Y1329" s="19" t="e">
        <f t="shared" si="3365"/>
        <v>#N/A</v>
      </c>
      <c r="Z1329" s="18" t="e">
        <f t="shared" si="3365"/>
        <v>#N/A</v>
      </c>
      <c r="AB1329" s="18" t="e">
        <f t="shared" ref="AB1329:AM1329" si="3366">AB1328</f>
        <v>#N/A</v>
      </c>
      <c r="AC1329" s="19" t="e">
        <f t="shared" si="3366"/>
        <v>#N/A</v>
      </c>
      <c r="AD1329" s="19" t="e">
        <f t="shared" si="3366"/>
        <v>#N/A</v>
      </c>
      <c r="AE1329" s="19" t="e">
        <f t="shared" si="3366"/>
        <v>#N/A</v>
      </c>
      <c r="AF1329" s="19" t="e">
        <f t="shared" si="3366"/>
        <v>#N/A</v>
      </c>
      <c r="AG1329" s="19" t="e">
        <f t="shared" si="3366"/>
        <v>#N/A</v>
      </c>
      <c r="AH1329" s="19" t="e">
        <f t="shared" si="3366"/>
        <v>#N/A</v>
      </c>
      <c r="AI1329" s="19" t="e">
        <f t="shared" si="3366"/>
        <v>#N/A</v>
      </c>
      <c r="AJ1329" s="19" t="e">
        <f t="shared" si="3366"/>
        <v>#N/A</v>
      </c>
      <c r="AK1329" s="19" t="e">
        <f t="shared" si="3366"/>
        <v>#N/A</v>
      </c>
      <c r="AL1329" s="19" t="e">
        <f t="shared" si="3366"/>
        <v>#N/A</v>
      </c>
      <c r="AM1329" s="18" t="e">
        <f t="shared" si="3366"/>
        <v>#N/A</v>
      </c>
    </row>
    <row r="1330" spans="2:39" ht="9.75" customHeight="1" x14ac:dyDescent="0.25">
      <c r="B1330" s="18" t="e">
        <f t="shared" ref="B1330:M1330" si="3367">B1329</f>
        <v>#N/A</v>
      </c>
      <c r="C1330" s="19" t="e">
        <f t="shared" si="3367"/>
        <v>#N/A</v>
      </c>
      <c r="D1330" s="19" t="e">
        <f t="shared" si="3367"/>
        <v>#N/A</v>
      </c>
      <c r="E1330" s="19" t="e">
        <f t="shared" si="3367"/>
        <v>#N/A</v>
      </c>
      <c r="F1330" s="19" t="e">
        <f t="shared" si="3367"/>
        <v>#N/A</v>
      </c>
      <c r="G1330" s="19" t="e">
        <f t="shared" si="3367"/>
        <v>#N/A</v>
      </c>
      <c r="H1330" s="19" t="e">
        <f t="shared" si="3367"/>
        <v>#N/A</v>
      </c>
      <c r="I1330" s="19" t="e">
        <f t="shared" si="3367"/>
        <v>#N/A</v>
      </c>
      <c r="J1330" s="19" t="e">
        <f t="shared" si="3367"/>
        <v>#N/A</v>
      </c>
      <c r="K1330" s="19" t="e">
        <f t="shared" si="3367"/>
        <v>#N/A</v>
      </c>
      <c r="L1330" s="19" t="e">
        <f t="shared" si="3367"/>
        <v>#N/A</v>
      </c>
      <c r="M1330" s="18" t="e">
        <f t="shared" si="3367"/>
        <v>#N/A</v>
      </c>
      <c r="O1330" s="18" t="e">
        <f t="shared" ref="O1330:Z1330" si="3368">O1329</f>
        <v>#N/A</v>
      </c>
      <c r="P1330" s="19" t="e">
        <f t="shared" si="3368"/>
        <v>#N/A</v>
      </c>
      <c r="Q1330" s="19" t="e">
        <f t="shared" si="3368"/>
        <v>#N/A</v>
      </c>
      <c r="R1330" s="19" t="e">
        <f t="shared" si="3368"/>
        <v>#N/A</v>
      </c>
      <c r="S1330" s="19" t="e">
        <f t="shared" si="3368"/>
        <v>#N/A</v>
      </c>
      <c r="T1330" s="19" t="e">
        <f t="shared" si="3368"/>
        <v>#N/A</v>
      </c>
      <c r="U1330" s="19" t="e">
        <f t="shared" si="3368"/>
        <v>#N/A</v>
      </c>
      <c r="V1330" s="19" t="e">
        <f t="shared" si="3368"/>
        <v>#N/A</v>
      </c>
      <c r="W1330" s="19" t="e">
        <f t="shared" si="3368"/>
        <v>#N/A</v>
      </c>
      <c r="X1330" s="19" t="e">
        <f t="shared" si="3368"/>
        <v>#N/A</v>
      </c>
      <c r="Y1330" s="19" t="e">
        <f t="shared" si="3368"/>
        <v>#N/A</v>
      </c>
      <c r="Z1330" s="18" t="e">
        <f t="shared" si="3368"/>
        <v>#N/A</v>
      </c>
      <c r="AB1330" s="18" t="e">
        <f t="shared" ref="AB1330:AM1330" si="3369">AB1329</f>
        <v>#N/A</v>
      </c>
      <c r="AC1330" s="19" t="e">
        <f t="shared" si="3369"/>
        <v>#N/A</v>
      </c>
      <c r="AD1330" s="19" t="e">
        <f t="shared" si="3369"/>
        <v>#N/A</v>
      </c>
      <c r="AE1330" s="19" t="e">
        <f t="shared" si="3369"/>
        <v>#N/A</v>
      </c>
      <c r="AF1330" s="19" t="e">
        <f t="shared" si="3369"/>
        <v>#N/A</v>
      </c>
      <c r="AG1330" s="19" t="e">
        <f t="shared" si="3369"/>
        <v>#N/A</v>
      </c>
      <c r="AH1330" s="19" t="e">
        <f t="shared" si="3369"/>
        <v>#N/A</v>
      </c>
      <c r="AI1330" s="19" t="e">
        <f t="shared" si="3369"/>
        <v>#N/A</v>
      </c>
      <c r="AJ1330" s="19" t="e">
        <f t="shared" si="3369"/>
        <v>#N/A</v>
      </c>
      <c r="AK1330" s="19" t="e">
        <f t="shared" si="3369"/>
        <v>#N/A</v>
      </c>
      <c r="AL1330" s="19" t="e">
        <f t="shared" si="3369"/>
        <v>#N/A</v>
      </c>
      <c r="AM1330" s="18" t="e">
        <f t="shared" si="3369"/>
        <v>#N/A</v>
      </c>
    </row>
    <row r="1331" spans="2:39" ht="9.75" customHeight="1" x14ac:dyDescent="0.25">
      <c r="B1331" s="18" t="e">
        <f t="shared" ref="B1331:M1331" si="3370">B1330</f>
        <v>#N/A</v>
      </c>
      <c r="C1331" s="19" t="e">
        <f t="shared" si="3370"/>
        <v>#N/A</v>
      </c>
      <c r="D1331" s="19" t="e">
        <f t="shared" si="3370"/>
        <v>#N/A</v>
      </c>
      <c r="E1331" s="19" t="e">
        <f t="shared" si="3370"/>
        <v>#N/A</v>
      </c>
      <c r="F1331" s="19" t="e">
        <f t="shared" si="3370"/>
        <v>#N/A</v>
      </c>
      <c r="G1331" s="19" t="e">
        <f t="shared" si="3370"/>
        <v>#N/A</v>
      </c>
      <c r="H1331" s="19" t="e">
        <f t="shared" si="3370"/>
        <v>#N/A</v>
      </c>
      <c r="I1331" s="19" t="e">
        <f t="shared" si="3370"/>
        <v>#N/A</v>
      </c>
      <c r="J1331" s="19" t="e">
        <f t="shared" si="3370"/>
        <v>#N/A</v>
      </c>
      <c r="K1331" s="19" t="e">
        <f t="shared" si="3370"/>
        <v>#N/A</v>
      </c>
      <c r="L1331" s="19" t="e">
        <f t="shared" si="3370"/>
        <v>#N/A</v>
      </c>
      <c r="M1331" s="18" t="e">
        <f t="shared" si="3370"/>
        <v>#N/A</v>
      </c>
      <c r="O1331" s="18" t="e">
        <f t="shared" ref="O1331:Z1331" si="3371">O1330</f>
        <v>#N/A</v>
      </c>
      <c r="P1331" s="19" t="e">
        <f t="shared" si="3371"/>
        <v>#N/A</v>
      </c>
      <c r="Q1331" s="19" t="e">
        <f t="shared" si="3371"/>
        <v>#N/A</v>
      </c>
      <c r="R1331" s="19" t="e">
        <f t="shared" si="3371"/>
        <v>#N/A</v>
      </c>
      <c r="S1331" s="19" t="e">
        <f t="shared" si="3371"/>
        <v>#N/A</v>
      </c>
      <c r="T1331" s="19" t="e">
        <f t="shared" si="3371"/>
        <v>#N/A</v>
      </c>
      <c r="U1331" s="19" t="e">
        <f t="shared" si="3371"/>
        <v>#N/A</v>
      </c>
      <c r="V1331" s="19" t="e">
        <f t="shared" si="3371"/>
        <v>#N/A</v>
      </c>
      <c r="W1331" s="19" t="e">
        <f t="shared" si="3371"/>
        <v>#N/A</v>
      </c>
      <c r="X1331" s="19" t="e">
        <f t="shared" si="3371"/>
        <v>#N/A</v>
      </c>
      <c r="Y1331" s="19" t="e">
        <f t="shared" si="3371"/>
        <v>#N/A</v>
      </c>
      <c r="Z1331" s="18" t="e">
        <f t="shared" si="3371"/>
        <v>#N/A</v>
      </c>
      <c r="AB1331" s="18" t="e">
        <f t="shared" ref="AB1331:AM1331" si="3372">AB1330</f>
        <v>#N/A</v>
      </c>
      <c r="AC1331" s="19" t="e">
        <f t="shared" si="3372"/>
        <v>#N/A</v>
      </c>
      <c r="AD1331" s="19" t="e">
        <f t="shared" si="3372"/>
        <v>#N/A</v>
      </c>
      <c r="AE1331" s="19" t="e">
        <f t="shared" si="3372"/>
        <v>#N/A</v>
      </c>
      <c r="AF1331" s="19" t="e">
        <f t="shared" si="3372"/>
        <v>#N/A</v>
      </c>
      <c r="AG1331" s="19" t="e">
        <f t="shared" si="3372"/>
        <v>#N/A</v>
      </c>
      <c r="AH1331" s="19" t="e">
        <f t="shared" si="3372"/>
        <v>#N/A</v>
      </c>
      <c r="AI1331" s="19" t="e">
        <f t="shared" si="3372"/>
        <v>#N/A</v>
      </c>
      <c r="AJ1331" s="19" t="e">
        <f t="shared" si="3372"/>
        <v>#N/A</v>
      </c>
      <c r="AK1331" s="19" t="e">
        <f t="shared" si="3372"/>
        <v>#N/A</v>
      </c>
      <c r="AL1331" s="19" t="e">
        <f t="shared" si="3372"/>
        <v>#N/A</v>
      </c>
      <c r="AM1331" s="18" t="e">
        <f t="shared" si="3372"/>
        <v>#N/A</v>
      </c>
    </row>
    <row r="1332" spans="2:39" ht="9.75" customHeight="1" thickBot="1" x14ac:dyDescent="0.3">
      <c r="B1332" s="18" t="e">
        <f t="shared" ref="B1332:M1332" si="3373">B1331</f>
        <v>#N/A</v>
      </c>
      <c r="C1332" s="18" t="e">
        <f t="shared" si="3373"/>
        <v>#N/A</v>
      </c>
      <c r="D1332" s="18" t="e">
        <f t="shared" si="3373"/>
        <v>#N/A</v>
      </c>
      <c r="E1332" s="18" t="e">
        <f t="shared" si="3373"/>
        <v>#N/A</v>
      </c>
      <c r="F1332" s="18" t="e">
        <f t="shared" si="3373"/>
        <v>#N/A</v>
      </c>
      <c r="G1332" s="18" t="e">
        <f t="shared" si="3373"/>
        <v>#N/A</v>
      </c>
      <c r="H1332" s="18" t="e">
        <f t="shared" si="3373"/>
        <v>#N/A</v>
      </c>
      <c r="I1332" s="18" t="e">
        <f t="shared" si="3373"/>
        <v>#N/A</v>
      </c>
      <c r="J1332" s="18" t="e">
        <f t="shared" si="3373"/>
        <v>#N/A</v>
      </c>
      <c r="K1332" s="18" t="e">
        <f t="shared" si="3373"/>
        <v>#N/A</v>
      </c>
      <c r="L1332" s="18" t="e">
        <f t="shared" si="3373"/>
        <v>#N/A</v>
      </c>
      <c r="M1332" s="18" t="e">
        <f t="shared" si="3373"/>
        <v>#N/A</v>
      </c>
      <c r="O1332" s="18" t="e">
        <f t="shared" ref="O1332:Z1332" si="3374">O1331</f>
        <v>#N/A</v>
      </c>
      <c r="P1332" s="18" t="e">
        <f t="shared" si="3374"/>
        <v>#N/A</v>
      </c>
      <c r="Q1332" s="18" t="e">
        <f t="shared" si="3374"/>
        <v>#N/A</v>
      </c>
      <c r="R1332" s="18" t="e">
        <f t="shared" si="3374"/>
        <v>#N/A</v>
      </c>
      <c r="S1332" s="18" t="e">
        <f t="shared" si="3374"/>
        <v>#N/A</v>
      </c>
      <c r="T1332" s="18" t="e">
        <f t="shared" si="3374"/>
        <v>#N/A</v>
      </c>
      <c r="U1332" s="18" t="e">
        <f t="shared" si="3374"/>
        <v>#N/A</v>
      </c>
      <c r="V1332" s="18" t="e">
        <f t="shared" si="3374"/>
        <v>#N/A</v>
      </c>
      <c r="W1332" s="18" t="e">
        <f t="shared" si="3374"/>
        <v>#N/A</v>
      </c>
      <c r="X1332" s="18" t="e">
        <f t="shared" si="3374"/>
        <v>#N/A</v>
      </c>
      <c r="Y1332" s="18" t="e">
        <f t="shared" si="3374"/>
        <v>#N/A</v>
      </c>
      <c r="Z1332" s="18" t="e">
        <f t="shared" si="3374"/>
        <v>#N/A</v>
      </c>
      <c r="AB1332" s="18" t="e">
        <f t="shared" ref="AB1332:AM1332" si="3375">AB1331</f>
        <v>#N/A</v>
      </c>
      <c r="AC1332" s="18" t="e">
        <f t="shared" si="3375"/>
        <v>#N/A</v>
      </c>
      <c r="AD1332" s="18" t="e">
        <f t="shared" si="3375"/>
        <v>#N/A</v>
      </c>
      <c r="AE1332" s="18" t="e">
        <f t="shared" si="3375"/>
        <v>#N/A</v>
      </c>
      <c r="AF1332" s="18" t="e">
        <f t="shared" si="3375"/>
        <v>#N/A</v>
      </c>
      <c r="AG1332" s="18" t="e">
        <f t="shared" si="3375"/>
        <v>#N/A</v>
      </c>
      <c r="AH1332" s="18" t="e">
        <f t="shared" si="3375"/>
        <v>#N/A</v>
      </c>
      <c r="AI1332" s="18" t="e">
        <f t="shared" si="3375"/>
        <v>#N/A</v>
      </c>
      <c r="AJ1332" s="18" t="e">
        <f t="shared" si="3375"/>
        <v>#N/A</v>
      </c>
      <c r="AK1332" s="18" t="e">
        <f t="shared" si="3375"/>
        <v>#N/A</v>
      </c>
      <c r="AL1332" s="18" t="e">
        <f t="shared" si="3375"/>
        <v>#N/A</v>
      </c>
      <c r="AM1332" s="18" t="e">
        <f t="shared" si="3375"/>
        <v>#N/A</v>
      </c>
    </row>
    <row r="1333" spans="2:39" ht="9.75" customHeight="1" thickTop="1" x14ac:dyDescent="0.25">
      <c r="B1333" s="18" t="e">
        <f t="shared" ref="B1333:M1333" si="3376">B1332</f>
        <v>#N/A</v>
      </c>
      <c r="C1333" s="20" t="e">
        <f t="shared" si="3376"/>
        <v>#N/A</v>
      </c>
      <c r="D1333" s="21" t="e">
        <f t="shared" si="3376"/>
        <v>#N/A</v>
      </c>
      <c r="E1333" s="21" t="e">
        <f t="shared" si="3376"/>
        <v>#N/A</v>
      </c>
      <c r="F1333" s="21" t="e">
        <f t="shared" si="3376"/>
        <v>#N/A</v>
      </c>
      <c r="G1333" s="21" t="e">
        <f t="shared" si="3376"/>
        <v>#N/A</v>
      </c>
      <c r="H1333" s="21" t="e">
        <f t="shared" si="3376"/>
        <v>#N/A</v>
      </c>
      <c r="I1333" s="21" t="e">
        <f t="shared" si="3376"/>
        <v>#N/A</v>
      </c>
      <c r="J1333" s="21" t="e">
        <f t="shared" si="3376"/>
        <v>#N/A</v>
      </c>
      <c r="K1333" s="21" t="e">
        <f t="shared" si="3376"/>
        <v>#N/A</v>
      </c>
      <c r="L1333" s="22" t="e">
        <f t="shared" si="3376"/>
        <v>#N/A</v>
      </c>
      <c r="M1333" s="18" t="e">
        <f t="shared" si="3376"/>
        <v>#N/A</v>
      </c>
      <c r="O1333" s="18" t="e">
        <f t="shared" ref="O1333:Z1333" si="3377">O1332</f>
        <v>#N/A</v>
      </c>
      <c r="P1333" s="20" t="e">
        <f t="shared" si="3377"/>
        <v>#N/A</v>
      </c>
      <c r="Q1333" s="21" t="e">
        <f t="shared" si="3377"/>
        <v>#N/A</v>
      </c>
      <c r="R1333" s="21" t="e">
        <f t="shared" si="3377"/>
        <v>#N/A</v>
      </c>
      <c r="S1333" s="21" t="e">
        <f t="shared" si="3377"/>
        <v>#N/A</v>
      </c>
      <c r="T1333" s="21" t="e">
        <f t="shared" si="3377"/>
        <v>#N/A</v>
      </c>
      <c r="U1333" s="21" t="e">
        <f t="shared" si="3377"/>
        <v>#N/A</v>
      </c>
      <c r="V1333" s="21" t="e">
        <f t="shared" si="3377"/>
        <v>#N/A</v>
      </c>
      <c r="W1333" s="21" t="e">
        <f t="shared" si="3377"/>
        <v>#N/A</v>
      </c>
      <c r="X1333" s="21" t="e">
        <f t="shared" si="3377"/>
        <v>#N/A</v>
      </c>
      <c r="Y1333" s="22" t="e">
        <f t="shared" si="3377"/>
        <v>#N/A</v>
      </c>
      <c r="Z1333" s="18" t="e">
        <f t="shared" si="3377"/>
        <v>#N/A</v>
      </c>
      <c r="AB1333" s="18" t="e">
        <f t="shared" ref="AB1333:AM1333" si="3378">AB1332</f>
        <v>#N/A</v>
      </c>
      <c r="AC1333" s="20" t="e">
        <f t="shared" si="3378"/>
        <v>#N/A</v>
      </c>
      <c r="AD1333" s="21" t="e">
        <f t="shared" si="3378"/>
        <v>#N/A</v>
      </c>
      <c r="AE1333" s="21" t="e">
        <f t="shared" si="3378"/>
        <v>#N/A</v>
      </c>
      <c r="AF1333" s="21" t="e">
        <f t="shared" si="3378"/>
        <v>#N/A</v>
      </c>
      <c r="AG1333" s="21" t="e">
        <f t="shared" si="3378"/>
        <v>#N/A</v>
      </c>
      <c r="AH1333" s="21" t="e">
        <f t="shared" si="3378"/>
        <v>#N/A</v>
      </c>
      <c r="AI1333" s="21" t="e">
        <f t="shared" si="3378"/>
        <v>#N/A</v>
      </c>
      <c r="AJ1333" s="21" t="e">
        <f t="shared" si="3378"/>
        <v>#N/A</v>
      </c>
      <c r="AK1333" s="21" t="e">
        <f t="shared" si="3378"/>
        <v>#N/A</v>
      </c>
      <c r="AL1333" s="22" t="e">
        <f t="shared" si="3378"/>
        <v>#N/A</v>
      </c>
      <c r="AM1333" s="18" t="e">
        <f t="shared" si="3378"/>
        <v>#N/A</v>
      </c>
    </row>
    <row r="1334" spans="2:39" ht="9.75" customHeight="1" thickBot="1" x14ac:dyDescent="0.3">
      <c r="B1334" s="18" t="e">
        <f t="shared" ref="B1334:M1334" si="3379">B1333</f>
        <v>#N/A</v>
      </c>
      <c r="C1334" s="23" t="e">
        <f t="shared" si="3379"/>
        <v>#N/A</v>
      </c>
      <c r="D1334" s="24" t="e">
        <f t="shared" si="3379"/>
        <v>#N/A</v>
      </c>
      <c r="E1334" s="24" t="e">
        <f t="shared" si="3379"/>
        <v>#N/A</v>
      </c>
      <c r="F1334" s="24" t="e">
        <f t="shared" si="3379"/>
        <v>#N/A</v>
      </c>
      <c r="G1334" s="24" t="e">
        <f t="shared" si="3379"/>
        <v>#N/A</v>
      </c>
      <c r="H1334" s="24" t="e">
        <f t="shared" si="3379"/>
        <v>#N/A</v>
      </c>
      <c r="I1334" s="24" t="e">
        <f t="shared" si="3379"/>
        <v>#N/A</v>
      </c>
      <c r="J1334" s="24" t="e">
        <f t="shared" si="3379"/>
        <v>#N/A</v>
      </c>
      <c r="K1334" s="24" t="e">
        <f t="shared" si="3379"/>
        <v>#N/A</v>
      </c>
      <c r="L1334" s="25" t="e">
        <f t="shared" si="3379"/>
        <v>#N/A</v>
      </c>
      <c r="M1334" s="18" t="e">
        <f t="shared" si="3379"/>
        <v>#N/A</v>
      </c>
      <c r="O1334" s="18" t="e">
        <f t="shared" ref="O1334:Z1334" si="3380">O1333</f>
        <v>#N/A</v>
      </c>
      <c r="P1334" s="23" t="e">
        <f t="shared" si="3380"/>
        <v>#N/A</v>
      </c>
      <c r="Q1334" s="24" t="e">
        <f t="shared" si="3380"/>
        <v>#N/A</v>
      </c>
      <c r="R1334" s="24" t="e">
        <f t="shared" si="3380"/>
        <v>#N/A</v>
      </c>
      <c r="S1334" s="24" t="e">
        <f t="shared" si="3380"/>
        <v>#N/A</v>
      </c>
      <c r="T1334" s="24" t="e">
        <f t="shared" si="3380"/>
        <v>#N/A</v>
      </c>
      <c r="U1334" s="24" t="e">
        <f t="shared" si="3380"/>
        <v>#N/A</v>
      </c>
      <c r="V1334" s="24" t="e">
        <f t="shared" si="3380"/>
        <v>#N/A</v>
      </c>
      <c r="W1334" s="24" t="e">
        <f t="shared" si="3380"/>
        <v>#N/A</v>
      </c>
      <c r="X1334" s="24" t="e">
        <f t="shared" si="3380"/>
        <v>#N/A</v>
      </c>
      <c r="Y1334" s="25" t="e">
        <f t="shared" si="3380"/>
        <v>#N/A</v>
      </c>
      <c r="Z1334" s="18" t="e">
        <f t="shared" si="3380"/>
        <v>#N/A</v>
      </c>
      <c r="AB1334" s="18" t="e">
        <f t="shared" ref="AB1334:AM1334" si="3381">AB1333</f>
        <v>#N/A</v>
      </c>
      <c r="AC1334" s="23" t="e">
        <f t="shared" si="3381"/>
        <v>#N/A</v>
      </c>
      <c r="AD1334" s="24" t="e">
        <f t="shared" si="3381"/>
        <v>#N/A</v>
      </c>
      <c r="AE1334" s="24" t="e">
        <f t="shared" si="3381"/>
        <v>#N/A</v>
      </c>
      <c r="AF1334" s="24" t="e">
        <f t="shared" si="3381"/>
        <v>#N/A</v>
      </c>
      <c r="AG1334" s="24" t="e">
        <f t="shared" si="3381"/>
        <v>#N/A</v>
      </c>
      <c r="AH1334" s="24" t="e">
        <f t="shared" si="3381"/>
        <v>#N/A</v>
      </c>
      <c r="AI1334" s="24" t="e">
        <f t="shared" si="3381"/>
        <v>#N/A</v>
      </c>
      <c r="AJ1334" s="24" t="e">
        <f t="shared" si="3381"/>
        <v>#N/A</v>
      </c>
      <c r="AK1334" s="24" t="e">
        <f t="shared" si="3381"/>
        <v>#N/A</v>
      </c>
      <c r="AL1334" s="25" t="e">
        <f t="shared" si="3381"/>
        <v>#N/A</v>
      </c>
      <c r="AM1334" s="18" t="e">
        <f t="shared" si="3381"/>
        <v>#N/A</v>
      </c>
    </row>
    <row r="1335" spans="2:39" ht="9.75" customHeight="1" thickTop="1" thickBot="1" x14ac:dyDescent="0.3">
      <c r="B1335" s="18" t="e">
        <f t="shared" ref="B1335:M1335" si="3382">B1334</f>
        <v>#N/A</v>
      </c>
      <c r="C1335" s="18" t="e">
        <f t="shared" si="3382"/>
        <v>#N/A</v>
      </c>
      <c r="D1335" s="18" t="e">
        <f t="shared" si="3382"/>
        <v>#N/A</v>
      </c>
      <c r="E1335" s="18" t="e">
        <f t="shared" si="3382"/>
        <v>#N/A</v>
      </c>
      <c r="F1335" s="18" t="e">
        <f t="shared" si="3382"/>
        <v>#N/A</v>
      </c>
      <c r="G1335" s="18" t="e">
        <f t="shared" si="3382"/>
        <v>#N/A</v>
      </c>
      <c r="H1335" s="18" t="e">
        <f t="shared" si="3382"/>
        <v>#N/A</v>
      </c>
      <c r="I1335" s="18" t="e">
        <f t="shared" si="3382"/>
        <v>#N/A</v>
      </c>
      <c r="J1335" s="18" t="e">
        <f t="shared" si="3382"/>
        <v>#N/A</v>
      </c>
      <c r="K1335" s="18" t="e">
        <f t="shared" si="3382"/>
        <v>#N/A</v>
      </c>
      <c r="L1335" s="18" t="e">
        <f t="shared" si="3382"/>
        <v>#N/A</v>
      </c>
      <c r="M1335" s="18" t="e">
        <f t="shared" si="3382"/>
        <v>#N/A</v>
      </c>
      <c r="O1335" s="18" t="e">
        <f t="shared" ref="O1335:Z1335" si="3383">O1334</f>
        <v>#N/A</v>
      </c>
      <c r="P1335" s="18" t="e">
        <f t="shared" si="3383"/>
        <v>#N/A</v>
      </c>
      <c r="Q1335" s="18" t="e">
        <f t="shared" si="3383"/>
        <v>#N/A</v>
      </c>
      <c r="R1335" s="18" t="e">
        <f t="shared" si="3383"/>
        <v>#N/A</v>
      </c>
      <c r="S1335" s="18" t="e">
        <f t="shared" si="3383"/>
        <v>#N/A</v>
      </c>
      <c r="T1335" s="18" t="e">
        <f t="shared" si="3383"/>
        <v>#N/A</v>
      </c>
      <c r="U1335" s="18" t="e">
        <f t="shared" si="3383"/>
        <v>#N/A</v>
      </c>
      <c r="V1335" s="18" t="e">
        <f t="shared" si="3383"/>
        <v>#N/A</v>
      </c>
      <c r="W1335" s="18" t="e">
        <f t="shared" si="3383"/>
        <v>#N/A</v>
      </c>
      <c r="X1335" s="18" t="e">
        <f t="shared" si="3383"/>
        <v>#N/A</v>
      </c>
      <c r="Y1335" s="18" t="e">
        <f t="shared" si="3383"/>
        <v>#N/A</v>
      </c>
      <c r="Z1335" s="18" t="e">
        <f t="shared" si="3383"/>
        <v>#N/A</v>
      </c>
      <c r="AB1335" s="18" t="e">
        <f t="shared" ref="AB1335:AM1335" si="3384">AB1334</f>
        <v>#N/A</v>
      </c>
      <c r="AC1335" s="18" t="e">
        <f t="shared" si="3384"/>
        <v>#N/A</v>
      </c>
      <c r="AD1335" s="18" t="e">
        <f t="shared" si="3384"/>
        <v>#N/A</v>
      </c>
      <c r="AE1335" s="18" t="e">
        <f t="shared" si="3384"/>
        <v>#N/A</v>
      </c>
      <c r="AF1335" s="18" t="e">
        <f t="shared" si="3384"/>
        <v>#N/A</v>
      </c>
      <c r="AG1335" s="18" t="e">
        <f t="shared" si="3384"/>
        <v>#N/A</v>
      </c>
      <c r="AH1335" s="18" t="e">
        <f t="shared" si="3384"/>
        <v>#N/A</v>
      </c>
      <c r="AI1335" s="18" t="e">
        <f t="shared" si="3384"/>
        <v>#N/A</v>
      </c>
      <c r="AJ1335" s="18" t="e">
        <f t="shared" si="3384"/>
        <v>#N/A</v>
      </c>
      <c r="AK1335" s="18" t="e">
        <f t="shared" si="3384"/>
        <v>#N/A</v>
      </c>
      <c r="AL1335" s="18" t="e">
        <f t="shared" si="3384"/>
        <v>#N/A</v>
      </c>
      <c r="AM1335" s="18" t="e">
        <f t="shared" si="3384"/>
        <v>#N/A</v>
      </c>
    </row>
    <row r="1336" spans="2:39" ht="9.75" customHeight="1" thickTop="1" x14ac:dyDescent="0.25">
      <c r="B1336" s="18" t="e">
        <f t="shared" ref="B1336:M1336" si="3385">B1335</f>
        <v>#N/A</v>
      </c>
      <c r="C1336" s="26" t="e">
        <f t="shared" si="3385"/>
        <v>#N/A</v>
      </c>
      <c r="D1336" s="27" t="e">
        <f t="shared" si="3385"/>
        <v>#N/A</v>
      </c>
      <c r="E1336" s="27" t="e">
        <f t="shared" si="3385"/>
        <v>#N/A</v>
      </c>
      <c r="F1336" s="27" t="e">
        <f t="shared" si="3385"/>
        <v>#N/A</v>
      </c>
      <c r="G1336" s="27" t="e">
        <f t="shared" si="3385"/>
        <v>#N/A</v>
      </c>
      <c r="H1336" s="27" t="e">
        <f t="shared" si="3385"/>
        <v>#N/A</v>
      </c>
      <c r="I1336" s="27" t="e">
        <f t="shared" si="3385"/>
        <v>#N/A</v>
      </c>
      <c r="J1336" s="27" t="e">
        <f t="shared" si="3385"/>
        <v>#N/A</v>
      </c>
      <c r="K1336" s="27" t="e">
        <f t="shared" si="3385"/>
        <v>#N/A</v>
      </c>
      <c r="L1336" s="28" t="e">
        <f t="shared" si="3385"/>
        <v>#N/A</v>
      </c>
      <c r="M1336" s="18" t="e">
        <f t="shared" si="3385"/>
        <v>#N/A</v>
      </c>
      <c r="O1336" s="18" t="e">
        <f t="shared" ref="O1336:Z1336" si="3386">O1335</f>
        <v>#N/A</v>
      </c>
      <c r="P1336" s="26" t="e">
        <f t="shared" si="3386"/>
        <v>#N/A</v>
      </c>
      <c r="Q1336" s="27" t="e">
        <f t="shared" si="3386"/>
        <v>#N/A</v>
      </c>
      <c r="R1336" s="27" t="e">
        <f t="shared" si="3386"/>
        <v>#N/A</v>
      </c>
      <c r="S1336" s="27" t="e">
        <f t="shared" si="3386"/>
        <v>#N/A</v>
      </c>
      <c r="T1336" s="27" t="e">
        <f t="shared" si="3386"/>
        <v>#N/A</v>
      </c>
      <c r="U1336" s="27" t="e">
        <f t="shared" si="3386"/>
        <v>#N/A</v>
      </c>
      <c r="V1336" s="27" t="e">
        <f t="shared" si="3386"/>
        <v>#N/A</v>
      </c>
      <c r="W1336" s="27" t="e">
        <f t="shared" si="3386"/>
        <v>#N/A</v>
      </c>
      <c r="X1336" s="27" t="e">
        <f t="shared" si="3386"/>
        <v>#N/A</v>
      </c>
      <c r="Y1336" s="28" t="e">
        <f t="shared" si="3386"/>
        <v>#N/A</v>
      </c>
      <c r="Z1336" s="18" t="e">
        <f t="shared" si="3386"/>
        <v>#N/A</v>
      </c>
      <c r="AB1336" s="18" t="e">
        <f t="shared" ref="AB1336:AM1336" si="3387">AB1335</f>
        <v>#N/A</v>
      </c>
      <c r="AC1336" s="26" t="e">
        <f t="shared" si="3387"/>
        <v>#N/A</v>
      </c>
      <c r="AD1336" s="27" t="e">
        <f t="shared" si="3387"/>
        <v>#N/A</v>
      </c>
      <c r="AE1336" s="27" t="e">
        <f t="shared" si="3387"/>
        <v>#N/A</v>
      </c>
      <c r="AF1336" s="27" t="e">
        <f t="shared" si="3387"/>
        <v>#N/A</v>
      </c>
      <c r="AG1336" s="27" t="e">
        <f t="shared" si="3387"/>
        <v>#N/A</v>
      </c>
      <c r="AH1336" s="27" t="e">
        <f t="shared" si="3387"/>
        <v>#N/A</v>
      </c>
      <c r="AI1336" s="27" t="e">
        <f t="shared" si="3387"/>
        <v>#N/A</v>
      </c>
      <c r="AJ1336" s="27" t="e">
        <f t="shared" si="3387"/>
        <v>#N/A</v>
      </c>
      <c r="AK1336" s="27" t="e">
        <f t="shared" si="3387"/>
        <v>#N/A</v>
      </c>
      <c r="AL1336" s="28" t="e">
        <f t="shared" si="3387"/>
        <v>#N/A</v>
      </c>
      <c r="AM1336" s="18" t="e">
        <f t="shared" si="3387"/>
        <v>#N/A</v>
      </c>
    </row>
    <row r="1337" spans="2:39" ht="9.75" customHeight="1" x14ac:dyDescent="0.25">
      <c r="B1337" s="18" t="e">
        <f t="shared" ref="B1337:M1337" si="3388">B1336</f>
        <v>#N/A</v>
      </c>
      <c r="C1337" s="29" t="e">
        <f t="shared" si="3388"/>
        <v>#N/A</v>
      </c>
      <c r="D1337" s="30" t="e">
        <f t="shared" si="3388"/>
        <v>#N/A</v>
      </c>
      <c r="E1337" s="30" t="e">
        <f t="shared" si="3388"/>
        <v>#N/A</v>
      </c>
      <c r="F1337" s="30" t="e">
        <f t="shared" si="3388"/>
        <v>#N/A</v>
      </c>
      <c r="G1337" s="30" t="e">
        <f t="shared" si="3388"/>
        <v>#N/A</v>
      </c>
      <c r="H1337" s="30" t="e">
        <f t="shared" si="3388"/>
        <v>#N/A</v>
      </c>
      <c r="I1337" s="30" t="e">
        <f t="shared" si="3388"/>
        <v>#N/A</v>
      </c>
      <c r="J1337" s="30" t="e">
        <f t="shared" si="3388"/>
        <v>#N/A</v>
      </c>
      <c r="K1337" s="30" t="e">
        <f t="shared" si="3388"/>
        <v>#N/A</v>
      </c>
      <c r="L1337" s="31" t="e">
        <f t="shared" si="3388"/>
        <v>#N/A</v>
      </c>
      <c r="M1337" s="18" t="e">
        <f t="shared" si="3388"/>
        <v>#N/A</v>
      </c>
      <c r="O1337" s="18" t="e">
        <f t="shared" ref="O1337:Z1337" si="3389">O1336</f>
        <v>#N/A</v>
      </c>
      <c r="P1337" s="29" t="e">
        <f t="shared" si="3389"/>
        <v>#N/A</v>
      </c>
      <c r="Q1337" s="30" t="e">
        <f t="shared" si="3389"/>
        <v>#N/A</v>
      </c>
      <c r="R1337" s="30" t="e">
        <f t="shared" si="3389"/>
        <v>#N/A</v>
      </c>
      <c r="S1337" s="30" t="e">
        <f t="shared" si="3389"/>
        <v>#N/A</v>
      </c>
      <c r="T1337" s="30" t="e">
        <f t="shared" si="3389"/>
        <v>#N/A</v>
      </c>
      <c r="U1337" s="30" t="e">
        <f t="shared" si="3389"/>
        <v>#N/A</v>
      </c>
      <c r="V1337" s="30" t="e">
        <f t="shared" si="3389"/>
        <v>#N/A</v>
      </c>
      <c r="W1337" s="30" t="e">
        <f t="shared" si="3389"/>
        <v>#N/A</v>
      </c>
      <c r="X1337" s="30" t="e">
        <f t="shared" si="3389"/>
        <v>#N/A</v>
      </c>
      <c r="Y1337" s="31" t="e">
        <f t="shared" si="3389"/>
        <v>#N/A</v>
      </c>
      <c r="Z1337" s="18" t="e">
        <f t="shared" si="3389"/>
        <v>#N/A</v>
      </c>
      <c r="AB1337" s="18" t="e">
        <f t="shared" ref="AB1337:AM1337" si="3390">AB1336</f>
        <v>#N/A</v>
      </c>
      <c r="AC1337" s="29" t="e">
        <f t="shared" si="3390"/>
        <v>#N/A</v>
      </c>
      <c r="AD1337" s="30" t="e">
        <f t="shared" si="3390"/>
        <v>#N/A</v>
      </c>
      <c r="AE1337" s="30" t="e">
        <f t="shared" si="3390"/>
        <v>#N/A</v>
      </c>
      <c r="AF1337" s="30" t="e">
        <f t="shared" si="3390"/>
        <v>#N/A</v>
      </c>
      <c r="AG1337" s="30" t="e">
        <f t="shared" si="3390"/>
        <v>#N/A</v>
      </c>
      <c r="AH1337" s="30" t="e">
        <f t="shared" si="3390"/>
        <v>#N/A</v>
      </c>
      <c r="AI1337" s="30" t="e">
        <f t="shared" si="3390"/>
        <v>#N/A</v>
      </c>
      <c r="AJ1337" s="30" t="e">
        <f t="shared" si="3390"/>
        <v>#N/A</v>
      </c>
      <c r="AK1337" s="30" t="e">
        <f t="shared" si="3390"/>
        <v>#N/A</v>
      </c>
      <c r="AL1337" s="31" t="e">
        <f t="shared" si="3390"/>
        <v>#N/A</v>
      </c>
      <c r="AM1337" s="18" t="e">
        <f t="shared" si="3390"/>
        <v>#N/A</v>
      </c>
    </row>
    <row r="1338" spans="2:39" ht="9.75" customHeight="1" x14ac:dyDescent="0.25">
      <c r="B1338" s="18" t="e">
        <f t="shared" ref="B1338:M1338" si="3391">B1337</f>
        <v>#N/A</v>
      </c>
      <c r="C1338" s="29" t="e">
        <f t="shared" si="3391"/>
        <v>#N/A</v>
      </c>
      <c r="D1338" s="30" t="e">
        <f t="shared" si="3391"/>
        <v>#N/A</v>
      </c>
      <c r="E1338" s="30" t="e">
        <f t="shared" si="3391"/>
        <v>#N/A</v>
      </c>
      <c r="F1338" s="30" t="e">
        <f t="shared" si="3391"/>
        <v>#N/A</v>
      </c>
      <c r="G1338" s="30" t="e">
        <f t="shared" si="3391"/>
        <v>#N/A</v>
      </c>
      <c r="H1338" s="30" t="e">
        <f t="shared" si="3391"/>
        <v>#N/A</v>
      </c>
      <c r="I1338" s="30" t="e">
        <f t="shared" si="3391"/>
        <v>#N/A</v>
      </c>
      <c r="J1338" s="30" t="e">
        <f t="shared" si="3391"/>
        <v>#N/A</v>
      </c>
      <c r="K1338" s="30" t="e">
        <f t="shared" si="3391"/>
        <v>#N/A</v>
      </c>
      <c r="L1338" s="31" t="e">
        <f t="shared" si="3391"/>
        <v>#N/A</v>
      </c>
      <c r="M1338" s="18" t="e">
        <f t="shared" si="3391"/>
        <v>#N/A</v>
      </c>
      <c r="O1338" s="18" t="e">
        <f t="shared" ref="O1338:Z1338" si="3392">O1337</f>
        <v>#N/A</v>
      </c>
      <c r="P1338" s="29" t="e">
        <f t="shared" si="3392"/>
        <v>#N/A</v>
      </c>
      <c r="Q1338" s="30" t="e">
        <f t="shared" si="3392"/>
        <v>#N/A</v>
      </c>
      <c r="R1338" s="30" t="e">
        <f t="shared" si="3392"/>
        <v>#N/A</v>
      </c>
      <c r="S1338" s="30" t="e">
        <f t="shared" si="3392"/>
        <v>#N/A</v>
      </c>
      <c r="T1338" s="30" t="e">
        <f t="shared" si="3392"/>
        <v>#N/A</v>
      </c>
      <c r="U1338" s="30" t="e">
        <f t="shared" si="3392"/>
        <v>#N/A</v>
      </c>
      <c r="V1338" s="30" t="e">
        <f t="shared" si="3392"/>
        <v>#N/A</v>
      </c>
      <c r="W1338" s="30" t="e">
        <f t="shared" si="3392"/>
        <v>#N/A</v>
      </c>
      <c r="X1338" s="30" t="e">
        <f t="shared" si="3392"/>
        <v>#N/A</v>
      </c>
      <c r="Y1338" s="31" t="e">
        <f t="shared" si="3392"/>
        <v>#N/A</v>
      </c>
      <c r="Z1338" s="18" t="e">
        <f t="shared" si="3392"/>
        <v>#N/A</v>
      </c>
      <c r="AB1338" s="18" t="e">
        <f t="shared" ref="AB1338:AM1338" si="3393">AB1337</f>
        <v>#N/A</v>
      </c>
      <c r="AC1338" s="29" t="e">
        <f t="shared" si="3393"/>
        <v>#N/A</v>
      </c>
      <c r="AD1338" s="30" t="e">
        <f t="shared" si="3393"/>
        <v>#N/A</v>
      </c>
      <c r="AE1338" s="30" t="e">
        <f t="shared" si="3393"/>
        <v>#N/A</v>
      </c>
      <c r="AF1338" s="30" t="e">
        <f t="shared" si="3393"/>
        <v>#N/A</v>
      </c>
      <c r="AG1338" s="30" t="e">
        <f t="shared" si="3393"/>
        <v>#N/A</v>
      </c>
      <c r="AH1338" s="30" t="e">
        <f t="shared" si="3393"/>
        <v>#N/A</v>
      </c>
      <c r="AI1338" s="30" t="e">
        <f t="shared" si="3393"/>
        <v>#N/A</v>
      </c>
      <c r="AJ1338" s="30" t="e">
        <f t="shared" si="3393"/>
        <v>#N/A</v>
      </c>
      <c r="AK1338" s="30" t="e">
        <f t="shared" si="3393"/>
        <v>#N/A</v>
      </c>
      <c r="AL1338" s="31" t="e">
        <f t="shared" si="3393"/>
        <v>#N/A</v>
      </c>
      <c r="AM1338" s="18" t="e">
        <f t="shared" si="3393"/>
        <v>#N/A</v>
      </c>
    </row>
    <row r="1339" spans="2:39" ht="9.75" customHeight="1" x14ac:dyDescent="0.25">
      <c r="B1339" s="18" t="e">
        <f t="shared" ref="B1339:M1339" si="3394">B1338</f>
        <v>#N/A</v>
      </c>
      <c r="C1339" s="29" t="e">
        <f t="shared" si="3394"/>
        <v>#N/A</v>
      </c>
      <c r="D1339" s="30" t="e">
        <f t="shared" si="3394"/>
        <v>#N/A</v>
      </c>
      <c r="E1339" s="30" t="e">
        <f t="shared" si="3394"/>
        <v>#N/A</v>
      </c>
      <c r="F1339" s="30" t="e">
        <f t="shared" si="3394"/>
        <v>#N/A</v>
      </c>
      <c r="G1339" s="30" t="e">
        <f t="shared" si="3394"/>
        <v>#N/A</v>
      </c>
      <c r="H1339" s="30" t="e">
        <f t="shared" si="3394"/>
        <v>#N/A</v>
      </c>
      <c r="I1339" s="30" t="e">
        <f t="shared" si="3394"/>
        <v>#N/A</v>
      </c>
      <c r="J1339" s="30" t="e">
        <f t="shared" si="3394"/>
        <v>#N/A</v>
      </c>
      <c r="K1339" s="30" t="e">
        <f t="shared" si="3394"/>
        <v>#N/A</v>
      </c>
      <c r="L1339" s="31" t="e">
        <f t="shared" si="3394"/>
        <v>#N/A</v>
      </c>
      <c r="M1339" s="18" t="e">
        <f t="shared" si="3394"/>
        <v>#N/A</v>
      </c>
      <c r="O1339" s="18" t="e">
        <f t="shared" ref="O1339:Z1339" si="3395">O1338</f>
        <v>#N/A</v>
      </c>
      <c r="P1339" s="29" t="e">
        <f t="shared" si="3395"/>
        <v>#N/A</v>
      </c>
      <c r="Q1339" s="30" t="e">
        <f t="shared" si="3395"/>
        <v>#N/A</v>
      </c>
      <c r="R1339" s="30" t="e">
        <f t="shared" si="3395"/>
        <v>#N/A</v>
      </c>
      <c r="S1339" s="30" t="e">
        <f t="shared" si="3395"/>
        <v>#N/A</v>
      </c>
      <c r="T1339" s="30" t="e">
        <f t="shared" si="3395"/>
        <v>#N/A</v>
      </c>
      <c r="U1339" s="30" t="e">
        <f t="shared" si="3395"/>
        <v>#N/A</v>
      </c>
      <c r="V1339" s="30" t="e">
        <f t="shared" si="3395"/>
        <v>#N/A</v>
      </c>
      <c r="W1339" s="30" t="e">
        <f t="shared" si="3395"/>
        <v>#N/A</v>
      </c>
      <c r="X1339" s="30" t="e">
        <f t="shared" si="3395"/>
        <v>#N/A</v>
      </c>
      <c r="Y1339" s="31" t="e">
        <f t="shared" si="3395"/>
        <v>#N/A</v>
      </c>
      <c r="Z1339" s="18" t="e">
        <f t="shared" si="3395"/>
        <v>#N/A</v>
      </c>
      <c r="AB1339" s="18" t="e">
        <f t="shared" ref="AB1339:AM1339" si="3396">AB1338</f>
        <v>#N/A</v>
      </c>
      <c r="AC1339" s="29" t="e">
        <f t="shared" si="3396"/>
        <v>#N/A</v>
      </c>
      <c r="AD1339" s="30" t="e">
        <f t="shared" si="3396"/>
        <v>#N/A</v>
      </c>
      <c r="AE1339" s="30" t="e">
        <f t="shared" si="3396"/>
        <v>#N/A</v>
      </c>
      <c r="AF1339" s="30" t="e">
        <f t="shared" si="3396"/>
        <v>#N/A</v>
      </c>
      <c r="AG1339" s="30" t="e">
        <f t="shared" si="3396"/>
        <v>#N/A</v>
      </c>
      <c r="AH1339" s="30" t="e">
        <f t="shared" si="3396"/>
        <v>#N/A</v>
      </c>
      <c r="AI1339" s="30" t="e">
        <f t="shared" si="3396"/>
        <v>#N/A</v>
      </c>
      <c r="AJ1339" s="30" t="e">
        <f t="shared" si="3396"/>
        <v>#N/A</v>
      </c>
      <c r="AK1339" s="30" t="e">
        <f t="shared" si="3396"/>
        <v>#N/A</v>
      </c>
      <c r="AL1339" s="31" t="e">
        <f t="shared" si="3396"/>
        <v>#N/A</v>
      </c>
      <c r="AM1339" s="18" t="e">
        <f t="shared" si="3396"/>
        <v>#N/A</v>
      </c>
    </row>
    <row r="1340" spans="2:39" ht="9.75" customHeight="1" x14ac:dyDescent="0.25">
      <c r="B1340" s="18" t="e">
        <f t="shared" ref="B1340:M1340" si="3397">B1339</f>
        <v>#N/A</v>
      </c>
      <c r="C1340" s="29" t="e">
        <f t="shared" si="3397"/>
        <v>#N/A</v>
      </c>
      <c r="D1340" s="30" t="e">
        <f t="shared" si="3397"/>
        <v>#N/A</v>
      </c>
      <c r="E1340" s="30" t="e">
        <f t="shared" si="3397"/>
        <v>#N/A</v>
      </c>
      <c r="F1340" s="30" t="e">
        <f t="shared" si="3397"/>
        <v>#N/A</v>
      </c>
      <c r="G1340" s="30" t="e">
        <f t="shared" si="3397"/>
        <v>#N/A</v>
      </c>
      <c r="H1340" s="30" t="e">
        <f t="shared" si="3397"/>
        <v>#N/A</v>
      </c>
      <c r="I1340" s="30" t="e">
        <f t="shared" si="3397"/>
        <v>#N/A</v>
      </c>
      <c r="J1340" s="30" t="e">
        <f t="shared" si="3397"/>
        <v>#N/A</v>
      </c>
      <c r="K1340" s="30" t="e">
        <f t="shared" si="3397"/>
        <v>#N/A</v>
      </c>
      <c r="L1340" s="31" t="e">
        <f t="shared" si="3397"/>
        <v>#N/A</v>
      </c>
      <c r="M1340" s="18" t="e">
        <f t="shared" si="3397"/>
        <v>#N/A</v>
      </c>
      <c r="O1340" s="18" t="e">
        <f t="shared" ref="O1340:Z1340" si="3398">O1339</f>
        <v>#N/A</v>
      </c>
      <c r="P1340" s="29" t="e">
        <f t="shared" si="3398"/>
        <v>#N/A</v>
      </c>
      <c r="Q1340" s="30" t="e">
        <f t="shared" si="3398"/>
        <v>#N/A</v>
      </c>
      <c r="R1340" s="30" t="e">
        <f t="shared" si="3398"/>
        <v>#N/A</v>
      </c>
      <c r="S1340" s="30" t="e">
        <f t="shared" si="3398"/>
        <v>#N/A</v>
      </c>
      <c r="T1340" s="30" t="e">
        <f t="shared" si="3398"/>
        <v>#N/A</v>
      </c>
      <c r="U1340" s="30" t="e">
        <f t="shared" si="3398"/>
        <v>#N/A</v>
      </c>
      <c r="V1340" s="30" t="e">
        <f t="shared" si="3398"/>
        <v>#N/A</v>
      </c>
      <c r="W1340" s="30" t="e">
        <f t="shared" si="3398"/>
        <v>#N/A</v>
      </c>
      <c r="X1340" s="30" t="e">
        <f t="shared" si="3398"/>
        <v>#N/A</v>
      </c>
      <c r="Y1340" s="31" t="e">
        <f t="shared" si="3398"/>
        <v>#N/A</v>
      </c>
      <c r="Z1340" s="18" t="e">
        <f t="shared" si="3398"/>
        <v>#N/A</v>
      </c>
      <c r="AB1340" s="18" t="e">
        <f t="shared" ref="AB1340:AM1340" si="3399">AB1339</f>
        <v>#N/A</v>
      </c>
      <c r="AC1340" s="29" t="e">
        <f t="shared" si="3399"/>
        <v>#N/A</v>
      </c>
      <c r="AD1340" s="30" t="e">
        <f t="shared" si="3399"/>
        <v>#N/A</v>
      </c>
      <c r="AE1340" s="30" t="e">
        <f t="shared" si="3399"/>
        <v>#N/A</v>
      </c>
      <c r="AF1340" s="30" t="e">
        <f t="shared" si="3399"/>
        <v>#N/A</v>
      </c>
      <c r="AG1340" s="30" t="e">
        <f t="shared" si="3399"/>
        <v>#N/A</v>
      </c>
      <c r="AH1340" s="30" t="e">
        <f t="shared" si="3399"/>
        <v>#N/A</v>
      </c>
      <c r="AI1340" s="30" t="e">
        <f t="shared" si="3399"/>
        <v>#N/A</v>
      </c>
      <c r="AJ1340" s="30" t="e">
        <f t="shared" si="3399"/>
        <v>#N/A</v>
      </c>
      <c r="AK1340" s="30" t="e">
        <f t="shared" si="3399"/>
        <v>#N/A</v>
      </c>
      <c r="AL1340" s="31" t="e">
        <f t="shared" si="3399"/>
        <v>#N/A</v>
      </c>
      <c r="AM1340" s="18" t="e">
        <f t="shared" si="3399"/>
        <v>#N/A</v>
      </c>
    </row>
    <row r="1341" spans="2:39" ht="9.75" customHeight="1" x14ac:dyDescent="0.25">
      <c r="B1341" s="18" t="e">
        <f t="shared" ref="B1341:M1341" si="3400">B1340</f>
        <v>#N/A</v>
      </c>
      <c r="C1341" s="29" t="e">
        <f t="shared" si="3400"/>
        <v>#N/A</v>
      </c>
      <c r="D1341" s="30" t="e">
        <f t="shared" si="3400"/>
        <v>#N/A</v>
      </c>
      <c r="E1341" s="30" t="e">
        <f t="shared" si="3400"/>
        <v>#N/A</v>
      </c>
      <c r="F1341" s="30" t="e">
        <f t="shared" si="3400"/>
        <v>#N/A</v>
      </c>
      <c r="G1341" s="30" t="e">
        <f t="shared" si="3400"/>
        <v>#N/A</v>
      </c>
      <c r="H1341" s="30" t="e">
        <f t="shared" si="3400"/>
        <v>#N/A</v>
      </c>
      <c r="I1341" s="30" t="e">
        <f t="shared" si="3400"/>
        <v>#N/A</v>
      </c>
      <c r="J1341" s="30" t="e">
        <f t="shared" si="3400"/>
        <v>#N/A</v>
      </c>
      <c r="K1341" s="30" t="e">
        <f t="shared" si="3400"/>
        <v>#N/A</v>
      </c>
      <c r="L1341" s="31" t="e">
        <f t="shared" si="3400"/>
        <v>#N/A</v>
      </c>
      <c r="M1341" s="18" t="e">
        <f t="shared" si="3400"/>
        <v>#N/A</v>
      </c>
      <c r="O1341" s="18" t="e">
        <f t="shared" ref="O1341:Z1341" si="3401">O1340</f>
        <v>#N/A</v>
      </c>
      <c r="P1341" s="29" t="e">
        <f t="shared" si="3401"/>
        <v>#N/A</v>
      </c>
      <c r="Q1341" s="30" t="e">
        <f t="shared" si="3401"/>
        <v>#N/A</v>
      </c>
      <c r="R1341" s="30" t="e">
        <f t="shared" si="3401"/>
        <v>#N/A</v>
      </c>
      <c r="S1341" s="30" t="e">
        <f t="shared" si="3401"/>
        <v>#N/A</v>
      </c>
      <c r="T1341" s="30" t="e">
        <f t="shared" si="3401"/>
        <v>#N/A</v>
      </c>
      <c r="U1341" s="30" t="e">
        <f t="shared" si="3401"/>
        <v>#N/A</v>
      </c>
      <c r="V1341" s="30" t="e">
        <f t="shared" si="3401"/>
        <v>#N/A</v>
      </c>
      <c r="W1341" s="30" t="e">
        <f t="shared" si="3401"/>
        <v>#N/A</v>
      </c>
      <c r="X1341" s="30" t="e">
        <f t="shared" si="3401"/>
        <v>#N/A</v>
      </c>
      <c r="Y1341" s="31" t="e">
        <f t="shared" si="3401"/>
        <v>#N/A</v>
      </c>
      <c r="Z1341" s="18" t="e">
        <f t="shared" si="3401"/>
        <v>#N/A</v>
      </c>
      <c r="AB1341" s="18" t="e">
        <f t="shared" ref="AB1341:AM1341" si="3402">AB1340</f>
        <v>#N/A</v>
      </c>
      <c r="AC1341" s="29" t="e">
        <f t="shared" si="3402"/>
        <v>#N/A</v>
      </c>
      <c r="AD1341" s="30" t="e">
        <f t="shared" si="3402"/>
        <v>#N/A</v>
      </c>
      <c r="AE1341" s="30" t="e">
        <f t="shared" si="3402"/>
        <v>#N/A</v>
      </c>
      <c r="AF1341" s="30" t="e">
        <f t="shared" si="3402"/>
        <v>#N/A</v>
      </c>
      <c r="AG1341" s="30" t="e">
        <f t="shared" si="3402"/>
        <v>#N/A</v>
      </c>
      <c r="AH1341" s="30" t="e">
        <f t="shared" si="3402"/>
        <v>#N/A</v>
      </c>
      <c r="AI1341" s="30" t="e">
        <f t="shared" si="3402"/>
        <v>#N/A</v>
      </c>
      <c r="AJ1341" s="30" t="e">
        <f t="shared" si="3402"/>
        <v>#N/A</v>
      </c>
      <c r="AK1341" s="30" t="e">
        <f t="shared" si="3402"/>
        <v>#N/A</v>
      </c>
      <c r="AL1341" s="31" t="e">
        <f t="shared" si="3402"/>
        <v>#N/A</v>
      </c>
      <c r="AM1341" s="18" t="e">
        <f t="shared" si="3402"/>
        <v>#N/A</v>
      </c>
    </row>
    <row r="1342" spans="2:39" ht="9.75" customHeight="1" thickBot="1" x14ac:dyDescent="0.3">
      <c r="B1342" s="18" t="e">
        <f t="shared" ref="B1342:M1342" si="3403">B1341</f>
        <v>#N/A</v>
      </c>
      <c r="C1342" s="32" t="e">
        <f t="shared" si="3403"/>
        <v>#N/A</v>
      </c>
      <c r="D1342" s="33" t="e">
        <f t="shared" si="3403"/>
        <v>#N/A</v>
      </c>
      <c r="E1342" s="33" t="e">
        <f t="shared" si="3403"/>
        <v>#N/A</v>
      </c>
      <c r="F1342" s="33" t="e">
        <f t="shared" si="3403"/>
        <v>#N/A</v>
      </c>
      <c r="G1342" s="33" t="e">
        <f t="shared" si="3403"/>
        <v>#N/A</v>
      </c>
      <c r="H1342" s="33" t="e">
        <f t="shared" si="3403"/>
        <v>#N/A</v>
      </c>
      <c r="I1342" s="33" t="e">
        <f t="shared" si="3403"/>
        <v>#N/A</v>
      </c>
      <c r="J1342" s="33" t="e">
        <f t="shared" si="3403"/>
        <v>#N/A</v>
      </c>
      <c r="K1342" s="33" t="e">
        <f t="shared" si="3403"/>
        <v>#N/A</v>
      </c>
      <c r="L1342" s="34" t="e">
        <f t="shared" si="3403"/>
        <v>#N/A</v>
      </c>
      <c r="M1342" s="18" t="e">
        <f t="shared" si="3403"/>
        <v>#N/A</v>
      </c>
      <c r="O1342" s="18" t="e">
        <f t="shared" ref="O1342:Z1342" si="3404">O1341</f>
        <v>#N/A</v>
      </c>
      <c r="P1342" s="32" t="e">
        <f t="shared" si="3404"/>
        <v>#N/A</v>
      </c>
      <c r="Q1342" s="33" t="e">
        <f t="shared" si="3404"/>
        <v>#N/A</v>
      </c>
      <c r="R1342" s="33" t="e">
        <f t="shared" si="3404"/>
        <v>#N/A</v>
      </c>
      <c r="S1342" s="33" t="e">
        <f t="shared" si="3404"/>
        <v>#N/A</v>
      </c>
      <c r="T1342" s="33" t="e">
        <f t="shared" si="3404"/>
        <v>#N/A</v>
      </c>
      <c r="U1342" s="33" t="e">
        <f t="shared" si="3404"/>
        <v>#N/A</v>
      </c>
      <c r="V1342" s="33" t="e">
        <f t="shared" si="3404"/>
        <v>#N/A</v>
      </c>
      <c r="W1342" s="33" t="e">
        <f t="shared" si="3404"/>
        <v>#N/A</v>
      </c>
      <c r="X1342" s="33" t="e">
        <f t="shared" si="3404"/>
        <v>#N/A</v>
      </c>
      <c r="Y1342" s="34" t="e">
        <f t="shared" si="3404"/>
        <v>#N/A</v>
      </c>
      <c r="Z1342" s="18" t="e">
        <f t="shared" si="3404"/>
        <v>#N/A</v>
      </c>
      <c r="AB1342" s="18" t="e">
        <f t="shared" ref="AB1342:AM1342" si="3405">AB1341</f>
        <v>#N/A</v>
      </c>
      <c r="AC1342" s="32" t="e">
        <f t="shared" si="3405"/>
        <v>#N/A</v>
      </c>
      <c r="AD1342" s="33" t="e">
        <f t="shared" si="3405"/>
        <v>#N/A</v>
      </c>
      <c r="AE1342" s="33" t="e">
        <f t="shared" si="3405"/>
        <v>#N/A</v>
      </c>
      <c r="AF1342" s="33" t="e">
        <f t="shared" si="3405"/>
        <v>#N/A</v>
      </c>
      <c r="AG1342" s="33" t="e">
        <f t="shared" si="3405"/>
        <v>#N/A</v>
      </c>
      <c r="AH1342" s="33" t="e">
        <f t="shared" si="3405"/>
        <v>#N/A</v>
      </c>
      <c r="AI1342" s="33" t="e">
        <f t="shared" si="3405"/>
        <v>#N/A</v>
      </c>
      <c r="AJ1342" s="33" t="e">
        <f t="shared" si="3405"/>
        <v>#N/A</v>
      </c>
      <c r="AK1342" s="33" t="e">
        <f t="shared" si="3405"/>
        <v>#N/A</v>
      </c>
      <c r="AL1342" s="34" t="e">
        <f t="shared" si="3405"/>
        <v>#N/A</v>
      </c>
      <c r="AM1342" s="18" t="e">
        <f t="shared" si="3405"/>
        <v>#N/A</v>
      </c>
    </row>
    <row r="1343" spans="2:39" ht="9.75" customHeight="1" thickTop="1" x14ac:dyDescent="0.25">
      <c r="B1343" s="18" t="e">
        <f t="shared" ref="B1343:M1343" si="3406">B1342</f>
        <v>#N/A</v>
      </c>
      <c r="C1343" s="18" t="e">
        <f t="shared" si="3406"/>
        <v>#N/A</v>
      </c>
      <c r="D1343" s="18" t="e">
        <f t="shared" si="3406"/>
        <v>#N/A</v>
      </c>
      <c r="E1343" s="35" t="e">
        <f t="shared" si="3406"/>
        <v>#N/A</v>
      </c>
      <c r="F1343" s="35" t="e">
        <f t="shared" si="3406"/>
        <v>#N/A</v>
      </c>
      <c r="G1343" s="35" t="e">
        <f t="shared" si="3406"/>
        <v>#N/A</v>
      </c>
      <c r="H1343" s="35" t="e">
        <f t="shared" si="3406"/>
        <v>#N/A</v>
      </c>
      <c r="I1343" s="35" t="e">
        <f t="shared" si="3406"/>
        <v>#N/A</v>
      </c>
      <c r="J1343" s="35" t="e">
        <f t="shared" si="3406"/>
        <v>#N/A</v>
      </c>
      <c r="K1343" s="18" t="e">
        <f t="shared" si="3406"/>
        <v>#N/A</v>
      </c>
      <c r="L1343" s="18" t="e">
        <f t="shared" si="3406"/>
        <v>#N/A</v>
      </c>
      <c r="M1343" s="18" t="e">
        <f t="shared" si="3406"/>
        <v>#N/A</v>
      </c>
      <c r="O1343" s="18" t="e">
        <f t="shared" ref="O1343:Z1343" si="3407">O1342</f>
        <v>#N/A</v>
      </c>
      <c r="P1343" s="18" t="e">
        <f t="shared" si="3407"/>
        <v>#N/A</v>
      </c>
      <c r="Q1343" s="18" t="e">
        <f t="shared" si="3407"/>
        <v>#N/A</v>
      </c>
      <c r="R1343" s="35" t="e">
        <f t="shared" si="3407"/>
        <v>#N/A</v>
      </c>
      <c r="S1343" s="35" t="e">
        <f t="shared" si="3407"/>
        <v>#N/A</v>
      </c>
      <c r="T1343" s="35" t="e">
        <f t="shared" si="3407"/>
        <v>#N/A</v>
      </c>
      <c r="U1343" s="35" t="e">
        <f t="shared" si="3407"/>
        <v>#N/A</v>
      </c>
      <c r="V1343" s="35" t="e">
        <f t="shared" si="3407"/>
        <v>#N/A</v>
      </c>
      <c r="W1343" s="35" t="e">
        <f t="shared" si="3407"/>
        <v>#N/A</v>
      </c>
      <c r="X1343" s="18" t="e">
        <f t="shared" si="3407"/>
        <v>#N/A</v>
      </c>
      <c r="Y1343" s="18" t="e">
        <f t="shared" si="3407"/>
        <v>#N/A</v>
      </c>
      <c r="Z1343" s="18" t="e">
        <f t="shared" si="3407"/>
        <v>#N/A</v>
      </c>
      <c r="AB1343" s="18" t="e">
        <f t="shared" ref="AB1343:AM1343" si="3408">AB1342</f>
        <v>#N/A</v>
      </c>
      <c r="AC1343" s="18" t="e">
        <f t="shared" si="3408"/>
        <v>#N/A</v>
      </c>
      <c r="AD1343" s="18" t="e">
        <f t="shared" si="3408"/>
        <v>#N/A</v>
      </c>
      <c r="AE1343" s="35" t="e">
        <f t="shared" si="3408"/>
        <v>#N/A</v>
      </c>
      <c r="AF1343" s="35" t="e">
        <f t="shared" si="3408"/>
        <v>#N/A</v>
      </c>
      <c r="AG1343" s="35" t="e">
        <f t="shared" si="3408"/>
        <v>#N/A</v>
      </c>
      <c r="AH1343" s="35" t="e">
        <f t="shared" si="3408"/>
        <v>#N/A</v>
      </c>
      <c r="AI1343" s="35" t="e">
        <f t="shared" si="3408"/>
        <v>#N/A</v>
      </c>
      <c r="AJ1343" s="35" t="e">
        <f t="shared" si="3408"/>
        <v>#N/A</v>
      </c>
      <c r="AK1343" s="18" t="e">
        <f t="shared" si="3408"/>
        <v>#N/A</v>
      </c>
      <c r="AL1343" s="18" t="e">
        <f t="shared" si="3408"/>
        <v>#N/A</v>
      </c>
      <c r="AM1343" s="18" t="e">
        <f t="shared" si="3408"/>
        <v>#N/A</v>
      </c>
    </row>
    <row r="1344" spans="2:39" ht="9.75" customHeight="1" x14ac:dyDescent="0.25">
      <c r="B1344" s="18" t="e">
        <f t="shared" ref="B1344:M1344" si="3409">B1343</f>
        <v>#N/A</v>
      </c>
      <c r="C1344" s="18" t="e">
        <f t="shared" si="3409"/>
        <v>#N/A</v>
      </c>
      <c r="D1344" s="18" t="e">
        <f t="shared" si="3409"/>
        <v>#N/A</v>
      </c>
      <c r="E1344" s="18" t="e">
        <f t="shared" si="3409"/>
        <v>#N/A</v>
      </c>
      <c r="F1344" s="18" t="e">
        <f t="shared" si="3409"/>
        <v>#N/A</v>
      </c>
      <c r="G1344" s="18" t="e">
        <f t="shared" si="3409"/>
        <v>#N/A</v>
      </c>
      <c r="H1344" s="18" t="e">
        <f t="shared" si="3409"/>
        <v>#N/A</v>
      </c>
      <c r="I1344" s="18" t="e">
        <f t="shared" si="3409"/>
        <v>#N/A</v>
      </c>
      <c r="J1344" s="18" t="e">
        <f t="shared" si="3409"/>
        <v>#N/A</v>
      </c>
      <c r="K1344" s="18" t="e">
        <f t="shared" si="3409"/>
        <v>#N/A</v>
      </c>
      <c r="L1344" s="18" t="e">
        <f t="shared" si="3409"/>
        <v>#N/A</v>
      </c>
      <c r="M1344" s="18" t="e">
        <f t="shared" si="3409"/>
        <v>#N/A</v>
      </c>
      <c r="O1344" s="18" t="e">
        <f t="shared" ref="O1344:Z1344" si="3410">O1343</f>
        <v>#N/A</v>
      </c>
      <c r="P1344" s="18" t="e">
        <f t="shared" si="3410"/>
        <v>#N/A</v>
      </c>
      <c r="Q1344" s="18" t="e">
        <f t="shared" si="3410"/>
        <v>#N/A</v>
      </c>
      <c r="R1344" s="18" t="e">
        <f t="shared" si="3410"/>
        <v>#N/A</v>
      </c>
      <c r="S1344" s="18" t="e">
        <f t="shared" si="3410"/>
        <v>#N/A</v>
      </c>
      <c r="T1344" s="18" t="e">
        <f t="shared" si="3410"/>
        <v>#N/A</v>
      </c>
      <c r="U1344" s="18" t="e">
        <f t="shared" si="3410"/>
        <v>#N/A</v>
      </c>
      <c r="V1344" s="18" t="e">
        <f t="shared" si="3410"/>
        <v>#N/A</v>
      </c>
      <c r="W1344" s="18" t="e">
        <f t="shared" si="3410"/>
        <v>#N/A</v>
      </c>
      <c r="X1344" s="18" t="e">
        <f t="shared" si="3410"/>
        <v>#N/A</v>
      </c>
      <c r="Y1344" s="18" t="e">
        <f t="shared" si="3410"/>
        <v>#N/A</v>
      </c>
      <c r="Z1344" s="18" t="e">
        <f t="shared" si="3410"/>
        <v>#N/A</v>
      </c>
      <c r="AB1344" s="18" t="e">
        <f t="shared" ref="AB1344:AM1344" si="3411">AB1343</f>
        <v>#N/A</v>
      </c>
      <c r="AC1344" s="18" t="e">
        <f t="shared" si="3411"/>
        <v>#N/A</v>
      </c>
      <c r="AD1344" s="18" t="e">
        <f t="shared" si="3411"/>
        <v>#N/A</v>
      </c>
      <c r="AE1344" s="18" t="e">
        <f t="shared" si="3411"/>
        <v>#N/A</v>
      </c>
      <c r="AF1344" s="18" t="e">
        <f t="shared" si="3411"/>
        <v>#N/A</v>
      </c>
      <c r="AG1344" s="18" t="e">
        <f t="shared" si="3411"/>
        <v>#N/A</v>
      </c>
      <c r="AH1344" s="18" t="e">
        <f t="shared" si="3411"/>
        <v>#N/A</v>
      </c>
      <c r="AI1344" s="18" t="e">
        <f t="shared" si="3411"/>
        <v>#N/A</v>
      </c>
      <c r="AJ1344" s="18" t="e">
        <f t="shared" si="3411"/>
        <v>#N/A</v>
      </c>
      <c r="AK1344" s="18" t="e">
        <f t="shared" si="3411"/>
        <v>#N/A</v>
      </c>
      <c r="AL1344" s="18" t="e">
        <f t="shared" si="3411"/>
        <v>#N/A</v>
      </c>
      <c r="AM1344" s="18" t="e">
        <f t="shared" si="3411"/>
        <v>#N/A</v>
      </c>
    </row>
    <row r="1345" spans="2:39" ht="9.75" customHeight="1" x14ac:dyDescent="0.25">
      <c r="B1345" s="18" t="e">
        <f t="shared" ref="B1345:M1345" si="3412">B1344</f>
        <v>#N/A</v>
      </c>
      <c r="C1345" s="18" t="e">
        <f t="shared" si="3412"/>
        <v>#N/A</v>
      </c>
      <c r="D1345" s="18" t="e">
        <f t="shared" si="3412"/>
        <v>#N/A</v>
      </c>
      <c r="E1345" s="18" t="e">
        <f t="shared" si="3412"/>
        <v>#N/A</v>
      </c>
      <c r="F1345" s="18" t="e">
        <f t="shared" si="3412"/>
        <v>#N/A</v>
      </c>
      <c r="G1345" s="18" t="e">
        <f t="shared" si="3412"/>
        <v>#N/A</v>
      </c>
      <c r="H1345" s="18" t="e">
        <f t="shared" si="3412"/>
        <v>#N/A</v>
      </c>
      <c r="I1345" s="18" t="e">
        <f t="shared" si="3412"/>
        <v>#N/A</v>
      </c>
      <c r="J1345" s="18" t="e">
        <f t="shared" si="3412"/>
        <v>#N/A</v>
      </c>
      <c r="K1345" s="18" t="e">
        <f t="shared" si="3412"/>
        <v>#N/A</v>
      </c>
      <c r="L1345" s="18" t="e">
        <f t="shared" si="3412"/>
        <v>#N/A</v>
      </c>
      <c r="M1345" s="18" t="e">
        <f t="shared" si="3412"/>
        <v>#N/A</v>
      </c>
      <c r="O1345" s="18" t="e">
        <f t="shared" ref="O1345:Z1345" si="3413">O1344</f>
        <v>#N/A</v>
      </c>
      <c r="P1345" s="18" t="e">
        <f t="shared" si="3413"/>
        <v>#N/A</v>
      </c>
      <c r="Q1345" s="18" t="e">
        <f t="shared" si="3413"/>
        <v>#N/A</v>
      </c>
      <c r="R1345" s="18" t="e">
        <f t="shared" si="3413"/>
        <v>#N/A</v>
      </c>
      <c r="S1345" s="18" t="e">
        <f t="shared" si="3413"/>
        <v>#N/A</v>
      </c>
      <c r="T1345" s="18" t="e">
        <f t="shared" si="3413"/>
        <v>#N/A</v>
      </c>
      <c r="U1345" s="18" t="e">
        <f t="shared" si="3413"/>
        <v>#N/A</v>
      </c>
      <c r="V1345" s="18" t="e">
        <f t="shared" si="3413"/>
        <v>#N/A</v>
      </c>
      <c r="W1345" s="18" t="e">
        <f t="shared" si="3413"/>
        <v>#N/A</v>
      </c>
      <c r="X1345" s="18" t="e">
        <f t="shared" si="3413"/>
        <v>#N/A</v>
      </c>
      <c r="Y1345" s="18" t="e">
        <f t="shared" si="3413"/>
        <v>#N/A</v>
      </c>
      <c r="Z1345" s="18" t="e">
        <f t="shared" si="3413"/>
        <v>#N/A</v>
      </c>
      <c r="AB1345" s="18" t="e">
        <f t="shared" ref="AB1345:AM1345" si="3414">AB1344</f>
        <v>#N/A</v>
      </c>
      <c r="AC1345" s="18" t="e">
        <f t="shared" si="3414"/>
        <v>#N/A</v>
      </c>
      <c r="AD1345" s="18" t="e">
        <f t="shared" si="3414"/>
        <v>#N/A</v>
      </c>
      <c r="AE1345" s="18" t="e">
        <f t="shared" si="3414"/>
        <v>#N/A</v>
      </c>
      <c r="AF1345" s="18" t="e">
        <f t="shared" si="3414"/>
        <v>#N/A</v>
      </c>
      <c r="AG1345" s="18" t="e">
        <f t="shared" si="3414"/>
        <v>#N/A</v>
      </c>
      <c r="AH1345" s="18" t="e">
        <f t="shared" si="3414"/>
        <v>#N/A</v>
      </c>
      <c r="AI1345" s="18" t="e">
        <f t="shared" si="3414"/>
        <v>#N/A</v>
      </c>
      <c r="AJ1345" s="18" t="e">
        <f t="shared" si="3414"/>
        <v>#N/A</v>
      </c>
      <c r="AK1345" s="18" t="e">
        <f t="shared" si="3414"/>
        <v>#N/A</v>
      </c>
      <c r="AL1345" s="18" t="e">
        <f t="shared" si="3414"/>
        <v>#N/A</v>
      </c>
      <c r="AM1345" s="18" t="e">
        <f t="shared" si="3414"/>
        <v>#N/A</v>
      </c>
    </row>
    <row r="1369" spans="1:39" ht="9.75" customHeight="1" x14ac:dyDescent="0.25">
      <c r="A1369" s="13">
        <f>AA1322+1</f>
        <v>115</v>
      </c>
      <c r="B1369" s="18" t="e">
        <f>VLOOKUP(A1369,Input!$B$1:$K$501,10,FALSE)</f>
        <v>#N/A</v>
      </c>
      <c r="C1369" s="18" t="e">
        <f>B1369</f>
        <v>#N/A</v>
      </c>
      <c r="D1369" s="18" t="e">
        <f t="shared" ref="D1369" si="3415">C1369</f>
        <v>#N/A</v>
      </c>
      <c r="E1369" s="18" t="e">
        <f t="shared" ref="E1369" si="3416">D1369</f>
        <v>#N/A</v>
      </c>
      <c r="F1369" s="18" t="e">
        <f t="shared" ref="F1369" si="3417">E1369</f>
        <v>#N/A</v>
      </c>
      <c r="G1369" s="18" t="e">
        <f t="shared" ref="G1369" si="3418">F1369</f>
        <v>#N/A</v>
      </c>
      <c r="H1369" s="18" t="e">
        <f t="shared" ref="H1369" si="3419">G1369</f>
        <v>#N/A</v>
      </c>
      <c r="I1369" s="18" t="e">
        <f t="shared" ref="I1369" si="3420">H1369</f>
        <v>#N/A</v>
      </c>
      <c r="J1369" s="18" t="e">
        <f t="shared" ref="J1369" si="3421">I1369</f>
        <v>#N/A</v>
      </c>
      <c r="K1369" s="18" t="e">
        <f t="shared" ref="K1369" si="3422">J1369</f>
        <v>#N/A</v>
      </c>
      <c r="L1369" s="18" t="e">
        <f t="shared" ref="L1369" si="3423">K1369</f>
        <v>#N/A</v>
      </c>
      <c r="M1369" s="18" t="e">
        <f>L1369</f>
        <v>#N/A</v>
      </c>
      <c r="N1369" s="13">
        <f>A1369+1</f>
        <v>116</v>
      </c>
      <c r="O1369" s="18" t="e">
        <f>VLOOKUP(N1369,Input!$B$1:$K$501,10,FALSE)</f>
        <v>#N/A</v>
      </c>
      <c r="P1369" s="18" t="e">
        <f>O1369</f>
        <v>#N/A</v>
      </c>
      <c r="Q1369" s="18" t="e">
        <f t="shared" ref="Q1369" si="3424">P1369</f>
        <v>#N/A</v>
      </c>
      <c r="R1369" s="18" t="e">
        <f t="shared" ref="R1369" si="3425">Q1369</f>
        <v>#N/A</v>
      </c>
      <c r="S1369" s="18" t="e">
        <f t="shared" ref="S1369" si="3426">R1369</f>
        <v>#N/A</v>
      </c>
      <c r="T1369" s="18" t="e">
        <f t="shared" ref="T1369" si="3427">S1369</f>
        <v>#N/A</v>
      </c>
      <c r="U1369" s="18" t="e">
        <f t="shared" ref="U1369" si="3428">T1369</f>
        <v>#N/A</v>
      </c>
      <c r="V1369" s="18" t="e">
        <f t="shared" ref="V1369" si="3429">U1369</f>
        <v>#N/A</v>
      </c>
      <c r="W1369" s="18" t="e">
        <f t="shared" ref="W1369" si="3430">V1369</f>
        <v>#N/A</v>
      </c>
      <c r="X1369" s="18" t="e">
        <f t="shared" ref="X1369" si="3431">W1369</f>
        <v>#N/A</v>
      </c>
      <c r="Y1369" s="18" t="e">
        <f t="shared" ref="Y1369" si="3432">X1369</f>
        <v>#N/A</v>
      </c>
      <c r="Z1369" s="18" t="e">
        <f>Y1369</f>
        <v>#N/A</v>
      </c>
      <c r="AA1369" s="13">
        <f>N1369+1</f>
        <v>117</v>
      </c>
      <c r="AB1369" s="18" t="e">
        <f>VLOOKUP(AA1369,Input!$B$1:$K$501,10,FALSE)</f>
        <v>#N/A</v>
      </c>
      <c r="AC1369" s="18" t="e">
        <f>AB1369</f>
        <v>#N/A</v>
      </c>
      <c r="AD1369" s="18" t="e">
        <f t="shared" ref="AD1369" si="3433">AC1369</f>
        <v>#N/A</v>
      </c>
      <c r="AE1369" s="18" t="e">
        <f t="shared" ref="AE1369" si="3434">AD1369</f>
        <v>#N/A</v>
      </c>
      <c r="AF1369" s="18" t="e">
        <f t="shared" ref="AF1369" si="3435">AE1369</f>
        <v>#N/A</v>
      </c>
      <c r="AG1369" s="18" t="e">
        <f t="shared" ref="AG1369" si="3436">AF1369</f>
        <v>#N/A</v>
      </c>
      <c r="AH1369" s="18" t="e">
        <f t="shared" ref="AH1369" si="3437">AG1369</f>
        <v>#N/A</v>
      </c>
      <c r="AI1369" s="18" t="e">
        <f t="shared" ref="AI1369" si="3438">AH1369</f>
        <v>#N/A</v>
      </c>
      <c r="AJ1369" s="18" t="e">
        <f t="shared" ref="AJ1369" si="3439">AI1369</f>
        <v>#N/A</v>
      </c>
      <c r="AK1369" s="18" t="e">
        <f t="shared" ref="AK1369" si="3440">AJ1369</f>
        <v>#N/A</v>
      </c>
      <c r="AL1369" s="18" t="e">
        <f t="shared" ref="AL1369" si="3441">AK1369</f>
        <v>#N/A</v>
      </c>
      <c r="AM1369" s="18" t="e">
        <f>AL1369</f>
        <v>#N/A</v>
      </c>
    </row>
    <row r="1370" spans="1:39" ht="9.75" customHeight="1" x14ac:dyDescent="0.25">
      <c r="A1370" s="13"/>
      <c r="B1370" s="18" t="e">
        <f>B1369</f>
        <v>#N/A</v>
      </c>
      <c r="C1370" s="18" t="e">
        <f>C1369</f>
        <v>#N/A</v>
      </c>
      <c r="D1370" s="18" t="e">
        <f t="shared" ref="D1370:M1370" si="3442">D1369</f>
        <v>#N/A</v>
      </c>
      <c r="E1370" s="19" t="e">
        <f t="shared" si="3442"/>
        <v>#N/A</v>
      </c>
      <c r="F1370" s="19" t="e">
        <f t="shared" si="3442"/>
        <v>#N/A</v>
      </c>
      <c r="G1370" s="19" t="e">
        <f t="shared" si="3442"/>
        <v>#N/A</v>
      </c>
      <c r="H1370" s="19" t="e">
        <f t="shared" si="3442"/>
        <v>#N/A</v>
      </c>
      <c r="I1370" s="19" t="e">
        <f t="shared" si="3442"/>
        <v>#N/A</v>
      </c>
      <c r="J1370" s="19" t="e">
        <f t="shared" si="3442"/>
        <v>#N/A</v>
      </c>
      <c r="K1370" s="18" t="e">
        <f t="shared" si="3442"/>
        <v>#N/A</v>
      </c>
      <c r="L1370" s="18" t="e">
        <f t="shared" si="3442"/>
        <v>#N/A</v>
      </c>
      <c r="M1370" s="18" t="e">
        <f t="shared" si="3442"/>
        <v>#N/A</v>
      </c>
      <c r="N1370" s="13"/>
      <c r="O1370" s="18" t="e">
        <f>O1369</f>
        <v>#N/A</v>
      </c>
      <c r="P1370" s="18" t="e">
        <f>P1369</f>
        <v>#N/A</v>
      </c>
      <c r="Q1370" s="18" t="e">
        <f t="shared" ref="Q1370:Z1370" si="3443">Q1369</f>
        <v>#N/A</v>
      </c>
      <c r="R1370" s="19" t="e">
        <f t="shared" si="3443"/>
        <v>#N/A</v>
      </c>
      <c r="S1370" s="19" t="e">
        <f t="shared" si="3443"/>
        <v>#N/A</v>
      </c>
      <c r="T1370" s="19" t="e">
        <f t="shared" si="3443"/>
        <v>#N/A</v>
      </c>
      <c r="U1370" s="19" t="e">
        <f t="shared" si="3443"/>
        <v>#N/A</v>
      </c>
      <c r="V1370" s="19" t="e">
        <f t="shared" si="3443"/>
        <v>#N/A</v>
      </c>
      <c r="W1370" s="19" t="e">
        <f t="shared" si="3443"/>
        <v>#N/A</v>
      </c>
      <c r="X1370" s="18" t="e">
        <f t="shared" si="3443"/>
        <v>#N/A</v>
      </c>
      <c r="Y1370" s="18" t="e">
        <f t="shared" si="3443"/>
        <v>#N/A</v>
      </c>
      <c r="Z1370" s="18" t="e">
        <f t="shared" si="3443"/>
        <v>#N/A</v>
      </c>
      <c r="AA1370" s="13"/>
      <c r="AB1370" s="18" t="e">
        <f>AB1369</f>
        <v>#N/A</v>
      </c>
      <c r="AC1370" s="18" t="e">
        <f>AC1369</f>
        <v>#N/A</v>
      </c>
      <c r="AD1370" s="18" t="e">
        <f t="shared" ref="AD1370:AM1370" si="3444">AD1369</f>
        <v>#N/A</v>
      </c>
      <c r="AE1370" s="19" t="e">
        <f t="shared" si="3444"/>
        <v>#N/A</v>
      </c>
      <c r="AF1370" s="19" t="e">
        <f t="shared" si="3444"/>
        <v>#N/A</v>
      </c>
      <c r="AG1370" s="19" t="e">
        <f t="shared" si="3444"/>
        <v>#N/A</v>
      </c>
      <c r="AH1370" s="19" t="e">
        <f t="shared" si="3444"/>
        <v>#N/A</v>
      </c>
      <c r="AI1370" s="19" t="e">
        <f t="shared" si="3444"/>
        <v>#N/A</v>
      </c>
      <c r="AJ1370" s="19" t="e">
        <f t="shared" si="3444"/>
        <v>#N/A</v>
      </c>
      <c r="AK1370" s="18" t="e">
        <f t="shared" si="3444"/>
        <v>#N/A</v>
      </c>
      <c r="AL1370" s="18" t="e">
        <f t="shared" si="3444"/>
        <v>#N/A</v>
      </c>
      <c r="AM1370" s="18" t="e">
        <f t="shared" si="3444"/>
        <v>#N/A</v>
      </c>
    </row>
    <row r="1371" spans="1:39" ht="9.75" customHeight="1" x14ac:dyDescent="0.25">
      <c r="B1371" s="18" t="e">
        <f t="shared" ref="B1371:M1371" si="3445">B1370</f>
        <v>#N/A</v>
      </c>
      <c r="C1371" s="18" t="e">
        <f t="shared" si="3445"/>
        <v>#N/A</v>
      </c>
      <c r="D1371" s="18" t="e">
        <f t="shared" si="3445"/>
        <v>#N/A</v>
      </c>
      <c r="E1371" s="19" t="e">
        <f t="shared" si="3445"/>
        <v>#N/A</v>
      </c>
      <c r="F1371" s="19" t="e">
        <f t="shared" si="3445"/>
        <v>#N/A</v>
      </c>
      <c r="G1371" s="19" t="e">
        <f t="shared" si="3445"/>
        <v>#N/A</v>
      </c>
      <c r="H1371" s="19" t="e">
        <f t="shared" si="3445"/>
        <v>#N/A</v>
      </c>
      <c r="I1371" s="19" t="e">
        <f t="shared" si="3445"/>
        <v>#N/A</v>
      </c>
      <c r="J1371" s="19" t="e">
        <f t="shared" si="3445"/>
        <v>#N/A</v>
      </c>
      <c r="K1371" s="18" t="e">
        <f t="shared" si="3445"/>
        <v>#N/A</v>
      </c>
      <c r="L1371" s="18" t="e">
        <f t="shared" si="3445"/>
        <v>#N/A</v>
      </c>
      <c r="M1371" s="18" t="e">
        <f t="shared" si="3445"/>
        <v>#N/A</v>
      </c>
      <c r="O1371" s="18" t="e">
        <f t="shared" ref="O1371:Z1371" si="3446">O1370</f>
        <v>#N/A</v>
      </c>
      <c r="P1371" s="18" t="e">
        <f t="shared" si="3446"/>
        <v>#N/A</v>
      </c>
      <c r="Q1371" s="18" t="e">
        <f t="shared" si="3446"/>
        <v>#N/A</v>
      </c>
      <c r="R1371" s="19" t="e">
        <f t="shared" si="3446"/>
        <v>#N/A</v>
      </c>
      <c r="S1371" s="19" t="e">
        <f t="shared" si="3446"/>
        <v>#N/A</v>
      </c>
      <c r="T1371" s="19" t="e">
        <f t="shared" si="3446"/>
        <v>#N/A</v>
      </c>
      <c r="U1371" s="19" t="e">
        <f t="shared" si="3446"/>
        <v>#N/A</v>
      </c>
      <c r="V1371" s="19" t="e">
        <f t="shared" si="3446"/>
        <v>#N/A</v>
      </c>
      <c r="W1371" s="19" t="e">
        <f t="shared" si="3446"/>
        <v>#N/A</v>
      </c>
      <c r="X1371" s="18" t="e">
        <f t="shared" si="3446"/>
        <v>#N/A</v>
      </c>
      <c r="Y1371" s="18" t="e">
        <f t="shared" si="3446"/>
        <v>#N/A</v>
      </c>
      <c r="Z1371" s="18" t="e">
        <f t="shared" si="3446"/>
        <v>#N/A</v>
      </c>
      <c r="AB1371" s="18" t="e">
        <f t="shared" ref="AB1371:AM1371" si="3447">AB1370</f>
        <v>#N/A</v>
      </c>
      <c r="AC1371" s="18" t="e">
        <f t="shared" si="3447"/>
        <v>#N/A</v>
      </c>
      <c r="AD1371" s="18" t="e">
        <f t="shared" si="3447"/>
        <v>#N/A</v>
      </c>
      <c r="AE1371" s="19" t="e">
        <f t="shared" si="3447"/>
        <v>#N/A</v>
      </c>
      <c r="AF1371" s="19" t="e">
        <f t="shared" si="3447"/>
        <v>#N/A</v>
      </c>
      <c r="AG1371" s="19" t="e">
        <f t="shared" si="3447"/>
        <v>#N/A</v>
      </c>
      <c r="AH1371" s="19" t="e">
        <f t="shared" si="3447"/>
        <v>#N/A</v>
      </c>
      <c r="AI1371" s="19" t="e">
        <f t="shared" si="3447"/>
        <v>#N/A</v>
      </c>
      <c r="AJ1371" s="19" t="e">
        <f t="shared" si="3447"/>
        <v>#N/A</v>
      </c>
      <c r="AK1371" s="18" t="e">
        <f t="shared" si="3447"/>
        <v>#N/A</v>
      </c>
      <c r="AL1371" s="18" t="e">
        <f t="shared" si="3447"/>
        <v>#N/A</v>
      </c>
      <c r="AM1371" s="18" t="e">
        <f t="shared" si="3447"/>
        <v>#N/A</v>
      </c>
    </row>
    <row r="1372" spans="1:39" ht="9.75" customHeight="1" x14ac:dyDescent="0.25">
      <c r="B1372" s="18" t="e">
        <f t="shared" ref="B1372:M1372" si="3448">B1371</f>
        <v>#N/A</v>
      </c>
      <c r="C1372" s="19" t="e">
        <f t="shared" si="3448"/>
        <v>#N/A</v>
      </c>
      <c r="D1372" s="19" t="e">
        <f t="shared" si="3448"/>
        <v>#N/A</v>
      </c>
      <c r="E1372" s="19" t="e">
        <f t="shared" si="3448"/>
        <v>#N/A</v>
      </c>
      <c r="F1372" s="19" t="e">
        <f t="shared" si="3448"/>
        <v>#N/A</v>
      </c>
      <c r="G1372" s="19" t="e">
        <f t="shared" si="3448"/>
        <v>#N/A</v>
      </c>
      <c r="H1372" s="19" t="e">
        <f t="shared" si="3448"/>
        <v>#N/A</v>
      </c>
      <c r="I1372" s="19" t="e">
        <f t="shared" si="3448"/>
        <v>#N/A</v>
      </c>
      <c r="J1372" s="19" t="e">
        <f t="shared" si="3448"/>
        <v>#N/A</v>
      </c>
      <c r="K1372" s="19" t="e">
        <f t="shared" si="3448"/>
        <v>#N/A</v>
      </c>
      <c r="L1372" s="19" t="e">
        <f t="shared" si="3448"/>
        <v>#N/A</v>
      </c>
      <c r="M1372" s="18" t="e">
        <f t="shared" si="3448"/>
        <v>#N/A</v>
      </c>
      <c r="O1372" s="18" t="e">
        <f t="shared" ref="O1372:Z1372" si="3449">O1371</f>
        <v>#N/A</v>
      </c>
      <c r="P1372" s="19" t="e">
        <f t="shared" si="3449"/>
        <v>#N/A</v>
      </c>
      <c r="Q1372" s="19" t="e">
        <f t="shared" si="3449"/>
        <v>#N/A</v>
      </c>
      <c r="R1372" s="19" t="e">
        <f t="shared" si="3449"/>
        <v>#N/A</v>
      </c>
      <c r="S1372" s="19" t="e">
        <f t="shared" si="3449"/>
        <v>#N/A</v>
      </c>
      <c r="T1372" s="19" t="e">
        <f t="shared" si="3449"/>
        <v>#N/A</v>
      </c>
      <c r="U1372" s="19" t="e">
        <f t="shared" si="3449"/>
        <v>#N/A</v>
      </c>
      <c r="V1372" s="19" t="e">
        <f t="shared" si="3449"/>
        <v>#N/A</v>
      </c>
      <c r="W1372" s="19" t="e">
        <f t="shared" si="3449"/>
        <v>#N/A</v>
      </c>
      <c r="X1372" s="19" t="e">
        <f t="shared" si="3449"/>
        <v>#N/A</v>
      </c>
      <c r="Y1372" s="19" t="e">
        <f t="shared" si="3449"/>
        <v>#N/A</v>
      </c>
      <c r="Z1372" s="18" t="e">
        <f t="shared" si="3449"/>
        <v>#N/A</v>
      </c>
      <c r="AB1372" s="18" t="e">
        <f t="shared" ref="AB1372:AM1372" si="3450">AB1371</f>
        <v>#N/A</v>
      </c>
      <c r="AC1372" s="19" t="e">
        <f t="shared" si="3450"/>
        <v>#N/A</v>
      </c>
      <c r="AD1372" s="19" t="e">
        <f t="shared" si="3450"/>
        <v>#N/A</v>
      </c>
      <c r="AE1372" s="19" t="e">
        <f t="shared" si="3450"/>
        <v>#N/A</v>
      </c>
      <c r="AF1372" s="19" t="e">
        <f t="shared" si="3450"/>
        <v>#N/A</v>
      </c>
      <c r="AG1372" s="19" t="e">
        <f t="shared" si="3450"/>
        <v>#N/A</v>
      </c>
      <c r="AH1372" s="19" t="e">
        <f t="shared" si="3450"/>
        <v>#N/A</v>
      </c>
      <c r="AI1372" s="19" t="e">
        <f t="shared" si="3450"/>
        <v>#N/A</v>
      </c>
      <c r="AJ1372" s="19" t="e">
        <f t="shared" si="3450"/>
        <v>#N/A</v>
      </c>
      <c r="AK1372" s="19" t="e">
        <f t="shared" si="3450"/>
        <v>#N/A</v>
      </c>
      <c r="AL1372" s="19" t="e">
        <f t="shared" si="3450"/>
        <v>#N/A</v>
      </c>
      <c r="AM1372" s="18" t="e">
        <f t="shared" si="3450"/>
        <v>#N/A</v>
      </c>
    </row>
    <row r="1373" spans="1:39" ht="9.75" customHeight="1" x14ac:dyDescent="0.25">
      <c r="B1373" s="18" t="e">
        <f t="shared" ref="B1373:M1373" si="3451">B1372</f>
        <v>#N/A</v>
      </c>
      <c r="C1373" s="19" t="e">
        <f t="shared" si="3451"/>
        <v>#N/A</v>
      </c>
      <c r="D1373" s="19" t="e">
        <f t="shared" si="3451"/>
        <v>#N/A</v>
      </c>
      <c r="E1373" s="19" t="e">
        <f t="shared" si="3451"/>
        <v>#N/A</v>
      </c>
      <c r="F1373" s="19" t="e">
        <f t="shared" si="3451"/>
        <v>#N/A</v>
      </c>
      <c r="G1373" s="19" t="e">
        <f t="shared" si="3451"/>
        <v>#N/A</v>
      </c>
      <c r="H1373" s="19" t="e">
        <f t="shared" si="3451"/>
        <v>#N/A</v>
      </c>
      <c r="I1373" s="19" t="e">
        <f t="shared" si="3451"/>
        <v>#N/A</v>
      </c>
      <c r="J1373" s="19" t="e">
        <f t="shared" si="3451"/>
        <v>#N/A</v>
      </c>
      <c r="K1373" s="19" t="e">
        <f t="shared" si="3451"/>
        <v>#N/A</v>
      </c>
      <c r="L1373" s="19" t="e">
        <f t="shared" si="3451"/>
        <v>#N/A</v>
      </c>
      <c r="M1373" s="18" t="e">
        <f t="shared" si="3451"/>
        <v>#N/A</v>
      </c>
      <c r="O1373" s="18" t="e">
        <f t="shared" ref="O1373:Z1373" si="3452">O1372</f>
        <v>#N/A</v>
      </c>
      <c r="P1373" s="19" t="e">
        <f t="shared" si="3452"/>
        <v>#N/A</v>
      </c>
      <c r="Q1373" s="19" t="e">
        <f t="shared" si="3452"/>
        <v>#N/A</v>
      </c>
      <c r="R1373" s="19" t="e">
        <f t="shared" si="3452"/>
        <v>#N/A</v>
      </c>
      <c r="S1373" s="19" t="e">
        <f t="shared" si="3452"/>
        <v>#N/A</v>
      </c>
      <c r="T1373" s="19" t="e">
        <f t="shared" si="3452"/>
        <v>#N/A</v>
      </c>
      <c r="U1373" s="19" t="e">
        <f t="shared" si="3452"/>
        <v>#N/A</v>
      </c>
      <c r="V1373" s="19" t="e">
        <f t="shared" si="3452"/>
        <v>#N/A</v>
      </c>
      <c r="W1373" s="19" t="e">
        <f t="shared" si="3452"/>
        <v>#N/A</v>
      </c>
      <c r="X1373" s="19" t="e">
        <f t="shared" si="3452"/>
        <v>#N/A</v>
      </c>
      <c r="Y1373" s="19" t="e">
        <f t="shared" si="3452"/>
        <v>#N/A</v>
      </c>
      <c r="Z1373" s="18" t="e">
        <f t="shared" si="3452"/>
        <v>#N/A</v>
      </c>
      <c r="AB1373" s="18" t="e">
        <f t="shared" ref="AB1373:AM1373" si="3453">AB1372</f>
        <v>#N/A</v>
      </c>
      <c r="AC1373" s="19" t="e">
        <f t="shared" si="3453"/>
        <v>#N/A</v>
      </c>
      <c r="AD1373" s="19" t="e">
        <f t="shared" si="3453"/>
        <v>#N/A</v>
      </c>
      <c r="AE1373" s="19" t="e">
        <f t="shared" si="3453"/>
        <v>#N/A</v>
      </c>
      <c r="AF1373" s="19" t="e">
        <f t="shared" si="3453"/>
        <v>#N/A</v>
      </c>
      <c r="AG1373" s="19" t="e">
        <f t="shared" si="3453"/>
        <v>#N/A</v>
      </c>
      <c r="AH1373" s="19" t="e">
        <f t="shared" si="3453"/>
        <v>#N/A</v>
      </c>
      <c r="AI1373" s="19" t="e">
        <f t="shared" si="3453"/>
        <v>#N/A</v>
      </c>
      <c r="AJ1373" s="19" t="e">
        <f t="shared" si="3453"/>
        <v>#N/A</v>
      </c>
      <c r="AK1373" s="19" t="e">
        <f t="shared" si="3453"/>
        <v>#N/A</v>
      </c>
      <c r="AL1373" s="19" t="e">
        <f t="shared" si="3453"/>
        <v>#N/A</v>
      </c>
      <c r="AM1373" s="18" t="e">
        <f t="shared" si="3453"/>
        <v>#N/A</v>
      </c>
    </row>
    <row r="1374" spans="1:39" ht="9.75" customHeight="1" x14ac:dyDescent="0.25">
      <c r="B1374" s="18" t="e">
        <f t="shared" ref="B1374:M1374" si="3454">B1373</f>
        <v>#N/A</v>
      </c>
      <c r="C1374" s="19" t="e">
        <f t="shared" si="3454"/>
        <v>#N/A</v>
      </c>
      <c r="D1374" s="19" t="e">
        <f t="shared" si="3454"/>
        <v>#N/A</v>
      </c>
      <c r="E1374" s="19" t="e">
        <f t="shared" si="3454"/>
        <v>#N/A</v>
      </c>
      <c r="F1374" s="19" t="e">
        <f t="shared" si="3454"/>
        <v>#N/A</v>
      </c>
      <c r="G1374" s="19" t="e">
        <f t="shared" si="3454"/>
        <v>#N/A</v>
      </c>
      <c r="H1374" s="19" t="e">
        <f t="shared" si="3454"/>
        <v>#N/A</v>
      </c>
      <c r="I1374" s="19" t="e">
        <f t="shared" si="3454"/>
        <v>#N/A</v>
      </c>
      <c r="J1374" s="19" t="e">
        <f t="shared" si="3454"/>
        <v>#N/A</v>
      </c>
      <c r="K1374" s="19" t="e">
        <f t="shared" si="3454"/>
        <v>#N/A</v>
      </c>
      <c r="L1374" s="19" t="e">
        <f t="shared" si="3454"/>
        <v>#N/A</v>
      </c>
      <c r="M1374" s="18" t="e">
        <f t="shared" si="3454"/>
        <v>#N/A</v>
      </c>
      <c r="O1374" s="18" t="e">
        <f t="shared" ref="O1374:Z1374" si="3455">O1373</f>
        <v>#N/A</v>
      </c>
      <c r="P1374" s="19" t="e">
        <f t="shared" si="3455"/>
        <v>#N/A</v>
      </c>
      <c r="Q1374" s="19" t="e">
        <f t="shared" si="3455"/>
        <v>#N/A</v>
      </c>
      <c r="R1374" s="19" t="e">
        <f t="shared" si="3455"/>
        <v>#N/A</v>
      </c>
      <c r="S1374" s="19" t="e">
        <f t="shared" si="3455"/>
        <v>#N/A</v>
      </c>
      <c r="T1374" s="19" t="e">
        <f t="shared" si="3455"/>
        <v>#N/A</v>
      </c>
      <c r="U1374" s="19" t="e">
        <f t="shared" si="3455"/>
        <v>#N/A</v>
      </c>
      <c r="V1374" s="19" t="e">
        <f t="shared" si="3455"/>
        <v>#N/A</v>
      </c>
      <c r="W1374" s="19" t="e">
        <f t="shared" si="3455"/>
        <v>#N/A</v>
      </c>
      <c r="X1374" s="19" t="e">
        <f t="shared" si="3455"/>
        <v>#N/A</v>
      </c>
      <c r="Y1374" s="19" t="e">
        <f t="shared" si="3455"/>
        <v>#N/A</v>
      </c>
      <c r="Z1374" s="18" t="e">
        <f t="shared" si="3455"/>
        <v>#N/A</v>
      </c>
      <c r="AB1374" s="18" t="e">
        <f t="shared" ref="AB1374:AM1374" si="3456">AB1373</f>
        <v>#N/A</v>
      </c>
      <c r="AC1374" s="19" t="e">
        <f t="shared" si="3456"/>
        <v>#N/A</v>
      </c>
      <c r="AD1374" s="19" t="e">
        <f t="shared" si="3456"/>
        <v>#N/A</v>
      </c>
      <c r="AE1374" s="19" t="e">
        <f t="shared" si="3456"/>
        <v>#N/A</v>
      </c>
      <c r="AF1374" s="19" t="e">
        <f t="shared" si="3456"/>
        <v>#N/A</v>
      </c>
      <c r="AG1374" s="19" t="e">
        <f t="shared" si="3456"/>
        <v>#N/A</v>
      </c>
      <c r="AH1374" s="19" t="e">
        <f t="shared" si="3456"/>
        <v>#N/A</v>
      </c>
      <c r="AI1374" s="19" t="e">
        <f t="shared" si="3456"/>
        <v>#N/A</v>
      </c>
      <c r="AJ1374" s="19" t="e">
        <f t="shared" si="3456"/>
        <v>#N/A</v>
      </c>
      <c r="AK1374" s="19" t="e">
        <f t="shared" si="3456"/>
        <v>#N/A</v>
      </c>
      <c r="AL1374" s="19" t="e">
        <f t="shared" si="3456"/>
        <v>#N/A</v>
      </c>
      <c r="AM1374" s="18" t="e">
        <f t="shared" si="3456"/>
        <v>#N/A</v>
      </c>
    </row>
    <row r="1375" spans="1:39" ht="9.75" customHeight="1" x14ac:dyDescent="0.25">
      <c r="B1375" s="18" t="e">
        <f t="shared" ref="B1375:M1375" si="3457">B1374</f>
        <v>#N/A</v>
      </c>
      <c r="C1375" s="19" t="e">
        <f t="shared" si="3457"/>
        <v>#N/A</v>
      </c>
      <c r="D1375" s="19" t="e">
        <f t="shared" si="3457"/>
        <v>#N/A</v>
      </c>
      <c r="E1375" s="19" t="e">
        <f t="shared" si="3457"/>
        <v>#N/A</v>
      </c>
      <c r="F1375" s="19" t="e">
        <f t="shared" si="3457"/>
        <v>#N/A</v>
      </c>
      <c r="G1375" s="19" t="e">
        <f t="shared" si="3457"/>
        <v>#N/A</v>
      </c>
      <c r="H1375" s="19" t="e">
        <f t="shared" si="3457"/>
        <v>#N/A</v>
      </c>
      <c r="I1375" s="19" t="e">
        <f t="shared" si="3457"/>
        <v>#N/A</v>
      </c>
      <c r="J1375" s="19" t="e">
        <f t="shared" si="3457"/>
        <v>#N/A</v>
      </c>
      <c r="K1375" s="19" t="e">
        <f t="shared" si="3457"/>
        <v>#N/A</v>
      </c>
      <c r="L1375" s="19" t="e">
        <f t="shared" si="3457"/>
        <v>#N/A</v>
      </c>
      <c r="M1375" s="18" t="e">
        <f t="shared" si="3457"/>
        <v>#N/A</v>
      </c>
      <c r="O1375" s="18" t="e">
        <f t="shared" ref="O1375:Z1375" si="3458">O1374</f>
        <v>#N/A</v>
      </c>
      <c r="P1375" s="19" t="e">
        <f t="shared" si="3458"/>
        <v>#N/A</v>
      </c>
      <c r="Q1375" s="19" t="e">
        <f t="shared" si="3458"/>
        <v>#N/A</v>
      </c>
      <c r="R1375" s="19" t="e">
        <f t="shared" si="3458"/>
        <v>#N/A</v>
      </c>
      <c r="S1375" s="19" t="e">
        <f t="shared" si="3458"/>
        <v>#N/A</v>
      </c>
      <c r="T1375" s="19" t="e">
        <f t="shared" si="3458"/>
        <v>#N/A</v>
      </c>
      <c r="U1375" s="19" t="e">
        <f t="shared" si="3458"/>
        <v>#N/A</v>
      </c>
      <c r="V1375" s="19" t="e">
        <f t="shared" si="3458"/>
        <v>#N/A</v>
      </c>
      <c r="W1375" s="19" t="e">
        <f t="shared" si="3458"/>
        <v>#N/A</v>
      </c>
      <c r="X1375" s="19" t="e">
        <f t="shared" si="3458"/>
        <v>#N/A</v>
      </c>
      <c r="Y1375" s="19" t="e">
        <f t="shared" si="3458"/>
        <v>#N/A</v>
      </c>
      <c r="Z1375" s="18" t="e">
        <f t="shared" si="3458"/>
        <v>#N/A</v>
      </c>
      <c r="AB1375" s="18" t="e">
        <f t="shared" ref="AB1375:AM1375" si="3459">AB1374</f>
        <v>#N/A</v>
      </c>
      <c r="AC1375" s="19" t="e">
        <f t="shared" si="3459"/>
        <v>#N/A</v>
      </c>
      <c r="AD1375" s="19" t="e">
        <f t="shared" si="3459"/>
        <v>#N/A</v>
      </c>
      <c r="AE1375" s="19" t="e">
        <f t="shared" si="3459"/>
        <v>#N/A</v>
      </c>
      <c r="AF1375" s="19" t="e">
        <f t="shared" si="3459"/>
        <v>#N/A</v>
      </c>
      <c r="AG1375" s="19" t="e">
        <f t="shared" si="3459"/>
        <v>#N/A</v>
      </c>
      <c r="AH1375" s="19" t="e">
        <f t="shared" si="3459"/>
        <v>#N/A</v>
      </c>
      <c r="AI1375" s="19" t="e">
        <f t="shared" si="3459"/>
        <v>#N/A</v>
      </c>
      <c r="AJ1375" s="19" t="e">
        <f t="shared" si="3459"/>
        <v>#N/A</v>
      </c>
      <c r="AK1375" s="19" t="e">
        <f t="shared" si="3459"/>
        <v>#N/A</v>
      </c>
      <c r="AL1375" s="19" t="e">
        <f t="shared" si="3459"/>
        <v>#N/A</v>
      </c>
      <c r="AM1375" s="18" t="e">
        <f t="shared" si="3459"/>
        <v>#N/A</v>
      </c>
    </row>
    <row r="1376" spans="1:39" ht="9.75" customHeight="1" x14ac:dyDescent="0.25">
      <c r="B1376" s="18" t="e">
        <f t="shared" ref="B1376:M1376" si="3460">B1375</f>
        <v>#N/A</v>
      </c>
      <c r="C1376" s="19" t="e">
        <f t="shared" si="3460"/>
        <v>#N/A</v>
      </c>
      <c r="D1376" s="19" t="e">
        <f t="shared" si="3460"/>
        <v>#N/A</v>
      </c>
      <c r="E1376" s="19" t="e">
        <f t="shared" si="3460"/>
        <v>#N/A</v>
      </c>
      <c r="F1376" s="19" t="e">
        <f t="shared" si="3460"/>
        <v>#N/A</v>
      </c>
      <c r="G1376" s="19" t="e">
        <f t="shared" si="3460"/>
        <v>#N/A</v>
      </c>
      <c r="H1376" s="19" t="e">
        <f t="shared" si="3460"/>
        <v>#N/A</v>
      </c>
      <c r="I1376" s="19" t="e">
        <f t="shared" si="3460"/>
        <v>#N/A</v>
      </c>
      <c r="J1376" s="19" t="e">
        <f t="shared" si="3460"/>
        <v>#N/A</v>
      </c>
      <c r="K1376" s="19" t="e">
        <f t="shared" si="3460"/>
        <v>#N/A</v>
      </c>
      <c r="L1376" s="19" t="e">
        <f t="shared" si="3460"/>
        <v>#N/A</v>
      </c>
      <c r="M1376" s="18" t="e">
        <f t="shared" si="3460"/>
        <v>#N/A</v>
      </c>
      <c r="O1376" s="18" t="e">
        <f t="shared" ref="O1376:Z1376" si="3461">O1375</f>
        <v>#N/A</v>
      </c>
      <c r="P1376" s="19" t="e">
        <f t="shared" si="3461"/>
        <v>#N/A</v>
      </c>
      <c r="Q1376" s="19" t="e">
        <f t="shared" si="3461"/>
        <v>#N/A</v>
      </c>
      <c r="R1376" s="19" t="e">
        <f t="shared" si="3461"/>
        <v>#N/A</v>
      </c>
      <c r="S1376" s="19" t="e">
        <f t="shared" si="3461"/>
        <v>#N/A</v>
      </c>
      <c r="T1376" s="19" t="e">
        <f t="shared" si="3461"/>
        <v>#N/A</v>
      </c>
      <c r="U1376" s="19" t="e">
        <f t="shared" si="3461"/>
        <v>#N/A</v>
      </c>
      <c r="V1376" s="19" t="e">
        <f t="shared" si="3461"/>
        <v>#N/A</v>
      </c>
      <c r="W1376" s="19" t="e">
        <f t="shared" si="3461"/>
        <v>#N/A</v>
      </c>
      <c r="X1376" s="19" t="e">
        <f t="shared" si="3461"/>
        <v>#N/A</v>
      </c>
      <c r="Y1376" s="19" t="e">
        <f t="shared" si="3461"/>
        <v>#N/A</v>
      </c>
      <c r="Z1376" s="18" t="e">
        <f t="shared" si="3461"/>
        <v>#N/A</v>
      </c>
      <c r="AB1376" s="18" t="e">
        <f t="shared" ref="AB1376:AM1376" si="3462">AB1375</f>
        <v>#N/A</v>
      </c>
      <c r="AC1376" s="19" t="e">
        <f t="shared" si="3462"/>
        <v>#N/A</v>
      </c>
      <c r="AD1376" s="19" t="e">
        <f t="shared" si="3462"/>
        <v>#N/A</v>
      </c>
      <c r="AE1376" s="19" t="e">
        <f t="shared" si="3462"/>
        <v>#N/A</v>
      </c>
      <c r="AF1376" s="19" t="e">
        <f t="shared" si="3462"/>
        <v>#N/A</v>
      </c>
      <c r="AG1376" s="19" t="e">
        <f t="shared" si="3462"/>
        <v>#N/A</v>
      </c>
      <c r="AH1376" s="19" t="e">
        <f t="shared" si="3462"/>
        <v>#N/A</v>
      </c>
      <c r="AI1376" s="19" t="e">
        <f t="shared" si="3462"/>
        <v>#N/A</v>
      </c>
      <c r="AJ1376" s="19" t="e">
        <f t="shared" si="3462"/>
        <v>#N/A</v>
      </c>
      <c r="AK1376" s="19" t="e">
        <f t="shared" si="3462"/>
        <v>#N/A</v>
      </c>
      <c r="AL1376" s="19" t="e">
        <f t="shared" si="3462"/>
        <v>#N/A</v>
      </c>
      <c r="AM1376" s="18" t="e">
        <f t="shared" si="3462"/>
        <v>#N/A</v>
      </c>
    </row>
    <row r="1377" spans="2:39" ht="9.75" customHeight="1" x14ac:dyDescent="0.25">
      <c r="B1377" s="18" t="e">
        <f t="shared" ref="B1377:M1377" si="3463">B1376</f>
        <v>#N/A</v>
      </c>
      <c r="C1377" s="19" t="e">
        <f t="shared" si="3463"/>
        <v>#N/A</v>
      </c>
      <c r="D1377" s="19" t="e">
        <f t="shared" si="3463"/>
        <v>#N/A</v>
      </c>
      <c r="E1377" s="19" t="e">
        <f t="shared" si="3463"/>
        <v>#N/A</v>
      </c>
      <c r="F1377" s="19" t="e">
        <f t="shared" si="3463"/>
        <v>#N/A</v>
      </c>
      <c r="G1377" s="19" t="e">
        <f t="shared" si="3463"/>
        <v>#N/A</v>
      </c>
      <c r="H1377" s="19" t="e">
        <f t="shared" si="3463"/>
        <v>#N/A</v>
      </c>
      <c r="I1377" s="19" t="e">
        <f t="shared" si="3463"/>
        <v>#N/A</v>
      </c>
      <c r="J1377" s="19" t="e">
        <f t="shared" si="3463"/>
        <v>#N/A</v>
      </c>
      <c r="K1377" s="19" t="e">
        <f t="shared" si="3463"/>
        <v>#N/A</v>
      </c>
      <c r="L1377" s="19" t="e">
        <f t="shared" si="3463"/>
        <v>#N/A</v>
      </c>
      <c r="M1377" s="18" t="e">
        <f t="shared" si="3463"/>
        <v>#N/A</v>
      </c>
      <c r="O1377" s="18" t="e">
        <f t="shared" ref="O1377:Z1377" si="3464">O1376</f>
        <v>#N/A</v>
      </c>
      <c r="P1377" s="19" t="e">
        <f t="shared" si="3464"/>
        <v>#N/A</v>
      </c>
      <c r="Q1377" s="19" t="e">
        <f t="shared" si="3464"/>
        <v>#N/A</v>
      </c>
      <c r="R1377" s="19" t="e">
        <f t="shared" si="3464"/>
        <v>#N/A</v>
      </c>
      <c r="S1377" s="19" t="e">
        <f t="shared" si="3464"/>
        <v>#N/A</v>
      </c>
      <c r="T1377" s="19" t="e">
        <f t="shared" si="3464"/>
        <v>#N/A</v>
      </c>
      <c r="U1377" s="19" t="e">
        <f t="shared" si="3464"/>
        <v>#N/A</v>
      </c>
      <c r="V1377" s="19" t="e">
        <f t="shared" si="3464"/>
        <v>#N/A</v>
      </c>
      <c r="W1377" s="19" t="e">
        <f t="shared" si="3464"/>
        <v>#N/A</v>
      </c>
      <c r="X1377" s="19" t="e">
        <f t="shared" si="3464"/>
        <v>#N/A</v>
      </c>
      <c r="Y1377" s="19" t="e">
        <f t="shared" si="3464"/>
        <v>#N/A</v>
      </c>
      <c r="Z1377" s="18" t="e">
        <f t="shared" si="3464"/>
        <v>#N/A</v>
      </c>
      <c r="AB1377" s="18" t="e">
        <f t="shared" ref="AB1377:AM1377" si="3465">AB1376</f>
        <v>#N/A</v>
      </c>
      <c r="AC1377" s="19" t="e">
        <f t="shared" si="3465"/>
        <v>#N/A</v>
      </c>
      <c r="AD1377" s="19" t="e">
        <f t="shared" si="3465"/>
        <v>#N/A</v>
      </c>
      <c r="AE1377" s="19" t="e">
        <f t="shared" si="3465"/>
        <v>#N/A</v>
      </c>
      <c r="AF1377" s="19" t="e">
        <f t="shared" si="3465"/>
        <v>#N/A</v>
      </c>
      <c r="AG1377" s="19" t="e">
        <f t="shared" si="3465"/>
        <v>#N/A</v>
      </c>
      <c r="AH1377" s="19" t="e">
        <f t="shared" si="3465"/>
        <v>#N/A</v>
      </c>
      <c r="AI1377" s="19" t="e">
        <f t="shared" si="3465"/>
        <v>#N/A</v>
      </c>
      <c r="AJ1377" s="19" t="e">
        <f t="shared" si="3465"/>
        <v>#N/A</v>
      </c>
      <c r="AK1377" s="19" t="e">
        <f t="shared" si="3465"/>
        <v>#N/A</v>
      </c>
      <c r="AL1377" s="19" t="e">
        <f t="shared" si="3465"/>
        <v>#N/A</v>
      </c>
      <c r="AM1377" s="18" t="e">
        <f t="shared" si="3465"/>
        <v>#N/A</v>
      </c>
    </row>
    <row r="1378" spans="2:39" ht="9.75" customHeight="1" x14ac:dyDescent="0.25">
      <c r="B1378" s="18" t="e">
        <f t="shared" ref="B1378:M1378" si="3466">B1377</f>
        <v>#N/A</v>
      </c>
      <c r="C1378" s="19" t="e">
        <f t="shared" si="3466"/>
        <v>#N/A</v>
      </c>
      <c r="D1378" s="19" t="e">
        <f t="shared" si="3466"/>
        <v>#N/A</v>
      </c>
      <c r="E1378" s="19" t="e">
        <f t="shared" si="3466"/>
        <v>#N/A</v>
      </c>
      <c r="F1378" s="19" t="e">
        <f t="shared" si="3466"/>
        <v>#N/A</v>
      </c>
      <c r="G1378" s="19" t="e">
        <f t="shared" si="3466"/>
        <v>#N/A</v>
      </c>
      <c r="H1378" s="19" t="e">
        <f t="shared" si="3466"/>
        <v>#N/A</v>
      </c>
      <c r="I1378" s="19" t="e">
        <f t="shared" si="3466"/>
        <v>#N/A</v>
      </c>
      <c r="J1378" s="19" t="e">
        <f t="shared" si="3466"/>
        <v>#N/A</v>
      </c>
      <c r="K1378" s="19" t="e">
        <f t="shared" si="3466"/>
        <v>#N/A</v>
      </c>
      <c r="L1378" s="19" t="e">
        <f t="shared" si="3466"/>
        <v>#N/A</v>
      </c>
      <c r="M1378" s="18" t="e">
        <f t="shared" si="3466"/>
        <v>#N/A</v>
      </c>
      <c r="O1378" s="18" t="e">
        <f t="shared" ref="O1378:Z1378" si="3467">O1377</f>
        <v>#N/A</v>
      </c>
      <c r="P1378" s="19" t="e">
        <f t="shared" si="3467"/>
        <v>#N/A</v>
      </c>
      <c r="Q1378" s="19" t="e">
        <f t="shared" si="3467"/>
        <v>#N/A</v>
      </c>
      <c r="R1378" s="19" t="e">
        <f t="shared" si="3467"/>
        <v>#N/A</v>
      </c>
      <c r="S1378" s="19" t="e">
        <f t="shared" si="3467"/>
        <v>#N/A</v>
      </c>
      <c r="T1378" s="19" t="e">
        <f t="shared" si="3467"/>
        <v>#N/A</v>
      </c>
      <c r="U1378" s="19" t="e">
        <f t="shared" si="3467"/>
        <v>#N/A</v>
      </c>
      <c r="V1378" s="19" t="e">
        <f t="shared" si="3467"/>
        <v>#N/A</v>
      </c>
      <c r="W1378" s="19" t="e">
        <f t="shared" si="3467"/>
        <v>#N/A</v>
      </c>
      <c r="X1378" s="19" t="e">
        <f t="shared" si="3467"/>
        <v>#N/A</v>
      </c>
      <c r="Y1378" s="19" t="e">
        <f t="shared" si="3467"/>
        <v>#N/A</v>
      </c>
      <c r="Z1378" s="18" t="e">
        <f t="shared" si="3467"/>
        <v>#N/A</v>
      </c>
      <c r="AB1378" s="18" t="e">
        <f t="shared" ref="AB1378:AM1378" si="3468">AB1377</f>
        <v>#N/A</v>
      </c>
      <c r="AC1378" s="19" t="e">
        <f t="shared" si="3468"/>
        <v>#N/A</v>
      </c>
      <c r="AD1378" s="19" t="e">
        <f t="shared" si="3468"/>
        <v>#N/A</v>
      </c>
      <c r="AE1378" s="19" t="e">
        <f t="shared" si="3468"/>
        <v>#N/A</v>
      </c>
      <c r="AF1378" s="19" t="e">
        <f t="shared" si="3468"/>
        <v>#N/A</v>
      </c>
      <c r="AG1378" s="19" t="e">
        <f t="shared" si="3468"/>
        <v>#N/A</v>
      </c>
      <c r="AH1378" s="19" t="e">
        <f t="shared" si="3468"/>
        <v>#N/A</v>
      </c>
      <c r="AI1378" s="19" t="e">
        <f t="shared" si="3468"/>
        <v>#N/A</v>
      </c>
      <c r="AJ1378" s="19" t="e">
        <f t="shared" si="3468"/>
        <v>#N/A</v>
      </c>
      <c r="AK1378" s="19" t="e">
        <f t="shared" si="3468"/>
        <v>#N/A</v>
      </c>
      <c r="AL1378" s="19" t="e">
        <f t="shared" si="3468"/>
        <v>#N/A</v>
      </c>
      <c r="AM1378" s="18" t="e">
        <f t="shared" si="3468"/>
        <v>#N/A</v>
      </c>
    </row>
    <row r="1379" spans="2:39" ht="9.75" customHeight="1" thickBot="1" x14ac:dyDescent="0.3">
      <c r="B1379" s="18" t="e">
        <f t="shared" ref="B1379:M1379" si="3469">B1378</f>
        <v>#N/A</v>
      </c>
      <c r="C1379" s="18" t="e">
        <f t="shared" si="3469"/>
        <v>#N/A</v>
      </c>
      <c r="D1379" s="18" t="e">
        <f t="shared" si="3469"/>
        <v>#N/A</v>
      </c>
      <c r="E1379" s="18" t="e">
        <f t="shared" si="3469"/>
        <v>#N/A</v>
      </c>
      <c r="F1379" s="18" t="e">
        <f t="shared" si="3469"/>
        <v>#N/A</v>
      </c>
      <c r="G1379" s="18" t="e">
        <f t="shared" si="3469"/>
        <v>#N/A</v>
      </c>
      <c r="H1379" s="18" t="e">
        <f t="shared" si="3469"/>
        <v>#N/A</v>
      </c>
      <c r="I1379" s="18" t="e">
        <f t="shared" si="3469"/>
        <v>#N/A</v>
      </c>
      <c r="J1379" s="18" t="e">
        <f t="shared" si="3469"/>
        <v>#N/A</v>
      </c>
      <c r="K1379" s="18" t="e">
        <f t="shared" si="3469"/>
        <v>#N/A</v>
      </c>
      <c r="L1379" s="18" t="e">
        <f t="shared" si="3469"/>
        <v>#N/A</v>
      </c>
      <c r="M1379" s="18" t="e">
        <f t="shared" si="3469"/>
        <v>#N/A</v>
      </c>
      <c r="O1379" s="18" t="e">
        <f t="shared" ref="O1379:Z1379" si="3470">O1378</f>
        <v>#N/A</v>
      </c>
      <c r="P1379" s="18" t="e">
        <f t="shared" si="3470"/>
        <v>#N/A</v>
      </c>
      <c r="Q1379" s="18" t="e">
        <f t="shared" si="3470"/>
        <v>#N/A</v>
      </c>
      <c r="R1379" s="18" t="e">
        <f t="shared" si="3470"/>
        <v>#N/A</v>
      </c>
      <c r="S1379" s="18" t="e">
        <f t="shared" si="3470"/>
        <v>#N/A</v>
      </c>
      <c r="T1379" s="18" t="e">
        <f t="shared" si="3470"/>
        <v>#N/A</v>
      </c>
      <c r="U1379" s="18" t="e">
        <f t="shared" si="3470"/>
        <v>#N/A</v>
      </c>
      <c r="V1379" s="18" t="e">
        <f t="shared" si="3470"/>
        <v>#N/A</v>
      </c>
      <c r="W1379" s="18" t="e">
        <f t="shared" si="3470"/>
        <v>#N/A</v>
      </c>
      <c r="X1379" s="18" t="e">
        <f t="shared" si="3470"/>
        <v>#N/A</v>
      </c>
      <c r="Y1379" s="18" t="e">
        <f t="shared" si="3470"/>
        <v>#N/A</v>
      </c>
      <c r="Z1379" s="18" t="e">
        <f t="shared" si="3470"/>
        <v>#N/A</v>
      </c>
      <c r="AB1379" s="18" t="e">
        <f t="shared" ref="AB1379:AM1379" si="3471">AB1378</f>
        <v>#N/A</v>
      </c>
      <c r="AC1379" s="18" t="e">
        <f t="shared" si="3471"/>
        <v>#N/A</v>
      </c>
      <c r="AD1379" s="18" t="e">
        <f t="shared" si="3471"/>
        <v>#N/A</v>
      </c>
      <c r="AE1379" s="18" t="e">
        <f t="shared" si="3471"/>
        <v>#N/A</v>
      </c>
      <c r="AF1379" s="18" t="e">
        <f t="shared" si="3471"/>
        <v>#N/A</v>
      </c>
      <c r="AG1379" s="18" t="e">
        <f t="shared" si="3471"/>
        <v>#N/A</v>
      </c>
      <c r="AH1379" s="18" t="e">
        <f t="shared" si="3471"/>
        <v>#N/A</v>
      </c>
      <c r="AI1379" s="18" t="e">
        <f t="shared" si="3471"/>
        <v>#N/A</v>
      </c>
      <c r="AJ1379" s="18" t="e">
        <f t="shared" si="3471"/>
        <v>#N/A</v>
      </c>
      <c r="AK1379" s="18" t="e">
        <f t="shared" si="3471"/>
        <v>#N/A</v>
      </c>
      <c r="AL1379" s="18" t="e">
        <f t="shared" si="3471"/>
        <v>#N/A</v>
      </c>
      <c r="AM1379" s="18" t="e">
        <f t="shared" si="3471"/>
        <v>#N/A</v>
      </c>
    </row>
    <row r="1380" spans="2:39" ht="9.75" customHeight="1" thickTop="1" x14ac:dyDescent="0.25">
      <c r="B1380" s="18" t="e">
        <f t="shared" ref="B1380:M1380" si="3472">B1379</f>
        <v>#N/A</v>
      </c>
      <c r="C1380" s="20" t="e">
        <f t="shared" si="3472"/>
        <v>#N/A</v>
      </c>
      <c r="D1380" s="21" t="e">
        <f t="shared" si="3472"/>
        <v>#N/A</v>
      </c>
      <c r="E1380" s="21" t="e">
        <f t="shared" si="3472"/>
        <v>#N/A</v>
      </c>
      <c r="F1380" s="21" t="e">
        <f t="shared" si="3472"/>
        <v>#N/A</v>
      </c>
      <c r="G1380" s="21" t="e">
        <f t="shared" si="3472"/>
        <v>#N/A</v>
      </c>
      <c r="H1380" s="21" t="e">
        <f t="shared" si="3472"/>
        <v>#N/A</v>
      </c>
      <c r="I1380" s="21" t="e">
        <f t="shared" si="3472"/>
        <v>#N/A</v>
      </c>
      <c r="J1380" s="21" t="e">
        <f t="shared" si="3472"/>
        <v>#N/A</v>
      </c>
      <c r="K1380" s="21" t="e">
        <f t="shared" si="3472"/>
        <v>#N/A</v>
      </c>
      <c r="L1380" s="22" t="e">
        <f t="shared" si="3472"/>
        <v>#N/A</v>
      </c>
      <c r="M1380" s="18" t="e">
        <f t="shared" si="3472"/>
        <v>#N/A</v>
      </c>
      <c r="O1380" s="18" t="e">
        <f t="shared" ref="O1380:Z1380" si="3473">O1379</f>
        <v>#N/A</v>
      </c>
      <c r="P1380" s="20" t="e">
        <f t="shared" si="3473"/>
        <v>#N/A</v>
      </c>
      <c r="Q1380" s="21" t="e">
        <f t="shared" si="3473"/>
        <v>#N/A</v>
      </c>
      <c r="R1380" s="21" t="e">
        <f t="shared" si="3473"/>
        <v>#N/A</v>
      </c>
      <c r="S1380" s="21" t="e">
        <f t="shared" si="3473"/>
        <v>#N/A</v>
      </c>
      <c r="T1380" s="21" t="e">
        <f t="shared" si="3473"/>
        <v>#N/A</v>
      </c>
      <c r="U1380" s="21" t="e">
        <f t="shared" si="3473"/>
        <v>#N/A</v>
      </c>
      <c r="V1380" s="21" t="e">
        <f t="shared" si="3473"/>
        <v>#N/A</v>
      </c>
      <c r="W1380" s="21" t="e">
        <f t="shared" si="3473"/>
        <v>#N/A</v>
      </c>
      <c r="X1380" s="21" t="e">
        <f t="shared" si="3473"/>
        <v>#N/A</v>
      </c>
      <c r="Y1380" s="22" t="e">
        <f t="shared" si="3473"/>
        <v>#N/A</v>
      </c>
      <c r="Z1380" s="18" t="e">
        <f t="shared" si="3473"/>
        <v>#N/A</v>
      </c>
      <c r="AB1380" s="18" t="e">
        <f t="shared" ref="AB1380:AM1380" si="3474">AB1379</f>
        <v>#N/A</v>
      </c>
      <c r="AC1380" s="20" t="e">
        <f t="shared" si="3474"/>
        <v>#N/A</v>
      </c>
      <c r="AD1380" s="21" t="e">
        <f t="shared" si="3474"/>
        <v>#N/A</v>
      </c>
      <c r="AE1380" s="21" t="e">
        <f t="shared" si="3474"/>
        <v>#N/A</v>
      </c>
      <c r="AF1380" s="21" t="e">
        <f t="shared" si="3474"/>
        <v>#N/A</v>
      </c>
      <c r="AG1380" s="21" t="e">
        <f t="shared" si="3474"/>
        <v>#N/A</v>
      </c>
      <c r="AH1380" s="21" t="e">
        <f t="shared" si="3474"/>
        <v>#N/A</v>
      </c>
      <c r="AI1380" s="21" t="e">
        <f t="shared" si="3474"/>
        <v>#N/A</v>
      </c>
      <c r="AJ1380" s="21" t="e">
        <f t="shared" si="3474"/>
        <v>#N/A</v>
      </c>
      <c r="AK1380" s="21" t="e">
        <f t="shared" si="3474"/>
        <v>#N/A</v>
      </c>
      <c r="AL1380" s="22" t="e">
        <f t="shared" si="3474"/>
        <v>#N/A</v>
      </c>
      <c r="AM1380" s="18" t="e">
        <f t="shared" si="3474"/>
        <v>#N/A</v>
      </c>
    </row>
    <row r="1381" spans="2:39" ht="9.75" customHeight="1" thickBot="1" x14ac:dyDescent="0.3">
      <c r="B1381" s="18" t="e">
        <f t="shared" ref="B1381:M1381" si="3475">B1380</f>
        <v>#N/A</v>
      </c>
      <c r="C1381" s="23" t="e">
        <f t="shared" si="3475"/>
        <v>#N/A</v>
      </c>
      <c r="D1381" s="24" t="e">
        <f t="shared" si="3475"/>
        <v>#N/A</v>
      </c>
      <c r="E1381" s="24" t="e">
        <f t="shared" si="3475"/>
        <v>#N/A</v>
      </c>
      <c r="F1381" s="24" t="e">
        <f t="shared" si="3475"/>
        <v>#N/A</v>
      </c>
      <c r="G1381" s="24" t="e">
        <f t="shared" si="3475"/>
        <v>#N/A</v>
      </c>
      <c r="H1381" s="24" t="e">
        <f t="shared" si="3475"/>
        <v>#N/A</v>
      </c>
      <c r="I1381" s="24" t="e">
        <f t="shared" si="3475"/>
        <v>#N/A</v>
      </c>
      <c r="J1381" s="24" t="e">
        <f t="shared" si="3475"/>
        <v>#N/A</v>
      </c>
      <c r="K1381" s="24" t="e">
        <f t="shared" si="3475"/>
        <v>#N/A</v>
      </c>
      <c r="L1381" s="25" t="e">
        <f t="shared" si="3475"/>
        <v>#N/A</v>
      </c>
      <c r="M1381" s="18" t="e">
        <f t="shared" si="3475"/>
        <v>#N/A</v>
      </c>
      <c r="O1381" s="18" t="e">
        <f t="shared" ref="O1381:Z1381" si="3476">O1380</f>
        <v>#N/A</v>
      </c>
      <c r="P1381" s="23" t="e">
        <f t="shared" si="3476"/>
        <v>#N/A</v>
      </c>
      <c r="Q1381" s="24" t="e">
        <f t="shared" si="3476"/>
        <v>#N/A</v>
      </c>
      <c r="R1381" s="24" t="e">
        <f t="shared" si="3476"/>
        <v>#N/A</v>
      </c>
      <c r="S1381" s="24" t="e">
        <f t="shared" si="3476"/>
        <v>#N/A</v>
      </c>
      <c r="T1381" s="24" t="e">
        <f t="shared" si="3476"/>
        <v>#N/A</v>
      </c>
      <c r="U1381" s="24" t="e">
        <f t="shared" si="3476"/>
        <v>#N/A</v>
      </c>
      <c r="V1381" s="24" t="e">
        <f t="shared" si="3476"/>
        <v>#N/A</v>
      </c>
      <c r="W1381" s="24" t="e">
        <f t="shared" si="3476"/>
        <v>#N/A</v>
      </c>
      <c r="X1381" s="24" t="e">
        <f t="shared" si="3476"/>
        <v>#N/A</v>
      </c>
      <c r="Y1381" s="25" t="e">
        <f t="shared" si="3476"/>
        <v>#N/A</v>
      </c>
      <c r="Z1381" s="18" t="e">
        <f t="shared" si="3476"/>
        <v>#N/A</v>
      </c>
      <c r="AB1381" s="18" t="e">
        <f t="shared" ref="AB1381:AM1381" si="3477">AB1380</f>
        <v>#N/A</v>
      </c>
      <c r="AC1381" s="23" t="e">
        <f t="shared" si="3477"/>
        <v>#N/A</v>
      </c>
      <c r="AD1381" s="24" t="e">
        <f t="shared" si="3477"/>
        <v>#N/A</v>
      </c>
      <c r="AE1381" s="24" t="e">
        <f t="shared" si="3477"/>
        <v>#N/A</v>
      </c>
      <c r="AF1381" s="24" t="e">
        <f t="shared" si="3477"/>
        <v>#N/A</v>
      </c>
      <c r="AG1381" s="24" t="e">
        <f t="shared" si="3477"/>
        <v>#N/A</v>
      </c>
      <c r="AH1381" s="24" t="e">
        <f t="shared" si="3477"/>
        <v>#N/A</v>
      </c>
      <c r="AI1381" s="24" t="e">
        <f t="shared" si="3477"/>
        <v>#N/A</v>
      </c>
      <c r="AJ1381" s="24" t="e">
        <f t="shared" si="3477"/>
        <v>#N/A</v>
      </c>
      <c r="AK1381" s="24" t="e">
        <f t="shared" si="3477"/>
        <v>#N/A</v>
      </c>
      <c r="AL1381" s="25" t="e">
        <f t="shared" si="3477"/>
        <v>#N/A</v>
      </c>
      <c r="AM1381" s="18" t="e">
        <f t="shared" si="3477"/>
        <v>#N/A</v>
      </c>
    </row>
    <row r="1382" spans="2:39" ht="9.75" customHeight="1" thickTop="1" thickBot="1" x14ac:dyDescent="0.3">
      <c r="B1382" s="18" t="e">
        <f t="shared" ref="B1382:M1382" si="3478">B1381</f>
        <v>#N/A</v>
      </c>
      <c r="C1382" s="18" t="e">
        <f t="shared" si="3478"/>
        <v>#N/A</v>
      </c>
      <c r="D1382" s="18" t="e">
        <f t="shared" si="3478"/>
        <v>#N/A</v>
      </c>
      <c r="E1382" s="18" t="e">
        <f t="shared" si="3478"/>
        <v>#N/A</v>
      </c>
      <c r="F1382" s="18" t="e">
        <f t="shared" si="3478"/>
        <v>#N/A</v>
      </c>
      <c r="G1382" s="18" t="e">
        <f t="shared" si="3478"/>
        <v>#N/A</v>
      </c>
      <c r="H1382" s="18" t="e">
        <f t="shared" si="3478"/>
        <v>#N/A</v>
      </c>
      <c r="I1382" s="18" t="e">
        <f t="shared" si="3478"/>
        <v>#N/A</v>
      </c>
      <c r="J1382" s="18" t="e">
        <f t="shared" si="3478"/>
        <v>#N/A</v>
      </c>
      <c r="K1382" s="18" t="e">
        <f t="shared" si="3478"/>
        <v>#N/A</v>
      </c>
      <c r="L1382" s="18" t="e">
        <f t="shared" si="3478"/>
        <v>#N/A</v>
      </c>
      <c r="M1382" s="18" t="e">
        <f t="shared" si="3478"/>
        <v>#N/A</v>
      </c>
      <c r="O1382" s="18" t="e">
        <f t="shared" ref="O1382:Z1382" si="3479">O1381</f>
        <v>#N/A</v>
      </c>
      <c r="P1382" s="18" t="e">
        <f t="shared" si="3479"/>
        <v>#N/A</v>
      </c>
      <c r="Q1382" s="18" t="e">
        <f t="shared" si="3479"/>
        <v>#N/A</v>
      </c>
      <c r="R1382" s="18" t="e">
        <f t="shared" si="3479"/>
        <v>#N/A</v>
      </c>
      <c r="S1382" s="18" t="e">
        <f t="shared" si="3479"/>
        <v>#N/A</v>
      </c>
      <c r="T1382" s="18" t="e">
        <f t="shared" si="3479"/>
        <v>#N/A</v>
      </c>
      <c r="U1382" s="18" t="e">
        <f t="shared" si="3479"/>
        <v>#N/A</v>
      </c>
      <c r="V1382" s="18" t="e">
        <f t="shared" si="3479"/>
        <v>#N/A</v>
      </c>
      <c r="W1382" s="18" t="e">
        <f t="shared" si="3479"/>
        <v>#N/A</v>
      </c>
      <c r="X1382" s="18" t="e">
        <f t="shared" si="3479"/>
        <v>#N/A</v>
      </c>
      <c r="Y1382" s="18" t="e">
        <f t="shared" si="3479"/>
        <v>#N/A</v>
      </c>
      <c r="Z1382" s="18" t="e">
        <f t="shared" si="3479"/>
        <v>#N/A</v>
      </c>
      <c r="AB1382" s="18" t="e">
        <f t="shared" ref="AB1382:AM1382" si="3480">AB1381</f>
        <v>#N/A</v>
      </c>
      <c r="AC1382" s="18" t="e">
        <f t="shared" si="3480"/>
        <v>#N/A</v>
      </c>
      <c r="AD1382" s="18" t="e">
        <f t="shared" si="3480"/>
        <v>#N/A</v>
      </c>
      <c r="AE1382" s="18" t="e">
        <f t="shared" si="3480"/>
        <v>#N/A</v>
      </c>
      <c r="AF1382" s="18" t="e">
        <f t="shared" si="3480"/>
        <v>#N/A</v>
      </c>
      <c r="AG1382" s="18" t="e">
        <f t="shared" si="3480"/>
        <v>#N/A</v>
      </c>
      <c r="AH1382" s="18" t="e">
        <f t="shared" si="3480"/>
        <v>#N/A</v>
      </c>
      <c r="AI1382" s="18" t="e">
        <f t="shared" si="3480"/>
        <v>#N/A</v>
      </c>
      <c r="AJ1382" s="18" t="e">
        <f t="shared" si="3480"/>
        <v>#N/A</v>
      </c>
      <c r="AK1382" s="18" t="e">
        <f t="shared" si="3480"/>
        <v>#N/A</v>
      </c>
      <c r="AL1382" s="18" t="e">
        <f t="shared" si="3480"/>
        <v>#N/A</v>
      </c>
      <c r="AM1382" s="18" t="e">
        <f t="shared" si="3480"/>
        <v>#N/A</v>
      </c>
    </row>
    <row r="1383" spans="2:39" ht="9.75" customHeight="1" thickTop="1" x14ac:dyDescent="0.25">
      <c r="B1383" s="18" t="e">
        <f t="shared" ref="B1383:M1383" si="3481">B1382</f>
        <v>#N/A</v>
      </c>
      <c r="C1383" s="26" t="e">
        <f t="shared" si="3481"/>
        <v>#N/A</v>
      </c>
      <c r="D1383" s="27" t="e">
        <f t="shared" si="3481"/>
        <v>#N/A</v>
      </c>
      <c r="E1383" s="27" t="e">
        <f t="shared" si="3481"/>
        <v>#N/A</v>
      </c>
      <c r="F1383" s="27" t="e">
        <f t="shared" si="3481"/>
        <v>#N/A</v>
      </c>
      <c r="G1383" s="27" t="e">
        <f t="shared" si="3481"/>
        <v>#N/A</v>
      </c>
      <c r="H1383" s="27" t="e">
        <f t="shared" si="3481"/>
        <v>#N/A</v>
      </c>
      <c r="I1383" s="27" t="e">
        <f t="shared" si="3481"/>
        <v>#N/A</v>
      </c>
      <c r="J1383" s="27" t="e">
        <f t="shared" si="3481"/>
        <v>#N/A</v>
      </c>
      <c r="K1383" s="27" t="e">
        <f t="shared" si="3481"/>
        <v>#N/A</v>
      </c>
      <c r="L1383" s="28" t="e">
        <f t="shared" si="3481"/>
        <v>#N/A</v>
      </c>
      <c r="M1383" s="18" t="e">
        <f t="shared" si="3481"/>
        <v>#N/A</v>
      </c>
      <c r="O1383" s="18" t="e">
        <f t="shared" ref="O1383:Z1383" si="3482">O1382</f>
        <v>#N/A</v>
      </c>
      <c r="P1383" s="26" t="e">
        <f t="shared" si="3482"/>
        <v>#N/A</v>
      </c>
      <c r="Q1383" s="27" t="e">
        <f t="shared" si="3482"/>
        <v>#N/A</v>
      </c>
      <c r="R1383" s="27" t="e">
        <f t="shared" si="3482"/>
        <v>#N/A</v>
      </c>
      <c r="S1383" s="27" t="e">
        <f t="shared" si="3482"/>
        <v>#N/A</v>
      </c>
      <c r="T1383" s="27" t="e">
        <f t="shared" si="3482"/>
        <v>#N/A</v>
      </c>
      <c r="U1383" s="27" t="e">
        <f t="shared" si="3482"/>
        <v>#N/A</v>
      </c>
      <c r="V1383" s="27" t="e">
        <f t="shared" si="3482"/>
        <v>#N/A</v>
      </c>
      <c r="W1383" s="27" t="e">
        <f t="shared" si="3482"/>
        <v>#N/A</v>
      </c>
      <c r="X1383" s="27" t="e">
        <f t="shared" si="3482"/>
        <v>#N/A</v>
      </c>
      <c r="Y1383" s="28" t="e">
        <f t="shared" si="3482"/>
        <v>#N/A</v>
      </c>
      <c r="Z1383" s="18" t="e">
        <f t="shared" si="3482"/>
        <v>#N/A</v>
      </c>
      <c r="AB1383" s="18" t="e">
        <f t="shared" ref="AB1383:AM1383" si="3483">AB1382</f>
        <v>#N/A</v>
      </c>
      <c r="AC1383" s="26" t="e">
        <f t="shared" si="3483"/>
        <v>#N/A</v>
      </c>
      <c r="AD1383" s="27" t="e">
        <f t="shared" si="3483"/>
        <v>#N/A</v>
      </c>
      <c r="AE1383" s="27" t="e">
        <f t="shared" si="3483"/>
        <v>#N/A</v>
      </c>
      <c r="AF1383" s="27" t="e">
        <f t="shared" si="3483"/>
        <v>#N/A</v>
      </c>
      <c r="AG1383" s="27" t="e">
        <f t="shared" si="3483"/>
        <v>#N/A</v>
      </c>
      <c r="AH1383" s="27" t="e">
        <f t="shared" si="3483"/>
        <v>#N/A</v>
      </c>
      <c r="AI1383" s="27" t="e">
        <f t="shared" si="3483"/>
        <v>#N/A</v>
      </c>
      <c r="AJ1383" s="27" t="e">
        <f t="shared" si="3483"/>
        <v>#N/A</v>
      </c>
      <c r="AK1383" s="27" t="e">
        <f t="shared" si="3483"/>
        <v>#N/A</v>
      </c>
      <c r="AL1383" s="28" t="e">
        <f t="shared" si="3483"/>
        <v>#N/A</v>
      </c>
      <c r="AM1383" s="18" t="e">
        <f t="shared" si="3483"/>
        <v>#N/A</v>
      </c>
    </row>
    <row r="1384" spans="2:39" ht="9.75" customHeight="1" x14ac:dyDescent="0.25">
      <c r="B1384" s="18" t="e">
        <f t="shared" ref="B1384:M1384" si="3484">B1383</f>
        <v>#N/A</v>
      </c>
      <c r="C1384" s="29" t="e">
        <f t="shared" si="3484"/>
        <v>#N/A</v>
      </c>
      <c r="D1384" s="30" t="e">
        <f t="shared" si="3484"/>
        <v>#N/A</v>
      </c>
      <c r="E1384" s="30" t="e">
        <f t="shared" si="3484"/>
        <v>#N/A</v>
      </c>
      <c r="F1384" s="30" t="e">
        <f t="shared" si="3484"/>
        <v>#N/A</v>
      </c>
      <c r="G1384" s="30" t="e">
        <f t="shared" si="3484"/>
        <v>#N/A</v>
      </c>
      <c r="H1384" s="30" t="e">
        <f t="shared" si="3484"/>
        <v>#N/A</v>
      </c>
      <c r="I1384" s="30" t="e">
        <f t="shared" si="3484"/>
        <v>#N/A</v>
      </c>
      <c r="J1384" s="30" t="e">
        <f t="shared" si="3484"/>
        <v>#N/A</v>
      </c>
      <c r="K1384" s="30" t="e">
        <f t="shared" si="3484"/>
        <v>#N/A</v>
      </c>
      <c r="L1384" s="31" t="e">
        <f t="shared" si="3484"/>
        <v>#N/A</v>
      </c>
      <c r="M1384" s="18" t="e">
        <f t="shared" si="3484"/>
        <v>#N/A</v>
      </c>
      <c r="O1384" s="18" t="e">
        <f t="shared" ref="O1384:Z1384" si="3485">O1383</f>
        <v>#N/A</v>
      </c>
      <c r="P1384" s="29" t="e">
        <f t="shared" si="3485"/>
        <v>#N/A</v>
      </c>
      <c r="Q1384" s="30" t="e">
        <f t="shared" si="3485"/>
        <v>#N/A</v>
      </c>
      <c r="R1384" s="30" t="e">
        <f t="shared" si="3485"/>
        <v>#N/A</v>
      </c>
      <c r="S1384" s="30" t="e">
        <f t="shared" si="3485"/>
        <v>#N/A</v>
      </c>
      <c r="T1384" s="30" t="e">
        <f t="shared" si="3485"/>
        <v>#N/A</v>
      </c>
      <c r="U1384" s="30" t="e">
        <f t="shared" si="3485"/>
        <v>#N/A</v>
      </c>
      <c r="V1384" s="30" t="e">
        <f t="shared" si="3485"/>
        <v>#N/A</v>
      </c>
      <c r="W1384" s="30" t="e">
        <f t="shared" si="3485"/>
        <v>#N/A</v>
      </c>
      <c r="X1384" s="30" t="e">
        <f t="shared" si="3485"/>
        <v>#N/A</v>
      </c>
      <c r="Y1384" s="31" t="e">
        <f t="shared" si="3485"/>
        <v>#N/A</v>
      </c>
      <c r="Z1384" s="18" t="e">
        <f t="shared" si="3485"/>
        <v>#N/A</v>
      </c>
      <c r="AB1384" s="18" t="e">
        <f t="shared" ref="AB1384:AM1384" si="3486">AB1383</f>
        <v>#N/A</v>
      </c>
      <c r="AC1384" s="29" t="e">
        <f t="shared" si="3486"/>
        <v>#N/A</v>
      </c>
      <c r="AD1384" s="30" t="e">
        <f t="shared" si="3486"/>
        <v>#N/A</v>
      </c>
      <c r="AE1384" s="30" t="e">
        <f t="shared" si="3486"/>
        <v>#N/A</v>
      </c>
      <c r="AF1384" s="30" t="e">
        <f t="shared" si="3486"/>
        <v>#N/A</v>
      </c>
      <c r="AG1384" s="30" t="e">
        <f t="shared" si="3486"/>
        <v>#N/A</v>
      </c>
      <c r="AH1384" s="30" t="e">
        <f t="shared" si="3486"/>
        <v>#N/A</v>
      </c>
      <c r="AI1384" s="30" t="e">
        <f t="shared" si="3486"/>
        <v>#N/A</v>
      </c>
      <c r="AJ1384" s="30" t="e">
        <f t="shared" si="3486"/>
        <v>#N/A</v>
      </c>
      <c r="AK1384" s="30" t="e">
        <f t="shared" si="3486"/>
        <v>#N/A</v>
      </c>
      <c r="AL1384" s="31" t="e">
        <f t="shared" si="3486"/>
        <v>#N/A</v>
      </c>
      <c r="AM1384" s="18" t="e">
        <f t="shared" si="3486"/>
        <v>#N/A</v>
      </c>
    </row>
    <row r="1385" spans="2:39" ht="9.75" customHeight="1" x14ac:dyDescent="0.25">
      <c r="B1385" s="18" t="e">
        <f t="shared" ref="B1385:M1385" si="3487">B1384</f>
        <v>#N/A</v>
      </c>
      <c r="C1385" s="29" t="e">
        <f t="shared" si="3487"/>
        <v>#N/A</v>
      </c>
      <c r="D1385" s="30" t="e">
        <f t="shared" si="3487"/>
        <v>#N/A</v>
      </c>
      <c r="E1385" s="30" t="e">
        <f t="shared" si="3487"/>
        <v>#N/A</v>
      </c>
      <c r="F1385" s="30" t="e">
        <f t="shared" si="3487"/>
        <v>#N/A</v>
      </c>
      <c r="G1385" s="30" t="e">
        <f t="shared" si="3487"/>
        <v>#N/A</v>
      </c>
      <c r="H1385" s="30" t="e">
        <f t="shared" si="3487"/>
        <v>#N/A</v>
      </c>
      <c r="I1385" s="30" t="e">
        <f t="shared" si="3487"/>
        <v>#N/A</v>
      </c>
      <c r="J1385" s="30" t="e">
        <f t="shared" si="3487"/>
        <v>#N/A</v>
      </c>
      <c r="K1385" s="30" t="e">
        <f t="shared" si="3487"/>
        <v>#N/A</v>
      </c>
      <c r="L1385" s="31" t="e">
        <f t="shared" si="3487"/>
        <v>#N/A</v>
      </c>
      <c r="M1385" s="18" t="e">
        <f t="shared" si="3487"/>
        <v>#N/A</v>
      </c>
      <c r="O1385" s="18" t="e">
        <f t="shared" ref="O1385:Z1385" si="3488">O1384</f>
        <v>#N/A</v>
      </c>
      <c r="P1385" s="29" t="e">
        <f t="shared" si="3488"/>
        <v>#N/A</v>
      </c>
      <c r="Q1385" s="30" t="e">
        <f t="shared" si="3488"/>
        <v>#N/A</v>
      </c>
      <c r="R1385" s="30" t="e">
        <f t="shared" si="3488"/>
        <v>#N/A</v>
      </c>
      <c r="S1385" s="30" t="e">
        <f t="shared" si="3488"/>
        <v>#N/A</v>
      </c>
      <c r="T1385" s="30" t="e">
        <f t="shared" si="3488"/>
        <v>#N/A</v>
      </c>
      <c r="U1385" s="30" t="e">
        <f t="shared" si="3488"/>
        <v>#N/A</v>
      </c>
      <c r="V1385" s="30" t="e">
        <f t="shared" si="3488"/>
        <v>#N/A</v>
      </c>
      <c r="W1385" s="30" t="e">
        <f t="shared" si="3488"/>
        <v>#N/A</v>
      </c>
      <c r="X1385" s="30" t="e">
        <f t="shared" si="3488"/>
        <v>#N/A</v>
      </c>
      <c r="Y1385" s="31" t="e">
        <f t="shared" si="3488"/>
        <v>#N/A</v>
      </c>
      <c r="Z1385" s="18" t="e">
        <f t="shared" si="3488"/>
        <v>#N/A</v>
      </c>
      <c r="AB1385" s="18" t="e">
        <f t="shared" ref="AB1385:AM1385" si="3489">AB1384</f>
        <v>#N/A</v>
      </c>
      <c r="AC1385" s="29" t="e">
        <f t="shared" si="3489"/>
        <v>#N/A</v>
      </c>
      <c r="AD1385" s="30" t="e">
        <f t="shared" si="3489"/>
        <v>#N/A</v>
      </c>
      <c r="AE1385" s="30" t="e">
        <f t="shared" si="3489"/>
        <v>#N/A</v>
      </c>
      <c r="AF1385" s="30" t="e">
        <f t="shared" si="3489"/>
        <v>#N/A</v>
      </c>
      <c r="AG1385" s="30" t="e">
        <f t="shared" si="3489"/>
        <v>#N/A</v>
      </c>
      <c r="AH1385" s="30" t="e">
        <f t="shared" si="3489"/>
        <v>#N/A</v>
      </c>
      <c r="AI1385" s="30" t="e">
        <f t="shared" si="3489"/>
        <v>#N/A</v>
      </c>
      <c r="AJ1385" s="30" t="e">
        <f t="shared" si="3489"/>
        <v>#N/A</v>
      </c>
      <c r="AK1385" s="30" t="e">
        <f t="shared" si="3489"/>
        <v>#N/A</v>
      </c>
      <c r="AL1385" s="31" t="e">
        <f t="shared" si="3489"/>
        <v>#N/A</v>
      </c>
      <c r="AM1385" s="18" t="e">
        <f t="shared" si="3489"/>
        <v>#N/A</v>
      </c>
    </row>
    <row r="1386" spans="2:39" ht="9.75" customHeight="1" x14ac:dyDescent="0.25">
      <c r="B1386" s="18" t="e">
        <f t="shared" ref="B1386:M1386" si="3490">B1385</f>
        <v>#N/A</v>
      </c>
      <c r="C1386" s="29" t="e">
        <f t="shared" si="3490"/>
        <v>#N/A</v>
      </c>
      <c r="D1386" s="30" t="e">
        <f t="shared" si="3490"/>
        <v>#N/A</v>
      </c>
      <c r="E1386" s="30" t="e">
        <f t="shared" si="3490"/>
        <v>#N/A</v>
      </c>
      <c r="F1386" s="30" t="e">
        <f t="shared" si="3490"/>
        <v>#N/A</v>
      </c>
      <c r="G1386" s="30" t="e">
        <f t="shared" si="3490"/>
        <v>#N/A</v>
      </c>
      <c r="H1386" s="30" t="e">
        <f t="shared" si="3490"/>
        <v>#N/A</v>
      </c>
      <c r="I1386" s="30" t="e">
        <f t="shared" si="3490"/>
        <v>#N/A</v>
      </c>
      <c r="J1386" s="30" t="e">
        <f t="shared" si="3490"/>
        <v>#N/A</v>
      </c>
      <c r="K1386" s="30" t="e">
        <f t="shared" si="3490"/>
        <v>#N/A</v>
      </c>
      <c r="L1386" s="31" t="e">
        <f t="shared" si="3490"/>
        <v>#N/A</v>
      </c>
      <c r="M1386" s="18" t="e">
        <f t="shared" si="3490"/>
        <v>#N/A</v>
      </c>
      <c r="O1386" s="18" t="e">
        <f t="shared" ref="O1386:Z1386" si="3491">O1385</f>
        <v>#N/A</v>
      </c>
      <c r="P1386" s="29" t="e">
        <f t="shared" si="3491"/>
        <v>#N/A</v>
      </c>
      <c r="Q1386" s="30" t="e">
        <f t="shared" si="3491"/>
        <v>#N/A</v>
      </c>
      <c r="R1386" s="30" t="e">
        <f t="shared" si="3491"/>
        <v>#N/A</v>
      </c>
      <c r="S1386" s="30" t="e">
        <f t="shared" si="3491"/>
        <v>#N/A</v>
      </c>
      <c r="T1386" s="30" t="e">
        <f t="shared" si="3491"/>
        <v>#N/A</v>
      </c>
      <c r="U1386" s="30" t="e">
        <f t="shared" si="3491"/>
        <v>#N/A</v>
      </c>
      <c r="V1386" s="30" t="e">
        <f t="shared" si="3491"/>
        <v>#N/A</v>
      </c>
      <c r="W1386" s="30" t="e">
        <f t="shared" si="3491"/>
        <v>#N/A</v>
      </c>
      <c r="X1386" s="30" t="e">
        <f t="shared" si="3491"/>
        <v>#N/A</v>
      </c>
      <c r="Y1386" s="31" t="e">
        <f t="shared" si="3491"/>
        <v>#N/A</v>
      </c>
      <c r="Z1386" s="18" t="e">
        <f t="shared" si="3491"/>
        <v>#N/A</v>
      </c>
      <c r="AB1386" s="18" t="e">
        <f t="shared" ref="AB1386:AM1386" si="3492">AB1385</f>
        <v>#N/A</v>
      </c>
      <c r="AC1386" s="29" t="e">
        <f t="shared" si="3492"/>
        <v>#N/A</v>
      </c>
      <c r="AD1386" s="30" t="e">
        <f t="shared" si="3492"/>
        <v>#N/A</v>
      </c>
      <c r="AE1386" s="30" t="e">
        <f t="shared" si="3492"/>
        <v>#N/A</v>
      </c>
      <c r="AF1386" s="30" t="e">
        <f t="shared" si="3492"/>
        <v>#N/A</v>
      </c>
      <c r="AG1386" s="30" t="e">
        <f t="shared" si="3492"/>
        <v>#N/A</v>
      </c>
      <c r="AH1386" s="30" t="e">
        <f t="shared" si="3492"/>
        <v>#N/A</v>
      </c>
      <c r="AI1386" s="30" t="e">
        <f t="shared" si="3492"/>
        <v>#N/A</v>
      </c>
      <c r="AJ1386" s="30" t="e">
        <f t="shared" si="3492"/>
        <v>#N/A</v>
      </c>
      <c r="AK1386" s="30" t="e">
        <f t="shared" si="3492"/>
        <v>#N/A</v>
      </c>
      <c r="AL1386" s="31" t="e">
        <f t="shared" si="3492"/>
        <v>#N/A</v>
      </c>
      <c r="AM1386" s="18" t="e">
        <f t="shared" si="3492"/>
        <v>#N/A</v>
      </c>
    </row>
    <row r="1387" spans="2:39" ht="9.75" customHeight="1" x14ac:dyDescent="0.25">
      <c r="B1387" s="18" t="e">
        <f t="shared" ref="B1387:M1387" si="3493">B1386</f>
        <v>#N/A</v>
      </c>
      <c r="C1387" s="29" t="e">
        <f t="shared" si="3493"/>
        <v>#N/A</v>
      </c>
      <c r="D1387" s="30" t="e">
        <f t="shared" si="3493"/>
        <v>#N/A</v>
      </c>
      <c r="E1387" s="30" t="e">
        <f t="shared" si="3493"/>
        <v>#N/A</v>
      </c>
      <c r="F1387" s="30" t="e">
        <f t="shared" si="3493"/>
        <v>#N/A</v>
      </c>
      <c r="G1387" s="30" t="e">
        <f t="shared" si="3493"/>
        <v>#N/A</v>
      </c>
      <c r="H1387" s="30" t="e">
        <f t="shared" si="3493"/>
        <v>#N/A</v>
      </c>
      <c r="I1387" s="30" t="e">
        <f t="shared" si="3493"/>
        <v>#N/A</v>
      </c>
      <c r="J1387" s="30" t="e">
        <f t="shared" si="3493"/>
        <v>#N/A</v>
      </c>
      <c r="K1387" s="30" t="e">
        <f t="shared" si="3493"/>
        <v>#N/A</v>
      </c>
      <c r="L1387" s="31" t="e">
        <f t="shared" si="3493"/>
        <v>#N/A</v>
      </c>
      <c r="M1387" s="18" t="e">
        <f t="shared" si="3493"/>
        <v>#N/A</v>
      </c>
      <c r="O1387" s="18" t="e">
        <f t="shared" ref="O1387:Z1387" si="3494">O1386</f>
        <v>#N/A</v>
      </c>
      <c r="P1387" s="29" t="e">
        <f t="shared" si="3494"/>
        <v>#N/A</v>
      </c>
      <c r="Q1387" s="30" t="e">
        <f t="shared" si="3494"/>
        <v>#N/A</v>
      </c>
      <c r="R1387" s="30" t="e">
        <f t="shared" si="3494"/>
        <v>#N/A</v>
      </c>
      <c r="S1387" s="30" t="e">
        <f t="shared" si="3494"/>
        <v>#N/A</v>
      </c>
      <c r="T1387" s="30" t="e">
        <f t="shared" si="3494"/>
        <v>#N/A</v>
      </c>
      <c r="U1387" s="30" t="e">
        <f t="shared" si="3494"/>
        <v>#N/A</v>
      </c>
      <c r="V1387" s="30" t="e">
        <f t="shared" si="3494"/>
        <v>#N/A</v>
      </c>
      <c r="W1387" s="30" t="e">
        <f t="shared" si="3494"/>
        <v>#N/A</v>
      </c>
      <c r="X1387" s="30" t="e">
        <f t="shared" si="3494"/>
        <v>#N/A</v>
      </c>
      <c r="Y1387" s="31" t="e">
        <f t="shared" si="3494"/>
        <v>#N/A</v>
      </c>
      <c r="Z1387" s="18" t="e">
        <f t="shared" si="3494"/>
        <v>#N/A</v>
      </c>
      <c r="AB1387" s="18" t="e">
        <f t="shared" ref="AB1387:AM1387" si="3495">AB1386</f>
        <v>#N/A</v>
      </c>
      <c r="AC1387" s="29" t="e">
        <f t="shared" si="3495"/>
        <v>#N/A</v>
      </c>
      <c r="AD1387" s="30" t="e">
        <f t="shared" si="3495"/>
        <v>#N/A</v>
      </c>
      <c r="AE1387" s="30" t="e">
        <f t="shared" si="3495"/>
        <v>#N/A</v>
      </c>
      <c r="AF1387" s="30" t="e">
        <f t="shared" si="3495"/>
        <v>#N/A</v>
      </c>
      <c r="AG1387" s="30" t="e">
        <f t="shared" si="3495"/>
        <v>#N/A</v>
      </c>
      <c r="AH1387" s="30" t="e">
        <f t="shared" si="3495"/>
        <v>#N/A</v>
      </c>
      <c r="AI1387" s="30" t="e">
        <f t="shared" si="3495"/>
        <v>#N/A</v>
      </c>
      <c r="AJ1387" s="30" t="e">
        <f t="shared" si="3495"/>
        <v>#N/A</v>
      </c>
      <c r="AK1387" s="30" t="e">
        <f t="shared" si="3495"/>
        <v>#N/A</v>
      </c>
      <c r="AL1387" s="31" t="e">
        <f t="shared" si="3495"/>
        <v>#N/A</v>
      </c>
      <c r="AM1387" s="18" t="e">
        <f t="shared" si="3495"/>
        <v>#N/A</v>
      </c>
    </row>
    <row r="1388" spans="2:39" ht="9.75" customHeight="1" x14ac:dyDescent="0.25">
      <c r="B1388" s="18" t="e">
        <f t="shared" ref="B1388:M1388" si="3496">B1387</f>
        <v>#N/A</v>
      </c>
      <c r="C1388" s="29" t="e">
        <f t="shared" si="3496"/>
        <v>#N/A</v>
      </c>
      <c r="D1388" s="30" t="e">
        <f t="shared" si="3496"/>
        <v>#N/A</v>
      </c>
      <c r="E1388" s="30" t="e">
        <f t="shared" si="3496"/>
        <v>#N/A</v>
      </c>
      <c r="F1388" s="30" t="e">
        <f t="shared" si="3496"/>
        <v>#N/A</v>
      </c>
      <c r="G1388" s="30" t="e">
        <f t="shared" si="3496"/>
        <v>#N/A</v>
      </c>
      <c r="H1388" s="30" t="e">
        <f t="shared" si="3496"/>
        <v>#N/A</v>
      </c>
      <c r="I1388" s="30" t="e">
        <f t="shared" si="3496"/>
        <v>#N/A</v>
      </c>
      <c r="J1388" s="30" t="e">
        <f t="shared" si="3496"/>
        <v>#N/A</v>
      </c>
      <c r="K1388" s="30" t="e">
        <f t="shared" si="3496"/>
        <v>#N/A</v>
      </c>
      <c r="L1388" s="31" t="e">
        <f t="shared" si="3496"/>
        <v>#N/A</v>
      </c>
      <c r="M1388" s="18" t="e">
        <f t="shared" si="3496"/>
        <v>#N/A</v>
      </c>
      <c r="O1388" s="18" t="e">
        <f t="shared" ref="O1388:Z1388" si="3497">O1387</f>
        <v>#N/A</v>
      </c>
      <c r="P1388" s="29" t="e">
        <f t="shared" si="3497"/>
        <v>#N/A</v>
      </c>
      <c r="Q1388" s="30" t="e">
        <f t="shared" si="3497"/>
        <v>#N/A</v>
      </c>
      <c r="R1388" s="30" t="e">
        <f t="shared" si="3497"/>
        <v>#N/A</v>
      </c>
      <c r="S1388" s="30" t="e">
        <f t="shared" si="3497"/>
        <v>#N/A</v>
      </c>
      <c r="T1388" s="30" t="e">
        <f t="shared" si="3497"/>
        <v>#N/A</v>
      </c>
      <c r="U1388" s="30" t="e">
        <f t="shared" si="3497"/>
        <v>#N/A</v>
      </c>
      <c r="V1388" s="30" t="e">
        <f t="shared" si="3497"/>
        <v>#N/A</v>
      </c>
      <c r="W1388" s="30" t="e">
        <f t="shared" si="3497"/>
        <v>#N/A</v>
      </c>
      <c r="X1388" s="30" t="e">
        <f t="shared" si="3497"/>
        <v>#N/A</v>
      </c>
      <c r="Y1388" s="31" t="e">
        <f t="shared" si="3497"/>
        <v>#N/A</v>
      </c>
      <c r="Z1388" s="18" t="e">
        <f t="shared" si="3497"/>
        <v>#N/A</v>
      </c>
      <c r="AB1388" s="18" t="e">
        <f t="shared" ref="AB1388:AM1388" si="3498">AB1387</f>
        <v>#N/A</v>
      </c>
      <c r="AC1388" s="29" t="e">
        <f t="shared" si="3498"/>
        <v>#N/A</v>
      </c>
      <c r="AD1388" s="30" t="e">
        <f t="shared" si="3498"/>
        <v>#N/A</v>
      </c>
      <c r="AE1388" s="30" t="e">
        <f t="shared" si="3498"/>
        <v>#N/A</v>
      </c>
      <c r="AF1388" s="30" t="e">
        <f t="shared" si="3498"/>
        <v>#N/A</v>
      </c>
      <c r="AG1388" s="30" t="e">
        <f t="shared" si="3498"/>
        <v>#N/A</v>
      </c>
      <c r="AH1388" s="30" t="e">
        <f t="shared" si="3498"/>
        <v>#N/A</v>
      </c>
      <c r="AI1388" s="30" t="e">
        <f t="shared" si="3498"/>
        <v>#N/A</v>
      </c>
      <c r="AJ1388" s="30" t="e">
        <f t="shared" si="3498"/>
        <v>#N/A</v>
      </c>
      <c r="AK1388" s="30" t="e">
        <f t="shared" si="3498"/>
        <v>#N/A</v>
      </c>
      <c r="AL1388" s="31" t="e">
        <f t="shared" si="3498"/>
        <v>#N/A</v>
      </c>
      <c r="AM1388" s="18" t="e">
        <f t="shared" si="3498"/>
        <v>#N/A</v>
      </c>
    </row>
    <row r="1389" spans="2:39" ht="9.75" customHeight="1" thickBot="1" x14ac:dyDescent="0.3">
      <c r="B1389" s="18" t="e">
        <f t="shared" ref="B1389:M1389" si="3499">B1388</f>
        <v>#N/A</v>
      </c>
      <c r="C1389" s="32" t="e">
        <f t="shared" si="3499"/>
        <v>#N/A</v>
      </c>
      <c r="D1389" s="33" t="e">
        <f t="shared" si="3499"/>
        <v>#N/A</v>
      </c>
      <c r="E1389" s="33" t="e">
        <f t="shared" si="3499"/>
        <v>#N/A</v>
      </c>
      <c r="F1389" s="33" t="e">
        <f t="shared" si="3499"/>
        <v>#N/A</v>
      </c>
      <c r="G1389" s="33" t="e">
        <f t="shared" si="3499"/>
        <v>#N/A</v>
      </c>
      <c r="H1389" s="33" t="e">
        <f t="shared" si="3499"/>
        <v>#N/A</v>
      </c>
      <c r="I1389" s="33" t="e">
        <f t="shared" si="3499"/>
        <v>#N/A</v>
      </c>
      <c r="J1389" s="33" t="e">
        <f t="shared" si="3499"/>
        <v>#N/A</v>
      </c>
      <c r="K1389" s="33" t="e">
        <f t="shared" si="3499"/>
        <v>#N/A</v>
      </c>
      <c r="L1389" s="34" t="e">
        <f t="shared" si="3499"/>
        <v>#N/A</v>
      </c>
      <c r="M1389" s="18" t="e">
        <f t="shared" si="3499"/>
        <v>#N/A</v>
      </c>
      <c r="O1389" s="18" t="e">
        <f t="shared" ref="O1389:Z1389" si="3500">O1388</f>
        <v>#N/A</v>
      </c>
      <c r="P1389" s="32" t="e">
        <f t="shared" si="3500"/>
        <v>#N/A</v>
      </c>
      <c r="Q1389" s="33" t="e">
        <f t="shared" si="3500"/>
        <v>#N/A</v>
      </c>
      <c r="R1389" s="33" t="e">
        <f t="shared" si="3500"/>
        <v>#N/A</v>
      </c>
      <c r="S1389" s="33" t="e">
        <f t="shared" si="3500"/>
        <v>#N/A</v>
      </c>
      <c r="T1389" s="33" t="e">
        <f t="shared" si="3500"/>
        <v>#N/A</v>
      </c>
      <c r="U1389" s="33" t="e">
        <f t="shared" si="3500"/>
        <v>#N/A</v>
      </c>
      <c r="V1389" s="33" t="e">
        <f t="shared" si="3500"/>
        <v>#N/A</v>
      </c>
      <c r="W1389" s="33" t="e">
        <f t="shared" si="3500"/>
        <v>#N/A</v>
      </c>
      <c r="X1389" s="33" t="e">
        <f t="shared" si="3500"/>
        <v>#N/A</v>
      </c>
      <c r="Y1389" s="34" t="e">
        <f t="shared" si="3500"/>
        <v>#N/A</v>
      </c>
      <c r="Z1389" s="18" t="e">
        <f t="shared" si="3500"/>
        <v>#N/A</v>
      </c>
      <c r="AB1389" s="18" t="e">
        <f t="shared" ref="AB1389:AM1389" si="3501">AB1388</f>
        <v>#N/A</v>
      </c>
      <c r="AC1389" s="32" t="e">
        <f t="shared" si="3501"/>
        <v>#N/A</v>
      </c>
      <c r="AD1389" s="33" t="e">
        <f t="shared" si="3501"/>
        <v>#N/A</v>
      </c>
      <c r="AE1389" s="33" t="e">
        <f t="shared" si="3501"/>
        <v>#N/A</v>
      </c>
      <c r="AF1389" s="33" t="e">
        <f t="shared" si="3501"/>
        <v>#N/A</v>
      </c>
      <c r="AG1389" s="33" t="e">
        <f t="shared" si="3501"/>
        <v>#N/A</v>
      </c>
      <c r="AH1389" s="33" t="e">
        <f t="shared" si="3501"/>
        <v>#N/A</v>
      </c>
      <c r="AI1389" s="33" t="e">
        <f t="shared" si="3501"/>
        <v>#N/A</v>
      </c>
      <c r="AJ1389" s="33" t="e">
        <f t="shared" si="3501"/>
        <v>#N/A</v>
      </c>
      <c r="AK1389" s="33" t="e">
        <f t="shared" si="3501"/>
        <v>#N/A</v>
      </c>
      <c r="AL1389" s="34" t="e">
        <f t="shared" si="3501"/>
        <v>#N/A</v>
      </c>
      <c r="AM1389" s="18" t="e">
        <f t="shared" si="3501"/>
        <v>#N/A</v>
      </c>
    </row>
    <row r="1390" spans="2:39" ht="9.75" customHeight="1" thickTop="1" x14ac:dyDescent="0.25">
      <c r="B1390" s="18" t="e">
        <f t="shared" ref="B1390:M1390" si="3502">B1389</f>
        <v>#N/A</v>
      </c>
      <c r="C1390" s="18" t="e">
        <f t="shared" si="3502"/>
        <v>#N/A</v>
      </c>
      <c r="D1390" s="18" t="e">
        <f t="shared" si="3502"/>
        <v>#N/A</v>
      </c>
      <c r="E1390" s="35" t="e">
        <f t="shared" si="3502"/>
        <v>#N/A</v>
      </c>
      <c r="F1390" s="35" t="e">
        <f t="shared" si="3502"/>
        <v>#N/A</v>
      </c>
      <c r="G1390" s="35" t="e">
        <f t="shared" si="3502"/>
        <v>#N/A</v>
      </c>
      <c r="H1390" s="35" t="e">
        <f t="shared" si="3502"/>
        <v>#N/A</v>
      </c>
      <c r="I1390" s="35" t="e">
        <f t="shared" si="3502"/>
        <v>#N/A</v>
      </c>
      <c r="J1390" s="35" t="e">
        <f t="shared" si="3502"/>
        <v>#N/A</v>
      </c>
      <c r="K1390" s="18" t="e">
        <f t="shared" si="3502"/>
        <v>#N/A</v>
      </c>
      <c r="L1390" s="18" t="e">
        <f t="shared" si="3502"/>
        <v>#N/A</v>
      </c>
      <c r="M1390" s="18" t="e">
        <f t="shared" si="3502"/>
        <v>#N/A</v>
      </c>
      <c r="O1390" s="18" t="e">
        <f t="shared" ref="O1390:Z1390" si="3503">O1389</f>
        <v>#N/A</v>
      </c>
      <c r="P1390" s="18" t="e">
        <f t="shared" si="3503"/>
        <v>#N/A</v>
      </c>
      <c r="Q1390" s="18" t="e">
        <f t="shared" si="3503"/>
        <v>#N/A</v>
      </c>
      <c r="R1390" s="35" t="e">
        <f t="shared" si="3503"/>
        <v>#N/A</v>
      </c>
      <c r="S1390" s="35" t="e">
        <f t="shared" si="3503"/>
        <v>#N/A</v>
      </c>
      <c r="T1390" s="35" t="e">
        <f t="shared" si="3503"/>
        <v>#N/A</v>
      </c>
      <c r="U1390" s="35" t="e">
        <f t="shared" si="3503"/>
        <v>#N/A</v>
      </c>
      <c r="V1390" s="35" t="e">
        <f t="shared" si="3503"/>
        <v>#N/A</v>
      </c>
      <c r="W1390" s="35" t="e">
        <f t="shared" si="3503"/>
        <v>#N/A</v>
      </c>
      <c r="X1390" s="18" t="e">
        <f t="shared" si="3503"/>
        <v>#N/A</v>
      </c>
      <c r="Y1390" s="18" t="e">
        <f t="shared" si="3503"/>
        <v>#N/A</v>
      </c>
      <c r="Z1390" s="18" t="e">
        <f t="shared" si="3503"/>
        <v>#N/A</v>
      </c>
      <c r="AB1390" s="18" t="e">
        <f t="shared" ref="AB1390:AM1390" si="3504">AB1389</f>
        <v>#N/A</v>
      </c>
      <c r="AC1390" s="18" t="e">
        <f t="shared" si="3504"/>
        <v>#N/A</v>
      </c>
      <c r="AD1390" s="18" t="e">
        <f t="shared" si="3504"/>
        <v>#N/A</v>
      </c>
      <c r="AE1390" s="35" t="e">
        <f t="shared" si="3504"/>
        <v>#N/A</v>
      </c>
      <c r="AF1390" s="35" t="e">
        <f t="shared" si="3504"/>
        <v>#N/A</v>
      </c>
      <c r="AG1390" s="35" t="e">
        <f t="shared" si="3504"/>
        <v>#N/A</v>
      </c>
      <c r="AH1390" s="35" t="e">
        <f t="shared" si="3504"/>
        <v>#N/A</v>
      </c>
      <c r="AI1390" s="35" t="e">
        <f t="shared" si="3504"/>
        <v>#N/A</v>
      </c>
      <c r="AJ1390" s="35" t="e">
        <f t="shared" si="3504"/>
        <v>#N/A</v>
      </c>
      <c r="AK1390" s="18" t="e">
        <f t="shared" si="3504"/>
        <v>#N/A</v>
      </c>
      <c r="AL1390" s="18" t="e">
        <f t="shared" si="3504"/>
        <v>#N/A</v>
      </c>
      <c r="AM1390" s="18" t="e">
        <f t="shared" si="3504"/>
        <v>#N/A</v>
      </c>
    </row>
    <row r="1391" spans="2:39" ht="9.75" customHeight="1" x14ac:dyDescent="0.25">
      <c r="B1391" s="18" t="e">
        <f t="shared" ref="B1391:M1391" si="3505">B1390</f>
        <v>#N/A</v>
      </c>
      <c r="C1391" s="18" t="e">
        <f t="shared" si="3505"/>
        <v>#N/A</v>
      </c>
      <c r="D1391" s="18" t="e">
        <f t="shared" si="3505"/>
        <v>#N/A</v>
      </c>
      <c r="E1391" s="18" t="e">
        <f t="shared" si="3505"/>
        <v>#N/A</v>
      </c>
      <c r="F1391" s="18" t="e">
        <f t="shared" si="3505"/>
        <v>#N/A</v>
      </c>
      <c r="G1391" s="18" t="e">
        <f t="shared" si="3505"/>
        <v>#N/A</v>
      </c>
      <c r="H1391" s="18" t="e">
        <f t="shared" si="3505"/>
        <v>#N/A</v>
      </c>
      <c r="I1391" s="18" t="e">
        <f t="shared" si="3505"/>
        <v>#N/A</v>
      </c>
      <c r="J1391" s="18" t="e">
        <f t="shared" si="3505"/>
        <v>#N/A</v>
      </c>
      <c r="K1391" s="18" t="e">
        <f t="shared" si="3505"/>
        <v>#N/A</v>
      </c>
      <c r="L1391" s="18" t="e">
        <f t="shared" si="3505"/>
        <v>#N/A</v>
      </c>
      <c r="M1391" s="18" t="e">
        <f t="shared" si="3505"/>
        <v>#N/A</v>
      </c>
      <c r="O1391" s="18" t="e">
        <f t="shared" ref="O1391:Z1391" si="3506">O1390</f>
        <v>#N/A</v>
      </c>
      <c r="P1391" s="18" t="e">
        <f t="shared" si="3506"/>
        <v>#N/A</v>
      </c>
      <c r="Q1391" s="18" t="e">
        <f t="shared" si="3506"/>
        <v>#N/A</v>
      </c>
      <c r="R1391" s="18" t="e">
        <f t="shared" si="3506"/>
        <v>#N/A</v>
      </c>
      <c r="S1391" s="18" t="e">
        <f t="shared" si="3506"/>
        <v>#N/A</v>
      </c>
      <c r="T1391" s="18" t="e">
        <f t="shared" si="3506"/>
        <v>#N/A</v>
      </c>
      <c r="U1391" s="18" t="e">
        <f t="shared" si="3506"/>
        <v>#N/A</v>
      </c>
      <c r="V1391" s="18" t="e">
        <f t="shared" si="3506"/>
        <v>#N/A</v>
      </c>
      <c r="W1391" s="18" t="e">
        <f t="shared" si="3506"/>
        <v>#N/A</v>
      </c>
      <c r="X1391" s="18" t="e">
        <f t="shared" si="3506"/>
        <v>#N/A</v>
      </c>
      <c r="Y1391" s="18" t="e">
        <f t="shared" si="3506"/>
        <v>#N/A</v>
      </c>
      <c r="Z1391" s="18" t="e">
        <f t="shared" si="3506"/>
        <v>#N/A</v>
      </c>
      <c r="AB1391" s="18" t="e">
        <f t="shared" ref="AB1391:AM1391" si="3507">AB1390</f>
        <v>#N/A</v>
      </c>
      <c r="AC1391" s="18" t="e">
        <f t="shared" si="3507"/>
        <v>#N/A</v>
      </c>
      <c r="AD1391" s="18" t="e">
        <f t="shared" si="3507"/>
        <v>#N/A</v>
      </c>
      <c r="AE1391" s="18" t="e">
        <f t="shared" si="3507"/>
        <v>#N/A</v>
      </c>
      <c r="AF1391" s="18" t="e">
        <f t="shared" si="3507"/>
        <v>#N/A</v>
      </c>
      <c r="AG1391" s="18" t="e">
        <f t="shared" si="3507"/>
        <v>#N/A</v>
      </c>
      <c r="AH1391" s="18" t="e">
        <f t="shared" si="3507"/>
        <v>#N/A</v>
      </c>
      <c r="AI1391" s="18" t="e">
        <f t="shared" si="3507"/>
        <v>#N/A</v>
      </c>
      <c r="AJ1391" s="18" t="e">
        <f t="shared" si="3507"/>
        <v>#N/A</v>
      </c>
      <c r="AK1391" s="18" t="e">
        <f t="shared" si="3507"/>
        <v>#N/A</v>
      </c>
      <c r="AL1391" s="18" t="e">
        <f t="shared" si="3507"/>
        <v>#N/A</v>
      </c>
      <c r="AM1391" s="18" t="e">
        <f t="shared" si="3507"/>
        <v>#N/A</v>
      </c>
    </row>
    <row r="1392" spans="2:39" ht="9.75" customHeight="1" x14ac:dyDescent="0.25">
      <c r="B1392" s="18" t="e">
        <f t="shared" ref="B1392:M1392" si="3508">B1391</f>
        <v>#N/A</v>
      </c>
      <c r="C1392" s="18" t="e">
        <f t="shared" si="3508"/>
        <v>#N/A</v>
      </c>
      <c r="D1392" s="18" t="e">
        <f t="shared" si="3508"/>
        <v>#N/A</v>
      </c>
      <c r="E1392" s="18" t="e">
        <f t="shared" si="3508"/>
        <v>#N/A</v>
      </c>
      <c r="F1392" s="18" t="e">
        <f t="shared" si="3508"/>
        <v>#N/A</v>
      </c>
      <c r="G1392" s="18" t="e">
        <f t="shared" si="3508"/>
        <v>#N/A</v>
      </c>
      <c r="H1392" s="18" t="e">
        <f t="shared" si="3508"/>
        <v>#N/A</v>
      </c>
      <c r="I1392" s="18" t="e">
        <f t="shared" si="3508"/>
        <v>#N/A</v>
      </c>
      <c r="J1392" s="18" t="e">
        <f t="shared" si="3508"/>
        <v>#N/A</v>
      </c>
      <c r="K1392" s="18" t="e">
        <f t="shared" si="3508"/>
        <v>#N/A</v>
      </c>
      <c r="L1392" s="18" t="e">
        <f t="shared" si="3508"/>
        <v>#N/A</v>
      </c>
      <c r="M1392" s="18" t="e">
        <f t="shared" si="3508"/>
        <v>#N/A</v>
      </c>
      <c r="O1392" s="18" t="e">
        <f t="shared" ref="O1392:Z1392" si="3509">O1391</f>
        <v>#N/A</v>
      </c>
      <c r="P1392" s="18" t="e">
        <f t="shared" si="3509"/>
        <v>#N/A</v>
      </c>
      <c r="Q1392" s="18" t="e">
        <f t="shared" si="3509"/>
        <v>#N/A</v>
      </c>
      <c r="R1392" s="18" t="e">
        <f t="shared" si="3509"/>
        <v>#N/A</v>
      </c>
      <c r="S1392" s="18" t="e">
        <f t="shared" si="3509"/>
        <v>#N/A</v>
      </c>
      <c r="T1392" s="18" t="e">
        <f t="shared" si="3509"/>
        <v>#N/A</v>
      </c>
      <c r="U1392" s="18" t="e">
        <f t="shared" si="3509"/>
        <v>#N/A</v>
      </c>
      <c r="V1392" s="18" t="e">
        <f t="shared" si="3509"/>
        <v>#N/A</v>
      </c>
      <c r="W1392" s="18" t="e">
        <f t="shared" si="3509"/>
        <v>#N/A</v>
      </c>
      <c r="X1392" s="18" t="e">
        <f t="shared" si="3509"/>
        <v>#N/A</v>
      </c>
      <c r="Y1392" s="18" t="e">
        <f t="shared" si="3509"/>
        <v>#N/A</v>
      </c>
      <c r="Z1392" s="18" t="e">
        <f t="shared" si="3509"/>
        <v>#N/A</v>
      </c>
      <c r="AB1392" s="18" t="e">
        <f t="shared" ref="AB1392:AM1392" si="3510">AB1391</f>
        <v>#N/A</v>
      </c>
      <c r="AC1392" s="18" t="e">
        <f t="shared" si="3510"/>
        <v>#N/A</v>
      </c>
      <c r="AD1392" s="18" t="e">
        <f t="shared" si="3510"/>
        <v>#N/A</v>
      </c>
      <c r="AE1392" s="18" t="e">
        <f t="shared" si="3510"/>
        <v>#N/A</v>
      </c>
      <c r="AF1392" s="18" t="e">
        <f t="shared" si="3510"/>
        <v>#N/A</v>
      </c>
      <c r="AG1392" s="18" t="e">
        <f t="shared" si="3510"/>
        <v>#N/A</v>
      </c>
      <c r="AH1392" s="18" t="e">
        <f t="shared" si="3510"/>
        <v>#N/A</v>
      </c>
      <c r="AI1392" s="18" t="e">
        <f t="shared" si="3510"/>
        <v>#N/A</v>
      </c>
      <c r="AJ1392" s="18" t="e">
        <f t="shared" si="3510"/>
        <v>#N/A</v>
      </c>
      <c r="AK1392" s="18" t="e">
        <f t="shared" si="3510"/>
        <v>#N/A</v>
      </c>
      <c r="AL1392" s="18" t="e">
        <f t="shared" si="3510"/>
        <v>#N/A</v>
      </c>
      <c r="AM1392" s="18" t="e">
        <f t="shared" si="3510"/>
        <v>#N/A</v>
      </c>
    </row>
    <row r="1394" spans="1:39" ht="9.75" customHeight="1" x14ac:dyDescent="0.25">
      <c r="A1394" s="13">
        <f>AA1369+1</f>
        <v>118</v>
      </c>
      <c r="B1394" s="18" t="e">
        <f>VLOOKUP(A1394,Input!$B$1:$K$501,10,FALSE)</f>
        <v>#N/A</v>
      </c>
      <c r="C1394" s="18" t="e">
        <f>B1394</f>
        <v>#N/A</v>
      </c>
      <c r="D1394" s="18" t="e">
        <f t="shared" ref="D1394" si="3511">C1394</f>
        <v>#N/A</v>
      </c>
      <c r="E1394" s="18" t="e">
        <f t="shared" ref="E1394" si="3512">D1394</f>
        <v>#N/A</v>
      </c>
      <c r="F1394" s="18" t="e">
        <f t="shared" ref="F1394" si="3513">E1394</f>
        <v>#N/A</v>
      </c>
      <c r="G1394" s="18" t="e">
        <f t="shared" ref="G1394" si="3514">F1394</f>
        <v>#N/A</v>
      </c>
      <c r="H1394" s="18" t="e">
        <f t="shared" ref="H1394" si="3515">G1394</f>
        <v>#N/A</v>
      </c>
      <c r="I1394" s="18" t="e">
        <f t="shared" ref="I1394" si="3516">H1394</f>
        <v>#N/A</v>
      </c>
      <c r="J1394" s="18" t="e">
        <f t="shared" ref="J1394" si="3517">I1394</f>
        <v>#N/A</v>
      </c>
      <c r="K1394" s="18" t="e">
        <f t="shared" ref="K1394" si="3518">J1394</f>
        <v>#N/A</v>
      </c>
      <c r="L1394" s="18" t="e">
        <f t="shared" ref="L1394" si="3519">K1394</f>
        <v>#N/A</v>
      </c>
      <c r="M1394" s="18" t="e">
        <f>L1394</f>
        <v>#N/A</v>
      </c>
      <c r="N1394" s="13">
        <f>A1394+1</f>
        <v>119</v>
      </c>
      <c r="O1394" s="18" t="e">
        <f>VLOOKUP(N1394,Input!$B$1:$K$501,10,FALSE)</f>
        <v>#N/A</v>
      </c>
      <c r="P1394" s="18" t="e">
        <f>O1394</f>
        <v>#N/A</v>
      </c>
      <c r="Q1394" s="18" t="e">
        <f t="shared" ref="Q1394" si="3520">P1394</f>
        <v>#N/A</v>
      </c>
      <c r="R1394" s="18" t="e">
        <f t="shared" ref="R1394" si="3521">Q1394</f>
        <v>#N/A</v>
      </c>
      <c r="S1394" s="18" t="e">
        <f t="shared" ref="S1394" si="3522">R1394</f>
        <v>#N/A</v>
      </c>
      <c r="T1394" s="18" t="e">
        <f t="shared" ref="T1394" si="3523">S1394</f>
        <v>#N/A</v>
      </c>
      <c r="U1394" s="18" t="e">
        <f t="shared" ref="U1394" si="3524">T1394</f>
        <v>#N/A</v>
      </c>
      <c r="V1394" s="18" t="e">
        <f t="shared" ref="V1394" si="3525">U1394</f>
        <v>#N/A</v>
      </c>
      <c r="W1394" s="18" t="e">
        <f t="shared" ref="W1394" si="3526">V1394</f>
        <v>#N/A</v>
      </c>
      <c r="X1394" s="18" t="e">
        <f t="shared" ref="X1394" si="3527">W1394</f>
        <v>#N/A</v>
      </c>
      <c r="Y1394" s="18" t="e">
        <f t="shared" ref="Y1394" si="3528">X1394</f>
        <v>#N/A</v>
      </c>
      <c r="Z1394" s="18" t="e">
        <f>Y1394</f>
        <v>#N/A</v>
      </c>
      <c r="AA1394" s="13">
        <f>N1394+1</f>
        <v>120</v>
      </c>
      <c r="AB1394" s="18" t="e">
        <f>VLOOKUP(AA1394,Input!$B$1:$K$501,10,FALSE)</f>
        <v>#N/A</v>
      </c>
      <c r="AC1394" s="18" t="e">
        <f>AB1394</f>
        <v>#N/A</v>
      </c>
      <c r="AD1394" s="18" t="e">
        <f t="shared" ref="AD1394" si="3529">AC1394</f>
        <v>#N/A</v>
      </c>
      <c r="AE1394" s="18" t="e">
        <f t="shared" ref="AE1394" si="3530">AD1394</f>
        <v>#N/A</v>
      </c>
      <c r="AF1394" s="18" t="e">
        <f t="shared" ref="AF1394" si="3531">AE1394</f>
        <v>#N/A</v>
      </c>
      <c r="AG1394" s="18" t="e">
        <f t="shared" ref="AG1394" si="3532">AF1394</f>
        <v>#N/A</v>
      </c>
      <c r="AH1394" s="18" t="e">
        <f t="shared" ref="AH1394" si="3533">AG1394</f>
        <v>#N/A</v>
      </c>
      <c r="AI1394" s="18" t="e">
        <f t="shared" ref="AI1394" si="3534">AH1394</f>
        <v>#N/A</v>
      </c>
      <c r="AJ1394" s="18" t="e">
        <f t="shared" ref="AJ1394" si="3535">AI1394</f>
        <v>#N/A</v>
      </c>
      <c r="AK1394" s="18" t="e">
        <f t="shared" ref="AK1394" si="3536">AJ1394</f>
        <v>#N/A</v>
      </c>
      <c r="AL1394" s="18" t="e">
        <f t="shared" ref="AL1394" si="3537">AK1394</f>
        <v>#N/A</v>
      </c>
      <c r="AM1394" s="18" t="e">
        <f>AL1394</f>
        <v>#N/A</v>
      </c>
    </row>
    <row r="1395" spans="1:39" ht="9.75" customHeight="1" x14ac:dyDescent="0.25">
      <c r="A1395" s="13"/>
      <c r="B1395" s="18" t="e">
        <f>B1394</f>
        <v>#N/A</v>
      </c>
      <c r="C1395" s="18" t="e">
        <f>C1394</f>
        <v>#N/A</v>
      </c>
      <c r="D1395" s="18" t="e">
        <f t="shared" ref="D1395:M1395" si="3538">D1394</f>
        <v>#N/A</v>
      </c>
      <c r="E1395" s="19" t="e">
        <f t="shared" si="3538"/>
        <v>#N/A</v>
      </c>
      <c r="F1395" s="19" t="e">
        <f t="shared" si="3538"/>
        <v>#N/A</v>
      </c>
      <c r="G1395" s="19" t="e">
        <f t="shared" si="3538"/>
        <v>#N/A</v>
      </c>
      <c r="H1395" s="19" t="e">
        <f t="shared" si="3538"/>
        <v>#N/A</v>
      </c>
      <c r="I1395" s="19" t="e">
        <f t="shared" si="3538"/>
        <v>#N/A</v>
      </c>
      <c r="J1395" s="19" t="e">
        <f t="shared" si="3538"/>
        <v>#N/A</v>
      </c>
      <c r="K1395" s="18" t="e">
        <f t="shared" si="3538"/>
        <v>#N/A</v>
      </c>
      <c r="L1395" s="18" t="e">
        <f t="shared" si="3538"/>
        <v>#N/A</v>
      </c>
      <c r="M1395" s="18" t="e">
        <f t="shared" si="3538"/>
        <v>#N/A</v>
      </c>
      <c r="N1395" s="13"/>
      <c r="O1395" s="18" t="e">
        <f>O1394</f>
        <v>#N/A</v>
      </c>
      <c r="P1395" s="18" t="e">
        <f>P1394</f>
        <v>#N/A</v>
      </c>
      <c r="Q1395" s="18" t="e">
        <f t="shared" ref="Q1395:Z1395" si="3539">Q1394</f>
        <v>#N/A</v>
      </c>
      <c r="R1395" s="19" t="e">
        <f t="shared" si="3539"/>
        <v>#N/A</v>
      </c>
      <c r="S1395" s="19" t="e">
        <f t="shared" si="3539"/>
        <v>#N/A</v>
      </c>
      <c r="T1395" s="19" t="e">
        <f t="shared" si="3539"/>
        <v>#N/A</v>
      </c>
      <c r="U1395" s="19" t="e">
        <f t="shared" si="3539"/>
        <v>#N/A</v>
      </c>
      <c r="V1395" s="19" t="e">
        <f t="shared" si="3539"/>
        <v>#N/A</v>
      </c>
      <c r="W1395" s="19" t="e">
        <f t="shared" si="3539"/>
        <v>#N/A</v>
      </c>
      <c r="X1395" s="18" t="e">
        <f t="shared" si="3539"/>
        <v>#N/A</v>
      </c>
      <c r="Y1395" s="18" t="e">
        <f t="shared" si="3539"/>
        <v>#N/A</v>
      </c>
      <c r="Z1395" s="18" t="e">
        <f t="shared" si="3539"/>
        <v>#N/A</v>
      </c>
      <c r="AA1395" s="13"/>
      <c r="AB1395" s="18" t="e">
        <f>AB1394</f>
        <v>#N/A</v>
      </c>
      <c r="AC1395" s="18" t="e">
        <f>AC1394</f>
        <v>#N/A</v>
      </c>
      <c r="AD1395" s="18" t="e">
        <f t="shared" ref="AD1395:AM1395" si="3540">AD1394</f>
        <v>#N/A</v>
      </c>
      <c r="AE1395" s="19" t="e">
        <f t="shared" si="3540"/>
        <v>#N/A</v>
      </c>
      <c r="AF1395" s="19" t="e">
        <f t="shared" si="3540"/>
        <v>#N/A</v>
      </c>
      <c r="AG1395" s="19" t="e">
        <f t="shared" si="3540"/>
        <v>#N/A</v>
      </c>
      <c r="AH1395" s="19" t="e">
        <f t="shared" si="3540"/>
        <v>#N/A</v>
      </c>
      <c r="AI1395" s="19" t="e">
        <f t="shared" si="3540"/>
        <v>#N/A</v>
      </c>
      <c r="AJ1395" s="19" t="e">
        <f t="shared" si="3540"/>
        <v>#N/A</v>
      </c>
      <c r="AK1395" s="18" t="e">
        <f t="shared" si="3540"/>
        <v>#N/A</v>
      </c>
      <c r="AL1395" s="18" t="e">
        <f t="shared" si="3540"/>
        <v>#N/A</v>
      </c>
      <c r="AM1395" s="18" t="e">
        <f t="shared" si="3540"/>
        <v>#N/A</v>
      </c>
    </row>
    <row r="1396" spans="1:39" ht="9.75" customHeight="1" x14ac:dyDescent="0.25">
      <c r="B1396" s="18" t="e">
        <f t="shared" ref="B1396:M1396" si="3541">B1395</f>
        <v>#N/A</v>
      </c>
      <c r="C1396" s="18" t="e">
        <f t="shared" si="3541"/>
        <v>#N/A</v>
      </c>
      <c r="D1396" s="18" t="e">
        <f t="shared" si="3541"/>
        <v>#N/A</v>
      </c>
      <c r="E1396" s="19" t="e">
        <f t="shared" si="3541"/>
        <v>#N/A</v>
      </c>
      <c r="F1396" s="19" t="e">
        <f t="shared" si="3541"/>
        <v>#N/A</v>
      </c>
      <c r="G1396" s="19" t="e">
        <f t="shared" si="3541"/>
        <v>#N/A</v>
      </c>
      <c r="H1396" s="19" t="e">
        <f t="shared" si="3541"/>
        <v>#N/A</v>
      </c>
      <c r="I1396" s="19" t="e">
        <f t="shared" si="3541"/>
        <v>#N/A</v>
      </c>
      <c r="J1396" s="19" t="e">
        <f t="shared" si="3541"/>
        <v>#N/A</v>
      </c>
      <c r="K1396" s="18" t="e">
        <f t="shared" si="3541"/>
        <v>#N/A</v>
      </c>
      <c r="L1396" s="18" t="e">
        <f t="shared" si="3541"/>
        <v>#N/A</v>
      </c>
      <c r="M1396" s="18" t="e">
        <f t="shared" si="3541"/>
        <v>#N/A</v>
      </c>
      <c r="O1396" s="18" t="e">
        <f t="shared" ref="O1396:Z1396" si="3542">O1395</f>
        <v>#N/A</v>
      </c>
      <c r="P1396" s="18" t="e">
        <f t="shared" si="3542"/>
        <v>#N/A</v>
      </c>
      <c r="Q1396" s="18" t="e">
        <f t="shared" si="3542"/>
        <v>#N/A</v>
      </c>
      <c r="R1396" s="19" t="e">
        <f t="shared" si="3542"/>
        <v>#N/A</v>
      </c>
      <c r="S1396" s="19" t="e">
        <f t="shared" si="3542"/>
        <v>#N/A</v>
      </c>
      <c r="T1396" s="19" t="e">
        <f t="shared" si="3542"/>
        <v>#N/A</v>
      </c>
      <c r="U1396" s="19" t="e">
        <f t="shared" si="3542"/>
        <v>#N/A</v>
      </c>
      <c r="V1396" s="19" t="e">
        <f t="shared" si="3542"/>
        <v>#N/A</v>
      </c>
      <c r="W1396" s="19" t="e">
        <f t="shared" si="3542"/>
        <v>#N/A</v>
      </c>
      <c r="X1396" s="18" t="e">
        <f t="shared" si="3542"/>
        <v>#N/A</v>
      </c>
      <c r="Y1396" s="18" t="e">
        <f t="shared" si="3542"/>
        <v>#N/A</v>
      </c>
      <c r="Z1396" s="18" t="e">
        <f t="shared" si="3542"/>
        <v>#N/A</v>
      </c>
      <c r="AB1396" s="18" t="e">
        <f t="shared" ref="AB1396:AM1396" si="3543">AB1395</f>
        <v>#N/A</v>
      </c>
      <c r="AC1396" s="18" t="e">
        <f t="shared" si="3543"/>
        <v>#N/A</v>
      </c>
      <c r="AD1396" s="18" t="e">
        <f t="shared" si="3543"/>
        <v>#N/A</v>
      </c>
      <c r="AE1396" s="19" t="e">
        <f t="shared" si="3543"/>
        <v>#N/A</v>
      </c>
      <c r="AF1396" s="19" t="e">
        <f t="shared" si="3543"/>
        <v>#N/A</v>
      </c>
      <c r="AG1396" s="19" t="e">
        <f t="shared" si="3543"/>
        <v>#N/A</v>
      </c>
      <c r="AH1396" s="19" t="e">
        <f t="shared" si="3543"/>
        <v>#N/A</v>
      </c>
      <c r="AI1396" s="19" t="e">
        <f t="shared" si="3543"/>
        <v>#N/A</v>
      </c>
      <c r="AJ1396" s="19" t="e">
        <f t="shared" si="3543"/>
        <v>#N/A</v>
      </c>
      <c r="AK1396" s="18" t="e">
        <f t="shared" si="3543"/>
        <v>#N/A</v>
      </c>
      <c r="AL1396" s="18" t="e">
        <f t="shared" si="3543"/>
        <v>#N/A</v>
      </c>
      <c r="AM1396" s="18" t="e">
        <f t="shared" si="3543"/>
        <v>#N/A</v>
      </c>
    </row>
    <row r="1397" spans="1:39" ht="9.75" customHeight="1" x14ac:dyDescent="0.25">
      <c r="B1397" s="18" t="e">
        <f t="shared" ref="B1397:M1397" si="3544">B1396</f>
        <v>#N/A</v>
      </c>
      <c r="C1397" s="19" t="e">
        <f t="shared" si="3544"/>
        <v>#N/A</v>
      </c>
      <c r="D1397" s="19" t="e">
        <f t="shared" si="3544"/>
        <v>#N/A</v>
      </c>
      <c r="E1397" s="19" t="e">
        <f t="shared" si="3544"/>
        <v>#N/A</v>
      </c>
      <c r="F1397" s="19" t="e">
        <f t="shared" si="3544"/>
        <v>#N/A</v>
      </c>
      <c r="G1397" s="19" t="e">
        <f t="shared" si="3544"/>
        <v>#N/A</v>
      </c>
      <c r="H1397" s="19" t="e">
        <f t="shared" si="3544"/>
        <v>#N/A</v>
      </c>
      <c r="I1397" s="19" t="e">
        <f t="shared" si="3544"/>
        <v>#N/A</v>
      </c>
      <c r="J1397" s="19" t="e">
        <f t="shared" si="3544"/>
        <v>#N/A</v>
      </c>
      <c r="K1397" s="19" t="e">
        <f t="shared" si="3544"/>
        <v>#N/A</v>
      </c>
      <c r="L1397" s="19" t="e">
        <f t="shared" si="3544"/>
        <v>#N/A</v>
      </c>
      <c r="M1397" s="18" t="e">
        <f t="shared" si="3544"/>
        <v>#N/A</v>
      </c>
      <c r="O1397" s="18" t="e">
        <f t="shared" ref="O1397:Z1397" si="3545">O1396</f>
        <v>#N/A</v>
      </c>
      <c r="P1397" s="19" t="e">
        <f t="shared" si="3545"/>
        <v>#N/A</v>
      </c>
      <c r="Q1397" s="19" t="e">
        <f t="shared" si="3545"/>
        <v>#N/A</v>
      </c>
      <c r="R1397" s="19" t="e">
        <f t="shared" si="3545"/>
        <v>#N/A</v>
      </c>
      <c r="S1397" s="19" t="e">
        <f t="shared" si="3545"/>
        <v>#N/A</v>
      </c>
      <c r="T1397" s="19" t="e">
        <f t="shared" si="3545"/>
        <v>#N/A</v>
      </c>
      <c r="U1397" s="19" t="e">
        <f t="shared" si="3545"/>
        <v>#N/A</v>
      </c>
      <c r="V1397" s="19" t="e">
        <f t="shared" si="3545"/>
        <v>#N/A</v>
      </c>
      <c r="W1397" s="19" t="e">
        <f t="shared" si="3545"/>
        <v>#N/A</v>
      </c>
      <c r="X1397" s="19" t="e">
        <f t="shared" si="3545"/>
        <v>#N/A</v>
      </c>
      <c r="Y1397" s="19" t="e">
        <f t="shared" si="3545"/>
        <v>#N/A</v>
      </c>
      <c r="Z1397" s="18" t="e">
        <f t="shared" si="3545"/>
        <v>#N/A</v>
      </c>
      <c r="AB1397" s="18" t="e">
        <f t="shared" ref="AB1397:AM1397" si="3546">AB1396</f>
        <v>#N/A</v>
      </c>
      <c r="AC1397" s="19" t="e">
        <f t="shared" si="3546"/>
        <v>#N/A</v>
      </c>
      <c r="AD1397" s="19" t="e">
        <f t="shared" si="3546"/>
        <v>#N/A</v>
      </c>
      <c r="AE1397" s="19" t="e">
        <f t="shared" si="3546"/>
        <v>#N/A</v>
      </c>
      <c r="AF1397" s="19" t="e">
        <f t="shared" si="3546"/>
        <v>#N/A</v>
      </c>
      <c r="AG1397" s="19" t="e">
        <f t="shared" si="3546"/>
        <v>#N/A</v>
      </c>
      <c r="AH1397" s="19" t="e">
        <f t="shared" si="3546"/>
        <v>#N/A</v>
      </c>
      <c r="AI1397" s="19" t="e">
        <f t="shared" si="3546"/>
        <v>#N/A</v>
      </c>
      <c r="AJ1397" s="19" t="e">
        <f t="shared" si="3546"/>
        <v>#N/A</v>
      </c>
      <c r="AK1397" s="19" t="e">
        <f t="shared" si="3546"/>
        <v>#N/A</v>
      </c>
      <c r="AL1397" s="19" t="e">
        <f t="shared" si="3546"/>
        <v>#N/A</v>
      </c>
      <c r="AM1397" s="18" t="e">
        <f t="shared" si="3546"/>
        <v>#N/A</v>
      </c>
    </row>
    <row r="1398" spans="1:39" ht="9.75" customHeight="1" x14ac:dyDescent="0.25">
      <c r="B1398" s="18" t="e">
        <f t="shared" ref="B1398:M1398" si="3547">B1397</f>
        <v>#N/A</v>
      </c>
      <c r="C1398" s="19" t="e">
        <f t="shared" si="3547"/>
        <v>#N/A</v>
      </c>
      <c r="D1398" s="19" t="e">
        <f t="shared" si="3547"/>
        <v>#N/A</v>
      </c>
      <c r="E1398" s="19" t="e">
        <f t="shared" si="3547"/>
        <v>#N/A</v>
      </c>
      <c r="F1398" s="19" t="e">
        <f t="shared" si="3547"/>
        <v>#N/A</v>
      </c>
      <c r="G1398" s="19" t="e">
        <f t="shared" si="3547"/>
        <v>#N/A</v>
      </c>
      <c r="H1398" s="19" t="e">
        <f t="shared" si="3547"/>
        <v>#N/A</v>
      </c>
      <c r="I1398" s="19" t="e">
        <f t="shared" si="3547"/>
        <v>#N/A</v>
      </c>
      <c r="J1398" s="19" t="e">
        <f t="shared" si="3547"/>
        <v>#N/A</v>
      </c>
      <c r="K1398" s="19" t="e">
        <f t="shared" si="3547"/>
        <v>#N/A</v>
      </c>
      <c r="L1398" s="19" t="e">
        <f t="shared" si="3547"/>
        <v>#N/A</v>
      </c>
      <c r="M1398" s="18" t="e">
        <f t="shared" si="3547"/>
        <v>#N/A</v>
      </c>
      <c r="O1398" s="18" t="e">
        <f t="shared" ref="O1398:Z1398" si="3548">O1397</f>
        <v>#N/A</v>
      </c>
      <c r="P1398" s="19" t="e">
        <f t="shared" si="3548"/>
        <v>#N/A</v>
      </c>
      <c r="Q1398" s="19" t="e">
        <f t="shared" si="3548"/>
        <v>#N/A</v>
      </c>
      <c r="R1398" s="19" t="e">
        <f t="shared" si="3548"/>
        <v>#N/A</v>
      </c>
      <c r="S1398" s="19" t="e">
        <f t="shared" si="3548"/>
        <v>#N/A</v>
      </c>
      <c r="T1398" s="19" t="e">
        <f t="shared" si="3548"/>
        <v>#N/A</v>
      </c>
      <c r="U1398" s="19" t="e">
        <f t="shared" si="3548"/>
        <v>#N/A</v>
      </c>
      <c r="V1398" s="19" t="e">
        <f t="shared" si="3548"/>
        <v>#N/A</v>
      </c>
      <c r="W1398" s="19" t="e">
        <f t="shared" si="3548"/>
        <v>#N/A</v>
      </c>
      <c r="X1398" s="19" t="e">
        <f t="shared" si="3548"/>
        <v>#N/A</v>
      </c>
      <c r="Y1398" s="19" t="e">
        <f t="shared" si="3548"/>
        <v>#N/A</v>
      </c>
      <c r="Z1398" s="18" t="e">
        <f t="shared" si="3548"/>
        <v>#N/A</v>
      </c>
      <c r="AB1398" s="18" t="e">
        <f t="shared" ref="AB1398:AM1398" si="3549">AB1397</f>
        <v>#N/A</v>
      </c>
      <c r="AC1398" s="19" t="e">
        <f t="shared" si="3549"/>
        <v>#N/A</v>
      </c>
      <c r="AD1398" s="19" t="e">
        <f t="shared" si="3549"/>
        <v>#N/A</v>
      </c>
      <c r="AE1398" s="19" t="e">
        <f t="shared" si="3549"/>
        <v>#N/A</v>
      </c>
      <c r="AF1398" s="19" t="e">
        <f t="shared" si="3549"/>
        <v>#N/A</v>
      </c>
      <c r="AG1398" s="19" t="e">
        <f t="shared" si="3549"/>
        <v>#N/A</v>
      </c>
      <c r="AH1398" s="19" t="e">
        <f t="shared" si="3549"/>
        <v>#N/A</v>
      </c>
      <c r="AI1398" s="19" t="e">
        <f t="shared" si="3549"/>
        <v>#N/A</v>
      </c>
      <c r="AJ1398" s="19" t="e">
        <f t="shared" si="3549"/>
        <v>#N/A</v>
      </c>
      <c r="AK1398" s="19" t="e">
        <f t="shared" si="3549"/>
        <v>#N/A</v>
      </c>
      <c r="AL1398" s="19" t="e">
        <f t="shared" si="3549"/>
        <v>#N/A</v>
      </c>
      <c r="AM1398" s="18" t="e">
        <f t="shared" si="3549"/>
        <v>#N/A</v>
      </c>
    </row>
    <row r="1399" spans="1:39" ht="9.75" customHeight="1" x14ac:dyDescent="0.25">
      <c r="B1399" s="18" t="e">
        <f t="shared" ref="B1399:M1399" si="3550">B1398</f>
        <v>#N/A</v>
      </c>
      <c r="C1399" s="19" t="e">
        <f t="shared" si="3550"/>
        <v>#N/A</v>
      </c>
      <c r="D1399" s="19" t="e">
        <f t="shared" si="3550"/>
        <v>#N/A</v>
      </c>
      <c r="E1399" s="19" t="e">
        <f t="shared" si="3550"/>
        <v>#N/A</v>
      </c>
      <c r="F1399" s="19" t="e">
        <f t="shared" si="3550"/>
        <v>#N/A</v>
      </c>
      <c r="G1399" s="19" t="e">
        <f t="shared" si="3550"/>
        <v>#N/A</v>
      </c>
      <c r="H1399" s="19" t="e">
        <f t="shared" si="3550"/>
        <v>#N/A</v>
      </c>
      <c r="I1399" s="19" t="e">
        <f t="shared" si="3550"/>
        <v>#N/A</v>
      </c>
      <c r="J1399" s="19" t="e">
        <f t="shared" si="3550"/>
        <v>#N/A</v>
      </c>
      <c r="K1399" s="19" t="e">
        <f t="shared" si="3550"/>
        <v>#N/A</v>
      </c>
      <c r="L1399" s="19" t="e">
        <f t="shared" si="3550"/>
        <v>#N/A</v>
      </c>
      <c r="M1399" s="18" t="e">
        <f t="shared" si="3550"/>
        <v>#N/A</v>
      </c>
      <c r="O1399" s="18" t="e">
        <f t="shared" ref="O1399:Z1399" si="3551">O1398</f>
        <v>#N/A</v>
      </c>
      <c r="P1399" s="19" t="e">
        <f t="shared" si="3551"/>
        <v>#N/A</v>
      </c>
      <c r="Q1399" s="19" t="e">
        <f t="shared" si="3551"/>
        <v>#N/A</v>
      </c>
      <c r="R1399" s="19" t="e">
        <f t="shared" si="3551"/>
        <v>#N/A</v>
      </c>
      <c r="S1399" s="19" t="e">
        <f t="shared" si="3551"/>
        <v>#N/A</v>
      </c>
      <c r="T1399" s="19" t="e">
        <f t="shared" si="3551"/>
        <v>#N/A</v>
      </c>
      <c r="U1399" s="19" t="e">
        <f t="shared" si="3551"/>
        <v>#N/A</v>
      </c>
      <c r="V1399" s="19" t="e">
        <f t="shared" si="3551"/>
        <v>#N/A</v>
      </c>
      <c r="W1399" s="19" t="e">
        <f t="shared" si="3551"/>
        <v>#N/A</v>
      </c>
      <c r="X1399" s="19" t="e">
        <f t="shared" si="3551"/>
        <v>#N/A</v>
      </c>
      <c r="Y1399" s="19" t="e">
        <f t="shared" si="3551"/>
        <v>#N/A</v>
      </c>
      <c r="Z1399" s="18" t="e">
        <f t="shared" si="3551"/>
        <v>#N/A</v>
      </c>
      <c r="AB1399" s="18" t="e">
        <f t="shared" ref="AB1399:AM1399" si="3552">AB1398</f>
        <v>#N/A</v>
      </c>
      <c r="AC1399" s="19" t="e">
        <f t="shared" si="3552"/>
        <v>#N/A</v>
      </c>
      <c r="AD1399" s="19" t="e">
        <f t="shared" si="3552"/>
        <v>#N/A</v>
      </c>
      <c r="AE1399" s="19" t="e">
        <f t="shared" si="3552"/>
        <v>#N/A</v>
      </c>
      <c r="AF1399" s="19" t="e">
        <f t="shared" si="3552"/>
        <v>#N/A</v>
      </c>
      <c r="AG1399" s="19" t="e">
        <f t="shared" si="3552"/>
        <v>#N/A</v>
      </c>
      <c r="AH1399" s="19" t="e">
        <f t="shared" si="3552"/>
        <v>#N/A</v>
      </c>
      <c r="AI1399" s="19" t="e">
        <f t="shared" si="3552"/>
        <v>#N/A</v>
      </c>
      <c r="AJ1399" s="19" t="e">
        <f t="shared" si="3552"/>
        <v>#N/A</v>
      </c>
      <c r="AK1399" s="19" t="e">
        <f t="shared" si="3552"/>
        <v>#N/A</v>
      </c>
      <c r="AL1399" s="19" t="e">
        <f t="shared" si="3552"/>
        <v>#N/A</v>
      </c>
      <c r="AM1399" s="18" t="e">
        <f t="shared" si="3552"/>
        <v>#N/A</v>
      </c>
    </row>
    <row r="1400" spans="1:39" ht="9.75" customHeight="1" x14ac:dyDescent="0.25">
      <c r="B1400" s="18" t="e">
        <f t="shared" ref="B1400:M1400" si="3553">B1399</f>
        <v>#N/A</v>
      </c>
      <c r="C1400" s="19" t="e">
        <f t="shared" si="3553"/>
        <v>#N/A</v>
      </c>
      <c r="D1400" s="19" t="e">
        <f t="shared" si="3553"/>
        <v>#N/A</v>
      </c>
      <c r="E1400" s="19" t="e">
        <f t="shared" si="3553"/>
        <v>#N/A</v>
      </c>
      <c r="F1400" s="19" t="e">
        <f t="shared" si="3553"/>
        <v>#N/A</v>
      </c>
      <c r="G1400" s="19" t="e">
        <f t="shared" si="3553"/>
        <v>#N/A</v>
      </c>
      <c r="H1400" s="19" t="e">
        <f t="shared" si="3553"/>
        <v>#N/A</v>
      </c>
      <c r="I1400" s="19" t="e">
        <f t="shared" si="3553"/>
        <v>#N/A</v>
      </c>
      <c r="J1400" s="19" t="e">
        <f t="shared" si="3553"/>
        <v>#N/A</v>
      </c>
      <c r="K1400" s="19" t="e">
        <f t="shared" si="3553"/>
        <v>#N/A</v>
      </c>
      <c r="L1400" s="19" t="e">
        <f t="shared" si="3553"/>
        <v>#N/A</v>
      </c>
      <c r="M1400" s="18" t="e">
        <f t="shared" si="3553"/>
        <v>#N/A</v>
      </c>
      <c r="O1400" s="18" t="e">
        <f t="shared" ref="O1400:Z1400" si="3554">O1399</f>
        <v>#N/A</v>
      </c>
      <c r="P1400" s="19" t="e">
        <f t="shared" si="3554"/>
        <v>#N/A</v>
      </c>
      <c r="Q1400" s="19" t="e">
        <f t="shared" si="3554"/>
        <v>#N/A</v>
      </c>
      <c r="R1400" s="19" t="e">
        <f t="shared" si="3554"/>
        <v>#N/A</v>
      </c>
      <c r="S1400" s="19" t="e">
        <f t="shared" si="3554"/>
        <v>#N/A</v>
      </c>
      <c r="T1400" s="19" t="e">
        <f t="shared" si="3554"/>
        <v>#N/A</v>
      </c>
      <c r="U1400" s="19" t="e">
        <f t="shared" si="3554"/>
        <v>#N/A</v>
      </c>
      <c r="V1400" s="19" t="e">
        <f t="shared" si="3554"/>
        <v>#N/A</v>
      </c>
      <c r="W1400" s="19" t="e">
        <f t="shared" si="3554"/>
        <v>#N/A</v>
      </c>
      <c r="X1400" s="19" t="e">
        <f t="shared" si="3554"/>
        <v>#N/A</v>
      </c>
      <c r="Y1400" s="19" t="e">
        <f t="shared" si="3554"/>
        <v>#N/A</v>
      </c>
      <c r="Z1400" s="18" t="e">
        <f t="shared" si="3554"/>
        <v>#N/A</v>
      </c>
      <c r="AB1400" s="18" t="e">
        <f t="shared" ref="AB1400:AM1400" si="3555">AB1399</f>
        <v>#N/A</v>
      </c>
      <c r="AC1400" s="19" t="e">
        <f t="shared" si="3555"/>
        <v>#N/A</v>
      </c>
      <c r="AD1400" s="19" t="e">
        <f t="shared" si="3555"/>
        <v>#N/A</v>
      </c>
      <c r="AE1400" s="19" t="e">
        <f t="shared" si="3555"/>
        <v>#N/A</v>
      </c>
      <c r="AF1400" s="19" t="e">
        <f t="shared" si="3555"/>
        <v>#N/A</v>
      </c>
      <c r="AG1400" s="19" t="e">
        <f t="shared" si="3555"/>
        <v>#N/A</v>
      </c>
      <c r="AH1400" s="19" t="e">
        <f t="shared" si="3555"/>
        <v>#N/A</v>
      </c>
      <c r="AI1400" s="19" t="e">
        <f t="shared" si="3555"/>
        <v>#N/A</v>
      </c>
      <c r="AJ1400" s="19" t="e">
        <f t="shared" si="3555"/>
        <v>#N/A</v>
      </c>
      <c r="AK1400" s="19" t="e">
        <f t="shared" si="3555"/>
        <v>#N/A</v>
      </c>
      <c r="AL1400" s="19" t="e">
        <f t="shared" si="3555"/>
        <v>#N/A</v>
      </c>
      <c r="AM1400" s="18" t="e">
        <f t="shared" si="3555"/>
        <v>#N/A</v>
      </c>
    </row>
    <row r="1401" spans="1:39" ht="9.75" customHeight="1" x14ac:dyDescent="0.25">
      <c r="B1401" s="18" t="e">
        <f t="shared" ref="B1401:M1401" si="3556">B1400</f>
        <v>#N/A</v>
      </c>
      <c r="C1401" s="19" t="e">
        <f t="shared" si="3556"/>
        <v>#N/A</v>
      </c>
      <c r="D1401" s="19" t="e">
        <f t="shared" si="3556"/>
        <v>#N/A</v>
      </c>
      <c r="E1401" s="19" t="e">
        <f t="shared" si="3556"/>
        <v>#N/A</v>
      </c>
      <c r="F1401" s="19" t="e">
        <f t="shared" si="3556"/>
        <v>#N/A</v>
      </c>
      <c r="G1401" s="19" t="e">
        <f t="shared" si="3556"/>
        <v>#N/A</v>
      </c>
      <c r="H1401" s="19" t="e">
        <f t="shared" si="3556"/>
        <v>#N/A</v>
      </c>
      <c r="I1401" s="19" t="e">
        <f t="shared" si="3556"/>
        <v>#N/A</v>
      </c>
      <c r="J1401" s="19" t="e">
        <f t="shared" si="3556"/>
        <v>#N/A</v>
      </c>
      <c r="K1401" s="19" t="e">
        <f t="shared" si="3556"/>
        <v>#N/A</v>
      </c>
      <c r="L1401" s="19" t="e">
        <f t="shared" si="3556"/>
        <v>#N/A</v>
      </c>
      <c r="M1401" s="18" t="e">
        <f t="shared" si="3556"/>
        <v>#N/A</v>
      </c>
      <c r="O1401" s="18" t="e">
        <f t="shared" ref="O1401:Z1401" si="3557">O1400</f>
        <v>#N/A</v>
      </c>
      <c r="P1401" s="19" t="e">
        <f t="shared" si="3557"/>
        <v>#N/A</v>
      </c>
      <c r="Q1401" s="19" t="e">
        <f t="shared" si="3557"/>
        <v>#N/A</v>
      </c>
      <c r="R1401" s="19" t="e">
        <f t="shared" si="3557"/>
        <v>#N/A</v>
      </c>
      <c r="S1401" s="19" t="e">
        <f t="shared" si="3557"/>
        <v>#N/A</v>
      </c>
      <c r="T1401" s="19" t="e">
        <f t="shared" si="3557"/>
        <v>#N/A</v>
      </c>
      <c r="U1401" s="19" t="e">
        <f t="shared" si="3557"/>
        <v>#N/A</v>
      </c>
      <c r="V1401" s="19" t="e">
        <f t="shared" si="3557"/>
        <v>#N/A</v>
      </c>
      <c r="W1401" s="19" t="e">
        <f t="shared" si="3557"/>
        <v>#N/A</v>
      </c>
      <c r="X1401" s="19" t="e">
        <f t="shared" si="3557"/>
        <v>#N/A</v>
      </c>
      <c r="Y1401" s="19" t="e">
        <f t="shared" si="3557"/>
        <v>#N/A</v>
      </c>
      <c r="Z1401" s="18" t="e">
        <f t="shared" si="3557"/>
        <v>#N/A</v>
      </c>
      <c r="AB1401" s="18" t="e">
        <f t="shared" ref="AB1401:AM1401" si="3558">AB1400</f>
        <v>#N/A</v>
      </c>
      <c r="AC1401" s="19" t="e">
        <f t="shared" si="3558"/>
        <v>#N/A</v>
      </c>
      <c r="AD1401" s="19" t="e">
        <f t="shared" si="3558"/>
        <v>#N/A</v>
      </c>
      <c r="AE1401" s="19" t="e">
        <f t="shared" si="3558"/>
        <v>#N/A</v>
      </c>
      <c r="AF1401" s="19" t="e">
        <f t="shared" si="3558"/>
        <v>#N/A</v>
      </c>
      <c r="AG1401" s="19" t="e">
        <f t="shared" si="3558"/>
        <v>#N/A</v>
      </c>
      <c r="AH1401" s="19" t="e">
        <f t="shared" si="3558"/>
        <v>#N/A</v>
      </c>
      <c r="AI1401" s="19" t="e">
        <f t="shared" si="3558"/>
        <v>#N/A</v>
      </c>
      <c r="AJ1401" s="19" t="e">
        <f t="shared" si="3558"/>
        <v>#N/A</v>
      </c>
      <c r="AK1401" s="19" t="e">
        <f t="shared" si="3558"/>
        <v>#N/A</v>
      </c>
      <c r="AL1401" s="19" t="e">
        <f t="shared" si="3558"/>
        <v>#N/A</v>
      </c>
      <c r="AM1401" s="18" t="e">
        <f t="shared" si="3558"/>
        <v>#N/A</v>
      </c>
    </row>
    <row r="1402" spans="1:39" ht="9.75" customHeight="1" x14ac:dyDescent="0.25">
      <c r="B1402" s="18" t="e">
        <f t="shared" ref="B1402:M1402" si="3559">B1401</f>
        <v>#N/A</v>
      </c>
      <c r="C1402" s="19" t="e">
        <f t="shared" si="3559"/>
        <v>#N/A</v>
      </c>
      <c r="D1402" s="19" t="e">
        <f t="shared" si="3559"/>
        <v>#N/A</v>
      </c>
      <c r="E1402" s="19" t="e">
        <f t="shared" si="3559"/>
        <v>#N/A</v>
      </c>
      <c r="F1402" s="19" t="e">
        <f t="shared" si="3559"/>
        <v>#N/A</v>
      </c>
      <c r="G1402" s="19" t="e">
        <f t="shared" si="3559"/>
        <v>#N/A</v>
      </c>
      <c r="H1402" s="19" t="e">
        <f t="shared" si="3559"/>
        <v>#N/A</v>
      </c>
      <c r="I1402" s="19" t="e">
        <f t="shared" si="3559"/>
        <v>#N/A</v>
      </c>
      <c r="J1402" s="19" t="e">
        <f t="shared" si="3559"/>
        <v>#N/A</v>
      </c>
      <c r="K1402" s="19" t="e">
        <f t="shared" si="3559"/>
        <v>#N/A</v>
      </c>
      <c r="L1402" s="19" t="e">
        <f t="shared" si="3559"/>
        <v>#N/A</v>
      </c>
      <c r="M1402" s="18" t="e">
        <f t="shared" si="3559"/>
        <v>#N/A</v>
      </c>
      <c r="O1402" s="18" t="e">
        <f t="shared" ref="O1402:Z1402" si="3560">O1401</f>
        <v>#N/A</v>
      </c>
      <c r="P1402" s="19" t="e">
        <f t="shared" si="3560"/>
        <v>#N/A</v>
      </c>
      <c r="Q1402" s="19" t="e">
        <f t="shared" si="3560"/>
        <v>#N/A</v>
      </c>
      <c r="R1402" s="19" t="e">
        <f t="shared" si="3560"/>
        <v>#N/A</v>
      </c>
      <c r="S1402" s="19" t="e">
        <f t="shared" si="3560"/>
        <v>#N/A</v>
      </c>
      <c r="T1402" s="19" t="e">
        <f t="shared" si="3560"/>
        <v>#N/A</v>
      </c>
      <c r="U1402" s="19" t="e">
        <f t="shared" si="3560"/>
        <v>#N/A</v>
      </c>
      <c r="V1402" s="19" t="e">
        <f t="shared" si="3560"/>
        <v>#N/A</v>
      </c>
      <c r="W1402" s="19" t="e">
        <f t="shared" si="3560"/>
        <v>#N/A</v>
      </c>
      <c r="X1402" s="19" t="e">
        <f t="shared" si="3560"/>
        <v>#N/A</v>
      </c>
      <c r="Y1402" s="19" t="e">
        <f t="shared" si="3560"/>
        <v>#N/A</v>
      </c>
      <c r="Z1402" s="18" t="e">
        <f t="shared" si="3560"/>
        <v>#N/A</v>
      </c>
      <c r="AB1402" s="18" t="e">
        <f t="shared" ref="AB1402:AM1402" si="3561">AB1401</f>
        <v>#N/A</v>
      </c>
      <c r="AC1402" s="19" t="e">
        <f t="shared" si="3561"/>
        <v>#N/A</v>
      </c>
      <c r="AD1402" s="19" t="e">
        <f t="shared" si="3561"/>
        <v>#N/A</v>
      </c>
      <c r="AE1402" s="19" t="e">
        <f t="shared" si="3561"/>
        <v>#N/A</v>
      </c>
      <c r="AF1402" s="19" t="e">
        <f t="shared" si="3561"/>
        <v>#N/A</v>
      </c>
      <c r="AG1402" s="19" t="e">
        <f t="shared" si="3561"/>
        <v>#N/A</v>
      </c>
      <c r="AH1402" s="19" t="e">
        <f t="shared" si="3561"/>
        <v>#N/A</v>
      </c>
      <c r="AI1402" s="19" t="e">
        <f t="shared" si="3561"/>
        <v>#N/A</v>
      </c>
      <c r="AJ1402" s="19" t="e">
        <f t="shared" si="3561"/>
        <v>#N/A</v>
      </c>
      <c r="AK1402" s="19" t="e">
        <f t="shared" si="3561"/>
        <v>#N/A</v>
      </c>
      <c r="AL1402" s="19" t="e">
        <f t="shared" si="3561"/>
        <v>#N/A</v>
      </c>
      <c r="AM1402" s="18" t="e">
        <f t="shared" si="3561"/>
        <v>#N/A</v>
      </c>
    </row>
    <row r="1403" spans="1:39" ht="9.75" customHeight="1" x14ac:dyDescent="0.25">
      <c r="B1403" s="18" t="e">
        <f t="shared" ref="B1403:M1403" si="3562">B1402</f>
        <v>#N/A</v>
      </c>
      <c r="C1403" s="19" t="e">
        <f t="shared" si="3562"/>
        <v>#N/A</v>
      </c>
      <c r="D1403" s="19" t="e">
        <f t="shared" si="3562"/>
        <v>#N/A</v>
      </c>
      <c r="E1403" s="19" t="e">
        <f t="shared" si="3562"/>
        <v>#N/A</v>
      </c>
      <c r="F1403" s="19" t="e">
        <f t="shared" si="3562"/>
        <v>#N/A</v>
      </c>
      <c r="G1403" s="19" t="e">
        <f t="shared" si="3562"/>
        <v>#N/A</v>
      </c>
      <c r="H1403" s="19" t="e">
        <f t="shared" si="3562"/>
        <v>#N/A</v>
      </c>
      <c r="I1403" s="19" t="e">
        <f t="shared" si="3562"/>
        <v>#N/A</v>
      </c>
      <c r="J1403" s="19" t="e">
        <f t="shared" si="3562"/>
        <v>#N/A</v>
      </c>
      <c r="K1403" s="19" t="e">
        <f t="shared" si="3562"/>
        <v>#N/A</v>
      </c>
      <c r="L1403" s="19" t="e">
        <f t="shared" si="3562"/>
        <v>#N/A</v>
      </c>
      <c r="M1403" s="18" t="e">
        <f t="shared" si="3562"/>
        <v>#N/A</v>
      </c>
      <c r="O1403" s="18" t="e">
        <f t="shared" ref="O1403:Z1403" si="3563">O1402</f>
        <v>#N/A</v>
      </c>
      <c r="P1403" s="19" t="e">
        <f t="shared" si="3563"/>
        <v>#N/A</v>
      </c>
      <c r="Q1403" s="19" t="e">
        <f t="shared" si="3563"/>
        <v>#N/A</v>
      </c>
      <c r="R1403" s="19" t="e">
        <f t="shared" si="3563"/>
        <v>#N/A</v>
      </c>
      <c r="S1403" s="19" t="e">
        <f t="shared" si="3563"/>
        <v>#N/A</v>
      </c>
      <c r="T1403" s="19" t="e">
        <f t="shared" si="3563"/>
        <v>#N/A</v>
      </c>
      <c r="U1403" s="19" t="e">
        <f t="shared" si="3563"/>
        <v>#N/A</v>
      </c>
      <c r="V1403" s="19" t="e">
        <f t="shared" si="3563"/>
        <v>#N/A</v>
      </c>
      <c r="W1403" s="19" t="e">
        <f t="shared" si="3563"/>
        <v>#N/A</v>
      </c>
      <c r="X1403" s="19" t="e">
        <f t="shared" si="3563"/>
        <v>#N/A</v>
      </c>
      <c r="Y1403" s="19" t="e">
        <f t="shared" si="3563"/>
        <v>#N/A</v>
      </c>
      <c r="Z1403" s="18" t="e">
        <f t="shared" si="3563"/>
        <v>#N/A</v>
      </c>
      <c r="AB1403" s="18" t="e">
        <f t="shared" ref="AB1403:AM1403" si="3564">AB1402</f>
        <v>#N/A</v>
      </c>
      <c r="AC1403" s="19" t="e">
        <f t="shared" si="3564"/>
        <v>#N/A</v>
      </c>
      <c r="AD1403" s="19" t="e">
        <f t="shared" si="3564"/>
        <v>#N/A</v>
      </c>
      <c r="AE1403" s="19" t="e">
        <f t="shared" si="3564"/>
        <v>#N/A</v>
      </c>
      <c r="AF1403" s="19" t="e">
        <f t="shared" si="3564"/>
        <v>#N/A</v>
      </c>
      <c r="AG1403" s="19" t="e">
        <f t="shared" si="3564"/>
        <v>#N/A</v>
      </c>
      <c r="AH1403" s="19" t="e">
        <f t="shared" si="3564"/>
        <v>#N/A</v>
      </c>
      <c r="AI1403" s="19" t="e">
        <f t="shared" si="3564"/>
        <v>#N/A</v>
      </c>
      <c r="AJ1403" s="19" t="e">
        <f t="shared" si="3564"/>
        <v>#N/A</v>
      </c>
      <c r="AK1403" s="19" t="e">
        <f t="shared" si="3564"/>
        <v>#N/A</v>
      </c>
      <c r="AL1403" s="19" t="e">
        <f t="shared" si="3564"/>
        <v>#N/A</v>
      </c>
      <c r="AM1403" s="18" t="e">
        <f t="shared" si="3564"/>
        <v>#N/A</v>
      </c>
    </row>
    <row r="1404" spans="1:39" ht="9.75" customHeight="1" thickBot="1" x14ac:dyDescent="0.3">
      <c r="B1404" s="18" t="e">
        <f t="shared" ref="B1404:M1404" si="3565">B1403</f>
        <v>#N/A</v>
      </c>
      <c r="C1404" s="18" t="e">
        <f t="shared" si="3565"/>
        <v>#N/A</v>
      </c>
      <c r="D1404" s="18" t="e">
        <f t="shared" si="3565"/>
        <v>#N/A</v>
      </c>
      <c r="E1404" s="18" t="e">
        <f t="shared" si="3565"/>
        <v>#N/A</v>
      </c>
      <c r="F1404" s="18" t="e">
        <f t="shared" si="3565"/>
        <v>#N/A</v>
      </c>
      <c r="G1404" s="18" t="e">
        <f t="shared" si="3565"/>
        <v>#N/A</v>
      </c>
      <c r="H1404" s="18" t="e">
        <f t="shared" si="3565"/>
        <v>#N/A</v>
      </c>
      <c r="I1404" s="18" t="e">
        <f t="shared" si="3565"/>
        <v>#N/A</v>
      </c>
      <c r="J1404" s="18" t="e">
        <f t="shared" si="3565"/>
        <v>#N/A</v>
      </c>
      <c r="K1404" s="18" t="e">
        <f t="shared" si="3565"/>
        <v>#N/A</v>
      </c>
      <c r="L1404" s="18" t="e">
        <f t="shared" si="3565"/>
        <v>#N/A</v>
      </c>
      <c r="M1404" s="18" t="e">
        <f t="shared" si="3565"/>
        <v>#N/A</v>
      </c>
      <c r="O1404" s="18" t="e">
        <f t="shared" ref="O1404:Z1404" si="3566">O1403</f>
        <v>#N/A</v>
      </c>
      <c r="P1404" s="18" t="e">
        <f t="shared" si="3566"/>
        <v>#N/A</v>
      </c>
      <c r="Q1404" s="18" t="e">
        <f t="shared" si="3566"/>
        <v>#N/A</v>
      </c>
      <c r="R1404" s="18" t="e">
        <f t="shared" si="3566"/>
        <v>#N/A</v>
      </c>
      <c r="S1404" s="18" t="e">
        <f t="shared" si="3566"/>
        <v>#N/A</v>
      </c>
      <c r="T1404" s="18" t="e">
        <f t="shared" si="3566"/>
        <v>#N/A</v>
      </c>
      <c r="U1404" s="18" t="e">
        <f t="shared" si="3566"/>
        <v>#N/A</v>
      </c>
      <c r="V1404" s="18" t="e">
        <f t="shared" si="3566"/>
        <v>#N/A</v>
      </c>
      <c r="W1404" s="18" t="e">
        <f t="shared" si="3566"/>
        <v>#N/A</v>
      </c>
      <c r="X1404" s="18" t="e">
        <f t="shared" si="3566"/>
        <v>#N/A</v>
      </c>
      <c r="Y1404" s="18" t="e">
        <f t="shared" si="3566"/>
        <v>#N/A</v>
      </c>
      <c r="Z1404" s="18" t="e">
        <f t="shared" si="3566"/>
        <v>#N/A</v>
      </c>
      <c r="AB1404" s="18" t="e">
        <f t="shared" ref="AB1404:AM1404" si="3567">AB1403</f>
        <v>#N/A</v>
      </c>
      <c r="AC1404" s="18" t="e">
        <f t="shared" si="3567"/>
        <v>#N/A</v>
      </c>
      <c r="AD1404" s="18" t="e">
        <f t="shared" si="3567"/>
        <v>#N/A</v>
      </c>
      <c r="AE1404" s="18" t="e">
        <f t="shared" si="3567"/>
        <v>#N/A</v>
      </c>
      <c r="AF1404" s="18" t="e">
        <f t="shared" si="3567"/>
        <v>#N/A</v>
      </c>
      <c r="AG1404" s="18" t="e">
        <f t="shared" si="3567"/>
        <v>#N/A</v>
      </c>
      <c r="AH1404" s="18" t="e">
        <f t="shared" si="3567"/>
        <v>#N/A</v>
      </c>
      <c r="AI1404" s="18" t="e">
        <f t="shared" si="3567"/>
        <v>#N/A</v>
      </c>
      <c r="AJ1404" s="18" t="e">
        <f t="shared" si="3567"/>
        <v>#N/A</v>
      </c>
      <c r="AK1404" s="18" t="e">
        <f t="shared" si="3567"/>
        <v>#N/A</v>
      </c>
      <c r="AL1404" s="18" t="e">
        <f t="shared" si="3567"/>
        <v>#N/A</v>
      </c>
      <c r="AM1404" s="18" t="e">
        <f t="shared" si="3567"/>
        <v>#N/A</v>
      </c>
    </row>
    <row r="1405" spans="1:39" ht="9.75" customHeight="1" thickTop="1" x14ac:dyDescent="0.25">
      <c r="B1405" s="18" t="e">
        <f t="shared" ref="B1405:M1405" si="3568">B1404</f>
        <v>#N/A</v>
      </c>
      <c r="C1405" s="20" t="e">
        <f t="shared" si="3568"/>
        <v>#N/A</v>
      </c>
      <c r="D1405" s="21" t="e">
        <f t="shared" si="3568"/>
        <v>#N/A</v>
      </c>
      <c r="E1405" s="21" t="e">
        <f t="shared" si="3568"/>
        <v>#N/A</v>
      </c>
      <c r="F1405" s="21" t="e">
        <f t="shared" si="3568"/>
        <v>#N/A</v>
      </c>
      <c r="G1405" s="21" t="e">
        <f t="shared" si="3568"/>
        <v>#N/A</v>
      </c>
      <c r="H1405" s="21" t="e">
        <f t="shared" si="3568"/>
        <v>#N/A</v>
      </c>
      <c r="I1405" s="21" t="e">
        <f t="shared" si="3568"/>
        <v>#N/A</v>
      </c>
      <c r="J1405" s="21" t="e">
        <f t="shared" si="3568"/>
        <v>#N/A</v>
      </c>
      <c r="K1405" s="21" t="e">
        <f t="shared" si="3568"/>
        <v>#N/A</v>
      </c>
      <c r="L1405" s="22" t="e">
        <f t="shared" si="3568"/>
        <v>#N/A</v>
      </c>
      <c r="M1405" s="18" t="e">
        <f t="shared" si="3568"/>
        <v>#N/A</v>
      </c>
      <c r="O1405" s="18" t="e">
        <f t="shared" ref="O1405:Z1405" si="3569">O1404</f>
        <v>#N/A</v>
      </c>
      <c r="P1405" s="20" t="e">
        <f t="shared" si="3569"/>
        <v>#N/A</v>
      </c>
      <c r="Q1405" s="21" t="e">
        <f t="shared" si="3569"/>
        <v>#N/A</v>
      </c>
      <c r="R1405" s="21" t="e">
        <f t="shared" si="3569"/>
        <v>#N/A</v>
      </c>
      <c r="S1405" s="21" t="e">
        <f t="shared" si="3569"/>
        <v>#N/A</v>
      </c>
      <c r="T1405" s="21" t="e">
        <f t="shared" si="3569"/>
        <v>#N/A</v>
      </c>
      <c r="U1405" s="21" t="e">
        <f t="shared" si="3569"/>
        <v>#N/A</v>
      </c>
      <c r="V1405" s="21" t="e">
        <f t="shared" si="3569"/>
        <v>#N/A</v>
      </c>
      <c r="W1405" s="21" t="e">
        <f t="shared" si="3569"/>
        <v>#N/A</v>
      </c>
      <c r="X1405" s="21" t="e">
        <f t="shared" si="3569"/>
        <v>#N/A</v>
      </c>
      <c r="Y1405" s="22" t="e">
        <f t="shared" si="3569"/>
        <v>#N/A</v>
      </c>
      <c r="Z1405" s="18" t="e">
        <f t="shared" si="3569"/>
        <v>#N/A</v>
      </c>
      <c r="AB1405" s="18" t="e">
        <f t="shared" ref="AB1405:AM1405" si="3570">AB1404</f>
        <v>#N/A</v>
      </c>
      <c r="AC1405" s="20" t="e">
        <f t="shared" si="3570"/>
        <v>#N/A</v>
      </c>
      <c r="AD1405" s="21" t="e">
        <f t="shared" si="3570"/>
        <v>#N/A</v>
      </c>
      <c r="AE1405" s="21" t="e">
        <f t="shared" si="3570"/>
        <v>#N/A</v>
      </c>
      <c r="AF1405" s="21" t="e">
        <f t="shared" si="3570"/>
        <v>#N/A</v>
      </c>
      <c r="AG1405" s="21" t="e">
        <f t="shared" si="3570"/>
        <v>#N/A</v>
      </c>
      <c r="AH1405" s="21" t="e">
        <f t="shared" si="3570"/>
        <v>#N/A</v>
      </c>
      <c r="AI1405" s="21" t="e">
        <f t="shared" si="3570"/>
        <v>#N/A</v>
      </c>
      <c r="AJ1405" s="21" t="e">
        <f t="shared" si="3570"/>
        <v>#N/A</v>
      </c>
      <c r="AK1405" s="21" t="e">
        <f t="shared" si="3570"/>
        <v>#N/A</v>
      </c>
      <c r="AL1405" s="22" t="e">
        <f t="shared" si="3570"/>
        <v>#N/A</v>
      </c>
      <c r="AM1405" s="18" t="e">
        <f t="shared" si="3570"/>
        <v>#N/A</v>
      </c>
    </row>
    <row r="1406" spans="1:39" ht="9.75" customHeight="1" thickBot="1" x14ac:dyDescent="0.3">
      <c r="B1406" s="18" t="e">
        <f t="shared" ref="B1406:M1406" si="3571">B1405</f>
        <v>#N/A</v>
      </c>
      <c r="C1406" s="23" t="e">
        <f t="shared" si="3571"/>
        <v>#N/A</v>
      </c>
      <c r="D1406" s="24" t="e">
        <f t="shared" si="3571"/>
        <v>#N/A</v>
      </c>
      <c r="E1406" s="24" t="e">
        <f t="shared" si="3571"/>
        <v>#N/A</v>
      </c>
      <c r="F1406" s="24" t="e">
        <f t="shared" si="3571"/>
        <v>#N/A</v>
      </c>
      <c r="G1406" s="24" t="e">
        <f t="shared" si="3571"/>
        <v>#N/A</v>
      </c>
      <c r="H1406" s="24" t="e">
        <f t="shared" si="3571"/>
        <v>#N/A</v>
      </c>
      <c r="I1406" s="24" t="e">
        <f t="shared" si="3571"/>
        <v>#N/A</v>
      </c>
      <c r="J1406" s="24" t="e">
        <f t="shared" si="3571"/>
        <v>#N/A</v>
      </c>
      <c r="K1406" s="24" t="e">
        <f t="shared" si="3571"/>
        <v>#N/A</v>
      </c>
      <c r="L1406" s="25" t="e">
        <f t="shared" si="3571"/>
        <v>#N/A</v>
      </c>
      <c r="M1406" s="18" t="e">
        <f t="shared" si="3571"/>
        <v>#N/A</v>
      </c>
      <c r="O1406" s="18" t="e">
        <f t="shared" ref="O1406:Z1406" si="3572">O1405</f>
        <v>#N/A</v>
      </c>
      <c r="P1406" s="23" t="e">
        <f t="shared" si="3572"/>
        <v>#N/A</v>
      </c>
      <c r="Q1406" s="24" t="e">
        <f t="shared" si="3572"/>
        <v>#N/A</v>
      </c>
      <c r="R1406" s="24" t="e">
        <f t="shared" si="3572"/>
        <v>#N/A</v>
      </c>
      <c r="S1406" s="24" t="e">
        <f t="shared" si="3572"/>
        <v>#N/A</v>
      </c>
      <c r="T1406" s="24" t="e">
        <f t="shared" si="3572"/>
        <v>#N/A</v>
      </c>
      <c r="U1406" s="24" t="e">
        <f t="shared" si="3572"/>
        <v>#N/A</v>
      </c>
      <c r="V1406" s="24" t="e">
        <f t="shared" si="3572"/>
        <v>#N/A</v>
      </c>
      <c r="W1406" s="24" t="e">
        <f t="shared" si="3572"/>
        <v>#N/A</v>
      </c>
      <c r="X1406" s="24" t="e">
        <f t="shared" si="3572"/>
        <v>#N/A</v>
      </c>
      <c r="Y1406" s="25" t="e">
        <f t="shared" si="3572"/>
        <v>#N/A</v>
      </c>
      <c r="Z1406" s="18" t="e">
        <f t="shared" si="3572"/>
        <v>#N/A</v>
      </c>
      <c r="AB1406" s="18" t="e">
        <f t="shared" ref="AB1406:AM1406" si="3573">AB1405</f>
        <v>#N/A</v>
      </c>
      <c r="AC1406" s="23" t="e">
        <f t="shared" si="3573"/>
        <v>#N/A</v>
      </c>
      <c r="AD1406" s="24" t="e">
        <f t="shared" si="3573"/>
        <v>#N/A</v>
      </c>
      <c r="AE1406" s="24" t="e">
        <f t="shared" si="3573"/>
        <v>#N/A</v>
      </c>
      <c r="AF1406" s="24" t="e">
        <f t="shared" si="3573"/>
        <v>#N/A</v>
      </c>
      <c r="AG1406" s="24" t="e">
        <f t="shared" si="3573"/>
        <v>#N/A</v>
      </c>
      <c r="AH1406" s="24" t="e">
        <f t="shared" si="3573"/>
        <v>#N/A</v>
      </c>
      <c r="AI1406" s="24" t="e">
        <f t="shared" si="3573"/>
        <v>#N/A</v>
      </c>
      <c r="AJ1406" s="24" t="e">
        <f t="shared" si="3573"/>
        <v>#N/A</v>
      </c>
      <c r="AK1406" s="24" t="e">
        <f t="shared" si="3573"/>
        <v>#N/A</v>
      </c>
      <c r="AL1406" s="25" t="e">
        <f t="shared" si="3573"/>
        <v>#N/A</v>
      </c>
      <c r="AM1406" s="18" t="e">
        <f t="shared" si="3573"/>
        <v>#N/A</v>
      </c>
    </row>
    <row r="1407" spans="1:39" ht="9.75" customHeight="1" thickTop="1" thickBot="1" x14ac:dyDescent="0.3">
      <c r="B1407" s="18" t="e">
        <f t="shared" ref="B1407:M1407" si="3574">B1406</f>
        <v>#N/A</v>
      </c>
      <c r="C1407" s="18" t="e">
        <f t="shared" si="3574"/>
        <v>#N/A</v>
      </c>
      <c r="D1407" s="18" t="e">
        <f t="shared" si="3574"/>
        <v>#N/A</v>
      </c>
      <c r="E1407" s="18" t="e">
        <f t="shared" si="3574"/>
        <v>#N/A</v>
      </c>
      <c r="F1407" s="18" t="e">
        <f t="shared" si="3574"/>
        <v>#N/A</v>
      </c>
      <c r="G1407" s="18" t="e">
        <f t="shared" si="3574"/>
        <v>#N/A</v>
      </c>
      <c r="H1407" s="18" t="e">
        <f t="shared" si="3574"/>
        <v>#N/A</v>
      </c>
      <c r="I1407" s="18" t="e">
        <f t="shared" si="3574"/>
        <v>#N/A</v>
      </c>
      <c r="J1407" s="18" t="e">
        <f t="shared" si="3574"/>
        <v>#N/A</v>
      </c>
      <c r="K1407" s="18" t="e">
        <f t="shared" si="3574"/>
        <v>#N/A</v>
      </c>
      <c r="L1407" s="18" t="e">
        <f t="shared" si="3574"/>
        <v>#N/A</v>
      </c>
      <c r="M1407" s="18" t="e">
        <f t="shared" si="3574"/>
        <v>#N/A</v>
      </c>
      <c r="O1407" s="18" t="e">
        <f t="shared" ref="O1407:Z1407" si="3575">O1406</f>
        <v>#N/A</v>
      </c>
      <c r="P1407" s="18" t="e">
        <f t="shared" si="3575"/>
        <v>#N/A</v>
      </c>
      <c r="Q1407" s="18" t="e">
        <f t="shared" si="3575"/>
        <v>#N/A</v>
      </c>
      <c r="R1407" s="18" t="e">
        <f t="shared" si="3575"/>
        <v>#N/A</v>
      </c>
      <c r="S1407" s="18" t="e">
        <f t="shared" si="3575"/>
        <v>#N/A</v>
      </c>
      <c r="T1407" s="18" t="e">
        <f t="shared" si="3575"/>
        <v>#N/A</v>
      </c>
      <c r="U1407" s="18" t="e">
        <f t="shared" si="3575"/>
        <v>#N/A</v>
      </c>
      <c r="V1407" s="18" t="e">
        <f t="shared" si="3575"/>
        <v>#N/A</v>
      </c>
      <c r="W1407" s="18" t="e">
        <f t="shared" si="3575"/>
        <v>#N/A</v>
      </c>
      <c r="X1407" s="18" t="e">
        <f t="shared" si="3575"/>
        <v>#N/A</v>
      </c>
      <c r="Y1407" s="18" t="e">
        <f t="shared" si="3575"/>
        <v>#N/A</v>
      </c>
      <c r="Z1407" s="18" t="e">
        <f t="shared" si="3575"/>
        <v>#N/A</v>
      </c>
      <c r="AB1407" s="18" t="e">
        <f t="shared" ref="AB1407:AM1407" si="3576">AB1406</f>
        <v>#N/A</v>
      </c>
      <c r="AC1407" s="18" t="e">
        <f t="shared" si="3576"/>
        <v>#N/A</v>
      </c>
      <c r="AD1407" s="18" t="e">
        <f t="shared" si="3576"/>
        <v>#N/A</v>
      </c>
      <c r="AE1407" s="18" t="e">
        <f t="shared" si="3576"/>
        <v>#N/A</v>
      </c>
      <c r="AF1407" s="18" t="e">
        <f t="shared" si="3576"/>
        <v>#N/A</v>
      </c>
      <c r="AG1407" s="18" t="e">
        <f t="shared" si="3576"/>
        <v>#N/A</v>
      </c>
      <c r="AH1407" s="18" t="e">
        <f t="shared" si="3576"/>
        <v>#N/A</v>
      </c>
      <c r="AI1407" s="18" t="e">
        <f t="shared" si="3576"/>
        <v>#N/A</v>
      </c>
      <c r="AJ1407" s="18" t="e">
        <f t="shared" si="3576"/>
        <v>#N/A</v>
      </c>
      <c r="AK1407" s="18" t="e">
        <f t="shared" si="3576"/>
        <v>#N/A</v>
      </c>
      <c r="AL1407" s="18" t="e">
        <f t="shared" si="3576"/>
        <v>#N/A</v>
      </c>
      <c r="AM1407" s="18" t="e">
        <f t="shared" si="3576"/>
        <v>#N/A</v>
      </c>
    </row>
    <row r="1408" spans="1:39" ht="9.75" customHeight="1" thickTop="1" x14ac:dyDescent="0.25">
      <c r="B1408" s="18" t="e">
        <f t="shared" ref="B1408:M1408" si="3577">B1407</f>
        <v>#N/A</v>
      </c>
      <c r="C1408" s="26" t="e">
        <f t="shared" si="3577"/>
        <v>#N/A</v>
      </c>
      <c r="D1408" s="27" t="e">
        <f t="shared" si="3577"/>
        <v>#N/A</v>
      </c>
      <c r="E1408" s="27" t="e">
        <f t="shared" si="3577"/>
        <v>#N/A</v>
      </c>
      <c r="F1408" s="27" t="e">
        <f t="shared" si="3577"/>
        <v>#N/A</v>
      </c>
      <c r="G1408" s="27" t="e">
        <f t="shared" si="3577"/>
        <v>#N/A</v>
      </c>
      <c r="H1408" s="27" t="e">
        <f t="shared" si="3577"/>
        <v>#N/A</v>
      </c>
      <c r="I1408" s="27" t="e">
        <f t="shared" si="3577"/>
        <v>#N/A</v>
      </c>
      <c r="J1408" s="27" t="e">
        <f t="shared" si="3577"/>
        <v>#N/A</v>
      </c>
      <c r="K1408" s="27" t="e">
        <f t="shared" si="3577"/>
        <v>#N/A</v>
      </c>
      <c r="L1408" s="28" t="e">
        <f t="shared" si="3577"/>
        <v>#N/A</v>
      </c>
      <c r="M1408" s="18" t="e">
        <f t="shared" si="3577"/>
        <v>#N/A</v>
      </c>
      <c r="O1408" s="18" t="e">
        <f t="shared" ref="O1408:Z1408" si="3578">O1407</f>
        <v>#N/A</v>
      </c>
      <c r="P1408" s="26" t="e">
        <f t="shared" si="3578"/>
        <v>#N/A</v>
      </c>
      <c r="Q1408" s="27" t="e">
        <f t="shared" si="3578"/>
        <v>#N/A</v>
      </c>
      <c r="R1408" s="27" t="e">
        <f t="shared" si="3578"/>
        <v>#N/A</v>
      </c>
      <c r="S1408" s="27" t="e">
        <f t="shared" si="3578"/>
        <v>#N/A</v>
      </c>
      <c r="T1408" s="27" t="e">
        <f t="shared" si="3578"/>
        <v>#N/A</v>
      </c>
      <c r="U1408" s="27" t="e">
        <f t="shared" si="3578"/>
        <v>#N/A</v>
      </c>
      <c r="V1408" s="27" t="e">
        <f t="shared" si="3578"/>
        <v>#N/A</v>
      </c>
      <c r="W1408" s="27" t="e">
        <f t="shared" si="3578"/>
        <v>#N/A</v>
      </c>
      <c r="X1408" s="27" t="e">
        <f t="shared" si="3578"/>
        <v>#N/A</v>
      </c>
      <c r="Y1408" s="28" t="e">
        <f t="shared" si="3578"/>
        <v>#N/A</v>
      </c>
      <c r="Z1408" s="18" t="e">
        <f t="shared" si="3578"/>
        <v>#N/A</v>
      </c>
      <c r="AB1408" s="18" t="e">
        <f t="shared" ref="AB1408:AM1408" si="3579">AB1407</f>
        <v>#N/A</v>
      </c>
      <c r="AC1408" s="26" t="e">
        <f t="shared" si="3579"/>
        <v>#N/A</v>
      </c>
      <c r="AD1408" s="27" t="e">
        <f t="shared" si="3579"/>
        <v>#N/A</v>
      </c>
      <c r="AE1408" s="27" t="e">
        <f t="shared" si="3579"/>
        <v>#N/A</v>
      </c>
      <c r="AF1408" s="27" t="e">
        <f t="shared" si="3579"/>
        <v>#N/A</v>
      </c>
      <c r="AG1408" s="27" t="e">
        <f t="shared" si="3579"/>
        <v>#N/A</v>
      </c>
      <c r="AH1408" s="27" t="e">
        <f t="shared" si="3579"/>
        <v>#N/A</v>
      </c>
      <c r="AI1408" s="27" t="e">
        <f t="shared" si="3579"/>
        <v>#N/A</v>
      </c>
      <c r="AJ1408" s="27" t="e">
        <f t="shared" si="3579"/>
        <v>#N/A</v>
      </c>
      <c r="AK1408" s="27" t="e">
        <f t="shared" si="3579"/>
        <v>#N/A</v>
      </c>
      <c r="AL1408" s="28" t="e">
        <f t="shared" si="3579"/>
        <v>#N/A</v>
      </c>
      <c r="AM1408" s="18" t="e">
        <f t="shared" si="3579"/>
        <v>#N/A</v>
      </c>
    </row>
    <row r="1409" spans="2:39" ht="9.75" customHeight="1" x14ac:dyDescent="0.25">
      <c r="B1409" s="18" t="e">
        <f t="shared" ref="B1409:M1409" si="3580">B1408</f>
        <v>#N/A</v>
      </c>
      <c r="C1409" s="29" t="e">
        <f t="shared" si="3580"/>
        <v>#N/A</v>
      </c>
      <c r="D1409" s="30" t="e">
        <f t="shared" si="3580"/>
        <v>#N/A</v>
      </c>
      <c r="E1409" s="30" t="e">
        <f t="shared" si="3580"/>
        <v>#N/A</v>
      </c>
      <c r="F1409" s="30" t="e">
        <f t="shared" si="3580"/>
        <v>#N/A</v>
      </c>
      <c r="G1409" s="30" t="e">
        <f t="shared" si="3580"/>
        <v>#N/A</v>
      </c>
      <c r="H1409" s="30" t="e">
        <f t="shared" si="3580"/>
        <v>#N/A</v>
      </c>
      <c r="I1409" s="30" t="e">
        <f t="shared" si="3580"/>
        <v>#N/A</v>
      </c>
      <c r="J1409" s="30" t="e">
        <f t="shared" si="3580"/>
        <v>#N/A</v>
      </c>
      <c r="K1409" s="30" t="e">
        <f t="shared" si="3580"/>
        <v>#N/A</v>
      </c>
      <c r="L1409" s="31" t="e">
        <f t="shared" si="3580"/>
        <v>#N/A</v>
      </c>
      <c r="M1409" s="18" t="e">
        <f t="shared" si="3580"/>
        <v>#N/A</v>
      </c>
      <c r="O1409" s="18" t="e">
        <f t="shared" ref="O1409:Z1409" si="3581">O1408</f>
        <v>#N/A</v>
      </c>
      <c r="P1409" s="29" t="e">
        <f t="shared" si="3581"/>
        <v>#N/A</v>
      </c>
      <c r="Q1409" s="30" t="e">
        <f t="shared" si="3581"/>
        <v>#N/A</v>
      </c>
      <c r="R1409" s="30" t="e">
        <f t="shared" si="3581"/>
        <v>#N/A</v>
      </c>
      <c r="S1409" s="30" t="e">
        <f t="shared" si="3581"/>
        <v>#N/A</v>
      </c>
      <c r="T1409" s="30" t="e">
        <f t="shared" si="3581"/>
        <v>#N/A</v>
      </c>
      <c r="U1409" s="30" t="e">
        <f t="shared" si="3581"/>
        <v>#N/A</v>
      </c>
      <c r="V1409" s="30" t="e">
        <f t="shared" si="3581"/>
        <v>#N/A</v>
      </c>
      <c r="W1409" s="30" t="e">
        <f t="shared" si="3581"/>
        <v>#N/A</v>
      </c>
      <c r="X1409" s="30" t="e">
        <f t="shared" si="3581"/>
        <v>#N/A</v>
      </c>
      <c r="Y1409" s="31" t="e">
        <f t="shared" si="3581"/>
        <v>#N/A</v>
      </c>
      <c r="Z1409" s="18" t="e">
        <f t="shared" si="3581"/>
        <v>#N/A</v>
      </c>
      <c r="AB1409" s="18" t="e">
        <f t="shared" ref="AB1409:AM1409" si="3582">AB1408</f>
        <v>#N/A</v>
      </c>
      <c r="AC1409" s="29" t="e">
        <f t="shared" si="3582"/>
        <v>#N/A</v>
      </c>
      <c r="AD1409" s="30" t="e">
        <f t="shared" si="3582"/>
        <v>#N/A</v>
      </c>
      <c r="AE1409" s="30" t="e">
        <f t="shared" si="3582"/>
        <v>#N/A</v>
      </c>
      <c r="AF1409" s="30" t="e">
        <f t="shared" si="3582"/>
        <v>#N/A</v>
      </c>
      <c r="AG1409" s="30" t="e">
        <f t="shared" si="3582"/>
        <v>#N/A</v>
      </c>
      <c r="AH1409" s="30" t="e">
        <f t="shared" si="3582"/>
        <v>#N/A</v>
      </c>
      <c r="AI1409" s="30" t="e">
        <f t="shared" si="3582"/>
        <v>#N/A</v>
      </c>
      <c r="AJ1409" s="30" t="e">
        <f t="shared" si="3582"/>
        <v>#N/A</v>
      </c>
      <c r="AK1409" s="30" t="e">
        <f t="shared" si="3582"/>
        <v>#N/A</v>
      </c>
      <c r="AL1409" s="31" t="e">
        <f t="shared" si="3582"/>
        <v>#N/A</v>
      </c>
      <c r="AM1409" s="18" t="e">
        <f t="shared" si="3582"/>
        <v>#N/A</v>
      </c>
    </row>
    <row r="1410" spans="2:39" ht="9.75" customHeight="1" x14ac:dyDescent="0.25">
      <c r="B1410" s="18" t="e">
        <f t="shared" ref="B1410:M1410" si="3583">B1409</f>
        <v>#N/A</v>
      </c>
      <c r="C1410" s="29" t="e">
        <f t="shared" si="3583"/>
        <v>#N/A</v>
      </c>
      <c r="D1410" s="30" t="e">
        <f t="shared" si="3583"/>
        <v>#N/A</v>
      </c>
      <c r="E1410" s="30" t="e">
        <f t="shared" si="3583"/>
        <v>#N/A</v>
      </c>
      <c r="F1410" s="30" t="e">
        <f t="shared" si="3583"/>
        <v>#N/A</v>
      </c>
      <c r="G1410" s="30" t="e">
        <f t="shared" si="3583"/>
        <v>#N/A</v>
      </c>
      <c r="H1410" s="30" t="e">
        <f t="shared" si="3583"/>
        <v>#N/A</v>
      </c>
      <c r="I1410" s="30" t="e">
        <f t="shared" si="3583"/>
        <v>#N/A</v>
      </c>
      <c r="J1410" s="30" t="e">
        <f t="shared" si="3583"/>
        <v>#N/A</v>
      </c>
      <c r="K1410" s="30" t="e">
        <f t="shared" si="3583"/>
        <v>#N/A</v>
      </c>
      <c r="L1410" s="31" t="e">
        <f t="shared" si="3583"/>
        <v>#N/A</v>
      </c>
      <c r="M1410" s="18" t="e">
        <f t="shared" si="3583"/>
        <v>#N/A</v>
      </c>
      <c r="O1410" s="18" t="e">
        <f t="shared" ref="O1410:Z1410" si="3584">O1409</f>
        <v>#N/A</v>
      </c>
      <c r="P1410" s="29" t="e">
        <f t="shared" si="3584"/>
        <v>#N/A</v>
      </c>
      <c r="Q1410" s="30" t="e">
        <f t="shared" si="3584"/>
        <v>#N/A</v>
      </c>
      <c r="R1410" s="30" t="e">
        <f t="shared" si="3584"/>
        <v>#N/A</v>
      </c>
      <c r="S1410" s="30" t="e">
        <f t="shared" si="3584"/>
        <v>#N/A</v>
      </c>
      <c r="T1410" s="30" t="e">
        <f t="shared" si="3584"/>
        <v>#N/A</v>
      </c>
      <c r="U1410" s="30" t="e">
        <f t="shared" si="3584"/>
        <v>#N/A</v>
      </c>
      <c r="V1410" s="30" t="e">
        <f t="shared" si="3584"/>
        <v>#N/A</v>
      </c>
      <c r="W1410" s="30" t="e">
        <f t="shared" si="3584"/>
        <v>#N/A</v>
      </c>
      <c r="X1410" s="30" t="e">
        <f t="shared" si="3584"/>
        <v>#N/A</v>
      </c>
      <c r="Y1410" s="31" t="e">
        <f t="shared" si="3584"/>
        <v>#N/A</v>
      </c>
      <c r="Z1410" s="18" t="e">
        <f t="shared" si="3584"/>
        <v>#N/A</v>
      </c>
      <c r="AB1410" s="18" t="e">
        <f t="shared" ref="AB1410:AM1410" si="3585">AB1409</f>
        <v>#N/A</v>
      </c>
      <c r="AC1410" s="29" t="e">
        <f t="shared" si="3585"/>
        <v>#N/A</v>
      </c>
      <c r="AD1410" s="30" t="e">
        <f t="shared" si="3585"/>
        <v>#N/A</v>
      </c>
      <c r="AE1410" s="30" t="e">
        <f t="shared" si="3585"/>
        <v>#N/A</v>
      </c>
      <c r="AF1410" s="30" t="e">
        <f t="shared" si="3585"/>
        <v>#N/A</v>
      </c>
      <c r="AG1410" s="30" t="e">
        <f t="shared" si="3585"/>
        <v>#N/A</v>
      </c>
      <c r="AH1410" s="30" t="e">
        <f t="shared" si="3585"/>
        <v>#N/A</v>
      </c>
      <c r="AI1410" s="30" t="e">
        <f t="shared" si="3585"/>
        <v>#N/A</v>
      </c>
      <c r="AJ1410" s="30" t="e">
        <f t="shared" si="3585"/>
        <v>#N/A</v>
      </c>
      <c r="AK1410" s="30" t="e">
        <f t="shared" si="3585"/>
        <v>#N/A</v>
      </c>
      <c r="AL1410" s="31" t="e">
        <f t="shared" si="3585"/>
        <v>#N/A</v>
      </c>
      <c r="AM1410" s="18" t="e">
        <f t="shared" si="3585"/>
        <v>#N/A</v>
      </c>
    </row>
    <row r="1411" spans="2:39" ht="9.75" customHeight="1" x14ac:dyDescent="0.25">
      <c r="B1411" s="18" t="e">
        <f t="shared" ref="B1411:M1411" si="3586">B1410</f>
        <v>#N/A</v>
      </c>
      <c r="C1411" s="29" t="e">
        <f t="shared" si="3586"/>
        <v>#N/A</v>
      </c>
      <c r="D1411" s="30" t="e">
        <f t="shared" si="3586"/>
        <v>#N/A</v>
      </c>
      <c r="E1411" s="30" t="e">
        <f t="shared" si="3586"/>
        <v>#N/A</v>
      </c>
      <c r="F1411" s="30" t="e">
        <f t="shared" si="3586"/>
        <v>#N/A</v>
      </c>
      <c r="G1411" s="30" t="e">
        <f t="shared" si="3586"/>
        <v>#N/A</v>
      </c>
      <c r="H1411" s="30" t="e">
        <f t="shared" si="3586"/>
        <v>#N/A</v>
      </c>
      <c r="I1411" s="30" t="e">
        <f t="shared" si="3586"/>
        <v>#N/A</v>
      </c>
      <c r="J1411" s="30" t="e">
        <f t="shared" si="3586"/>
        <v>#N/A</v>
      </c>
      <c r="K1411" s="30" t="e">
        <f t="shared" si="3586"/>
        <v>#N/A</v>
      </c>
      <c r="L1411" s="31" t="e">
        <f t="shared" si="3586"/>
        <v>#N/A</v>
      </c>
      <c r="M1411" s="18" t="e">
        <f t="shared" si="3586"/>
        <v>#N/A</v>
      </c>
      <c r="O1411" s="18" t="e">
        <f t="shared" ref="O1411:Z1411" si="3587">O1410</f>
        <v>#N/A</v>
      </c>
      <c r="P1411" s="29" t="e">
        <f t="shared" si="3587"/>
        <v>#N/A</v>
      </c>
      <c r="Q1411" s="30" t="e">
        <f t="shared" si="3587"/>
        <v>#N/A</v>
      </c>
      <c r="R1411" s="30" t="e">
        <f t="shared" si="3587"/>
        <v>#N/A</v>
      </c>
      <c r="S1411" s="30" t="e">
        <f t="shared" si="3587"/>
        <v>#N/A</v>
      </c>
      <c r="T1411" s="30" t="e">
        <f t="shared" si="3587"/>
        <v>#N/A</v>
      </c>
      <c r="U1411" s="30" t="e">
        <f t="shared" si="3587"/>
        <v>#N/A</v>
      </c>
      <c r="V1411" s="30" t="e">
        <f t="shared" si="3587"/>
        <v>#N/A</v>
      </c>
      <c r="W1411" s="30" t="e">
        <f t="shared" si="3587"/>
        <v>#N/A</v>
      </c>
      <c r="X1411" s="30" t="e">
        <f t="shared" si="3587"/>
        <v>#N/A</v>
      </c>
      <c r="Y1411" s="31" t="e">
        <f t="shared" si="3587"/>
        <v>#N/A</v>
      </c>
      <c r="Z1411" s="18" t="e">
        <f t="shared" si="3587"/>
        <v>#N/A</v>
      </c>
      <c r="AB1411" s="18" t="e">
        <f t="shared" ref="AB1411:AM1411" si="3588">AB1410</f>
        <v>#N/A</v>
      </c>
      <c r="AC1411" s="29" t="e">
        <f t="shared" si="3588"/>
        <v>#N/A</v>
      </c>
      <c r="AD1411" s="30" t="e">
        <f t="shared" si="3588"/>
        <v>#N/A</v>
      </c>
      <c r="AE1411" s="30" t="e">
        <f t="shared" si="3588"/>
        <v>#N/A</v>
      </c>
      <c r="AF1411" s="30" t="e">
        <f t="shared" si="3588"/>
        <v>#N/A</v>
      </c>
      <c r="AG1411" s="30" t="e">
        <f t="shared" si="3588"/>
        <v>#N/A</v>
      </c>
      <c r="AH1411" s="30" t="e">
        <f t="shared" si="3588"/>
        <v>#N/A</v>
      </c>
      <c r="AI1411" s="30" t="e">
        <f t="shared" si="3588"/>
        <v>#N/A</v>
      </c>
      <c r="AJ1411" s="30" t="e">
        <f t="shared" si="3588"/>
        <v>#N/A</v>
      </c>
      <c r="AK1411" s="30" t="e">
        <f t="shared" si="3588"/>
        <v>#N/A</v>
      </c>
      <c r="AL1411" s="31" t="e">
        <f t="shared" si="3588"/>
        <v>#N/A</v>
      </c>
      <c r="AM1411" s="18" t="e">
        <f t="shared" si="3588"/>
        <v>#N/A</v>
      </c>
    </row>
    <row r="1412" spans="2:39" ht="9.75" customHeight="1" x14ac:dyDescent="0.25">
      <c r="B1412" s="18" t="e">
        <f t="shared" ref="B1412:M1412" si="3589">B1411</f>
        <v>#N/A</v>
      </c>
      <c r="C1412" s="29" t="e">
        <f t="shared" si="3589"/>
        <v>#N/A</v>
      </c>
      <c r="D1412" s="30" t="e">
        <f t="shared" si="3589"/>
        <v>#N/A</v>
      </c>
      <c r="E1412" s="30" t="e">
        <f t="shared" si="3589"/>
        <v>#N/A</v>
      </c>
      <c r="F1412" s="30" t="e">
        <f t="shared" si="3589"/>
        <v>#N/A</v>
      </c>
      <c r="G1412" s="30" t="e">
        <f t="shared" si="3589"/>
        <v>#N/A</v>
      </c>
      <c r="H1412" s="30" t="e">
        <f t="shared" si="3589"/>
        <v>#N/A</v>
      </c>
      <c r="I1412" s="30" t="e">
        <f t="shared" si="3589"/>
        <v>#N/A</v>
      </c>
      <c r="J1412" s="30" t="e">
        <f t="shared" si="3589"/>
        <v>#N/A</v>
      </c>
      <c r="K1412" s="30" t="e">
        <f t="shared" si="3589"/>
        <v>#N/A</v>
      </c>
      <c r="L1412" s="31" t="e">
        <f t="shared" si="3589"/>
        <v>#N/A</v>
      </c>
      <c r="M1412" s="18" t="e">
        <f t="shared" si="3589"/>
        <v>#N/A</v>
      </c>
      <c r="O1412" s="18" t="e">
        <f t="shared" ref="O1412:Z1412" si="3590">O1411</f>
        <v>#N/A</v>
      </c>
      <c r="P1412" s="29" t="e">
        <f t="shared" si="3590"/>
        <v>#N/A</v>
      </c>
      <c r="Q1412" s="30" t="e">
        <f t="shared" si="3590"/>
        <v>#N/A</v>
      </c>
      <c r="R1412" s="30" t="e">
        <f t="shared" si="3590"/>
        <v>#N/A</v>
      </c>
      <c r="S1412" s="30" t="e">
        <f t="shared" si="3590"/>
        <v>#N/A</v>
      </c>
      <c r="T1412" s="30" t="e">
        <f t="shared" si="3590"/>
        <v>#N/A</v>
      </c>
      <c r="U1412" s="30" t="e">
        <f t="shared" si="3590"/>
        <v>#N/A</v>
      </c>
      <c r="V1412" s="30" t="e">
        <f t="shared" si="3590"/>
        <v>#N/A</v>
      </c>
      <c r="W1412" s="30" t="e">
        <f t="shared" si="3590"/>
        <v>#N/A</v>
      </c>
      <c r="X1412" s="30" t="e">
        <f t="shared" si="3590"/>
        <v>#N/A</v>
      </c>
      <c r="Y1412" s="31" t="e">
        <f t="shared" si="3590"/>
        <v>#N/A</v>
      </c>
      <c r="Z1412" s="18" t="e">
        <f t="shared" si="3590"/>
        <v>#N/A</v>
      </c>
      <c r="AB1412" s="18" t="e">
        <f t="shared" ref="AB1412:AM1412" si="3591">AB1411</f>
        <v>#N/A</v>
      </c>
      <c r="AC1412" s="29" t="e">
        <f t="shared" si="3591"/>
        <v>#N/A</v>
      </c>
      <c r="AD1412" s="30" t="e">
        <f t="shared" si="3591"/>
        <v>#N/A</v>
      </c>
      <c r="AE1412" s="30" t="e">
        <f t="shared" si="3591"/>
        <v>#N/A</v>
      </c>
      <c r="AF1412" s="30" t="e">
        <f t="shared" si="3591"/>
        <v>#N/A</v>
      </c>
      <c r="AG1412" s="30" t="e">
        <f t="shared" si="3591"/>
        <v>#N/A</v>
      </c>
      <c r="AH1412" s="30" t="e">
        <f t="shared" si="3591"/>
        <v>#N/A</v>
      </c>
      <c r="AI1412" s="30" t="e">
        <f t="shared" si="3591"/>
        <v>#N/A</v>
      </c>
      <c r="AJ1412" s="30" t="e">
        <f t="shared" si="3591"/>
        <v>#N/A</v>
      </c>
      <c r="AK1412" s="30" t="e">
        <f t="shared" si="3591"/>
        <v>#N/A</v>
      </c>
      <c r="AL1412" s="31" t="e">
        <f t="shared" si="3591"/>
        <v>#N/A</v>
      </c>
      <c r="AM1412" s="18" t="e">
        <f t="shared" si="3591"/>
        <v>#N/A</v>
      </c>
    </row>
    <row r="1413" spans="2:39" ht="9.75" customHeight="1" x14ac:dyDescent="0.25">
      <c r="B1413" s="18" t="e">
        <f t="shared" ref="B1413:M1413" si="3592">B1412</f>
        <v>#N/A</v>
      </c>
      <c r="C1413" s="29" t="e">
        <f t="shared" si="3592"/>
        <v>#N/A</v>
      </c>
      <c r="D1413" s="30" t="e">
        <f t="shared" si="3592"/>
        <v>#N/A</v>
      </c>
      <c r="E1413" s="30" t="e">
        <f t="shared" si="3592"/>
        <v>#N/A</v>
      </c>
      <c r="F1413" s="30" t="e">
        <f t="shared" si="3592"/>
        <v>#N/A</v>
      </c>
      <c r="G1413" s="30" t="e">
        <f t="shared" si="3592"/>
        <v>#N/A</v>
      </c>
      <c r="H1413" s="30" t="e">
        <f t="shared" si="3592"/>
        <v>#N/A</v>
      </c>
      <c r="I1413" s="30" t="e">
        <f t="shared" si="3592"/>
        <v>#N/A</v>
      </c>
      <c r="J1413" s="30" t="e">
        <f t="shared" si="3592"/>
        <v>#N/A</v>
      </c>
      <c r="K1413" s="30" t="e">
        <f t="shared" si="3592"/>
        <v>#N/A</v>
      </c>
      <c r="L1413" s="31" t="e">
        <f t="shared" si="3592"/>
        <v>#N/A</v>
      </c>
      <c r="M1413" s="18" t="e">
        <f t="shared" si="3592"/>
        <v>#N/A</v>
      </c>
      <c r="O1413" s="18" t="e">
        <f t="shared" ref="O1413:Z1413" si="3593">O1412</f>
        <v>#N/A</v>
      </c>
      <c r="P1413" s="29" t="e">
        <f t="shared" si="3593"/>
        <v>#N/A</v>
      </c>
      <c r="Q1413" s="30" t="e">
        <f t="shared" si="3593"/>
        <v>#N/A</v>
      </c>
      <c r="R1413" s="30" t="e">
        <f t="shared" si="3593"/>
        <v>#N/A</v>
      </c>
      <c r="S1413" s="30" t="e">
        <f t="shared" si="3593"/>
        <v>#N/A</v>
      </c>
      <c r="T1413" s="30" t="e">
        <f t="shared" si="3593"/>
        <v>#N/A</v>
      </c>
      <c r="U1413" s="30" t="e">
        <f t="shared" si="3593"/>
        <v>#N/A</v>
      </c>
      <c r="V1413" s="30" t="e">
        <f t="shared" si="3593"/>
        <v>#N/A</v>
      </c>
      <c r="W1413" s="30" t="e">
        <f t="shared" si="3593"/>
        <v>#N/A</v>
      </c>
      <c r="X1413" s="30" t="e">
        <f t="shared" si="3593"/>
        <v>#N/A</v>
      </c>
      <c r="Y1413" s="31" t="e">
        <f t="shared" si="3593"/>
        <v>#N/A</v>
      </c>
      <c r="Z1413" s="18" t="e">
        <f t="shared" si="3593"/>
        <v>#N/A</v>
      </c>
      <c r="AB1413" s="18" t="e">
        <f t="shared" ref="AB1413:AM1413" si="3594">AB1412</f>
        <v>#N/A</v>
      </c>
      <c r="AC1413" s="29" t="e">
        <f t="shared" si="3594"/>
        <v>#N/A</v>
      </c>
      <c r="AD1413" s="30" t="e">
        <f t="shared" si="3594"/>
        <v>#N/A</v>
      </c>
      <c r="AE1413" s="30" t="e">
        <f t="shared" si="3594"/>
        <v>#N/A</v>
      </c>
      <c r="AF1413" s="30" t="e">
        <f t="shared" si="3594"/>
        <v>#N/A</v>
      </c>
      <c r="AG1413" s="30" t="e">
        <f t="shared" si="3594"/>
        <v>#N/A</v>
      </c>
      <c r="AH1413" s="30" t="e">
        <f t="shared" si="3594"/>
        <v>#N/A</v>
      </c>
      <c r="AI1413" s="30" t="e">
        <f t="shared" si="3594"/>
        <v>#N/A</v>
      </c>
      <c r="AJ1413" s="30" t="e">
        <f t="shared" si="3594"/>
        <v>#N/A</v>
      </c>
      <c r="AK1413" s="30" t="e">
        <f t="shared" si="3594"/>
        <v>#N/A</v>
      </c>
      <c r="AL1413" s="31" t="e">
        <f t="shared" si="3594"/>
        <v>#N/A</v>
      </c>
      <c r="AM1413" s="18" t="e">
        <f t="shared" si="3594"/>
        <v>#N/A</v>
      </c>
    </row>
    <row r="1414" spans="2:39" ht="9.75" customHeight="1" thickBot="1" x14ac:dyDescent="0.3">
      <c r="B1414" s="18" t="e">
        <f t="shared" ref="B1414:M1414" si="3595">B1413</f>
        <v>#N/A</v>
      </c>
      <c r="C1414" s="32" t="e">
        <f t="shared" si="3595"/>
        <v>#N/A</v>
      </c>
      <c r="D1414" s="33" t="e">
        <f t="shared" si="3595"/>
        <v>#N/A</v>
      </c>
      <c r="E1414" s="33" t="e">
        <f t="shared" si="3595"/>
        <v>#N/A</v>
      </c>
      <c r="F1414" s="33" t="e">
        <f t="shared" si="3595"/>
        <v>#N/A</v>
      </c>
      <c r="G1414" s="33" t="e">
        <f t="shared" si="3595"/>
        <v>#N/A</v>
      </c>
      <c r="H1414" s="33" t="e">
        <f t="shared" si="3595"/>
        <v>#N/A</v>
      </c>
      <c r="I1414" s="33" t="e">
        <f t="shared" si="3595"/>
        <v>#N/A</v>
      </c>
      <c r="J1414" s="33" t="e">
        <f t="shared" si="3595"/>
        <v>#N/A</v>
      </c>
      <c r="K1414" s="33" t="e">
        <f t="shared" si="3595"/>
        <v>#N/A</v>
      </c>
      <c r="L1414" s="34" t="e">
        <f t="shared" si="3595"/>
        <v>#N/A</v>
      </c>
      <c r="M1414" s="18" t="e">
        <f t="shared" si="3595"/>
        <v>#N/A</v>
      </c>
      <c r="O1414" s="18" t="e">
        <f t="shared" ref="O1414:Z1414" si="3596">O1413</f>
        <v>#N/A</v>
      </c>
      <c r="P1414" s="32" t="e">
        <f t="shared" si="3596"/>
        <v>#N/A</v>
      </c>
      <c r="Q1414" s="33" t="e">
        <f t="shared" si="3596"/>
        <v>#N/A</v>
      </c>
      <c r="R1414" s="33" t="e">
        <f t="shared" si="3596"/>
        <v>#N/A</v>
      </c>
      <c r="S1414" s="33" t="e">
        <f t="shared" si="3596"/>
        <v>#N/A</v>
      </c>
      <c r="T1414" s="33" t="e">
        <f t="shared" si="3596"/>
        <v>#N/A</v>
      </c>
      <c r="U1414" s="33" t="e">
        <f t="shared" si="3596"/>
        <v>#N/A</v>
      </c>
      <c r="V1414" s="33" t="e">
        <f t="shared" si="3596"/>
        <v>#N/A</v>
      </c>
      <c r="W1414" s="33" t="e">
        <f t="shared" si="3596"/>
        <v>#N/A</v>
      </c>
      <c r="X1414" s="33" t="e">
        <f t="shared" si="3596"/>
        <v>#N/A</v>
      </c>
      <c r="Y1414" s="34" t="e">
        <f t="shared" si="3596"/>
        <v>#N/A</v>
      </c>
      <c r="Z1414" s="18" t="e">
        <f t="shared" si="3596"/>
        <v>#N/A</v>
      </c>
      <c r="AB1414" s="18" t="e">
        <f t="shared" ref="AB1414:AM1414" si="3597">AB1413</f>
        <v>#N/A</v>
      </c>
      <c r="AC1414" s="32" t="e">
        <f t="shared" si="3597"/>
        <v>#N/A</v>
      </c>
      <c r="AD1414" s="33" t="e">
        <f t="shared" si="3597"/>
        <v>#N/A</v>
      </c>
      <c r="AE1414" s="33" t="e">
        <f t="shared" si="3597"/>
        <v>#N/A</v>
      </c>
      <c r="AF1414" s="33" t="e">
        <f t="shared" si="3597"/>
        <v>#N/A</v>
      </c>
      <c r="AG1414" s="33" t="e">
        <f t="shared" si="3597"/>
        <v>#N/A</v>
      </c>
      <c r="AH1414" s="33" t="e">
        <f t="shared" si="3597"/>
        <v>#N/A</v>
      </c>
      <c r="AI1414" s="33" t="e">
        <f t="shared" si="3597"/>
        <v>#N/A</v>
      </c>
      <c r="AJ1414" s="33" t="e">
        <f t="shared" si="3597"/>
        <v>#N/A</v>
      </c>
      <c r="AK1414" s="33" t="e">
        <f t="shared" si="3597"/>
        <v>#N/A</v>
      </c>
      <c r="AL1414" s="34" t="e">
        <f t="shared" si="3597"/>
        <v>#N/A</v>
      </c>
      <c r="AM1414" s="18" t="e">
        <f t="shared" si="3597"/>
        <v>#N/A</v>
      </c>
    </row>
    <row r="1415" spans="2:39" ht="9.75" customHeight="1" thickTop="1" x14ac:dyDescent="0.25">
      <c r="B1415" s="18" t="e">
        <f t="shared" ref="B1415:M1415" si="3598">B1414</f>
        <v>#N/A</v>
      </c>
      <c r="C1415" s="18" t="e">
        <f t="shared" si="3598"/>
        <v>#N/A</v>
      </c>
      <c r="D1415" s="18" t="e">
        <f t="shared" si="3598"/>
        <v>#N/A</v>
      </c>
      <c r="E1415" s="35" t="e">
        <f t="shared" si="3598"/>
        <v>#N/A</v>
      </c>
      <c r="F1415" s="35" t="e">
        <f t="shared" si="3598"/>
        <v>#N/A</v>
      </c>
      <c r="G1415" s="35" t="e">
        <f t="shared" si="3598"/>
        <v>#N/A</v>
      </c>
      <c r="H1415" s="35" t="e">
        <f t="shared" si="3598"/>
        <v>#N/A</v>
      </c>
      <c r="I1415" s="35" t="e">
        <f t="shared" si="3598"/>
        <v>#N/A</v>
      </c>
      <c r="J1415" s="35" t="e">
        <f t="shared" si="3598"/>
        <v>#N/A</v>
      </c>
      <c r="K1415" s="18" t="e">
        <f t="shared" si="3598"/>
        <v>#N/A</v>
      </c>
      <c r="L1415" s="18" t="e">
        <f t="shared" si="3598"/>
        <v>#N/A</v>
      </c>
      <c r="M1415" s="18" t="e">
        <f t="shared" si="3598"/>
        <v>#N/A</v>
      </c>
      <c r="O1415" s="18" t="e">
        <f t="shared" ref="O1415:Z1415" si="3599">O1414</f>
        <v>#N/A</v>
      </c>
      <c r="P1415" s="18" t="e">
        <f t="shared" si="3599"/>
        <v>#N/A</v>
      </c>
      <c r="Q1415" s="18" t="e">
        <f t="shared" si="3599"/>
        <v>#N/A</v>
      </c>
      <c r="R1415" s="35" t="e">
        <f t="shared" si="3599"/>
        <v>#N/A</v>
      </c>
      <c r="S1415" s="35" t="e">
        <f t="shared" si="3599"/>
        <v>#N/A</v>
      </c>
      <c r="T1415" s="35" t="e">
        <f t="shared" si="3599"/>
        <v>#N/A</v>
      </c>
      <c r="U1415" s="35" t="e">
        <f t="shared" si="3599"/>
        <v>#N/A</v>
      </c>
      <c r="V1415" s="35" t="e">
        <f t="shared" si="3599"/>
        <v>#N/A</v>
      </c>
      <c r="W1415" s="35" t="e">
        <f t="shared" si="3599"/>
        <v>#N/A</v>
      </c>
      <c r="X1415" s="18" t="e">
        <f t="shared" si="3599"/>
        <v>#N/A</v>
      </c>
      <c r="Y1415" s="18" t="e">
        <f t="shared" si="3599"/>
        <v>#N/A</v>
      </c>
      <c r="Z1415" s="18" t="e">
        <f t="shared" si="3599"/>
        <v>#N/A</v>
      </c>
      <c r="AB1415" s="18" t="e">
        <f t="shared" ref="AB1415:AM1415" si="3600">AB1414</f>
        <v>#N/A</v>
      </c>
      <c r="AC1415" s="18" t="e">
        <f t="shared" si="3600"/>
        <v>#N/A</v>
      </c>
      <c r="AD1415" s="18" t="e">
        <f t="shared" si="3600"/>
        <v>#N/A</v>
      </c>
      <c r="AE1415" s="35" t="e">
        <f t="shared" si="3600"/>
        <v>#N/A</v>
      </c>
      <c r="AF1415" s="35" t="e">
        <f t="shared" si="3600"/>
        <v>#N/A</v>
      </c>
      <c r="AG1415" s="35" t="e">
        <f t="shared" si="3600"/>
        <v>#N/A</v>
      </c>
      <c r="AH1415" s="35" t="e">
        <f t="shared" si="3600"/>
        <v>#N/A</v>
      </c>
      <c r="AI1415" s="35" t="e">
        <f t="shared" si="3600"/>
        <v>#N/A</v>
      </c>
      <c r="AJ1415" s="35" t="e">
        <f t="shared" si="3600"/>
        <v>#N/A</v>
      </c>
      <c r="AK1415" s="18" t="e">
        <f t="shared" si="3600"/>
        <v>#N/A</v>
      </c>
      <c r="AL1415" s="18" t="e">
        <f t="shared" si="3600"/>
        <v>#N/A</v>
      </c>
      <c r="AM1415" s="18" t="e">
        <f t="shared" si="3600"/>
        <v>#N/A</v>
      </c>
    </row>
    <row r="1416" spans="2:39" ht="9.75" customHeight="1" x14ac:dyDescent="0.25">
      <c r="B1416" s="18" t="e">
        <f t="shared" ref="B1416:M1416" si="3601">B1415</f>
        <v>#N/A</v>
      </c>
      <c r="C1416" s="18" t="e">
        <f t="shared" si="3601"/>
        <v>#N/A</v>
      </c>
      <c r="D1416" s="18" t="e">
        <f t="shared" si="3601"/>
        <v>#N/A</v>
      </c>
      <c r="E1416" s="18" t="e">
        <f t="shared" si="3601"/>
        <v>#N/A</v>
      </c>
      <c r="F1416" s="18" t="e">
        <f t="shared" si="3601"/>
        <v>#N/A</v>
      </c>
      <c r="G1416" s="18" t="e">
        <f t="shared" si="3601"/>
        <v>#N/A</v>
      </c>
      <c r="H1416" s="18" t="e">
        <f t="shared" si="3601"/>
        <v>#N/A</v>
      </c>
      <c r="I1416" s="18" t="e">
        <f t="shared" si="3601"/>
        <v>#N/A</v>
      </c>
      <c r="J1416" s="18" t="e">
        <f t="shared" si="3601"/>
        <v>#N/A</v>
      </c>
      <c r="K1416" s="18" t="e">
        <f t="shared" si="3601"/>
        <v>#N/A</v>
      </c>
      <c r="L1416" s="18" t="e">
        <f t="shared" si="3601"/>
        <v>#N/A</v>
      </c>
      <c r="M1416" s="18" t="e">
        <f t="shared" si="3601"/>
        <v>#N/A</v>
      </c>
      <c r="O1416" s="18" t="e">
        <f t="shared" ref="O1416:Z1416" si="3602">O1415</f>
        <v>#N/A</v>
      </c>
      <c r="P1416" s="18" t="e">
        <f t="shared" si="3602"/>
        <v>#N/A</v>
      </c>
      <c r="Q1416" s="18" t="e">
        <f t="shared" si="3602"/>
        <v>#N/A</v>
      </c>
      <c r="R1416" s="18" t="e">
        <f t="shared" si="3602"/>
        <v>#N/A</v>
      </c>
      <c r="S1416" s="18" t="e">
        <f t="shared" si="3602"/>
        <v>#N/A</v>
      </c>
      <c r="T1416" s="18" t="e">
        <f t="shared" si="3602"/>
        <v>#N/A</v>
      </c>
      <c r="U1416" s="18" t="e">
        <f t="shared" si="3602"/>
        <v>#N/A</v>
      </c>
      <c r="V1416" s="18" t="e">
        <f t="shared" si="3602"/>
        <v>#N/A</v>
      </c>
      <c r="W1416" s="18" t="e">
        <f t="shared" si="3602"/>
        <v>#N/A</v>
      </c>
      <c r="X1416" s="18" t="e">
        <f t="shared" si="3602"/>
        <v>#N/A</v>
      </c>
      <c r="Y1416" s="18" t="e">
        <f t="shared" si="3602"/>
        <v>#N/A</v>
      </c>
      <c r="Z1416" s="18" t="e">
        <f t="shared" si="3602"/>
        <v>#N/A</v>
      </c>
      <c r="AB1416" s="18" t="e">
        <f t="shared" ref="AB1416:AM1416" si="3603">AB1415</f>
        <v>#N/A</v>
      </c>
      <c r="AC1416" s="18" t="e">
        <f t="shared" si="3603"/>
        <v>#N/A</v>
      </c>
      <c r="AD1416" s="18" t="e">
        <f t="shared" si="3603"/>
        <v>#N/A</v>
      </c>
      <c r="AE1416" s="18" t="e">
        <f t="shared" si="3603"/>
        <v>#N/A</v>
      </c>
      <c r="AF1416" s="18" t="e">
        <f t="shared" si="3603"/>
        <v>#N/A</v>
      </c>
      <c r="AG1416" s="18" t="e">
        <f t="shared" si="3603"/>
        <v>#N/A</v>
      </c>
      <c r="AH1416" s="18" t="e">
        <f t="shared" si="3603"/>
        <v>#N/A</v>
      </c>
      <c r="AI1416" s="18" t="e">
        <f t="shared" si="3603"/>
        <v>#N/A</v>
      </c>
      <c r="AJ1416" s="18" t="e">
        <f t="shared" si="3603"/>
        <v>#N/A</v>
      </c>
      <c r="AK1416" s="18" t="e">
        <f t="shared" si="3603"/>
        <v>#N/A</v>
      </c>
      <c r="AL1416" s="18" t="e">
        <f t="shared" si="3603"/>
        <v>#N/A</v>
      </c>
      <c r="AM1416" s="18" t="e">
        <f t="shared" si="3603"/>
        <v>#N/A</v>
      </c>
    </row>
    <row r="1417" spans="2:39" ht="9.75" customHeight="1" x14ac:dyDescent="0.25">
      <c r="B1417" s="18" t="e">
        <f t="shared" ref="B1417:M1417" si="3604">B1416</f>
        <v>#N/A</v>
      </c>
      <c r="C1417" s="18" t="e">
        <f t="shared" si="3604"/>
        <v>#N/A</v>
      </c>
      <c r="D1417" s="18" t="e">
        <f t="shared" si="3604"/>
        <v>#N/A</v>
      </c>
      <c r="E1417" s="18" t="e">
        <f t="shared" si="3604"/>
        <v>#N/A</v>
      </c>
      <c r="F1417" s="18" t="e">
        <f t="shared" si="3604"/>
        <v>#N/A</v>
      </c>
      <c r="G1417" s="18" t="e">
        <f t="shared" si="3604"/>
        <v>#N/A</v>
      </c>
      <c r="H1417" s="18" t="e">
        <f t="shared" si="3604"/>
        <v>#N/A</v>
      </c>
      <c r="I1417" s="18" t="e">
        <f t="shared" si="3604"/>
        <v>#N/A</v>
      </c>
      <c r="J1417" s="18" t="e">
        <f t="shared" si="3604"/>
        <v>#N/A</v>
      </c>
      <c r="K1417" s="18" t="e">
        <f t="shared" si="3604"/>
        <v>#N/A</v>
      </c>
      <c r="L1417" s="18" t="e">
        <f t="shared" si="3604"/>
        <v>#N/A</v>
      </c>
      <c r="M1417" s="18" t="e">
        <f t="shared" si="3604"/>
        <v>#N/A</v>
      </c>
      <c r="O1417" s="18" t="e">
        <f t="shared" ref="O1417:Z1417" si="3605">O1416</f>
        <v>#N/A</v>
      </c>
      <c r="P1417" s="18" t="e">
        <f t="shared" si="3605"/>
        <v>#N/A</v>
      </c>
      <c r="Q1417" s="18" t="e">
        <f t="shared" si="3605"/>
        <v>#N/A</v>
      </c>
      <c r="R1417" s="18" t="e">
        <f t="shared" si="3605"/>
        <v>#N/A</v>
      </c>
      <c r="S1417" s="18" t="e">
        <f t="shared" si="3605"/>
        <v>#N/A</v>
      </c>
      <c r="T1417" s="18" t="e">
        <f t="shared" si="3605"/>
        <v>#N/A</v>
      </c>
      <c r="U1417" s="18" t="e">
        <f t="shared" si="3605"/>
        <v>#N/A</v>
      </c>
      <c r="V1417" s="18" t="e">
        <f t="shared" si="3605"/>
        <v>#N/A</v>
      </c>
      <c r="W1417" s="18" t="e">
        <f t="shared" si="3605"/>
        <v>#N/A</v>
      </c>
      <c r="X1417" s="18" t="e">
        <f t="shared" si="3605"/>
        <v>#N/A</v>
      </c>
      <c r="Y1417" s="18" t="e">
        <f t="shared" si="3605"/>
        <v>#N/A</v>
      </c>
      <c r="Z1417" s="18" t="e">
        <f t="shared" si="3605"/>
        <v>#N/A</v>
      </c>
      <c r="AB1417" s="18" t="e">
        <f t="shared" ref="AB1417:AM1417" si="3606">AB1416</f>
        <v>#N/A</v>
      </c>
      <c r="AC1417" s="18" t="e">
        <f t="shared" si="3606"/>
        <v>#N/A</v>
      </c>
      <c r="AD1417" s="18" t="e">
        <f t="shared" si="3606"/>
        <v>#N/A</v>
      </c>
      <c r="AE1417" s="18" t="e">
        <f t="shared" si="3606"/>
        <v>#N/A</v>
      </c>
      <c r="AF1417" s="18" t="e">
        <f t="shared" si="3606"/>
        <v>#N/A</v>
      </c>
      <c r="AG1417" s="18" t="e">
        <f t="shared" si="3606"/>
        <v>#N/A</v>
      </c>
      <c r="AH1417" s="18" t="e">
        <f t="shared" si="3606"/>
        <v>#N/A</v>
      </c>
      <c r="AI1417" s="18" t="e">
        <f t="shared" si="3606"/>
        <v>#N/A</v>
      </c>
      <c r="AJ1417" s="18" t="e">
        <f t="shared" si="3606"/>
        <v>#N/A</v>
      </c>
      <c r="AK1417" s="18" t="e">
        <f t="shared" si="3606"/>
        <v>#N/A</v>
      </c>
      <c r="AL1417" s="18" t="e">
        <f t="shared" si="3606"/>
        <v>#N/A</v>
      </c>
      <c r="AM1417" s="18" t="e">
        <f t="shared" si="3606"/>
        <v>#N/A</v>
      </c>
    </row>
    <row r="1441" spans="1:39" ht="9.75" customHeight="1" x14ac:dyDescent="0.25">
      <c r="A1441" s="13">
        <f>AA1394+1</f>
        <v>121</v>
      </c>
      <c r="B1441" s="18" t="e">
        <f>VLOOKUP(A1441,Input!$B$1:$K$501,10,FALSE)</f>
        <v>#N/A</v>
      </c>
      <c r="C1441" s="18" t="e">
        <f>B1441</f>
        <v>#N/A</v>
      </c>
      <c r="D1441" s="18" t="e">
        <f t="shared" ref="D1441" si="3607">C1441</f>
        <v>#N/A</v>
      </c>
      <c r="E1441" s="18" t="e">
        <f t="shared" ref="E1441" si="3608">D1441</f>
        <v>#N/A</v>
      </c>
      <c r="F1441" s="18" t="e">
        <f t="shared" ref="F1441" si="3609">E1441</f>
        <v>#N/A</v>
      </c>
      <c r="G1441" s="18" t="e">
        <f t="shared" ref="G1441" si="3610">F1441</f>
        <v>#N/A</v>
      </c>
      <c r="H1441" s="18" t="e">
        <f t="shared" ref="H1441" si="3611">G1441</f>
        <v>#N/A</v>
      </c>
      <c r="I1441" s="18" t="e">
        <f t="shared" ref="I1441" si="3612">H1441</f>
        <v>#N/A</v>
      </c>
      <c r="J1441" s="18" t="e">
        <f t="shared" ref="J1441" si="3613">I1441</f>
        <v>#N/A</v>
      </c>
      <c r="K1441" s="18" t="e">
        <f t="shared" ref="K1441" si="3614">J1441</f>
        <v>#N/A</v>
      </c>
      <c r="L1441" s="18" t="e">
        <f t="shared" ref="L1441" si="3615">K1441</f>
        <v>#N/A</v>
      </c>
      <c r="M1441" s="18" t="e">
        <f>L1441</f>
        <v>#N/A</v>
      </c>
      <c r="N1441" s="13">
        <f>A1441+1</f>
        <v>122</v>
      </c>
      <c r="O1441" s="18" t="e">
        <f>VLOOKUP(N1441,Input!$B$1:$K$501,10,FALSE)</f>
        <v>#N/A</v>
      </c>
      <c r="P1441" s="18" t="e">
        <f>O1441</f>
        <v>#N/A</v>
      </c>
      <c r="Q1441" s="18" t="e">
        <f t="shared" ref="Q1441" si="3616">P1441</f>
        <v>#N/A</v>
      </c>
      <c r="R1441" s="18" t="e">
        <f t="shared" ref="R1441" si="3617">Q1441</f>
        <v>#N/A</v>
      </c>
      <c r="S1441" s="18" t="e">
        <f t="shared" ref="S1441" si="3618">R1441</f>
        <v>#N/A</v>
      </c>
      <c r="T1441" s="18" t="e">
        <f t="shared" ref="T1441" si="3619">S1441</f>
        <v>#N/A</v>
      </c>
      <c r="U1441" s="18" t="e">
        <f t="shared" ref="U1441" si="3620">T1441</f>
        <v>#N/A</v>
      </c>
      <c r="V1441" s="18" t="e">
        <f t="shared" ref="V1441" si="3621">U1441</f>
        <v>#N/A</v>
      </c>
      <c r="W1441" s="18" t="e">
        <f t="shared" ref="W1441" si="3622">V1441</f>
        <v>#N/A</v>
      </c>
      <c r="X1441" s="18" t="e">
        <f t="shared" ref="X1441" si="3623">W1441</f>
        <v>#N/A</v>
      </c>
      <c r="Y1441" s="18" t="e">
        <f t="shared" ref="Y1441" si="3624">X1441</f>
        <v>#N/A</v>
      </c>
      <c r="Z1441" s="18" t="e">
        <f>Y1441</f>
        <v>#N/A</v>
      </c>
      <c r="AA1441" s="13">
        <f>N1441+1</f>
        <v>123</v>
      </c>
      <c r="AB1441" s="18" t="e">
        <f>VLOOKUP(AA1441,Input!$B$1:$K$501,10,FALSE)</f>
        <v>#N/A</v>
      </c>
      <c r="AC1441" s="18" t="e">
        <f>AB1441</f>
        <v>#N/A</v>
      </c>
      <c r="AD1441" s="18" t="e">
        <f t="shared" ref="AD1441" si="3625">AC1441</f>
        <v>#N/A</v>
      </c>
      <c r="AE1441" s="18" t="e">
        <f t="shared" ref="AE1441" si="3626">AD1441</f>
        <v>#N/A</v>
      </c>
      <c r="AF1441" s="18" t="e">
        <f t="shared" ref="AF1441" si="3627">AE1441</f>
        <v>#N/A</v>
      </c>
      <c r="AG1441" s="18" t="e">
        <f t="shared" ref="AG1441" si="3628">AF1441</f>
        <v>#N/A</v>
      </c>
      <c r="AH1441" s="18" t="e">
        <f t="shared" ref="AH1441" si="3629">AG1441</f>
        <v>#N/A</v>
      </c>
      <c r="AI1441" s="18" t="e">
        <f t="shared" ref="AI1441" si="3630">AH1441</f>
        <v>#N/A</v>
      </c>
      <c r="AJ1441" s="18" t="e">
        <f t="shared" ref="AJ1441" si="3631">AI1441</f>
        <v>#N/A</v>
      </c>
      <c r="AK1441" s="18" t="e">
        <f t="shared" ref="AK1441" si="3632">AJ1441</f>
        <v>#N/A</v>
      </c>
      <c r="AL1441" s="18" t="e">
        <f t="shared" ref="AL1441" si="3633">AK1441</f>
        <v>#N/A</v>
      </c>
      <c r="AM1441" s="18" t="e">
        <f>AL1441</f>
        <v>#N/A</v>
      </c>
    </row>
    <row r="1442" spans="1:39" ht="9.75" customHeight="1" x14ac:dyDescent="0.25">
      <c r="A1442" s="13"/>
      <c r="B1442" s="18" t="e">
        <f>B1441</f>
        <v>#N/A</v>
      </c>
      <c r="C1442" s="18" t="e">
        <f>C1441</f>
        <v>#N/A</v>
      </c>
      <c r="D1442" s="18" t="e">
        <f t="shared" ref="D1442:M1442" si="3634">D1441</f>
        <v>#N/A</v>
      </c>
      <c r="E1442" s="19" t="e">
        <f t="shared" si="3634"/>
        <v>#N/A</v>
      </c>
      <c r="F1442" s="19" t="e">
        <f t="shared" si="3634"/>
        <v>#N/A</v>
      </c>
      <c r="G1442" s="19" t="e">
        <f t="shared" si="3634"/>
        <v>#N/A</v>
      </c>
      <c r="H1442" s="19" t="e">
        <f t="shared" si="3634"/>
        <v>#N/A</v>
      </c>
      <c r="I1442" s="19" t="e">
        <f t="shared" si="3634"/>
        <v>#N/A</v>
      </c>
      <c r="J1442" s="19" t="e">
        <f t="shared" si="3634"/>
        <v>#N/A</v>
      </c>
      <c r="K1442" s="18" t="e">
        <f t="shared" si="3634"/>
        <v>#N/A</v>
      </c>
      <c r="L1442" s="18" t="e">
        <f t="shared" si="3634"/>
        <v>#N/A</v>
      </c>
      <c r="M1442" s="18" t="e">
        <f t="shared" si="3634"/>
        <v>#N/A</v>
      </c>
      <c r="N1442" s="13"/>
      <c r="O1442" s="18" t="e">
        <f>O1441</f>
        <v>#N/A</v>
      </c>
      <c r="P1442" s="18" t="e">
        <f>P1441</f>
        <v>#N/A</v>
      </c>
      <c r="Q1442" s="18" t="e">
        <f t="shared" ref="Q1442:Z1442" si="3635">Q1441</f>
        <v>#N/A</v>
      </c>
      <c r="R1442" s="19" t="e">
        <f t="shared" si="3635"/>
        <v>#N/A</v>
      </c>
      <c r="S1442" s="19" t="e">
        <f t="shared" si="3635"/>
        <v>#N/A</v>
      </c>
      <c r="T1442" s="19" t="e">
        <f t="shared" si="3635"/>
        <v>#N/A</v>
      </c>
      <c r="U1442" s="19" t="e">
        <f t="shared" si="3635"/>
        <v>#N/A</v>
      </c>
      <c r="V1442" s="19" t="e">
        <f t="shared" si="3635"/>
        <v>#N/A</v>
      </c>
      <c r="W1442" s="19" t="e">
        <f t="shared" si="3635"/>
        <v>#N/A</v>
      </c>
      <c r="X1442" s="18" t="e">
        <f t="shared" si="3635"/>
        <v>#N/A</v>
      </c>
      <c r="Y1442" s="18" t="e">
        <f t="shared" si="3635"/>
        <v>#N/A</v>
      </c>
      <c r="Z1442" s="18" t="e">
        <f t="shared" si="3635"/>
        <v>#N/A</v>
      </c>
      <c r="AA1442" s="13"/>
      <c r="AB1442" s="18" t="e">
        <f>AB1441</f>
        <v>#N/A</v>
      </c>
      <c r="AC1442" s="18" t="e">
        <f>AC1441</f>
        <v>#N/A</v>
      </c>
      <c r="AD1442" s="18" t="e">
        <f t="shared" ref="AD1442:AM1442" si="3636">AD1441</f>
        <v>#N/A</v>
      </c>
      <c r="AE1442" s="19" t="e">
        <f t="shared" si="3636"/>
        <v>#N/A</v>
      </c>
      <c r="AF1442" s="19" t="e">
        <f t="shared" si="3636"/>
        <v>#N/A</v>
      </c>
      <c r="AG1442" s="19" t="e">
        <f t="shared" si="3636"/>
        <v>#N/A</v>
      </c>
      <c r="AH1442" s="19" t="e">
        <f t="shared" si="3636"/>
        <v>#N/A</v>
      </c>
      <c r="AI1442" s="19" t="e">
        <f t="shared" si="3636"/>
        <v>#N/A</v>
      </c>
      <c r="AJ1442" s="19" t="e">
        <f t="shared" si="3636"/>
        <v>#N/A</v>
      </c>
      <c r="AK1442" s="18" t="e">
        <f t="shared" si="3636"/>
        <v>#N/A</v>
      </c>
      <c r="AL1442" s="18" t="e">
        <f t="shared" si="3636"/>
        <v>#N/A</v>
      </c>
      <c r="AM1442" s="18" t="e">
        <f t="shared" si="3636"/>
        <v>#N/A</v>
      </c>
    </row>
    <row r="1443" spans="1:39" ht="9.75" customHeight="1" x14ac:dyDescent="0.25">
      <c r="B1443" s="18" t="e">
        <f t="shared" ref="B1443:M1443" si="3637">B1442</f>
        <v>#N/A</v>
      </c>
      <c r="C1443" s="18" t="e">
        <f t="shared" si="3637"/>
        <v>#N/A</v>
      </c>
      <c r="D1443" s="18" t="e">
        <f t="shared" si="3637"/>
        <v>#N/A</v>
      </c>
      <c r="E1443" s="19" t="e">
        <f t="shared" si="3637"/>
        <v>#N/A</v>
      </c>
      <c r="F1443" s="19" t="e">
        <f t="shared" si="3637"/>
        <v>#N/A</v>
      </c>
      <c r="G1443" s="19" t="e">
        <f t="shared" si="3637"/>
        <v>#N/A</v>
      </c>
      <c r="H1443" s="19" t="e">
        <f t="shared" si="3637"/>
        <v>#N/A</v>
      </c>
      <c r="I1443" s="19" t="e">
        <f t="shared" si="3637"/>
        <v>#N/A</v>
      </c>
      <c r="J1443" s="19" t="e">
        <f t="shared" si="3637"/>
        <v>#N/A</v>
      </c>
      <c r="K1443" s="18" t="e">
        <f t="shared" si="3637"/>
        <v>#N/A</v>
      </c>
      <c r="L1443" s="18" t="e">
        <f t="shared" si="3637"/>
        <v>#N/A</v>
      </c>
      <c r="M1443" s="18" t="e">
        <f t="shared" si="3637"/>
        <v>#N/A</v>
      </c>
      <c r="O1443" s="18" t="e">
        <f t="shared" ref="O1443:Z1443" si="3638">O1442</f>
        <v>#N/A</v>
      </c>
      <c r="P1443" s="18" t="e">
        <f t="shared" si="3638"/>
        <v>#N/A</v>
      </c>
      <c r="Q1443" s="18" t="e">
        <f t="shared" si="3638"/>
        <v>#N/A</v>
      </c>
      <c r="R1443" s="19" t="e">
        <f t="shared" si="3638"/>
        <v>#N/A</v>
      </c>
      <c r="S1443" s="19" t="e">
        <f t="shared" si="3638"/>
        <v>#N/A</v>
      </c>
      <c r="T1443" s="19" t="e">
        <f t="shared" si="3638"/>
        <v>#N/A</v>
      </c>
      <c r="U1443" s="19" t="e">
        <f t="shared" si="3638"/>
        <v>#N/A</v>
      </c>
      <c r="V1443" s="19" t="e">
        <f t="shared" si="3638"/>
        <v>#N/A</v>
      </c>
      <c r="W1443" s="19" t="e">
        <f t="shared" si="3638"/>
        <v>#N/A</v>
      </c>
      <c r="X1443" s="18" t="e">
        <f t="shared" si="3638"/>
        <v>#N/A</v>
      </c>
      <c r="Y1443" s="18" t="e">
        <f t="shared" si="3638"/>
        <v>#N/A</v>
      </c>
      <c r="Z1443" s="18" t="e">
        <f t="shared" si="3638"/>
        <v>#N/A</v>
      </c>
      <c r="AB1443" s="18" t="e">
        <f t="shared" ref="AB1443:AM1443" si="3639">AB1442</f>
        <v>#N/A</v>
      </c>
      <c r="AC1443" s="18" t="e">
        <f t="shared" si="3639"/>
        <v>#N/A</v>
      </c>
      <c r="AD1443" s="18" t="e">
        <f t="shared" si="3639"/>
        <v>#N/A</v>
      </c>
      <c r="AE1443" s="19" t="e">
        <f t="shared" si="3639"/>
        <v>#N/A</v>
      </c>
      <c r="AF1443" s="19" t="e">
        <f t="shared" si="3639"/>
        <v>#N/A</v>
      </c>
      <c r="AG1443" s="19" t="e">
        <f t="shared" si="3639"/>
        <v>#N/A</v>
      </c>
      <c r="AH1443" s="19" t="e">
        <f t="shared" si="3639"/>
        <v>#N/A</v>
      </c>
      <c r="AI1443" s="19" t="e">
        <f t="shared" si="3639"/>
        <v>#N/A</v>
      </c>
      <c r="AJ1443" s="19" t="e">
        <f t="shared" si="3639"/>
        <v>#N/A</v>
      </c>
      <c r="AK1443" s="18" t="e">
        <f t="shared" si="3639"/>
        <v>#N/A</v>
      </c>
      <c r="AL1443" s="18" t="e">
        <f t="shared" si="3639"/>
        <v>#N/A</v>
      </c>
      <c r="AM1443" s="18" t="e">
        <f t="shared" si="3639"/>
        <v>#N/A</v>
      </c>
    </row>
    <row r="1444" spans="1:39" ht="9.75" customHeight="1" x14ac:dyDescent="0.25">
      <c r="B1444" s="18" t="e">
        <f t="shared" ref="B1444:M1444" si="3640">B1443</f>
        <v>#N/A</v>
      </c>
      <c r="C1444" s="19" t="e">
        <f t="shared" si="3640"/>
        <v>#N/A</v>
      </c>
      <c r="D1444" s="19" t="e">
        <f t="shared" si="3640"/>
        <v>#N/A</v>
      </c>
      <c r="E1444" s="19" t="e">
        <f t="shared" si="3640"/>
        <v>#N/A</v>
      </c>
      <c r="F1444" s="19" t="e">
        <f t="shared" si="3640"/>
        <v>#N/A</v>
      </c>
      <c r="G1444" s="19" t="e">
        <f t="shared" si="3640"/>
        <v>#N/A</v>
      </c>
      <c r="H1444" s="19" t="e">
        <f t="shared" si="3640"/>
        <v>#N/A</v>
      </c>
      <c r="I1444" s="19" t="e">
        <f t="shared" si="3640"/>
        <v>#N/A</v>
      </c>
      <c r="J1444" s="19" t="e">
        <f t="shared" si="3640"/>
        <v>#N/A</v>
      </c>
      <c r="K1444" s="19" t="e">
        <f t="shared" si="3640"/>
        <v>#N/A</v>
      </c>
      <c r="L1444" s="19" t="e">
        <f t="shared" si="3640"/>
        <v>#N/A</v>
      </c>
      <c r="M1444" s="18" t="e">
        <f t="shared" si="3640"/>
        <v>#N/A</v>
      </c>
      <c r="O1444" s="18" t="e">
        <f t="shared" ref="O1444:Z1444" si="3641">O1443</f>
        <v>#N/A</v>
      </c>
      <c r="P1444" s="19" t="e">
        <f t="shared" si="3641"/>
        <v>#N/A</v>
      </c>
      <c r="Q1444" s="19" t="e">
        <f t="shared" si="3641"/>
        <v>#N/A</v>
      </c>
      <c r="R1444" s="19" t="e">
        <f t="shared" si="3641"/>
        <v>#N/A</v>
      </c>
      <c r="S1444" s="19" t="e">
        <f t="shared" si="3641"/>
        <v>#N/A</v>
      </c>
      <c r="T1444" s="19" t="e">
        <f t="shared" si="3641"/>
        <v>#N/A</v>
      </c>
      <c r="U1444" s="19" t="e">
        <f t="shared" si="3641"/>
        <v>#N/A</v>
      </c>
      <c r="V1444" s="19" t="e">
        <f t="shared" si="3641"/>
        <v>#N/A</v>
      </c>
      <c r="W1444" s="19" t="e">
        <f t="shared" si="3641"/>
        <v>#N/A</v>
      </c>
      <c r="X1444" s="19" t="e">
        <f t="shared" si="3641"/>
        <v>#N/A</v>
      </c>
      <c r="Y1444" s="19" t="e">
        <f t="shared" si="3641"/>
        <v>#N/A</v>
      </c>
      <c r="Z1444" s="18" t="e">
        <f t="shared" si="3641"/>
        <v>#N/A</v>
      </c>
      <c r="AB1444" s="18" t="e">
        <f t="shared" ref="AB1444:AM1444" si="3642">AB1443</f>
        <v>#N/A</v>
      </c>
      <c r="AC1444" s="19" t="e">
        <f t="shared" si="3642"/>
        <v>#N/A</v>
      </c>
      <c r="AD1444" s="19" t="e">
        <f t="shared" si="3642"/>
        <v>#N/A</v>
      </c>
      <c r="AE1444" s="19" t="e">
        <f t="shared" si="3642"/>
        <v>#N/A</v>
      </c>
      <c r="AF1444" s="19" t="e">
        <f t="shared" si="3642"/>
        <v>#N/A</v>
      </c>
      <c r="AG1444" s="19" t="e">
        <f t="shared" si="3642"/>
        <v>#N/A</v>
      </c>
      <c r="AH1444" s="19" t="e">
        <f t="shared" si="3642"/>
        <v>#N/A</v>
      </c>
      <c r="AI1444" s="19" t="e">
        <f t="shared" si="3642"/>
        <v>#N/A</v>
      </c>
      <c r="AJ1444" s="19" t="e">
        <f t="shared" si="3642"/>
        <v>#N/A</v>
      </c>
      <c r="AK1444" s="19" t="e">
        <f t="shared" si="3642"/>
        <v>#N/A</v>
      </c>
      <c r="AL1444" s="19" t="e">
        <f t="shared" si="3642"/>
        <v>#N/A</v>
      </c>
      <c r="AM1444" s="18" t="e">
        <f t="shared" si="3642"/>
        <v>#N/A</v>
      </c>
    </row>
    <row r="1445" spans="1:39" ht="9.75" customHeight="1" x14ac:dyDescent="0.25">
      <c r="B1445" s="18" t="e">
        <f t="shared" ref="B1445:M1445" si="3643">B1444</f>
        <v>#N/A</v>
      </c>
      <c r="C1445" s="19" t="e">
        <f t="shared" si="3643"/>
        <v>#N/A</v>
      </c>
      <c r="D1445" s="19" t="e">
        <f t="shared" si="3643"/>
        <v>#N/A</v>
      </c>
      <c r="E1445" s="19" t="e">
        <f t="shared" si="3643"/>
        <v>#N/A</v>
      </c>
      <c r="F1445" s="19" t="e">
        <f t="shared" si="3643"/>
        <v>#N/A</v>
      </c>
      <c r="G1445" s="19" t="e">
        <f t="shared" si="3643"/>
        <v>#N/A</v>
      </c>
      <c r="H1445" s="19" t="e">
        <f t="shared" si="3643"/>
        <v>#N/A</v>
      </c>
      <c r="I1445" s="19" t="e">
        <f t="shared" si="3643"/>
        <v>#N/A</v>
      </c>
      <c r="J1445" s="19" t="e">
        <f t="shared" si="3643"/>
        <v>#N/A</v>
      </c>
      <c r="K1445" s="19" t="e">
        <f t="shared" si="3643"/>
        <v>#N/A</v>
      </c>
      <c r="L1445" s="19" t="e">
        <f t="shared" si="3643"/>
        <v>#N/A</v>
      </c>
      <c r="M1445" s="18" t="e">
        <f t="shared" si="3643"/>
        <v>#N/A</v>
      </c>
      <c r="O1445" s="18" t="e">
        <f t="shared" ref="O1445:Z1445" si="3644">O1444</f>
        <v>#N/A</v>
      </c>
      <c r="P1445" s="19" t="e">
        <f t="shared" si="3644"/>
        <v>#N/A</v>
      </c>
      <c r="Q1445" s="19" t="e">
        <f t="shared" si="3644"/>
        <v>#N/A</v>
      </c>
      <c r="R1445" s="19" t="e">
        <f t="shared" si="3644"/>
        <v>#N/A</v>
      </c>
      <c r="S1445" s="19" t="e">
        <f t="shared" si="3644"/>
        <v>#N/A</v>
      </c>
      <c r="T1445" s="19" t="e">
        <f t="shared" si="3644"/>
        <v>#N/A</v>
      </c>
      <c r="U1445" s="19" t="e">
        <f t="shared" si="3644"/>
        <v>#N/A</v>
      </c>
      <c r="V1445" s="19" t="e">
        <f t="shared" si="3644"/>
        <v>#N/A</v>
      </c>
      <c r="W1445" s="19" t="e">
        <f t="shared" si="3644"/>
        <v>#N/A</v>
      </c>
      <c r="X1445" s="19" t="e">
        <f t="shared" si="3644"/>
        <v>#N/A</v>
      </c>
      <c r="Y1445" s="19" t="e">
        <f t="shared" si="3644"/>
        <v>#N/A</v>
      </c>
      <c r="Z1445" s="18" t="e">
        <f t="shared" si="3644"/>
        <v>#N/A</v>
      </c>
      <c r="AB1445" s="18" t="e">
        <f t="shared" ref="AB1445:AM1445" si="3645">AB1444</f>
        <v>#N/A</v>
      </c>
      <c r="AC1445" s="19" t="e">
        <f t="shared" si="3645"/>
        <v>#N/A</v>
      </c>
      <c r="AD1445" s="19" t="e">
        <f t="shared" si="3645"/>
        <v>#N/A</v>
      </c>
      <c r="AE1445" s="19" t="e">
        <f t="shared" si="3645"/>
        <v>#N/A</v>
      </c>
      <c r="AF1445" s="19" t="e">
        <f t="shared" si="3645"/>
        <v>#N/A</v>
      </c>
      <c r="AG1445" s="19" t="e">
        <f t="shared" si="3645"/>
        <v>#N/A</v>
      </c>
      <c r="AH1445" s="19" t="e">
        <f t="shared" si="3645"/>
        <v>#N/A</v>
      </c>
      <c r="AI1445" s="19" t="e">
        <f t="shared" si="3645"/>
        <v>#N/A</v>
      </c>
      <c r="AJ1445" s="19" t="e">
        <f t="shared" si="3645"/>
        <v>#N/A</v>
      </c>
      <c r="AK1445" s="19" t="e">
        <f t="shared" si="3645"/>
        <v>#N/A</v>
      </c>
      <c r="AL1445" s="19" t="e">
        <f t="shared" si="3645"/>
        <v>#N/A</v>
      </c>
      <c r="AM1445" s="18" t="e">
        <f t="shared" si="3645"/>
        <v>#N/A</v>
      </c>
    </row>
    <row r="1446" spans="1:39" ht="9.75" customHeight="1" x14ac:dyDescent="0.25">
      <c r="B1446" s="18" t="e">
        <f t="shared" ref="B1446:M1446" si="3646">B1445</f>
        <v>#N/A</v>
      </c>
      <c r="C1446" s="19" t="e">
        <f t="shared" si="3646"/>
        <v>#N/A</v>
      </c>
      <c r="D1446" s="19" t="e">
        <f t="shared" si="3646"/>
        <v>#N/A</v>
      </c>
      <c r="E1446" s="19" t="e">
        <f t="shared" si="3646"/>
        <v>#N/A</v>
      </c>
      <c r="F1446" s="19" t="e">
        <f t="shared" si="3646"/>
        <v>#N/A</v>
      </c>
      <c r="G1446" s="19" t="e">
        <f t="shared" si="3646"/>
        <v>#N/A</v>
      </c>
      <c r="H1446" s="19" t="e">
        <f t="shared" si="3646"/>
        <v>#N/A</v>
      </c>
      <c r="I1446" s="19" t="e">
        <f t="shared" si="3646"/>
        <v>#N/A</v>
      </c>
      <c r="J1446" s="19" t="e">
        <f t="shared" si="3646"/>
        <v>#N/A</v>
      </c>
      <c r="K1446" s="19" t="e">
        <f t="shared" si="3646"/>
        <v>#N/A</v>
      </c>
      <c r="L1446" s="19" t="e">
        <f t="shared" si="3646"/>
        <v>#N/A</v>
      </c>
      <c r="M1446" s="18" t="e">
        <f t="shared" si="3646"/>
        <v>#N/A</v>
      </c>
      <c r="O1446" s="18" t="e">
        <f t="shared" ref="O1446:Z1446" si="3647">O1445</f>
        <v>#N/A</v>
      </c>
      <c r="P1446" s="19" t="e">
        <f t="shared" si="3647"/>
        <v>#N/A</v>
      </c>
      <c r="Q1446" s="19" t="e">
        <f t="shared" si="3647"/>
        <v>#N/A</v>
      </c>
      <c r="R1446" s="19" t="e">
        <f t="shared" si="3647"/>
        <v>#N/A</v>
      </c>
      <c r="S1446" s="19" t="e">
        <f t="shared" si="3647"/>
        <v>#N/A</v>
      </c>
      <c r="T1446" s="19" t="e">
        <f t="shared" si="3647"/>
        <v>#N/A</v>
      </c>
      <c r="U1446" s="19" t="e">
        <f t="shared" si="3647"/>
        <v>#N/A</v>
      </c>
      <c r="V1446" s="19" t="e">
        <f t="shared" si="3647"/>
        <v>#N/A</v>
      </c>
      <c r="W1446" s="19" t="e">
        <f t="shared" si="3647"/>
        <v>#N/A</v>
      </c>
      <c r="X1446" s="19" t="e">
        <f t="shared" si="3647"/>
        <v>#N/A</v>
      </c>
      <c r="Y1446" s="19" t="e">
        <f t="shared" si="3647"/>
        <v>#N/A</v>
      </c>
      <c r="Z1446" s="18" t="e">
        <f t="shared" si="3647"/>
        <v>#N/A</v>
      </c>
      <c r="AB1446" s="18" t="e">
        <f t="shared" ref="AB1446:AM1446" si="3648">AB1445</f>
        <v>#N/A</v>
      </c>
      <c r="AC1446" s="19" t="e">
        <f t="shared" si="3648"/>
        <v>#N/A</v>
      </c>
      <c r="AD1446" s="19" t="e">
        <f t="shared" si="3648"/>
        <v>#N/A</v>
      </c>
      <c r="AE1446" s="19" t="e">
        <f t="shared" si="3648"/>
        <v>#N/A</v>
      </c>
      <c r="AF1446" s="19" t="e">
        <f t="shared" si="3648"/>
        <v>#N/A</v>
      </c>
      <c r="AG1446" s="19" t="e">
        <f t="shared" si="3648"/>
        <v>#N/A</v>
      </c>
      <c r="AH1446" s="19" t="e">
        <f t="shared" si="3648"/>
        <v>#N/A</v>
      </c>
      <c r="AI1446" s="19" t="e">
        <f t="shared" si="3648"/>
        <v>#N/A</v>
      </c>
      <c r="AJ1446" s="19" t="e">
        <f t="shared" si="3648"/>
        <v>#N/A</v>
      </c>
      <c r="AK1446" s="19" t="e">
        <f t="shared" si="3648"/>
        <v>#N/A</v>
      </c>
      <c r="AL1446" s="19" t="e">
        <f t="shared" si="3648"/>
        <v>#N/A</v>
      </c>
      <c r="AM1446" s="18" t="e">
        <f t="shared" si="3648"/>
        <v>#N/A</v>
      </c>
    </row>
    <row r="1447" spans="1:39" ht="9.75" customHeight="1" x14ac:dyDescent="0.25">
      <c r="B1447" s="18" t="e">
        <f t="shared" ref="B1447:M1447" si="3649">B1446</f>
        <v>#N/A</v>
      </c>
      <c r="C1447" s="19" t="e">
        <f t="shared" si="3649"/>
        <v>#N/A</v>
      </c>
      <c r="D1447" s="19" t="e">
        <f t="shared" si="3649"/>
        <v>#N/A</v>
      </c>
      <c r="E1447" s="19" t="e">
        <f t="shared" si="3649"/>
        <v>#N/A</v>
      </c>
      <c r="F1447" s="19" t="e">
        <f t="shared" si="3649"/>
        <v>#N/A</v>
      </c>
      <c r="G1447" s="19" t="e">
        <f t="shared" si="3649"/>
        <v>#N/A</v>
      </c>
      <c r="H1447" s="19" t="e">
        <f t="shared" si="3649"/>
        <v>#N/A</v>
      </c>
      <c r="I1447" s="19" t="e">
        <f t="shared" si="3649"/>
        <v>#N/A</v>
      </c>
      <c r="J1447" s="19" t="e">
        <f t="shared" si="3649"/>
        <v>#N/A</v>
      </c>
      <c r="K1447" s="19" t="e">
        <f t="shared" si="3649"/>
        <v>#N/A</v>
      </c>
      <c r="L1447" s="19" t="e">
        <f t="shared" si="3649"/>
        <v>#N/A</v>
      </c>
      <c r="M1447" s="18" t="e">
        <f t="shared" si="3649"/>
        <v>#N/A</v>
      </c>
      <c r="O1447" s="18" t="e">
        <f t="shared" ref="O1447:Z1447" si="3650">O1446</f>
        <v>#N/A</v>
      </c>
      <c r="P1447" s="19" t="e">
        <f t="shared" si="3650"/>
        <v>#N/A</v>
      </c>
      <c r="Q1447" s="19" t="e">
        <f t="shared" si="3650"/>
        <v>#N/A</v>
      </c>
      <c r="R1447" s="19" t="e">
        <f t="shared" si="3650"/>
        <v>#N/A</v>
      </c>
      <c r="S1447" s="19" t="e">
        <f t="shared" si="3650"/>
        <v>#N/A</v>
      </c>
      <c r="T1447" s="19" t="e">
        <f t="shared" si="3650"/>
        <v>#N/A</v>
      </c>
      <c r="U1447" s="19" t="e">
        <f t="shared" si="3650"/>
        <v>#N/A</v>
      </c>
      <c r="V1447" s="19" t="e">
        <f t="shared" si="3650"/>
        <v>#N/A</v>
      </c>
      <c r="W1447" s="19" t="e">
        <f t="shared" si="3650"/>
        <v>#N/A</v>
      </c>
      <c r="X1447" s="19" t="e">
        <f t="shared" si="3650"/>
        <v>#N/A</v>
      </c>
      <c r="Y1447" s="19" t="e">
        <f t="shared" si="3650"/>
        <v>#N/A</v>
      </c>
      <c r="Z1447" s="18" t="e">
        <f t="shared" si="3650"/>
        <v>#N/A</v>
      </c>
      <c r="AB1447" s="18" t="e">
        <f t="shared" ref="AB1447:AM1447" si="3651">AB1446</f>
        <v>#N/A</v>
      </c>
      <c r="AC1447" s="19" t="e">
        <f t="shared" si="3651"/>
        <v>#N/A</v>
      </c>
      <c r="AD1447" s="19" t="e">
        <f t="shared" si="3651"/>
        <v>#N/A</v>
      </c>
      <c r="AE1447" s="19" t="e">
        <f t="shared" si="3651"/>
        <v>#N/A</v>
      </c>
      <c r="AF1447" s="19" t="e">
        <f t="shared" si="3651"/>
        <v>#N/A</v>
      </c>
      <c r="AG1447" s="19" t="e">
        <f t="shared" si="3651"/>
        <v>#N/A</v>
      </c>
      <c r="AH1447" s="19" t="e">
        <f t="shared" si="3651"/>
        <v>#N/A</v>
      </c>
      <c r="AI1447" s="19" t="e">
        <f t="shared" si="3651"/>
        <v>#N/A</v>
      </c>
      <c r="AJ1447" s="19" t="e">
        <f t="shared" si="3651"/>
        <v>#N/A</v>
      </c>
      <c r="AK1447" s="19" t="e">
        <f t="shared" si="3651"/>
        <v>#N/A</v>
      </c>
      <c r="AL1447" s="19" t="e">
        <f t="shared" si="3651"/>
        <v>#N/A</v>
      </c>
      <c r="AM1447" s="18" t="e">
        <f t="shared" si="3651"/>
        <v>#N/A</v>
      </c>
    </row>
    <row r="1448" spans="1:39" ht="9.75" customHeight="1" x14ac:dyDescent="0.25">
      <c r="B1448" s="18" t="e">
        <f t="shared" ref="B1448:M1448" si="3652">B1447</f>
        <v>#N/A</v>
      </c>
      <c r="C1448" s="19" t="e">
        <f t="shared" si="3652"/>
        <v>#N/A</v>
      </c>
      <c r="D1448" s="19" t="e">
        <f t="shared" si="3652"/>
        <v>#N/A</v>
      </c>
      <c r="E1448" s="19" t="e">
        <f t="shared" si="3652"/>
        <v>#N/A</v>
      </c>
      <c r="F1448" s="19" t="e">
        <f t="shared" si="3652"/>
        <v>#N/A</v>
      </c>
      <c r="G1448" s="19" t="e">
        <f t="shared" si="3652"/>
        <v>#N/A</v>
      </c>
      <c r="H1448" s="19" t="e">
        <f t="shared" si="3652"/>
        <v>#N/A</v>
      </c>
      <c r="I1448" s="19" t="e">
        <f t="shared" si="3652"/>
        <v>#N/A</v>
      </c>
      <c r="J1448" s="19" t="e">
        <f t="shared" si="3652"/>
        <v>#N/A</v>
      </c>
      <c r="K1448" s="19" t="e">
        <f t="shared" si="3652"/>
        <v>#N/A</v>
      </c>
      <c r="L1448" s="19" t="e">
        <f t="shared" si="3652"/>
        <v>#N/A</v>
      </c>
      <c r="M1448" s="18" t="e">
        <f t="shared" si="3652"/>
        <v>#N/A</v>
      </c>
      <c r="O1448" s="18" t="e">
        <f t="shared" ref="O1448:Z1448" si="3653">O1447</f>
        <v>#N/A</v>
      </c>
      <c r="P1448" s="19" t="e">
        <f t="shared" si="3653"/>
        <v>#N/A</v>
      </c>
      <c r="Q1448" s="19" t="e">
        <f t="shared" si="3653"/>
        <v>#N/A</v>
      </c>
      <c r="R1448" s="19" t="e">
        <f t="shared" si="3653"/>
        <v>#N/A</v>
      </c>
      <c r="S1448" s="19" t="e">
        <f t="shared" si="3653"/>
        <v>#N/A</v>
      </c>
      <c r="T1448" s="19" t="e">
        <f t="shared" si="3653"/>
        <v>#N/A</v>
      </c>
      <c r="U1448" s="19" t="e">
        <f t="shared" si="3653"/>
        <v>#N/A</v>
      </c>
      <c r="V1448" s="19" t="e">
        <f t="shared" si="3653"/>
        <v>#N/A</v>
      </c>
      <c r="W1448" s="19" t="e">
        <f t="shared" si="3653"/>
        <v>#N/A</v>
      </c>
      <c r="X1448" s="19" t="e">
        <f t="shared" si="3653"/>
        <v>#N/A</v>
      </c>
      <c r="Y1448" s="19" t="e">
        <f t="shared" si="3653"/>
        <v>#N/A</v>
      </c>
      <c r="Z1448" s="18" t="e">
        <f t="shared" si="3653"/>
        <v>#N/A</v>
      </c>
      <c r="AB1448" s="18" t="e">
        <f t="shared" ref="AB1448:AM1448" si="3654">AB1447</f>
        <v>#N/A</v>
      </c>
      <c r="AC1448" s="19" t="e">
        <f t="shared" si="3654"/>
        <v>#N/A</v>
      </c>
      <c r="AD1448" s="19" t="e">
        <f t="shared" si="3654"/>
        <v>#N/A</v>
      </c>
      <c r="AE1448" s="19" t="e">
        <f t="shared" si="3654"/>
        <v>#N/A</v>
      </c>
      <c r="AF1448" s="19" t="e">
        <f t="shared" si="3654"/>
        <v>#N/A</v>
      </c>
      <c r="AG1448" s="19" t="e">
        <f t="shared" si="3654"/>
        <v>#N/A</v>
      </c>
      <c r="AH1448" s="19" t="e">
        <f t="shared" si="3654"/>
        <v>#N/A</v>
      </c>
      <c r="AI1448" s="19" t="e">
        <f t="shared" si="3654"/>
        <v>#N/A</v>
      </c>
      <c r="AJ1448" s="19" t="e">
        <f t="shared" si="3654"/>
        <v>#N/A</v>
      </c>
      <c r="AK1448" s="19" t="e">
        <f t="shared" si="3654"/>
        <v>#N/A</v>
      </c>
      <c r="AL1448" s="19" t="e">
        <f t="shared" si="3654"/>
        <v>#N/A</v>
      </c>
      <c r="AM1448" s="18" t="e">
        <f t="shared" si="3654"/>
        <v>#N/A</v>
      </c>
    </row>
    <row r="1449" spans="1:39" ht="9.75" customHeight="1" x14ac:dyDescent="0.25">
      <c r="B1449" s="18" t="e">
        <f t="shared" ref="B1449:M1449" si="3655">B1448</f>
        <v>#N/A</v>
      </c>
      <c r="C1449" s="19" t="e">
        <f t="shared" si="3655"/>
        <v>#N/A</v>
      </c>
      <c r="D1449" s="19" t="e">
        <f t="shared" si="3655"/>
        <v>#N/A</v>
      </c>
      <c r="E1449" s="19" t="e">
        <f t="shared" si="3655"/>
        <v>#N/A</v>
      </c>
      <c r="F1449" s="19" t="e">
        <f t="shared" si="3655"/>
        <v>#N/A</v>
      </c>
      <c r="G1449" s="19" t="e">
        <f t="shared" si="3655"/>
        <v>#N/A</v>
      </c>
      <c r="H1449" s="19" t="e">
        <f t="shared" si="3655"/>
        <v>#N/A</v>
      </c>
      <c r="I1449" s="19" t="e">
        <f t="shared" si="3655"/>
        <v>#N/A</v>
      </c>
      <c r="J1449" s="19" t="e">
        <f t="shared" si="3655"/>
        <v>#N/A</v>
      </c>
      <c r="K1449" s="19" t="e">
        <f t="shared" si="3655"/>
        <v>#N/A</v>
      </c>
      <c r="L1449" s="19" t="e">
        <f t="shared" si="3655"/>
        <v>#N/A</v>
      </c>
      <c r="M1449" s="18" t="e">
        <f t="shared" si="3655"/>
        <v>#N/A</v>
      </c>
      <c r="O1449" s="18" t="e">
        <f t="shared" ref="O1449:Z1449" si="3656">O1448</f>
        <v>#N/A</v>
      </c>
      <c r="P1449" s="19" t="e">
        <f t="shared" si="3656"/>
        <v>#N/A</v>
      </c>
      <c r="Q1449" s="19" t="e">
        <f t="shared" si="3656"/>
        <v>#N/A</v>
      </c>
      <c r="R1449" s="19" t="e">
        <f t="shared" si="3656"/>
        <v>#N/A</v>
      </c>
      <c r="S1449" s="19" t="e">
        <f t="shared" si="3656"/>
        <v>#N/A</v>
      </c>
      <c r="T1449" s="19" t="e">
        <f t="shared" si="3656"/>
        <v>#N/A</v>
      </c>
      <c r="U1449" s="19" t="e">
        <f t="shared" si="3656"/>
        <v>#N/A</v>
      </c>
      <c r="V1449" s="19" t="e">
        <f t="shared" si="3656"/>
        <v>#N/A</v>
      </c>
      <c r="W1449" s="19" t="e">
        <f t="shared" si="3656"/>
        <v>#N/A</v>
      </c>
      <c r="X1449" s="19" t="e">
        <f t="shared" si="3656"/>
        <v>#N/A</v>
      </c>
      <c r="Y1449" s="19" t="e">
        <f t="shared" si="3656"/>
        <v>#N/A</v>
      </c>
      <c r="Z1449" s="18" t="e">
        <f t="shared" si="3656"/>
        <v>#N/A</v>
      </c>
      <c r="AB1449" s="18" t="e">
        <f t="shared" ref="AB1449:AM1449" si="3657">AB1448</f>
        <v>#N/A</v>
      </c>
      <c r="AC1449" s="19" t="e">
        <f t="shared" si="3657"/>
        <v>#N/A</v>
      </c>
      <c r="AD1449" s="19" t="e">
        <f t="shared" si="3657"/>
        <v>#N/A</v>
      </c>
      <c r="AE1449" s="19" t="e">
        <f t="shared" si="3657"/>
        <v>#N/A</v>
      </c>
      <c r="AF1449" s="19" t="e">
        <f t="shared" si="3657"/>
        <v>#N/A</v>
      </c>
      <c r="AG1449" s="19" t="e">
        <f t="shared" si="3657"/>
        <v>#N/A</v>
      </c>
      <c r="AH1449" s="19" t="e">
        <f t="shared" si="3657"/>
        <v>#N/A</v>
      </c>
      <c r="AI1449" s="19" t="e">
        <f t="shared" si="3657"/>
        <v>#N/A</v>
      </c>
      <c r="AJ1449" s="19" t="e">
        <f t="shared" si="3657"/>
        <v>#N/A</v>
      </c>
      <c r="AK1449" s="19" t="e">
        <f t="shared" si="3657"/>
        <v>#N/A</v>
      </c>
      <c r="AL1449" s="19" t="e">
        <f t="shared" si="3657"/>
        <v>#N/A</v>
      </c>
      <c r="AM1449" s="18" t="e">
        <f t="shared" si="3657"/>
        <v>#N/A</v>
      </c>
    </row>
    <row r="1450" spans="1:39" ht="9.75" customHeight="1" x14ac:dyDescent="0.25">
      <c r="B1450" s="18" t="e">
        <f t="shared" ref="B1450:M1450" si="3658">B1449</f>
        <v>#N/A</v>
      </c>
      <c r="C1450" s="19" t="e">
        <f t="shared" si="3658"/>
        <v>#N/A</v>
      </c>
      <c r="D1450" s="19" t="e">
        <f t="shared" si="3658"/>
        <v>#N/A</v>
      </c>
      <c r="E1450" s="19" t="e">
        <f t="shared" si="3658"/>
        <v>#N/A</v>
      </c>
      <c r="F1450" s="19" t="e">
        <f t="shared" si="3658"/>
        <v>#N/A</v>
      </c>
      <c r="G1450" s="19" t="e">
        <f t="shared" si="3658"/>
        <v>#N/A</v>
      </c>
      <c r="H1450" s="19" t="e">
        <f t="shared" si="3658"/>
        <v>#N/A</v>
      </c>
      <c r="I1450" s="19" t="e">
        <f t="shared" si="3658"/>
        <v>#N/A</v>
      </c>
      <c r="J1450" s="19" t="e">
        <f t="shared" si="3658"/>
        <v>#N/A</v>
      </c>
      <c r="K1450" s="19" t="e">
        <f t="shared" si="3658"/>
        <v>#N/A</v>
      </c>
      <c r="L1450" s="19" t="e">
        <f t="shared" si="3658"/>
        <v>#N/A</v>
      </c>
      <c r="M1450" s="18" t="e">
        <f t="shared" si="3658"/>
        <v>#N/A</v>
      </c>
      <c r="O1450" s="18" t="e">
        <f t="shared" ref="O1450:Z1450" si="3659">O1449</f>
        <v>#N/A</v>
      </c>
      <c r="P1450" s="19" t="e">
        <f t="shared" si="3659"/>
        <v>#N/A</v>
      </c>
      <c r="Q1450" s="19" t="e">
        <f t="shared" si="3659"/>
        <v>#N/A</v>
      </c>
      <c r="R1450" s="19" t="e">
        <f t="shared" si="3659"/>
        <v>#N/A</v>
      </c>
      <c r="S1450" s="19" t="e">
        <f t="shared" si="3659"/>
        <v>#N/A</v>
      </c>
      <c r="T1450" s="19" t="e">
        <f t="shared" si="3659"/>
        <v>#N/A</v>
      </c>
      <c r="U1450" s="19" t="e">
        <f t="shared" si="3659"/>
        <v>#N/A</v>
      </c>
      <c r="V1450" s="19" t="e">
        <f t="shared" si="3659"/>
        <v>#N/A</v>
      </c>
      <c r="W1450" s="19" t="e">
        <f t="shared" si="3659"/>
        <v>#N/A</v>
      </c>
      <c r="X1450" s="19" t="e">
        <f t="shared" si="3659"/>
        <v>#N/A</v>
      </c>
      <c r="Y1450" s="19" t="e">
        <f t="shared" si="3659"/>
        <v>#N/A</v>
      </c>
      <c r="Z1450" s="18" t="e">
        <f t="shared" si="3659"/>
        <v>#N/A</v>
      </c>
      <c r="AB1450" s="18" t="e">
        <f t="shared" ref="AB1450:AM1450" si="3660">AB1449</f>
        <v>#N/A</v>
      </c>
      <c r="AC1450" s="19" t="e">
        <f t="shared" si="3660"/>
        <v>#N/A</v>
      </c>
      <c r="AD1450" s="19" t="e">
        <f t="shared" si="3660"/>
        <v>#N/A</v>
      </c>
      <c r="AE1450" s="19" t="e">
        <f t="shared" si="3660"/>
        <v>#N/A</v>
      </c>
      <c r="AF1450" s="19" t="e">
        <f t="shared" si="3660"/>
        <v>#N/A</v>
      </c>
      <c r="AG1450" s="19" t="e">
        <f t="shared" si="3660"/>
        <v>#N/A</v>
      </c>
      <c r="AH1450" s="19" t="e">
        <f t="shared" si="3660"/>
        <v>#N/A</v>
      </c>
      <c r="AI1450" s="19" t="e">
        <f t="shared" si="3660"/>
        <v>#N/A</v>
      </c>
      <c r="AJ1450" s="19" t="e">
        <f t="shared" si="3660"/>
        <v>#N/A</v>
      </c>
      <c r="AK1450" s="19" t="e">
        <f t="shared" si="3660"/>
        <v>#N/A</v>
      </c>
      <c r="AL1450" s="19" t="e">
        <f t="shared" si="3660"/>
        <v>#N/A</v>
      </c>
      <c r="AM1450" s="18" t="e">
        <f t="shared" si="3660"/>
        <v>#N/A</v>
      </c>
    </row>
    <row r="1451" spans="1:39" ht="9.75" customHeight="1" thickBot="1" x14ac:dyDescent="0.3">
      <c r="B1451" s="18" t="e">
        <f t="shared" ref="B1451:M1451" si="3661">B1450</f>
        <v>#N/A</v>
      </c>
      <c r="C1451" s="18" t="e">
        <f t="shared" si="3661"/>
        <v>#N/A</v>
      </c>
      <c r="D1451" s="18" t="e">
        <f t="shared" si="3661"/>
        <v>#N/A</v>
      </c>
      <c r="E1451" s="18" t="e">
        <f t="shared" si="3661"/>
        <v>#N/A</v>
      </c>
      <c r="F1451" s="18" t="e">
        <f t="shared" si="3661"/>
        <v>#N/A</v>
      </c>
      <c r="G1451" s="18" t="e">
        <f t="shared" si="3661"/>
        <v>#N/A</v>
      </c>
      <c r="H1451" s="18" t="e">
        <f t="shared" si="3661"/>
        <v>#N/A</v>
      </c>
      <c r="I1451" s="18" t="e">
        <f t="shared" si="3661"/>
        <v>#N/A</v>
      </c>
      <c r="J1451" s="18" t="e">
        <f t="shared" si="3661"/>
        <v>#N/A</v>
      </c>
      <c r="K1451" s="18" t="e">
        <f t="shared" si="3661"/>
        <v>#N/A</v>
      </c>
      <c r="L1451" s="18" t="e">
        <f t="shared" si="3661"/>
        <v>#N/A</v>
      </c>
      <c r="M1451" s="18" t="e">
        <f t="shared" si="3661"/>
        <v>#N/A</v>
      </c>
      <c r="O1451" s="18" t="e">
        <f t="shared" ref="O1451:Z1451" si="3662">O1450</f>
        <v>#N/A</v>
      </c>
      <c r="P1451" s="18" t="e">
        <f t="shared" si="3662"/>
        <v>#N/A</v>
      </c>
      <c r="Q1451" s="18" t="e">
        <f t="shared" si="3662"/>
        <v>#N/A</v>
      </c>
      <c r="R1451" s="18" t="e">
        <f t="shared" si="3662"/>
        <v>#N/A</v>
      </c>
      <c r="S1451" s="18" t="e">
        <f t="shared" si="3662"/>
        <v>#N/A</v>
      </c>
      <c r="T1451" s="18" t="e">
        <f t="shared" si="3662"/>
        <v>#N/A</v>
      </c>
      <c r="U1451" s="18" t="e">
        <f t="shared" si="3662"/>
        <v>#N/A</v>
      </c>
      <c r="V1451" s="18" t="e">
        <f t="shared" si="3662"/>
        <v>#N/A</v>
      </c>
      <c r="W1451" s="18" t="e">
        <f t="shared" si="3662"/>
        <v>#N/A</v>
      </c>
      <c r="X1451" s="18" t="e">
        <f t="shared" si="3662"/>
        <v>#N/A</v>
      </c>
      <c r="Y1451" s="18" t="e">
        <f t="shared" si="3662"/>
        <v>#N/A</v>
      </c>
      <c r="Z1451" s="18" t="e">
        <f t="shared" si="3662"/>
        <v>#N/A</v>
      </c>
      <c r="AB1451" s="18" t="e">
        <f t="shared" ref="AB1451:AM1451" si="3663">AB1450</f>
        <v>#N/A</v>
      </c>
      <c r="AC1451" s="18" t="e">
        <f t="shared" si="3663"/>
        <v>#N/A</v>
      </c>
      <c r="AD1451" s="18" t="e">
        <f t="shared" si="3663"/>
        <v>#N/A</v>
      </c>
      <c r="AE1451" s="18" t="e">
        <f t="shared" si="3663"/>
        <v>#N/A</v>
      </c>
      <c r="AF1451" s="18" t="e">
        <f t="shared" si="3663"/>
        <v>#N/A</v>
      </c>
      <c r="AG1451" s="18" t="e">
        <f t="shared" si="3663"/>
        <v>#N/A</v>
      </c>
      <c r="AH1451" s="18" t="e">
        <f t="shared" si="3663"/>
        <v>#N/A</v>
      </c>
      <c r="AI1451" s="18" t="e">
        <f t="shared" si="3663"/>
        <v>#N/A</v>
      </c>
      <c r="AJ1451" s="18" t="e">
        <f t="shared" si="3663"/>
        <v>#N/A</v>
      </c>
      <c r="AK1451" s="18" t="e">
        <f t="shared" si="3663"/>
        <v>#N/A</v>
      </c>
      <c r="AL1451" s="18" t="e">
        <f t="shared" si="3663"/>
        <v>#N/A</v>
      </c>
      <c r="AM1451" s="18" t="e">
        <f t="shared" si="3663"/>
        <v>#N/A</v>
      </c>
    </row>
    <row r="1452" spans="1:39" ht="9.75" customHeight="1" thickTop="1" x14ac:dyDescent="0.25">
      <c r="B1452" s="18" t="e">
        <f t="shared" ref="B1452:M1452" si="3664">B1451</f>
        <v>#N/A</v>
      </c>
      <c r="C1452" s="20" t="e">
        <f t="shared" si="3664"/>
        <v>#N/A</v>
      </c>
      <c r="D1452" s="21" t="e">
        <f t="shared" si="3664"/>
        <v>#N/A</v>
      </c>
      <c r="E1452" s="21" t="e">
        <f t="shared" si="3664"/>
        <v>#N/A</v>
      </c>
      <c r="F1452" s="21" t="e">
        <f t="shared" si="3664"/>
        <v>#N/A</v>
      </c>
      <c r="G1452" s="21" t="e">
        <f t="shared" si="3664"/>
        <v>#N/A</v>
      </c>
      <c r="H1452" s="21" t="e">
        <f t="shared" si="3664"/>
        <v>#N/A</v>
      </c>
      <c r="I1452" s="21" t="e">
        <f t="shared" si="3664"/>
        <v>#N/A</v>
      </c>
      <c r="J1452" s="21" t="e">
        <f t="shared" si="3664"/>
        <v>#N/A</v>
      </c>
      <c r="K1452" s="21" t="e">
        <f t="shared" si="3664"/>
        <v>#N/A</v>
      </c>
      <c r="L1452" s="22" t="e">
        <f t="shared" si="3664"/>
        <v>#N/A</v>
      </c>
      <c r="M1452" s="18" t="e">
        <f t="shared" si="3664"/>
        <v>#N/A</v>
      </c>
      <c r="O1452" s="18" t="e">
        <f t="shared" ref="O1452:Z1452" si="3665">O1451</f>
        <v>#N/A</v>
      </c>
      <c r="P1452" s="20" t="e">
        <f t="shared" si="3665"/>
        <v>#N/A</v>
      </c>
      <c r="Q1452" s="21" t="e">
        <f t="shared" si="3665"/>
        <v>#N/A</v>
      </c>
      <c r="R1452" s="21" t="e">
        <f t="shared" si="3665"/>
        <v>#N/A</v>
      </c>
      <c r="S1452" s="21" t="e">
        <f t="shared" si="3665"/>
        <v>#N/A</v>
      </c>
      <c r="T1452" s="21" t="e">
        <f t="shared" si="3665"/>
        <v>#N/A</v>
      </c>
      <c r="U1452" s="21" t="e">
        <f t="shared" si="3665"/>
        <v>#N/A</v>
      </c>
      <c r="V1452" s="21" t="e">
        <f t="shared" si="3665"/>
        <v>#N/A</v>
      </c>
      <c r="W1452" s="21" t="e">
        <f t="shared" si="3665"/>
        <v>#N/A</v>
      </c>
      <c r="X1452" s="21" t="e">
        <f t="shared" si="3665"/>
        <v>#N/A</v>
      </c>
      <c r="Y1452" s="22" t="e">
        <f t="shared" si="3665"/>
        <v>#N/A</v>
      </c>
      <c r="Z1452" s="18" t="e">
        <f t="shared" si="3665"/>
        <v>#N/A</v>
      </c>
      <c r="AB1452" s="18" t="e">
        <f t="shared" ref="AB1452:AM1452" si="3666">AB1451</f>
        <v>#N/A</v>
      </c>
      <c r="AC1452" s="20" t="e">
        <f t="shared" si="3666"/>
        <v>#N/A</v>
      </c>
      <c r="AD1452" s="21" t="e">
        <f t="shared" si="3666"/>
        <v>#N/A</v>
      </c>
      <c r="AE1452" s="21" t="e">
        <f t="shared" si="3666"/>
        <v>#N/A</v>
      </c>
      <c r="AF1452" s="21" t="e">
        <f t="shared" si="3666"/>
        <v>#N/A</v>
      </c>
      <c r="AG1452" s="21" t="e">
        <f t="shared" si="3666"/>
        <v>#N/A</v>
      </c>
      <c r="AH1452" s="21" t="e">
        <f t="shared" si="3666"/>
        <v>#N/A</v>
      </c>
      <c r="AI1452" s="21" t="e">
        <f t="shared" si="3666"/>
        <v>#N/A</v>
      </c>
      <c r="AJ1452" s="21" t="e">
        <f t="shared" si="3666"/>
        <v>#N/A</v>
      </c>
      <c r="AK1452" s="21" t="e">
        <f t="shared" si="3666"/>
        <v>#N/A</v>
      </c>
      <c r="AL1452" s="22" t="e">
        <f t="shared" si="3666"/>
        <v>#N/A</v>
      </c>
      <c r="AM1452" s="18" t="e">
        <f t="shared" si="3666"/>
        <v>#N/A</v>
      </c>
    </row>
    <row r="1453" spans="1:39" ht="9.75" customHeight="1" thickBot="1" x14ac:dyDescent="0.3">
      <c r="B1453" s="18" t="e">
        <f t="shared" ref="B1453:M1453" si="3667">B1452</f>
        <v>#N/A</v>
      </c>
      <c r="C1453" s="23" t="e">
        <f t="shared" si="3667"/>
        <v>#N/A</v>
      </c>
      <c r="D1453" s="24" t="e">
        <f t="shared" si="3667"/>
        <v>#N/A</v>
      </c>
      <c r="E1453" s="24" t="e">
        <f t="shared" si="3667"/>
        <v>#N/A</v>
      </c>
      <c r="F1453" s="24" t="e">
        <f t="shared" si="3667"/>
        <v>#N/A</v>
      </c>
      <c r="G1453" s="24" t="e">
        <f t="shared" si="3667"/>
        <v>#N/A</v>
      </c>
      <c r="H1453" s="24" t="e">
        <f t="shared" si="3667"/>
        <v>#N/A</v>
      </c>
      <c r="I1453" s="24" t="e">
        <f t="shared" si="3667"/>
        <v>#N/A</v>
      </c>
      <c r="J1453" s="24" t="e">
        <f t="shared" si="3667"/>
        <v>#N/A</v>
      </c>
      <c r="K1453" s="24" t="e">
        <f t="shared" si="3667"/>
        <v>#N/A</v>
      </c>
      <c r="L1453" s="25" t="e">
        <f t="shared" si="3667"/>
        <v>#N/A</v>
      </c>
      <c r="M1453" s="18" t="e">
        <f t="shared" si="3667"/>
        <v>#N/A</v>
      </c>
      <c r="O1453" s="18" t="e">
        <f t="shared" ref="O1453:Z1453" si="3668">O1452</f>
        <v>#N/A</v>
      </c>
      <c r="P1453" s="23" t="e">
        <f t="shared" si="3668"/>
        <v>#N/A</v>
      </c>
      <c r="Q1453" s="24" t="e">
        <f t="shared" si="3668"/>
        <v>#N/A</v>
      </c>
      <c r="R1453" s="24" t="e">
        <f t="shared" si="3668"/>
        <v>#N/A</v>
      </c>
      <c r="S1453" s="24" t="e">
        <f t="shared" si="3668"/>
        <v>#N/A</v>
      </c>
      <c r="T1453" s="24" t="e">
        <f t="shared" si="3668"/>
        <v>#N/A</v>
      </c>
      <c r="U1453" s="24" t="e">
        <f t="shared" si="3668"/>
        <v>#N/A</v>
      </c>
      <c r="V1453" s="24" t="e">
        <f t="shared" si="3668"/>
        <v>#N/A</v>
      </c>
      <c r="W1453" s="24" t="e">
        <f t="shared" si="3668"/>
        <v>#N/A</v>
      </c>
      <c r="X1453" s="24" t="e">
        <f t="shared" si="3668"/>
        <v>#N/A</v>
      </c>
      <c r="Y1453" s="25" t="e">
        <f t="shared" si="3668"/>
        <v>#N/A</v>
      </c>
      <c r="Z1453" s="18" t="e">
        <f t="shared" si="3668"/>
        <v>#N/A</v>
      </c>
      <c r="AB1453" s="18" t="e">
        <f t="shared" ref="AB1453:AM1453" si="3669">AB1452</f>
        <v>#N/A</v>
      </c>
      <c r="AC1453" s="23" t="e">
        <f t="shared" si="3669"/>
        <v>#N/A</v>
      </c>
      <c r="AD1453" s="24" t="e">
        <f t="shared" si="3669"/>
        <v>#N/A</v>
      </c>
      <c r="AE1453" s="24" t="e">
        <f t="shared" si="3669"/>
        <v>#N/A</v>
      </c>
      <c r="AF1453" s="24" t="e">
        <f t="shared" si="3669"/>
        <v>#N/A</v>
      </c>
      <c r="AG1453" s="24" t="e">
        <f t="shared" si="3669"/>
        <v>#N/A</v>
      </c>
      <c r="AH1453" s="24" t="e">
        <f t="shared" si="3669"/>
        <v>#N/A</v>
      </c>
      <c r="AI1453" s="24" t="e">
        <f t="shared" si="3669"/>
        <v>#N/A</v>
      </c>
      <c r="AJ1453" s="24" t="e">
        <f t="shared" si="3669"/>
        <v>#N/A</v>
      </c>
      <c r="AK1453" s="24" t="e">
        <f t="shared" si="3669"/>
        <v>#N/A</v>
      </c>
      <c r="AL1453" s="25" t="e">
        <f t="shared" si="3669"/>
        <v>#N/A</v>
      </c>
      <c r="AM1453" s="18" t="e">
        <f t="shared" si="3669"/>
        <v>#N/A</v>
      </c>
    </row>
    <row r="1454" spans="1:39" ht="9.75" customHeight="1" thickTop="1" thickBot="1" x14ac:dyDescent="0.3">
      <c r="B1454" s="18" t="e">
        <f t="shared" ref="B1454:M1454" si="3670">B1453</f>
        <v>#N/A</v>
      </c>
      <c r="C1454" s="18" t="e">
        <f t="shared" si="3670"/>
        <v>#N/A</v>
      </c>
      <c r="D1454" s="18" t="e">
        <f t="shared" si="3670"/>
        <v>#N/A</v>
      </c>
      <c r="E1454" s="18" t="e">
        <f t="shared" si="3670"/>
        <v>#N/A</v>
      </c>
      <c r="F1454" s="18" t="e">
        <f t="shared" si="3670"/>
        <v>#N/A</v>
      </c>
      <c r="G1454" s="18" t="e">
        <f t="shared" si="3670"/>
        <v>#N/A</v>
      </c>
      <c r="H1454" s="18" t="e">
        <f t="shared" si="3670"/>
        <v>#N/A</v>
      </c>
      <c r="I1454" s="18" t="e">
        <f t="shared" si="3670"/>
        <v>#N/A</v>
      </c>
      <c r="J1454" s="18" t="e">
        <f t="shared" si="3670"/>
        <v>#N/A</v>
      </c>
      <c r="K1454" s="18" t="e">
        <f t="shared" si="3670"/>
        <v>#N/A</v>
      </c>
      <c r="L1454" s="18" t="e">
        <f t="shared" si="3670"/>
        <v>#N/A</v>
      </c>
      <c r="M1454" s="18" t="e">
        <f t="shared" si="3670"/>
        <v>#N/A</v>
      </c>
      <c r="O1454" s="18" t="e">
        <f t="shared" ref="O1454:Z1454" si="3671">O1453</f>
        <v>#N/A</v>
      </c>
      <c r="P1454" s="18" t="e">
        <f t="shared" si="3671"/>
        <v>#N/A</v>
      </c>
      <c r="Q1454" s="18" t="e">
        <f t="shared" si="3671"/>
        <v>#N/A</v>
      </c>
      <c r="R1454" s="18" t="e">
        <f t="shared" si="3671"/>
        <v>#N/A</v>
      </c>
      <c r="S1454" s="18" t="e">
        <f t="shared" si="3671"/>
        <v>#N/A</v>
      </c>
      <c r="T1454" s="18" t="e">
        <f t="shared" si="3671"/>
        <v>#N/A</v>
      </c>
      <c r="U1454" s="18" t="e">
        <f t="shared" si="3671"/>
        <v>#N/A</v>
      </c>
      <c r="V1454" s="18" t="e">
        <f t="shared" si="3671"/>
        <v>#N/A</v>
      </c>
      <c r="W1454" s="18" t="e">
        <f t="shared" si="3671"/>
        <v>#N/A</v>
      </c>
      <c r="X1454" s="18" t="e">
        <f t="shared" si="3671"/>
        <v>#N/A</v>
      </c>
      <c r="Y1454" s="18" t="e">
        <f t="shared" si="3671"/>
        <v>#N/A</v>
      </c>
      <c r="Z1454" s="18" t="e">
        <f t="shared" si="3671"/>
        <v>#N/A</v>
      </c>
      <c r="AB1454" s="18" t="e">
        <f t="shared" ref="AB1454:AM1454" si="3672">AB1453</f>
        <v>#N/A</v>
      </c>
      <c r="AC1454" s="18" t="e">
        <f t="shared" si="3672"/>
        <v>#N/A</v>
      </c>
      <c r="AD1454" s="18" t="e">
        <f t="shared" si="3672"/>
        <v>#N/A</v>
      </c>
      <c r="AE1454" s="18" t="e">
        <f t="shared" si="3672"/>
        <v>#N/A</v>
      </c>
      <c r="AF1454" s="18" t="e">
        <f t="shared" si="3672"/>
        <v>#N/A</v>
      </c>
      <c r="AG1454" s="18" t="e">
        <f t="shared" si="3672"/>
        <v>#N/A</v>
      </c>
      <c r="AH1454" s="18" t="e">
        <f t="shared" si="3672"/>
        <v>#N/A</v>
      </c>
      <c r="AI1454" s="18" t="e">
        <f t="shared" si="3672"/>
        <v>#N/A</v>
      </c>
      <c r="AJ1454" s="18" t="e">
        <f t="shared" si="3672"/>
        <v>#N/A</v>
      </c>
      <c r="AK1454" s="18" t="e">
        <f t="shared" si="3672"/>
        <v>#N/A</v>
      </c>
      <c r="AL1454" s="18" t="e">
        <f t="shared" si="3672"/>
        <v>#N/A</v>
      </c>
      <c r="AM1454" s="18" t="e">
        <f t="shared" si="3672"/>
        <v>#N/A</v>
      </c>
    </row>
    <row r="1455" spans="1:39" ht="9.75" customHeight="1" thickTop="1" x14ac:dyDescent="0.25">
      <c r="B1455" s="18" t="e">
        <f t="shared" ref="B1455:M1455" si="3673">B1454</f>
        <v>#N/A</v>
      </c>
      <c r="C1455" s="26" t="e">
        <f t="shared" si="3673"/>
        <v>#N/A</v>
      </c>
      <c r="D1455" s="27" t="e">
        <f t="shared" si="3673"/>
        <v>#N/A</v>
      </c>
      <c r="E1455" s="27" t="e">
        <f t="shared" si="3673"/>
        <v>#N/A</v>
      </c>
      <c r="F1455" s="27" t="e">
        <f t="shared" si="3673"/>
        <v>#N/A</v>
      </c>
      <c r="G1455" s="27" t="e">
        <f t="shared" si="3673"/>
        <v>#N/A</v>
      </c>
      <c r="H1455" s="27" t="e">
        <f t="shared" si="3673"/>
        <v>#N/A</v>
      </c>
      <c r="I1455" s="27" t="e">
        <f t="shared" si="3673"/>
        <v>#N/A</v>
      </c>
      <c r="J1455" s="27" t="e">
        <f t="shared" si="3673"/>
        <v>#N/A</v>
      </c>
      <c r="K1455" s="27" t="e">
        <f t="shared" si="3673"/>
        <v>#N/A</v>
      </c>
      <c r="L1455" s="28" t="e">
        <f t="shared" si="3673"/>
        <v>#N/A</v>
      </c>
      <c r="M1455" s="18" t="e">
        <f t="shared" si="3673"/>
        <v>#N/A</v>
      </c>
      <c r="O1455" s="18" t="e">
        <f t="shared" ref="O1455:Z1455" si="3674">O1454</f>
        <v>#N/A</v>
      </c>
      <c r="P1455" s="26" t="e">
        <f t="shared" si="3674"/>
        <v>#N/A</v>
      </c>
      <c r="Q1455" s="27" t="e">
        <f t="shared" si="3674"/>
        <v>#N/A</v>
      </c>
      <c r="R1455" s="27" t="e">
        <f t="shared" si="3674"/>
        <v>#N/A</v>
      </c>
      <c r="S1455" s="27" t="e">
        <f t="shared" si="3674"/>
        <v>#N/A</v>
      </c>
      <c r="T1455" s="27" t="e">
        <f t="shared" si="3674"/>
        <v>#N/A</v>
      </c>
      <c r="U1455" s="27" t="e">
        <f t="shared" si="3674"/>
        <v>#N/A</v>
      </c>
      <c r="V1455" s="27" t="e">
        <f t="shared" si="3674"/>
        <v>#N/A</v>
      </c>
      <c r="W1455" s="27" t="e">
        <f t="shared" si="3674"/>
        <v>#N/A</v>
      </c>
      <c r="X1455" s="27" t="e">
        <f t="shared" si="3674"/>
        <v>#N/A</v>
      </c>
      <c r="Y1455" s="28" t="e">
        <f t="shared" si="3674"/>
        <v>#N/A</v>
      </c>
      <c r="Z1455" s="18" t="e">
        <f t="shared" si="3674"/>
        <v>#N/A</v>
      </c>
      <c r="AB1455" s="18" t="e">
        <f t="shared" ref="AB1455:AM1455" si="3675">AB1454</f>
        <v>#N/A</v>
      </c>
      <c r="AC1455" s="26" t="e">
        <f t="shared" si="3675"/>
        <v>#N/A</v>
      </c>
      <c r="AD1455" s="27" t="e">
        <f t="shared" si="3675"/>
        <v>#N/A</v>
      </c>
      <c r="AE1455" s="27" t="e">
        <f t="shared" si="3675"/>
        <v>#N/A</v>
      </c>
      <c r="AF1455" s="27" t="e">
        <f t="shared" si="3675"/>
        <v>#N/A</v>
      </c>
      <c r="AG1455" s="27" t="e">
        <f t="shared" si="3675"/>
        <v>#N/A</v>
      </c>
      <c r="AH1455" s="27" t="e">
        <f t="shared" si="3675"/>
        <v>#N/A</v>
      </c>
      <c r="AI1455" s="27" t="e">
        <f t="shared" si="3675"/>
        <v>#N/A</v>
      </c>
      <c r="AJ1455" s="27" t="e">
        <f t="shared" si="3675"/>
        <v>#N/A</v>
      </c>
      <c r="AK1455" s="27" t="e">
        <f t="shared" si="3675"/>
        <v>#N/A</v>
      </c>
      <c r="AL1455" s="28" t="e">
        <f t="shared" si="3675"/>
        <v>#N/A</v>
      </c>
      <c r="AM1455" s="18" t="e">
        <f t="shared" si="3675"/>
        <v>#N/A</v>
      </c>
    </row>
    <row r="1456" spans="1:39" ht="9.75" customHeight="1" x14ac:dyDescent="0.25">
      <c r="B1456" s="18" t="e">
        <f t="shared" ref="B1456:M1456" si="3676">B1455</f>
        <v>#N/A</v>
      </c>
      <c r="C1456" s="29" t="e">
        <f t="shared" si="3676"/>
        <v>#N/A</v>
      </c>
      <c r="D1456" s="30" t="e">
        <f t="shared" si="3676"/>
        <v>#N/A</v>
      </c>
      <c r="E1456" s="30" t="e">
        <f t="shared" si="3676"/>
        <v>#N/A</v>
      </c>
      <c r="F1456" s="30" t="e">
        <f t="shared" si="3676"/>
        <v>#N/A</v>
      </c>
      <c r="G1456" s="30" t="e">
        <f t="shared" si="3676"/>
        <v>#N/A</v>
      </c>
      <c r="H1456" s="30" t="e">
        <f t="shared" si="3676"/>
        <v>#N/A</v>
      </c>
      <c r="I1456" s="30" t="e">
        <f t="shared" si="3676"/>
        <v>#N/A</v>
      </c>
      <c r="J1456" s="30" t="e">
        <f t="shared" si="3676"/>
        <v>#N/A</v>
      </c>
      <c r="K1456" s="30" t="e">
        <f t="shared" si="3676"/>
        <v>#N/A</v>
      </c>
      <c r="L1456" s="31" t="e">
        <f t="shared" si="3676"/>
        <v>#N/A</v>
      </c>
      <c r="M1456" s="18" t="e">
        <f t="shared" si="3676"/>
        <v>#N/A</v>
      </c>
      <c r="O1456" s="18" t="e">
        <f t="shared" ref="O1456:Z1456" si="3677">O1455</f>
        <v>#N/A</v>
      </c>
      <c r="P1456" s="29" t="e">
        <f t="shared" si="3677"/>
        <v>#N/A</v>
      </c>
      <c r="Q1456" s="30" t="e">
        <f t="shared" si="3677"/>
        <v>#N/A</v>
      </c>
      <c r="R1456" s="30" t="e">
        <f t="shared" si="3677"/>
        <v>#N/A</v>
      </c>
      <c r="S1456" s="30" t="e">
        <f t="shared" si="3677"/>
        <v>#N/A</v>
      </c>
      <c r="T1456" s="30" t="e">
        <f t="shared" si="3677"/>
        <v>#N/A</v>
      </c>
      <c r="U1456" s="30" t="e">
        <f t="shared" si="3677"/>
        <v>#N/A</v>
      </c>
      <c r="V1456" s="30" t="e">
        <f t="shared" si="3677"/>
        <v>#N/A</v>
      </c>
      <c r="W1456" s="30" t="e">
        <f t="shared" si="3677"/>
        <v>#N/A</v>
      </c>
      <c r="X1456" s="30" t="e">
        <f t="shared" si="3677"/>
        <v>#N/A</v>
      </c>
      <c r="Y1456" s="31" t="e">
        <f t="shared" si="3677"/>
        <v>#N/A</v>
      </c>
      <c r="Z1456" s="18" t="e">
        <f t="shared" si="3677"/>
        <v>#N/A</v>
      </c>
      <c r="AB1456" s="18" t="e">
        <f t="shared" ref="AB1456:AM1456" si="3678">AB1455</f>
        <v>#N/A</v>
      </c>
      <c r="AC1456" s="29" t="e">
        <f t="shared" si="3678"/>
        <v>#N/A</v>
      </c>
      <c r="AD1456" s="30" t="e">
        <f t="shared" si="3678"/>
        <v>#N/A</v>
      </c>
      <c r="AE1456" s="30" t="e">
        <f t="shared" si="3678"/>
        <v>#N/A</v>
      </c>
      <c r="AF1456" s="30" t="e">
        <f t="shared" si="3678"/>
        <v>#N/A</v>
      </c>
      <c r="AG1456" s="30" t="e">
        <f t="shared" si="3678"/>
        <v>#N/A</v>
      </c>
      <c r="AH1456" s="30" t="e">
        <f t="shared" si="3678"/>
        <v>#N/A</v>
      </c>
      <c r="AI1456" s="30" t="e">
        <f t="shared" si="3678"/>
        <v>#N/A</v>
      </c>
      <c r="AJ1456" s="30" t="e">
        <f t="shared" si="3678"/>
        <v>#N/A</v>
      </c>
      <c r="AK1456" s="30" t="e">
        <f t="shared" si="3678"/>
        <v>#N/A</v>
      </c>
      <c r="AL1456" s="31" t="e">
        <f t="shared" si="3678"/>
        <v>#N/A</v>
      </c>
      <c r="AM1456" s="18" t="e">
        <f t="shared" si="3678"/>
        <v>#N/A</v>
      </c>
    </row>
    <row r="1457" spans="1:39" ht="9.75" customHeight="1" x14ac:dyDescent="0.25">
      <c r="B1457" s="18" t="e">
        <f t="shared" ref="B1457:M1457" si="3679">B1456</f>
        <v>#N/A</v>
      </c>
      <c r="C1457" s="29" t="e">
        <f t="shared" si="3679"/>
        <v>#N/A</v>
      </c>
      <c r="D1457" s="30" t="e">
        <f t="shared" si="3679"/>
        <v>#N/A</v>
      </c>
      <c r="E1457" s="30" t="e">
        <f t="shared" si="3679"/>
        <v>#N/A</v>
      </c>
      <c r="F1457" s="30" t="e">
        <f t="shared" si="3679"/>
        <v>#N/A</v>
      </c>
      <c r="G1457" s="30" t="e">
        <f t="shared" si="3679"/>
        <v>#N/A</v>
      </c>
      <c r="H1457" s="30" t="e">
        <f t="shared" si="3679"/>
        <v>#N/A</v>
      </c>
      <c r="I1457" s="30" t="e">
        <f t="shared" si="3679"/>
        <v>#N/A</v>
      </c>
      <c r="J1457" s="30" t="e">
        <f t="shared" si="3679"/>
        <v>#N/A</v>
      </c>
      <c r="K1457" s="30" t="e">
        <f t="shared" si="3679"/>
        <v>#N/A</v>
      </c>
      <c r="L1457" s="31" t="e">
        <f t="shared" si="3679"/>
        <v>#N/A</v>
      </c>
      <c r="M1457" s="18" t="e">
        <f t="shared" si="3679"/>
        <v>#N/A</v>
      </c>
      <c r="O1457" s="18" t="e">
        <f t="shared" ref="O1457:Z1457" si="3680">O1456</f>
        <v>#N/A</v>
      </c>
      <c r="P1457" s="29" t="e">
        <f t="shared" si="3680"/>
        <v>#N/A</v>
      </c>
      <c r="Q1457" s="30" t="e">
        <f t="shared" si="3680"/>
        <v>#N/A</v>
      </c>
      <c r="R1457" s="30" t="e">
        <f t="shared" si="3680"/>
        <v>#N/A</v>
      </c>
      <c r="S1457" s="30" t="e">
        <f t="shared" si="3680"/>
        <v>#N/A</v>
      </c>
      <c r="T1457" s="30" t="e">
        <f t="shared" si="3680"/>
        <v>#N/A</v>
      </c>
      <c r="U1457" s="30" t="e">
        <f t="shared" si="3680"/>
        <v>#N/A</v>
      </c>
      <c r="V1457" s="30" t="e">
        <f t="shared" si="3680"/>
        <v>#N/A</v>
      </c>
      <c r="W1457" s="30" t="e">
        <f t="shared" si="3680"/>
        <v>#N/A</v>
      </c>
      <c r="X1457" s="30" t="e">
        <f t="shared" si="3680"/>
        <v>#N/A</v>
      </c>
      <c r="Y1457" s="31" t="e">
        <f t="shared" si="3680"/>
        <v>#N/A</v>
      </c>
      <c r="Z1457" s="18" t="e">
        <f t="shared" si="3680"/>
        <v>#N/A</v>
      </c>
      <c r="AB1457" s="18" t="e">
        <f t="shared" ref="AB1457:AM1457" si="3681">AB1456</f>
        <v>#N/A</v>
      </c>
      <c r="AC1457" s="29" t="e">
        <f t="shared" si="3681"/>
        <v>#N/A</v>
      </c>
      <c r="AD1457" s="30" t="e">
        <f t="shared" si="3681"/>
        <v>#N/A</v>
      </c>
      <c r="AE1457" s="30" t="e">
        <f t="shared" si="3681"/>
        <v>#N/A</v>
      </c>
      <c r="AF1457" s="30" t="e">
        <f t="shared" si="3681"/>
        <v>#N/A</v>
      </c>
      <c r="AG1457" s="30" t="e">
        <f t="shared" si="3681"/>
        <v>#N/A</v>
      </c>
      <c r="AH1457" s="30" t="e">
        <f t="shared" si="3681"/>
        <v>#N/A</v>
      </c>
      <c r="AI1457" s="30" t="e">
        <f t="shared" si="3681"/>
        <v>#N/A</v>
      </c>
      <c r="AJ1457" s="30" t="e">
        <f t="shared" si="3681"/>
        <v>#N/A</v>
      </c>
      <c r="AK1457" s="30" t="e">
        <f t="shared" si="3681"/>
        <v>#N/A</v>
      </c>
      <c r="AL1457" s="31" t="e">
        <f t="shared" si="3681"/>
        <v>#N/A</v>
      </c>
      <c r="AM1457" s="18" t="e">
        <f t="shared" si="3681"/>
        <v>#N/A</v>
      </c>
    </row>
    <row r="1458" spans="1:39" ht="9.75" customHeight="1" x14ac:dyDescent="0.25">
      <c r="B1458" s="18" t="e">
        <f t="shared" ref="B1458:M1458" si="3682">B1457</f>
        <v>#N/A</v>
      </c>
      <c r="C1458" s="29" t="e">
        <f t="shared" si="3682"/>
        <v>#N/A</v>
      </c>
      <c r="D1458" s="30" t="e">
        <f t="shared" si="3682"/>
        <v>#N/A</v>
      </c>
      <c r="E1458" s="30" t="e">
        <f t="shared" si="3682"/>
        <v>#N/A</v>
      </c>
      <c r="F1458" s="30" t="e">
        <f t="shared" si="3682"/>
        <v>#N/A</v>
      </c>
      <c r="G1458" s="30" t="e">
        <f t="shared" si="3682"/>
        <v>#N/A</v>
      </c>
      <c r="H1458" s="30" t="e">
        <f t="shared" si="3682"/>
        <v>#N/A</v>
      </c>
      <c r="I1458" s="30" t="e">
        <f t="shared" si="3682"/>
        <v>#N/A</v>
      </c>
      <c r="J1458" s="30" t="e">
        <f t="shared" si="3682"/>
        <v>#N/A</v>
      </c>
      <c r="K1458" s="30" t="e">
        <f t="shared" si="3682"/>
        <v>#N/A</v>
      </c>
      <c r="L1458" s="31" t="e">
        <f t="shared" si="3682"/>
        <v>#N/A</v>
      </c>
      <c r="M1458" s="18" t="e">
        <f t="shared" si="3682"/>
        <v>#N/A</v>
      </c>
      <c r="O1458" s="18" t="e">
        <f t="shared" ref="O1458:Z1458" si="3683">O1457</f>
        <v>#N/A</v>
      </c>
      <c r="P1458" s="29" t="e">
        <f t="shared" si="3683"/>
        <v>#N/A</v>
      </c>
      <c r="Q1458" s="30" t="e">
        <f t="shared" si="3683"/>
        <v>#N/A</v>
      </c>
      <c r="R1458" s="30" t="e">
        <f t="shared" si="3683"/>
        <v>#N/A</v>
      </c>
      <c r="S1458" s="30" t="e">
        <f t="shared" si="3683"/>
        <v>#N/A</v>
      </c>
      <c r="T1458" s="30" t="e">
        <f t="shared" si="3683"/>
        <v>#N/A</v>
      </c>
      <c r="U1458" s="30" t="e">
        <f t="shared" si="3683"/>
        <v>#N/A</v>
      </c>
      <c r="V1458" s="30" t="e">
        <f t="shared" si="3683"/>
        <v>#N/A</v>
      </c>
      <c r="W1458" s="30" t="e">
        <f t="shared" si="3683"/>
        <v>#N/A</v>
      </c>
      <c r="X1458" s="30" t="e">
        <f t="shared" si="3683"/>
        <v>#N/A</v>
      </c>
      <c r="Y1458" s="31" t="e">
        <f t="shared" si="3683"/>
        <v>#N/A</v>
      </c>
      <c r="Z1458" s="18" t="e">
        <f t="shared" si="3683"/>
        <v>#N/A</v>
      </c>
      <c r="AB1458" s="18" t="e">
        <f t="shared" ref="AB1458:AM1458" si="3684">AB1457</f>
        <v>#N/A</v>
      </c>
      <c r="AC1458" s="29" t="e">
        <f t="shared" si="3684"/>
        <v>#N/A</v>
      </c>
      <c r="AD1458" s="30" t="e">
        <f t="shared" si="3684"/>
        <v>#N/A</v>
      </c>
      <c r="AE1458" s="30" t="e">
        <f t="shared" si="3684"/>
        <v>#N/A</v>
      </c>
      <c r="AF1458" s="30" t="e">
        <f t="shared" si="3684"/>
        <v>#N/A</v>
      </c>
      <c r="AG1458" s="30" t="e">
        <f t="shared" si="3684"/>
        <v>#N/A</v>
      </c>
      <c r="AH1458" s="30" t="e">
        <f t="shared" si="3684"/>
        <v>#N/A</v>
      </c>
      <c r="AI1458" s="30" t="e">
        <f t="shared" si="3684"/>
        <v>#N/A</v>
      </c>
      <c r="AJ1458" s="30" t="e">
        <f t="shared" si="3684"/>
        <v>#N/A</v>
      </c>
      <c r="AK1458" s="30" t="e">
        <f t="shared" si="3684"/>
        <v>#N/A</v>
      </c>
      <c r="AL1458" s="31" t="e">
        <f t="shared" si="3684"/>
        <v>#N/A</v>
      </c>
      <c r="AM1458" s="18" t="e">
        <f t="shared" si="3684"/>
        <v>#N/A</v>
      </c>
    </row>
    <row r="1459" spans="1:39" ht="9.75" customHeight="1" x14ac:dyDescent="0.25">
      <c r="B1459" s="18" t="e">
        <f t="shared" ref="B1459:M1459" si="3685">B1458</f>
        <v>#N/A</v>
      </c>
      <c r="C1459" s="29" t="e">
        <f t="shared" si="3685"/>
        <v>#N/A</v>
      </c>
      <c r="D1459" s="30" t="e">
        <f t="shared" si="3685"/>
        <v>#N/A</v>
      </c>
      <c r="E1459" s="30" t="e">
        <f t="shared" si="3685"/>
        <v>#N/A</v>
      </c>
      <c r="F1459" s="30" t="e">
        <f t="shared" si="3685"/>
        <v>#N/A</v>
      </c>
      <c r="G1459" s="30" t="e">
        <f t="shared" si="3685"/>
        <v>#N/A</v>
      </c>
      <c r="H1459" s="30" t="e">
        <f t="shared" si="3685"/>
        <v>#N/A</v>
      </c>
      <c r="I1459" s="30" t="e">
        <f t="shared" si="3685"/>
        <v>#N/A</v>
      </c>
      <c r="J1459" s="30" t="e">
        <f t="shared" si="3685"/>
        <v>#N/A</v>
      </c>
      <c r="K1459" s="30" t="e">
        <f t="shared" si="3685"/>
        <v>#N/A</v>
      </c>
      <c r="L1459" s="31" t="e">
        <f t="shared" si="3685"/>
        <v>#N/A</v>
      </c>
      <c r="M1459" s="18" t="e">
        <f t="shared" si="3685"/>
        <v>#N/A</v>
      </c>
      <c r="O1459" s="18" t="e">
        <f t="shared" ref="O1459:Z1459" si="3686">O1458</f>
        <v>#N/A</v>
      </c>
      <c r="P1459" s="29" t="e">
        <f t="shared" si="3686"/>
        <v>#N/A</v>
      </c>
      <c r="Q1459" s="30" t="e">
        <f t="shared" si="3686"/>
        <v>#N/A</v>
      </c>
      <c r="R1459" s="30" t="e">
        <f t="shared" si="3686"/>
        <v>#N/A</v>
      </c>
      <c r="S1459" s="30" t="e">
        <f t="shared" si="3686"/>
        <v>#N/A</v>
      </c>
      <c r="T1459" s="30" t="e">
        <f t="shared" si="3686"/>
        <v>#N/A</v>
      </c>
      <c r="U1459" s="30" t="e">
        <f t="shared" si="3686"/>
        <v>#N/A</v>
      </c>
      <c r="V1459" s="30" t="e">
        <f t="shared" si="3686"/>
        <v>#N/A</v>
      </c>
      <c r="W1459" s="30" t="e">
        <f t="shared" si="3686"/>
        <v>#N/A</v>
      </c>
      <c r="X1459" s="30" t="e">
        <f t="shared" si="3686"/>
        <v>#N/A</v>
      </c>
      <c r="Y1459" s="31" t="e">
        <f t="shared" si="3686"/>
        <v>#N/A</v>
      </c>
      <c r="Z1459" s="18" t="e">
        <f t="shared" si="3686"/>
        <v>#N/A</v>
      </c>
      <c r="AB1459" s="18" t="e">
        <f t="shared" ref="AB1459:AM1459" si="3687">AB1458</f>
        <v>#N/A</v>
      </c>
      <c r="AC1459" s="29" t="e">
        <f t="shared" si="3687"/>
        <v>#N/A</v>
      </c>
      <c r="AD1459" s="30" t="e">
        <f t="shared" si="3687"/>
        <v>#N/A</v>
      </c>
      <c r="AE1459" s="30" t="e">
        <f t="shared" si="3687"/>
        <v>#N/A</v>
      </c>
      <c r="AF1459" s="30" t="e">
        <f t="shared" si="3687"/>
        <v>#N/A</v>
      </c>
      <c r="AG1459" s="30" t="e">
        <f t="shared" si="3687"/>
        <v>#N/A</v>
      </c>
      <c r="AH1459" s="30" t="e">
        <f t="shared" si="3687"/>
        <v>#N/A</v>
      </c>
      <c r="AI1459" s="30" t="e">
        <f t="shared" si="3687"/>
        <v>#N/A</v>
      </c>
      <c r="AJ1459" s="30" t="e">
        <f t="shared" si="3687"/>
        <v>#N/A</v>
      </c>
      <c r="AK1459" s="30" t="e">
        <f t="shared" si="3687"/>
        <v>#N/A</v>
      </c>
      <c r="AL1459" s="31" t="e">
        <f t="shared" si="3687"/>
        <v>#N/A</v>
      </c>
      <c r="AM1459" s="18" t="e">
        <f t="shared" si="3687"/>
        <v>#N/A</v>
      </c>
    </row>
    <row r="1460" spans="1:39" ht="9.75" customHeight="1" x14ac:dyDescent="0.25">
      <c r="B1460" s="18" t="e">
        <f t="shared" ref="B1460:M1460" si="3688">B1459</f>
        <v>#N/A</v>
      </c>
      <c r="C1460" s="29" t="e">
        <f t="shared" si="3688"/>
        <v>#N/A</v>
      </c>
      <c r="D1460" s="30" t="e">
        <f t="shared" si="3688"/>
        <v>#N/A</v>
      </c>
      <c r="E1460" s="30" t="e">
        <f t="shared" si="3688"/>
        <v>#N/A</v>
      </c>
      <c r="F1460" s="30" t="e">
        <f t="shared" si="3688"/>
        <v>#N/A</v>
      </c>
      <c r="G1460" s="30" t="e">
        <f t="shared" si="3688"/>
        <v>#N/A</v>
      </c>
      <c r="H1460" s="30" t="e">
        <f t="shared" si="3688"/>
        <v>#N/A</v>
      </c>
      <c r="I1460" s="30" t="e">
        <f t="shared" si="3688"/>
        <v>#N/A</v>
      </c>
      <c r="J1460" s="30" t="e">
        <f t="shared" si="3688"/>
        <v>#N/A</v>
      </c>
      <c r="K1460" s="30" t="e">
        <f t="shared" si="3688"/>
        <v>#N/A</v>
      </c>
      <c r="L1460" s="31" t="e">
        <f t="shared" si="3688"/>
        <v>#N/A</v>
      </c>
      <c r="M1460" s="18" t="e">
        <f t="shared" si="3688"/>
        <v>#N/A</v>
      </c>
      <c r="O1460" s="18" t="e">
        <f t="shared" ref="O1460:Z1460" si="3689">O1459</f>
        <v>#N/A</v>
      </c>
      <c r="P1460" s="29" t="e">
        <f t="shared" si="3689"/>
        <v>#N/A</v>
      </c>
      <c r="Q1460" s="30" t="e">
        <f t="shared" si="3689"/>
        <v>#N/A</v>
      </c>
      <c r="R1460" s="30" t="e">
        <f t="shared" si="3689"/>
        <v>#N/A</v>
      </c>
      <c r="S1460" s="30" t="e">
        <f t="shared" si="3689"/>
        <v>#N/A</v>
      </c>
      <c r="T1460" s="30" t="e">
        <f t="shared" si="3689"/>
        <v>#N/A</v>
      </c>
      <c r="U1460" s="30" t="e">
        <f t="shared" si="3689"/>
        <v>#N/A</v>
      </c>
      <c r="V1460" s="30" t="e">
        <f t="shared" si="3689"/>
        <v>#N/A</v>
      </c>
      <c r="W1460" s="30" t="e">
        <f t="shared" si="3689"/>
        <v>#N/A</v>
      </c>
      <c r="X1460" s="30" t="e">
        <f t="shared" si="3689"/>
        <v>#N/A</v>
      </c>
      <c r="Y1460" s="31" t="e">
        <f t="shared" si="3689"/>
        <v>#N/A</v>
      </c>
      <c r="Z1460" s="18" t="e">
        <f t="shared" si="3689"/>
        <v>#N/A</v>
      </c>
      <c r="AB1460" s="18" t="e">
        <f t="shared" ref="AB1460:AM1460" si="3690">AB1459</f>
        <v>#N/A</v>
      </c>
      <c r="AC1460" s="29" t="e">
        <f t="shared" si="3690"/>
        <v>#N/A</v>
      </c>
      <c r="AD1460" s="30" t="e">
        <f t="shared" si="3690"/>
        <v>#N/A</v>
      </c>
      <c r="AE1460" s="30" t="e">
        <f t="shared" si="3690"/>
        <v>#N/A</v>
      </c>
      <c r="AF1460" s="30" t="e">
        <f t="shared" si="3690"/>
        <v>#N/A</v>
      </c>
      <c r="AG1460" s="30" t="e">
        <f t="shared" si="3690"/>
        <v>#N/A</v>
      </c>
      <c r="AH1460" s="30" t="e">
        <f t="shared" si="3690"/>
        <v>#N/A</v>
      </c>
      <c r="AI1460" s="30" t="e">
        <f t="shared" si="3690"/>
        <v>#N/A</v>
      </c>
      <c r="AJ1460" s="30" t="e">
        <f t="shared" si="3690"/>
        <v>#N/A</v>
      </c>
      <c r="AK1460" s="30" t="e">
        <f t="shared" si="3690"/>
        <v>#N/A</v>
      </c>
      <c r="AL1460" s="31" t="e">
        <f t="shared" si="3690"/>
        <v>#N/A</v>
      </c>
      <c r="AM1460" s="18" t="e">
        <f t="shared" si="3690"/>
        <v>#N/A</v>
      </c>
    </row>
    <row r="1461" spans="1:39" ht="9.75" customHeight="1" thickBot="1" x14ac:dyDescent="0.3">
      <c r="B1461" s="18" t="e">
        <f t="shared" ref="B1461:M1461" si="3691">B1460</f>
        <v>#N/A</v>
      </c>
      <c r="C1461" s="32" t="e">
        <f t="shared" si="3691"/>
        <v>#N/A</v>
      </c>
      <c r="D1461" s="33" t="e">
        <f t="shared" si="3691"/>
        <v>#N/A</v>
      </c>
      <c r="E1461" s="33" t="e">
        <f t="shared" si="3691"/>
        <v>#N/A</v>
      </c>
      <c r="F1461" s="33" t="e">
        <f t="shared" si="3691"/>
        <v>#N/A</v>
      </c>
      <c r="G1461" s="33" t="e">
        <f t="shared" si="3691"/>
        <v>#N/A</v>
      </c>
      <c r="H1461" s="33" t="e">
        <f t="shared" si="3691"/>
        <v>#N/A</v>
      </c>
      <c r="I1461" s="33" t="e">
        <f t="shared" si="3691"/>
        <v>#N/A</v>
      </c>
      <c r="J1461" s="33" t="e">
        <f t="shared" si="3691"/>
        <v>#N/A</v>
      </c>
      <c r="K1461" s="33" t="e">
        <f t="shared" si="3691"/>
        <v>#N/A</v>
      </c>
      <c r="L1461" s="34" t="e">
        <f t="shared" si="3691"/>
        <v>#N/A</v>
      </c>
      <c r="M1461" s="18" t="e">
        <f t="shared" si="3691"/>
        <v>#N/A</v>
      </c>
      <c r="O1461" s="18" t="e">
        <f t="shared" ref="O1461:Z1461" si="3692">O1460</f>
        <v>#N/A</v>
      </c>
      <c r="P1461" s="32" t="e">
        <f t="shared" si="3692"/>
        <v>#N/A</v>
      </c>
      <c r="Q1461" s="33" t="e">
        <f t="shared" si="3692"/>
        <v>#N/A</v>
      </c>
      <c r="R1461" s="33" t="e">
        <f t="shared" si="3692"/>
        <v>#N/A</v>
      </c>
      <c r="S1461" s="33" t="e">
        <f t="shared" si="3692"/>
        <v>#N/A</v>
      </c>
      <c r="T1461" s="33" t="e">
        <f t="shared" si="3692"/>
        <v>#N/A</v>
      </c>
      <c r="U1461" s="33" t="e">
        <f t="shared" si="3692"/>
        <v>#N/A</v>
      </c>
      <c r="V1461" s="33" t="e">
        <f t="shared" si="3692"/>
        <v>#N/A</v>
      </c>
      <c r="W1461" s="33" t="e">
        <f t="shared" si="3692"/>
        <v>#N/A</v>
      </c>
      <c r="X1461" s="33" t="e">
        <f t="shared" si="3692"/>
        <v>#N/A</v>
      </c>
      <c r="Y1461" s="34" t="e">
        <f t="shared" si="3692"/>
        <v>#N/A</v>
      </c>
      <c r="Z1461" s="18" t="e">
        <f t="shared" si="3692"/>
        <v>#N/A</v>
      </c>
      <c r="AB1461" s="18" t="e">
        <f t="shared" ref="AB1461:AM1461" si="3693">AB1460</f>
        <v>#N/A</v>
      </c>
      <c r="AC1461" s="32" t="e">
        <f t="shared" si="3693"/>
        <v>#N/A</v>
      </c>
      <c r="AD1461" s="33" t="e">
        <f t="shared" si="3693"/>
        <v>#N/A</v>
      </c>
      <c r="AE1461" s="33" t="e">
        <f t="shared" si="3693"/>
        <v>#N/A</v>
      </c>
      <c r="AF1461" s="33" t="e">
        <f t="shared" si="3693"/>
        <v>#N/A</v>
      </c>
      <c r="AG1461" s="33" t="e">
        <f t="shared" si="3693"/>
        <v>#N/A</v>
      </c>
      <c r="AH1461" s="33" t="e">
        <f t="shared" si="3693"/>
        <v>#N/A</v>
      </c>
      <c r="AI1461" s="33" t="e">
        <f t="shared" si="3693"/>
        <v>#N/A</v>
      </c>
      <c r="AJ1461" s="33" t="e">
        <f t="shared" si="3693"/>
        <v>#N/A</v>
      </c>
      <c r="AK1461" s="33" t="e">
        <f t="shared" si="3693"/>
        <v>#N/A</v>
      </c>
      <c r="AL1461" s="34" t="e">
        <f t="shared" si="3693"/>
        <v>#N/A</v>
      </c>
      <c r="AM1461" s="18" t="e">
        <f t="shared" si="3693"/>
        <v>#N/A</v>
      </c>
    </row>
    <row r="1462" spans="1:39" ht="9.75" customHeight="1" thickTop="1" x14ac:dyDescent="0.25">
      <c r="B1462" s="18" t="e">
        <f t="shared" ref="B1462:M1462" si="3694">B1461</f>
        <v>#N/A</v>
      </c>
      <c r="C1462" s="18" t="e">
        <f t="shared" si="3694"/>
        <v>#N/A</v>
      </c>
      <c r="D1462" s="18" t="e">
        <f t="shared" si="3694"/>
        <v>#N/A</v>
      </c>
      <c r="E1462" s="35" t="e">
        <f t="shared" si="3694"/>
        <v>#N/A</v>
      </c>
      <c r="F1462" s="35" t="e">
        <f t="shared" si="3694"/>
        <v>#N/A</v>
      </c>
      <c r="G1462" s="35" t="e">
        <f t="shared" si="3694"/>
        <v>#N/A</v>
      </c>
      <c r="H1462" s="35" t="e">
        <f t="shared" si="3694"/>
        <v>#N/A</v>
      </c>
      <c r="I1462" s="35" t="e">
        <f t="shared" si="3694"/>
        <v>#N/A</v>
      </c>
      <c r="J1462" s="35" t="e">
        <f t="shared" si="3694"/>
        <v>#N/A</v>
      </c>
      <c r="K1462" s="18" t="e">
        <f t="shared" si="3694"/>
        <v>#N/A</v>
      </c>
      <c r="L1462" s="18" t="e">
        <f t="shared" si="3694"/>
        <v>#N/A</v>
      </c>
      <c r="M1462" s="18" t="e">
        <f t="shared" si="3694"/>
        <v>#N/A</v>
      </c>
      <c r="O1462" s="18" t="e">
        <f t="shared" ref="O1462:Z1462" si="3695">O1461</f>
        <v>#N/A</v>
      </c>
      <c r="P1462" s="18" t="e">
        <f t="shared" si="3695"/>
        <v>#N/A</v>
      </c>
      <c r="Q1462" s="18" t="e">
        <f t="shared" si="3695"/>
        <v>#N/A</v>
      </c>
      <c r="R1462" s="35" t="e">
        <f t="shared" si="3695"/>
        <v>#N/A</v>
      </c>
      <c r="S1462" s="35" t="e">
        <f t="shared" si="3695"/>
        <v>#N/A</v>
      </c>
      <c r="T1462" s="35" t="e">
        <f t="shared" si="3695"/>
        <v>#N/A</v>
      </c>
      <c r="U1462" s="35" t="e">
        <f t="shared" si="3695"/>
        <v>#N/A</v>
      </c>
      <c r="V1462" s="35" t="e">
        <f t="shared" si="3695"/>
        <v>#N/A</v>
      </c>
      <c r="W1462" s="35" t="e">
        <f t="shared" si="3695"/>
        <v>#N/A</v>
      </c>
      <c r="X1462" s="18" t="e">
        <f t="shared" si="3695"/>
        <v>#N/A</v>
      </c>
      <c r="Y1462" s="18" t="e">
        <f t="shared" si="3695"/>
        <v>#N/A</v>
      </c>
      <c r="Z1462" s="18" t="e">
        <f t="shared" si="3695"/>
        <v>#N/A</v>
      </c>
      <c r="AB1462" s="18" t="e">
        <f t="shared" ref="AB1462:AM1462" si="3696">AB1461</f>
        <v>#N/A</v>
      </c>
      <c r="AC1462" s="18" t="e">
        <f t="shared" si="3696"/>
        <v>#N/A</v>
      </c>
      <c r="AD1462" s="18" t="e">
        <f t="shared" si="3696"/>
        <v>#N/A</v>
      </c>
      <c r="AE1462" s="35" t="e">
        <f t="shared" si="3696"/>
        <v>#N/A</v>
      </c>
      <c r="AF1462" s="35" t="e">
        <f t="shared" si="3696"/>
        <v>#N/A</v>
      </c>
      <c r="AG1462" s="35" t="e">
        <f t="shared" si="3696"/>
        <v>#N/A</v>
      </c>
      <c r="AH1462" s="35" t="e">
        <f t="shared" si="3696"/>
        <v>#N/A</v>
      </c>
      <c r="AI1462" s="35" t="e">
        <f t="shared" si="3696"/>
        <v>#N/A</v>
      </c>
      <c r="AJ1462" s="35" t="e">
        <f t="shared" si="3696"/>
        <v>#N/A</v>
      </c>
      <c r="AK1462" s="18" t="e">
        <f t="shared" si="3696"/>
        <v>#N/A</v>
      </c>
      <c r="AL1462" s="18" t="e">
        <f t="shared" si="3696"/>
        <v>#N/A</v>
      </c>
      <c r="AM1462" s="18" t="e">
        <f t="shared" si="3696"/>
        <v>#N/A</v>
      </c>
    </row>
    <row r="1463" spans="1:39" ht="9.75" customHeight="1" x14ac:dyDescent="0.25">
      <c r="B1463" s="18" t="e">
        <f t="shared" ref="B1463:M1463" si="3697">B1462</f>
        <v>#N/A</v>
      </c>
      <c r="C1463" s="18" t="e">
        <f t="shared" si="3697"/>
        <v>#N/A</v>
      </c>
      <c r="D1463" s="18" t="e">
        <f t="shared" si="3697"/>
        <v>#N/A</v>
      </c>
      <c r="E1463" s="18" t="e">
        <f t="shared" si="3697"/>
        <v>#N/A</v>
      </c>
      <c r="F1463" s="18" t="e">
        <f t="shared" si="3697"/>
        <v>#N/A</v>
      </c>
      <c r="G1463" s="18" t="e">
        <f t="shared" si="3697"/>
        <v>#N/A</v>
      </c>
      <c r="H1463" s="18" t="e">
        <f t="shared" si="3697"/>
        <v>#N/A</v>
      </c>
      <c r="I1463" s="18" t="e">
        <f t="shared" si="3697"/>
        <v>#N/A</v>
      </c>
      <c r="J1463" s="18" t="e">
        <f t="shared" si="3697"/>
        <v>#N/A</v>
      </c>
      <c r="K1463" s="18" t="e">
        <f t="shared" si="3697"/>
        <v>#N/A</v>
      </c>
      <c r="L1463" s="18" t="e">
        <f t="shared" si="3697"/>
        <v>#N/A</v>
      </c>
      <c r="M1463" s="18" t="e">
        <f t="shared" si="3697"/>
        <v>#N/A</v>
      </c>
      <c r="O1463" s="18" t="e">
        <f t="shared" ref="O1463:Z1463" si="3698">O1462</f>
        <v>#N/A</v>
      </c>
      <c r="P1463" s="18" t="e">
        <f t="shared" si="3698"/>
        <v>#N/A</v>
      </c>
      <c r="Q1463" s="18" t="e">
        <f t="shared" si="3698"/>
        <v>#N/A</v>
      </c>
      <c r="R1463" s="18" t="e">
        <f t="shared" si="3698"/>
        <v>#N/A</v>
      </c>
      <c r="S1463" s="18" t="e">
        <f t="shared" si="3698"/>
        <v>#N/A</v>
      </c>
      <c r="T1463" s="18" t="e">
        <f t="shared" si="3698"/>
        <v>#N/A</v>
      </c>
      <c r="U1463" s="18" t="e">
        <f t="shared" si="3698"/>
        <v>#N/A</v>
      </c>
      <c r="V1463" s="18" t="e">
        <f t="shared" si="3698"/>
        <v>#N/A</v>
      </c>
      <c r="W1463" s="18" t="e">
        <f t="shared" si="3698"/>
        <v>#N/A</v>
      </c>
      <c r="X1463" s="18" t="e">
        <f t="shared" si="3698"/>
        <v>#N/A</v>
      </c>
      <c r="Y1463" s="18" t="e">
        <f t="shared" si="3698"/>
        <v>#N/A</v>
      </c>
      <c r="Z1463" s="18" t="e">
        <f t="shared" si="3698"/>
        <v>#N/A</v>
      </c>
      <c r="AB1463" s="18" t="e">
        <f t="shared" ref="AB1463:AM1463" si="3699">AB1462</f>
        <v>#N/A</v>
      </c>
      <c r="AC1463" s="18" t="e">
        <f t="shared" si="3699"/>
        <v>#N/A</v>
      </c>
      <c r="AD1463" s="18" t="e">
        <f t="shared" si="3699"/>
        <v>#N/A</v>
      </c>
      <c r="AE1463" s="18" t="e">
        <f t="shared" si="3699"/>
        <v>#N/A</v>
      </c>
      <c r="AF1463" s="18" t="e">
        <f t="shared" si="3699"/>
        <v>#N/A</v>
      </c>
      <c r="AG1463" s="18" t="e">
        <f t="shared" si="3699"/>
        <v>#N/A</v>
      </c>
      <c r="AH1463" s="18" t="e">
        <f t="shared" si="3699"/>
        <v>#N/A</v>
      </c>
      <c r="AI1463" s="18" t="e">
        <f t="shared" si="3699"/>
        <v>#N/A</v>
      </c>
      <c r="AJ1463" s="18" t="e">
        <f t="shared" si="3699"/>
        <v>#N/A</v>
      </c>
      <c r="AK1463" s="18" t="e">
        <f t="shared" si="3699"/>
        <v>#N/A</v>
      </c>
      <c r="AL1463" s="18" t="e">
        <f t="shared" si="3699"/>
        <v>#N/A</v>
      </c>
      <c r="AM1463" s="18" t="e">
        <f t="shared" si="3699"/>
        <v>#N/A</v>
      </c>
    </row>
    <row r="1464" spans="1:39" ht="9.75" customHeight="1" x14ac:dyDescent="0.25">
      <c r="B1464" s="18" t="e">
        <f t="shared" ref="B1464:M1464" si="3700">B1463</f>
        <v>#N/A</v>
      </c>
      <c r="C1464" s="18" t="e">
        <f t="shared" si="3700"/>
        <v>#N/A</v>
      </c>
      <c r="D1464" s="18" t="e">
        <f t="shared" si="3700"/>
        <v>#N/A</v>
      </c>
      <c r="E1464" s="18" t="e">
        <f t="shared" si="3700"/>
        <v>#N/A</v>
      </c>
      <c r="F1464" s="18" t="e">
        <f t="shared" si="3700"/>
        <v>#N/A</v>
      </c>
      <c r="G1464" s="18" t="e">
        <f t="shared" si="3700"/>
        <v>#N/A</v>
      </c>
      <c r="H1464" s="18" t="e">
        <f t="shared" si="3700"/>
        <v>#N/A</v>
      </c>
      <c r="I1464" s="18" t="e">
        <f t="shared" si="3700"/>
        <v>#N/A</v>
      </c>
      <c r="J1464" s="18" t="e">
        <f t="shared" si="3700"/>
        <v>#N/A</v>
      </c>
      <c r="K1464" s="18" t="e">
        <f t="shared" si="3700"/>
        <v>#N/A</v>
      </c>
      <c r="L1464" s="18" t="e">
        <f t="shared" si="3700"/>
        <v>#N/A</v>
      </c>
      <c r="M1464" s="18" t="e">
        <f t="shared" si="3700"/>
        <v>#N/A</v>
      </c>
      <c r="O1464" s="18" t="e">
        <f t="shared" ref="O1464:Z1464" si="3701">O1463</f>
        <v>#N/A</v>
      </c>
      <c r="P1464" s="18" t="e">
        <f t="shared" si="3701"/>
        <v>#N/A</v>
      </c>
      <c r="Q1464" s="18" t="e">
        <f t="shared" si="3701"/>
        <v>#N/A</v>
      </c>
      <c r="R1464" s="18" t="e">
        <f t="shared" si="3701"/>
        <v>#N/A</v>
      </c>
      <c r="S1464" s="18" t="e">
        <f t="shared" si="3701"/>
        <v>#N/A</v>
      </c>
      <c r="T1464" s="18" t="e">
        <f t="shared" si="3701"/>
        <v>#N/A</v>
      </c>
      <c r="U1464" s="18" t="e">
        <f t="shared" si="3701"/>
        <v>#N/A</v>
      </c>
      <c r="V1464" s="18" t="e">
        <f t="shared" si="3701"/>
        <v>#N/A</v>
      </c>
      <c r="W1464" s="18" t="e">
        <f t="shared" si="3701"/>
        <v>#N/A</v>
      </c>
      <c r="X1464" s="18" t="e">
        <f t="shared" si="3701"/>
        <v>#N/A</v>
      </c>
      <c r="Y1464" s="18" t="e">
        <f t="shared" si="3701"/>
        <v>#N/A</v>
      </c>
      <c r="Z1464" s="18" t="e">
        <f t="shared" si="3701"/>
        <v>#N/A</v>
      </c>
      <c r="AB1464" s="18" t="e">
        <f t="shared" ref="AB1464:AM1464" si="3702">AB1463</f>
        <v>#N/A</v>
      </c>
      <c r="AC1464" s="18" t="e">
        <f t="shared" si="3702"/>
        <v>#N/A</v>
      </c>
      <c r="AD1464" s="18" t="e">
        <f t="shared" si="3702"/>
        <v>#N/A</v>
      </c>
      <c r="AE1464" s="18" t="e">
        <f t="shared" si="3702"/>
        <v>#N/A</v>
      </c>
      <c r="AF1464" s="18" t="e">
        <f t="shared" si="3702"/>
        <v>#N/A</v>
      </c>
      <c r="AG1464" s="18" t="e">
        <f t="shared" si="3702"/>
        <v>#N/A</v>
      </c>
      <c r="AH1464" s="18" t="e">
        <f t="shared" si="3702"/>
        <v>#N/A</v>
      </c>
      <c r="AI1464" s="18" t="e">
        <f t="shared" si="3702"/>
        <v>#N/A</v>
      </c>
      <c r="AJ1464" s="18" t="e">
        <f t="shared" si="3702"/>
        <v>#N/A</v>
      </c>
      <c r="AK1464" s="18" t="e">
        <f t="shared" si="3702"/>
        <v>#N/A</v>
      </c>
      <c r="AL1464" s="18" t="e">
        <f t="shared" si="3702"/>
        <v>#N/A</v>
      </c>
      <c r="AM1464" s="18" t="e">
        <f t="shared" si="3702"/>
        <v>#N/A</v>
      </c>
    </row>
    <row r="1466" spans="1:39" ht="9.75" customHeight="1" x14ac:dyDescent="0.25">
      <c r="A1466" s="13">
        <f>AA1441+1</f>
        <v>124</v>
      </c>
      <c r="B1466" s="18" t="e">
        <f>VLOOKUP(A1466,Input!$B$1:$K$501,10,FALSE)</f>
        <v>#N/A</v>
      </c>
      <c r="C1466" s="18" t="e">
        <f>B1466</f>
        <v>#N/A</v>
      </c>
      <c r="D1466" s="18" t="e">
        <f t="shared" ref="D1466" si="3703">C1466</f>
        <v>#N/A</v>
      </c>
      <c r="E1466" s="18" t="e">
        <f t="shared" ref="E1466" si="3704">D1466</f>
        <v>#N/A</v>
      </c>
      <c r="F1466" s="18" t="e">
        <f t="shared" ref="F1466" si="3705">E1466</f>
        <v>#N/A</v>
      </c>
      <c r="G1466" s="18" t="e">
        <f t="shared" ref="G1466" si="3706">F1466</f>
        <v>#N/A</v>
      </c>
      <c r="H1466" s="18" t="e">
        <f t="shared" ref="H1466" si="3707">G1466</f>
        <v>#N/A</v>
      </c>
      <c r="I1466" s="18" t="e">
        <f t="shared" ref="I1466" si="3708">H1466</f>
        <v>#N/A</v>
      </c>
      <c r="J1466" s="18" t="e">
        <f t="shared" ref="J1466" si="3709">I1466</f>
        <v>#N/A</v>
      </c>
      <c r="K1466" s="18" t="e">
        <f t="shared" ref="K1466" si="3710">J1466</f>
        <v>#N/A</v>
      </c>
      <c r="L1466" s="18" t="e">
        <f t="shared" ref="L1466" si="3711">K1466</f>
        <v>#N/A</v>
      </c>
      <c r="M1466" s="18" t="e">
        <f>L1466</f>
        <v>#N/A</v>
      </c>
      <c r="N1466" s="13">
        <f>A1466+1</f>
        <v>125</v>
      </c>
      <c r="O1466" s="18" t="e">
        <f>VLOOKUP(N1466,Input!$B$1:$K$501,10,FALSE)</f>
        <v>#N/A</v>
      </c>
      <c r="P1466" s="18" t="e">
        <f>O1466</f>
        <v>#N/A</v>
      </c>
      <c r="Q1466" s="18" t="e">
        <f t="shared" ref="Q1466" si="3712">P1466</f>
        <v>#N/A</v>
      </c>
      <c r="R1466" s="18" t="e">
        <f t="shared" ref="R1466" si="3713">Q1466</f>
        <v>#N/A</v>
      </c>
      <c r="S1466" s="18" t="e">
        <f t="shared" ref="S1466" si="3714">R1466</f>
        <v>#N/A</v>
      </c>
      <c r="T1466" s="18" t="e">
        <f t="shared" ref="T1466" si="3715">S1466</f>
        <v>#N/A</v>
      </c>
      <c r="U1466" s="18" t="e">
        <f t="shared" ref="U1466" si="3716">T1466</f>
        <v>#N/A</v>
      </c>
      <c r="V1466" s="18" t="e">
        <f t="shared" ref="V1466" si="3717">U1466</f>
        <v>#N/A</v>
      </c>
      <c r="W1466" s="18" t="e">
        <f t="shared" ref="W1466" si="3718">V1466</f>
        <v>#N/A</v>
      </c>
      <c r="X1466" s="18" t="e">
        <f t="shared" ref="X1466" si="3719">W1466</f>
        <v>#N/A</v>
      </c>
      <c r="Y1466" s="18" t="e">
        <f t="shared" ref="Y1466" si="3720">X1466</f>
        <v>#N/A</v>
      </c>
      <c r="Z1466" s="18" t="e">
        <f>Y1466</f>
        <v>#N/A</v>
      </c>
      <c r="AA1466" s="13">
        <f>N1466+1</f>
        <v>126</v>
      </c>
      <c r="AB1466" s="18" t="e">
        <f>VLOOKUP(AA1466,Input!$B$1:$K$501,10,FALSE)</f>
        <v>#N/A</v>
      </c>
      <c r="AC1466" s="18" t="e">
        <f>AB1466</f>
        <v>#N/A</v>
      </c>
      <c r="AD1466" s="18" t="e">
        <f t="shared" ref="AD1466" si="3721">AC1466</f>
        <v>#N/A</v>
      </c>
      <c r="AE1466" s="18" t="e">
        <f t="shared" ref="AE1466" si="3722">AD1466</f>
        <v>#N/A</v>
      </c>
      <c r="AF1466" s="18" t="e">
        <f t="shared" ref="AF1466" si="3723">AE1466</f>
        <v>#N/A</v>
      </c>
      <c r="AG1466" s="18" t="e">
        <f t="shared" ref="AG1466" si="3724">AF1466</f>
        <v>#N/A</v>
      </c>
      <c r="AH1466" s="18" t="e">
        <f t="shared" ref="AH1466" si="3725">AG1466</f>
        <v>#N/A</v>
      </c>
      <c r="AI1466" s="18" t="e">
        <f t="shared" ref="AI1466" si="3726">AH1466</f>
        <v>#N/A</v>
      </c>
      <c r="AJ1466" s="18" t="e">
        <f t="shared" ref="AJ1466" si="3727">AI1466</f>
        <v>#N/A</v>
      </c>
      <c r="AK1466" s="18" t="e">
        <f t="shared" ref="AK1466" si="3728">AJ1466</f>
        <v>#N/A</v>
      </c>
      <c r="AL1466" s="18" t="e">
        <f t="shared" ref="AL1466" si="3729">AK1466</f>
        <v>#N/A</v>
      </c>
      <c r="AM1466" s="18" t="e">
        <f>AL1466</f>
        <v>#N/A</v>
      </c>
    </row>
    <row r="1467" spans="1:39" ht="9.75" customHeight="1" x14ac:dyDescent="0.25">
      <c r="A1467" s="13"/>
      <c r="B1467" s="18" t="e">
        <f>B1466</f>
        <v>#N/A</v>
      </c>
      <c r="C1467" s="18" t="e">
        <f>C1466</f>
        <v>#N/A</v>
      </c>
      <c r="D1467" s="18" t="e">
        <f t="shared" ref="D1467:M1467" si="3730">D1466</f>
        <v>#N/A</v>
      </c>
      <c r="E1467" s="19" t="e">
        <f t="shared" si="3730"/>
        <v>#N/A</v>
      </c>
      <c r="F1467" s="19" t="e">
        <f t="shared" si="3730"/>
        <v>#N/A</v>
      </c>
      <c r="G1467" s="19" t="e">
        <f t="shared" si="3730"/>
        <v>#N/A</v>
      </c>
      <c r="H1467" s="19" t="e">
        <f t="shared" si="3730"/>
        <v>#N/A</v>
      </c>
      <c r="I1467" s="19" t="e">
        <f t="shared" si="3730"/>
        <v>#N/A</v>
      </c>
      <c r="J1467" s="19" t="e">
        <f t="shared" si="3730"/>
        <v>#N/A</v>
      </c>
      <c r="K1467" s="18" t="e">
        <f t="shared" si="3730"/>
        <v>#N/A</v>
      </c>
      <c r="L1467" s="18" t="e">
        <f t="shared" si="3730"/>
        <v>#N/A</v>
      </c>
      <c r="M1467" s="18" t="e">
        <f t="shared" si="3730"/>
        <v>#N/A</v>
      </c>
      <c r="N1467" s="13"/>
      <c r="O1467" s="18" t="e">
        <f>O1466</f>
        <v>#N/A</v>
      </c>
      <c r="P1467" s="18" t="e">
        <f>P1466</f>
        <v>#N/A</v>
      </c>
      <c r="Q1467" s="18" t="e">
        <f t="shared" ref="Q1467:Z1467" si="3731">Q1466</f>
        <v>#N/A</v>
      </c>
      <c r="R1467" s="19" t="e">
        <f t="shared" si="3731"/>
        <v>#N/A</v>
      </c>
      <c r="S1467" s="19" t="e">
        <f t="shared" si="3731"/>
        <v>#N/A</v>
      </c>
      <c r="T1467" s="19" t="e">
        <f t="shared" si="3731"/>
        <v>#N/A</v>
      </c>
      <c r="U1467" s="19" t="e">
        <f t="shared" si="3731"/>
        <v>#N/A</v>
      </c>
      <c r="V1467" s="19" t="e">
        <f t="shared" si="3731"/>
        <v>#N/A</v>
      </c>
      <c r="W1467" s="19" t="e">
        <f t="shared" si="3731"/>
        <v>#N/A</v>
      </c>
      <c r="X1467" s="18" t="e">
        <f t="shared" si="3731"/>
        <v>#N/A</v>
      </c>
      <c r="Y1467" s="18" t="e">
        <f t="shared" si="3731"/>
        <v>#N/A</v>
      </c>
      <c r="Z1467" s="18" t="e">
        <f t="shared" si="3731"/>
        <v>#N/A</v>
      </c>
      <c r="AA1467" s="13"/>
      <c r="AB1467" s="18" t="e">
        <f>AB1466</f>
        <v>#N/A</v>
      </c>
      <c r="AC1467" s="18" t="e">
        <f>AC1466</f>
        <v>#N/A</v>
      </c>
      <c r="AD1467" s="18" t="e">
        <f t="shared" ref="AD1467:AM1467" si="3732">AD1466</f>
        <v>#N/A</v>
      </c>
      <c r="AE1467" s="19" t="e">
        <f t="shared" si="3732"/>
        <v>#N/A</v>
      </c>
      <c r="AF1467" s="19" t="e">
        <f t="shared" si="3732"/>
        <v>#N/A</v>
      </c>
      <c r="AG1467" s="19" t="e">
        <f t="shared" si="3732"/>
        <v>#N/A</v>
      </c>
      <c r="AH1467" s="19" t="e">
        <f t="shared" si="3732"/>
        <v>#N/A</v>
      </c>
      <c r="AI1467" s="19" t="e">
        <f t="shared" si="3732"/>
        <v>#N/A</v>
      </c>
      <c r="AJ1467" s="19" t="e">
        <f t="shared" si="3732"/>
        <v>#N/A</v>
      </c>
      <c r="AK1467" s="18" t="e">
        <f t="shared" si="3732"/>
        <v>#N/A</v>
      </c>
      <c r="AL1467" s="18" t="e">
        <f t="shared" si="3732"/>
        <v>#N/A</v>
      </c>
      <c r="AM1467" s="18" t="e">
        <f t="shared" si="3732"/>
        <v>#N/A</v>
      </c>
    </row>
    <row r="1468" spans="1:39" ht="9.75" customHeight="1" x14ac:dyDescent="0.25">
      <c r="B1468" s="18" t="e">
        <f t="shared" ref="B1468:M1468" si="3733">B1467</f>
        <v>#N/A</v>
      </c>
      <c r="C1468" s="18" t="e">
        <f t="shared" si="3733"/>
        <v>#N/A</v>
      </c>
      <c r="D1468" s="18" t="e">
        <f t="shared" si="3733"/>
        <v>#N/A</v>
      </c>
      <c r="E1468" s="19" t="e">
        <f t="shared" si="3733"/>
        <v>#N/A</v>
      </c>
      <c r="F1468" s="19" t="e">
        <f t="shared" si="3733"/>
        <v>#N/A</v>
      </c>
      <c r="G1468" s="19" t="e">
        <f t="shared" si="3733"/>
        <v>#N/A</v>
      </c>
      <c r="H1468" s="19" t="e">
        <f t="shared" si="3733"/>
        <v>#N/A</v>
      </c>
      <c r="I1468" s="19" t="e">
        <f t="shared" si="3733"/>
        <v>#N/A</v>
      </c>
      <c r="J1468" s="19" t="e">
        <f t="shared" si="3733"/>
        <v>#N/A</v>
      </c>
      <c r="K1468" s="18" t="e">
        <f t="shared" si="3733"/>
        <v>#N/A</v>
      </c>
      <c r="L1468" s="18" t="e">
        <f t="shared" si="3733"/>
        <v>#N/A</v>
      </c>
      <c r="M1468" s="18" t="e">
        <f t="shared" si="3733"/>
        <v>#N/A</v>
      </c>
      <c r="O1468" s="18" t="e">
        <f t="shared" ref="O1468:Z1468" si="3734">O1467</f>
        <v>#N/A</v>
      </c>
      <c r="P1468" s="18" t="e">
        <f t="shared" si="3734"/>
        <v>#N/A</v>
      </c>
      <c r="Q1468" s="18" t="e">
        <f t="shared" si="3734"/>
        <v>#N/A</v>
      </c>
      <c r="R1468" s="19" t="e">
        <f t="shared" si="3734"/>
        <v>#N/A</v>
      </c>
      <c r="S1468" s="19" t="e">
        <f t="shared" si="3734"/>
        <v>#N/A</v>
      </c>
      <c r="T1468" s="19" t="e">
        <f t="shared" si="3734"/>
        <v>#N/A</v>
      </c>
      <c r="U1468" s="19" t="e">
        <f t="shared" si="3734"/>
        <v>#N/A</v>
      </c>
      <c r="V1468" s="19" t="e">
        <f t="shared" si="3734"/>
        <v>#N/A</v>
      </c>
      <c r="W1468" s="19" t="e">
        <f t="shared" si="3734"/>
        <v>#N/A</v>
      </c>
      <c r="X1468" s="18" t="e">
        <f t="shared" si="3734"/>
        <v>#N/A</v>
      </c>
      <c r="Y1468" s="18" t="e">
        <f t="shared" si="3734"/>
        <v>#N/A</v>
      </c>
      <c r="Z1468" s="18" t="e">
        <f t="shared" si="3734"/>
        <v>#N/A</v>
      </c>
      <c r="AB1468" s="18" t="e">
        <f t="shared" ref="AB1468:AM1468" si="3735">AB1467</f>
        <v>#N/A</v>
      </c>
      <c r="AC1468" s="18" t="e">
        <f t="shared" si="3735"/>
        <v>#N/A</v>
      </c>
      <c r="AD1468" s="18" t="e">
        <f t="shared" si="3735"/>
        <v>#N/A</v>
      </c>
      <c r="AE1468" s="19" t="e">
        <f t="shared" si="3735"/>
        <v>#N/A</v>
      </c>
      <c r="AF1468" s="19" t="e">
        <f t="shared" si="3735"/>
        <v>#N/A</v>
      </c>
      <c r="AG1468" s="19" t="e">
        <f t="shared" si="3735"/>
        <v>#N/A</v>
      </c>
      <c r="AH1468" s="19" t="e">
        <f t="shared" si="3735"/>
        <v>#N/A</v>
      </c>
      <c r="AI1468" s="19" t="e">
        <f t="shared" si="3735"/>
        <v>#N/A</v>
      </c>
      <c r="AJ1468" s="19" t="e">
        <f t="shared" si="3735"/>
        <v>#N/A</v>
      </c>
      <c r="AK1468" s="18" t="e">
        <f t="shared" si="3735"/>
        <v>#N/A</v>
      </c>
      <c r="AL1468" s="18" t="e">
        <f t="shared" si="3735"/>
        <v>#N/A</v>
      </c>
      <c r="AM1468" s="18" t="e">
        <f t="shared" si="3735"/>
        <v>#N/A</v>
      </c>
    </row>
    <row r="1469" spans="1:39" ht="9.75" customHeight="1" x14ac:dyDescent="0.25">
      <c r="B1469" s="18" t="e">
        <f t="shared" ref="B1469:M1469" si="3736">B1468</f>
        <v>#N/A</v>
      </c>
      <c r="C1469" s="19" t="e">
        <f t="shared" si="3736"/>
        <v>#N/A</v>
      </c>
      <c r="D1469" s="19" t="e">
        <f t="shared" si="3736"/>
        <v>#N/A</v>
      </c>
      <c r="E1469" s="19" t="e">
        <f t="shared" si="3736"/>
        <v>#N/A</v>
      </c>
      <c r="F1469" s="19" t="e">
        <f t="shared" si="3736"/>
        <v>#N/A</v>
      </c>
      <c r="G1469" s="19" t="e">
        <f t="shared" si="3736"/>
        <v>#N/A</v>
      </c>
      <c r="H1469" s="19" t="e">
        <f t="shared" si="3736"/>
        <v>#N/A</v>
      </c>
      <c r="I1469" s="19" t="e">
        <f t="shared" si="3736"/>
        <v>#N/A</v>
      </c>
      <c r="J1469" s="19" t="e">
        <f t="shared" si="3736"/>
        <v>#N/A</v>
      </c>
      <c r="K1469" s="19" t="e">
        <f t="shared" si="3736"/>
        <v>#N/A</v>
      </c>
      <c r="L1469" s="19" t="e">
        <f t="shared" si="3736"/>
        <v>#N/A</v>
      </c>
      <c r="M1469" s="18" t="e">
        <f t="shared" si="3736"/>
        <v>#N/A</v>
      </c>
      <c r="O1469" s="18" t="e">
        <f t="shared" ref="O1469:Z1469" si="3737">O1468</f>
        <v>#N/A</v>
      </c>
      <c r="P1469" s="19" t="e">
        <f t="shared" si="3737"/>
        <v>#N/A</v>
      </c>
      <c r="Q1469" s="19" t="e">
        <f t="shared" si="3737"/>
        <v>#N/A</v>
      </c>
      <c r="R1469" s="19" t="e">
        <f t="shared" si="3737"/>
        <v>#N/A</v>
      </c>
      <c r="S1469" s="19" t="e">
        <f t="shared" si="3737"/>
        <v>#N/A</v>
      </c>
      <c r="T1469" s="19" t="e">
        <f t="shared" si="3737"/>
        <v>#N/A</v>
      </c>
      <c r="U1469" s="19" t="e">
        <f t="shared" si="3737"/>
        <v>#N/A</v>
      </c>
      <c r="V1469" s="19" t="e">
        <f t="shared" si="3737"/>
        <v>#N/A</v>
      </c>
      <c r="W1469" s="19" t="e">
        <f t="shared" si="3737"/>
        <v>#N/A</v>
      </c>
      <c r="X1469" s="19" t="e">
        <f t="shared" si="3737"/>
        <v>#N/A</v>
      </c>
      <c r="Y1469" s="19" t="e">
        <f t="shared" si="3737"/>
        <v>#N/A</v>
      </c>
      <c r="Z1469" s="18" t="e">
        <f t="shared" si="3737"/>
        <v>#N/A</v>
      </c>
      <c r="AB1469" s="18" t="e">
        <f t="shared" ref="AB1469:AM1469" si="3738">AB1468</f>
        <v>#N/A</v>
      </c>
      <c r="AC1469" s="19" t="e">
        <f t="shared" si="3738"/>
        <v>#N/A</v>
      </c>
      <c r="AD1469" s="19" t="e">
        <f t="shared" si="3738"/>
        <v>#N/A</v>
      </c>
      <c r="AE1469" s="19" t="e">
        <f t="shared" si="3738"/>
        <v>#N/A</v>
      </c>
      <c r="AF1469" s="19" t="e">
        <f t="shared" si="3738"/>
        <v>#N/A</v>
      </c>
      <c r="AG1469" s="19" t="e">
        <f t="shared" si="3738"/>
        <v>#N/A</v>
      </c>
      <c r="AH1469" s="19" t="e">
        <f t="shared" si="3738"/>
        <v>#N/A</v>
      </c>
      <c r="AI1469" s="19" t="e">
        <f t="shared" si="3738"/>
        <v>#N/A</v>
      </c>
      <c r="AJ1469" s="19" t="e">
        <f t="shared" si="3738"/>
        <v>#N/A</v>
      </c>
      <c r="AK1469" s="19" t="e">
        <f t="shared" si="3738"/>
        <v>#N/A</v>
      </c>
      <c r="AL1469" s="19" t="e">
        <f t="shared" si="3738"/>
        <v>#N/A</v>
      </c>
      <c r="AM1469" s="18" t="e">
        <f t="shared" si="3738"/>
        <v>#N/A</v>
      </c>
    </row>
    <row r="1470" spans="1:39" ht="9.75" customHeight="1" x14ac:dyDescent="0.25">
      <c r="B1470" s="18" t="e">
        <f t="shared" ref="B1470:M1470" si="3739">B1469</f>
        <v>#N/A</v>
      </c>
      <c r="C1470" s="19" t="e">
        <f t="shared" si="3739"/>
        <v>#N/A</v>
      </c>
      <c r="D1470" s="19" t="e">
        <f t="shared" si="3739"/>
        <v>#N/A</v>
      </c>
      <c r="E1470" s="19" t="e">
        <f t="shared" si="3739"/>
        <v>#N/A</v>
      </c>
      <c r="F1470" s="19" t="e">
        <f t="shared" si="3739"/>
        <v>#N/A</v>
      </c>
      <c r="G1470" s="19" t="e">
        <f t="shared" si="3739"/>
        <v>#N/A</v>
      </c>
      <c r="H1470" s="19" t="e">
        <f t="shared" si="3739"/>
        <v>#N/A</v>
      </c>
      <c r="I1470" s="19" t="e">
        <f t="shared" si="3739"/>
        <v>#N/A</v>
      </c>
      <c r="J1470" s="19" t="e">
        <f t="shared" si="3739"/>
        <v>#N/A</v>
      </c>
      <c r="K1470" s="19" t="e">
        <f t="shared" si="3739"/>
        <v>#N/A</v>
      </c>
      <c r="L1470" s="19" t="e">
        <f t="shared" si="3739"/>
        <v>#N/A</v>
      </c>
      <c r="M1470" s="18" t="e">
        <f t="shared" si="3739"/>
        <v>#N/A</v>
      </c>
      <c r="O1470" s="18" t="e">
        <f t="shared" ref="O1470:Z1470" si="3740">O1469</f>
        <v>#N/A</v>
      </c>
      <c r="P1470" s="19" t="e">
        <f t="shared" si="3740"/>
        <v>#N/A</v>
      </c>
      <c r="Q1470" s="19" t="e">
        <f t="shared" si="3740"/>
        <v>#N/A</v>
      </c>
      <c r="R1470" s="19" t="e">
        <f t="shared" si="3740"/>
        <v>#N/A</v>
      </c>
      <c r="S1470" s="19" t="e">
        <f t="shared" si="3740"/>
        <v>#N/A</v>
      </c>
      <c r="T1470" s="19" t="e">
        <f t="shared" si="3740"/>
        <v>#N/A</v>
      </c>
      <c r="U1470" s="19" t="e">
        <f t="shared" si="3740"/>
        <v>#N/A</v>
      </c>
      <c r="V1470" s="19" t="e">
        <f t="shared" si="3740"/>
        <v>#N/A</v>
      </c>
      <c r="W1470" s="19" t="e">
        <f t="shared" si="3740"/>
        <v>#N/A</v>
      </c>
      <c r="X1470" s="19" t="e">
        <f t="shared" si="3740"/>
        <v>#N/A</v>
      </c>
      <c r="Y1470" s="19" t="e">
        <f t="shared" si="3740"/>
        <v>#N/A</v>
      </c>
      <c r="Z1470" s="18" t="e">
        <f t="shared" si="3740"/>
        <v>#N/A</v>
      </c>
      <c r="AB1470" s="18" t="e">
        <f t="shared" ref="AB1470:AM1470" si="3741">AB1469</f>
        <v>#N/A</v>
      </c>
      <c r="AC1470" s="19" t="e">
        <f t="shared" si="3741"/>
        <v>#N/A</v>
      </c>
      <c r="AD1470" s="19" t="e">
        <f t="shared" si="3741"/>
        <v>#N/A</v>
      </c>
      <c r="AE1470" s="19" t="e">
        <f t="shared" si="3741"/>
        <v>#N/A</v>
      </c>
      <c r="AF1470" s="19" t="e">
        <f t="shared" si="3741"/>
        <v>#N/A</v>
      </c>
      <c r="AG1470" s="19" t="e">
        <f t="shared" si="3741"/>
        <v>#N/A</v>
      </c>
      <c r="AH1470" s="19" t="e">
        <f t="shared" si="3741"/>
        <v>#N/A</v>
      </c>
      <c r="AI1470" s="19" t="e">
        <f t="shared" si="3741"/>
        <v>#N/A</v>
      </c>
      <c r="AJ1470" s="19" t="e">
        <f t="shared" si="3741"/>
        <v>#N/A</v>
      </c>
      <c r="AK1470" s="19" t="e">
        <f t="shared" si="3741"/>
        <v>#N/A</v>
      </c>
      <c r="AL1470" s="19" t="e">
        <f t="shared" si="3741"/>
        <v>#N/A</v>
      </c>
      <c r="AM1470" s="18" t="e">
        <f t="shared" si="3741"/>
        <v>#N/A</v>
      </c>
    </row>
    <row r="1471" spans="1:39" ht="9.75" customHeight="1" x14ac:dyDescent="0.25">
      <c r="B1471" s="18" t="e">
        <f t="shared" ref="B1471:M1471" si="3742">B1470</f>
        <v>#N/A</v>
      </c>
      <c r="C1471" s="19" t="e">
        <f t="shared" si="3742"/>
        <v>#N/A</v>
      </c>
      <c r="D1471" s="19" t="e">
        <f t="shared" si="3742"/>
        <v>#N/A</v>
      </c>
      <c r="E1471" s="19" t="e">
        <f t="shared" si="3742"/>
        <v>#N/A</v>
      </c>
      <c r="F1471" s="19" t="e">
        <f t="shared" si="3742"/>
        <v>#N/A</v>
      </c>
      <c r="G1471" s="19" t="e">
        <f t="shared" si="3742"/>
        <v>#N/A</v>
      </c>
      <c r="H1471" s="19" t="e">
        <f t="shared" si="3742"/>
        <v>#N/A</v>
      </c>
      <c r="I1471" s="19" t="e">
        <f t="shared" si="3742"/>
        <v>#N/A</v>
      </c>
      <c r="J1471" s="19" t="e">
        <f t="shared" si="3742"/>
        <v>#N/A</v>
      </c>
      <c r="K1471" s="19" t="e">
        <f t="shared" si="3742"/>
        <v>#N/A</v>
      </c>
      <c r="L1471" s="19" t="e">
        <f t="shared" si="3742"/>
        <v>#N/A</v>
      </c>
      <c r="M1471" s="18" t="e">
        <f t="shared" si="3742"/>
        <v>#N/A</v>
      </c>
      <c r="O1471" s="18" t="e">
        <f t="shared" ref="O1471:Z1471" si="3743">O1470</f>
        <v>#N/A</v>
      </c>
      <c r="P1471" s="19" t="e">
        <f t="shared" si="3743"/>
        <v>#N/A</v>
      </c>
      <c r="Q1471" s="19" t="e">
        <f t="shared" si="3743"/>
        <v>#N/A</v>
      </c>
      <c r="R1471" s="19" t="e">
        <f t="shared" si="3743"/>
        <v>#N/A</v>
      </c>
      <c r="S1471" s="19" t="e">
        <f t="shared" si="3743"/>
        <v>#N/A</v>
      </c>
      <c r="T1471" s="19" t="e">
        <f t="shared" si="3743"/>
        <v>#N/A</v>
      </c>
      <c r="U1471" s="19" t="e">
        <f t="shared" si="3743"/>
        <v>#N/A</v>
      </c>
      <c r="V1471" s="19" t="e">
        <f t="shared" si="3743"/>
        <v>#N/A</v>
      </c>
      <c r="W1471" s="19" t="e">
        <f t="shared" si="3743"/>
        <v>#N/A</v>
      </c>
      <c r="X1471" s="19" t="e">
        <f t="shared" si="3743"/>
        <v>#N/A</v>
      </c>
      <c r="Y1471" s="19" t="e">
        <f t="shared" si="3743"/>
        <v>#N/A</v>
      </c>
      <c r="Z1471" s="18" t="e">
        <f t="shared" si="3743"/>
        <v>#N/A</v>
      </c>
      <c r="AB1471" s="18" t="e">
        <f t="shared" ref="AB1471:AM1471" si="3744">AB1470</f>
        <v>#N/A</v>
      </c>
      <c r="AC1471" s="19" t="e">
        <f t="shared" si="3744"/>
        <v>#N/A</v>
      </c>
      <c r="AD1471" s="19" t="e">
        <f t="shared" si="3744"/>
        <v>#N/A</v>
      </c>
      <c r="AE1471" s="19" t="e">
        <f t="shared" si="3744"/>
        <v>#N/A</v>
      </c>
      <c r="AF1471" s="19" t="e">
        <f t="shared" si="3744"/>
        <v>#N/A</v>
      </c>
      <c r="AG1471" s="19" t="e">
        <f t="shared" si="3744"/>
        <v>#N/A</v>
      </c>
      <c r="AH1471" s="19" t="e">
        <f t="shared" si="3744"/>
        <v>#N/A</v>
      </c>
      <c r="AI1471" s="19" t="e">
        <f t="shared" si="3744"/>
        <v>#N/A</v>
      </c>
      <c r="AJ1471" s="19" t="e">
        <f t="shared" si="3744"/>
        <v>#N/A</v>
      </c>
      <c r="AK1471" s="19" t="e">
        <f t="shared" si="3744"/>
        <v>#N/A</v>
      </c>
      <c r="AL1471" s="19" t="e">
        <f t="shared" si="3744"/>
        <v>#N/A</v>
      </c>
      <c r="AM1471" s="18" t="e">
        <f t="shared" si="3744"/>
        <v>#N/A</v>
      </c>
    </row>
    <row r="1472" spans="1:39" ht="9.75" customHeight="1" x14ac:dyDescent="0.25">
      <c r="B1472" s="18" t="e">
        <f t="shared" ref="B1472:M1472" si="3745">B1471</f>
        <v>#N/A</v>
      </c>
      <c r="C1472" s="19" t="e">
        <f t="shared" si="3745"/>
        <v>#N/A</v>
      </c>
      <c r="D1472" s="19" t="e">
        <f t="shared" si="3745"/>
        <v>#N/A</v>
      </c>
      <c r="E1472" s="19" t="e">
        <f t="shared" si="3745"/>
        <v>#N/A</v>
      </c>
      <c r="F1472" s="19" t="e">
        <f t="shared" si="3745"/>
        <v>#N/A</v>
      </c>
      <c r="G1472" s="19" t="e">
        <f t="shared" si="3745"/>
        <v>#N/A</v>
      </c>
      <c r="H1472" s="19" t="e">
        <f t="shared" si="3745"/>
        <v>#N/A</v>
      </c>
      <c r="I1472" s="19" t="e">
        <f t="shared" si="3745"/>
        <v>#N/A</v>
      </c>
      <c r="J1472" s="19" t="e">
        <f t="shared" si="3745"/>
        <v>#N/A</v>
      </c>
      <c r="K1472" s="19" t="e">
        <f t="shared" si="3745"/>
        <v>#N/A</v>
      </c>
      <c r="L1472" s="19" t="e">
        <f t="shared" si="3745"/>
        <v>#N/A</v>
      </c>
      <c r="M1472" s="18" t="e">
        <f t="shared" si="3745"/>
        <v>#N/A</v>
      </c>
      <c r="O1472" s="18" t="e">
        <f t="shared" ref="O1472:Z1472" si="3746">O1471</f>
        <v>#N/A</v>
      </c>
      <c r="P1472" s="19" t="e">
        <f t="shared" si="3746"/>
        <v>#N/A</v>
      </c>
      <c r="Q1472" s="19" t="e">
        <f t="shared" si="3746"/>
        <v>#N/A</v>
      </c>
      <c r="R1472" s="19" t="e">
        <f t="shared" si="3746"/>
        <v>#N/A</v>
      </c>
      <c r="S1472" s="19" t="e">
        <f t="shared" si="3746"/>
        <v>#N/A</v>
      </c>
      <c r="T1472" s="19" t="e">
        <f t="shared" si="3746"/>
        <v>#N/A</v>
      </c>
      <c r="U1472" s="19" t="e">
        <f t="shared" si="3746"/>
        <v>#N/A</v>
      </c>
      <c r="V1472" s="19" t="e">
        <f t="shared" si="3746"/>
        <v>#N/A</v>
      </c>
      <c r="W1472" s="19" t="e">
        <f t="shared" si="3746"/>
        <v>#N/A</v>
      </c>
      <c r="X1472" s="19" t="e">
        <f t="shared" si="3746"/>
        <v>#N/A</v>
      </c>
      <c r="Y1472" s="19" t="e">
        <f t="shared" si="3746"/>
        <v>#N/A</v>
      </c>
      <c r="Z1472" s="18" t="e">
        <f t="shared" si="3746"/>
        <v>#N/A</v>
      </c>
      <c r="AB1472" s="18" t="e">
        <f t="shared" ref="AB1472:AM1472" si="3747">AB1471</f>
        <v>#N/A</v>
      </c>
      <c r="AC1472" s="19" t="e">
        <f t="shared" si="3747"/>
        <v>#N/A</v>
      </c>
      <c r="AD1472" s="19" t="e">
        <f t="shared" si="3747"/>
        <v>#N/A</v>
      </c>
      <c r="AE1472" s="19" t="e">
        <f t="shared" si="3747"/>
        <v>#N/A</v>
      </c>
      <c r="AF1472" s="19" t="e">
        <f t="shared" si="3747"/>
        <v>#N/A</v>
      </c>
      <c r="AG1472" s="19" t="e">
        <f t="shared" si="3747"/>
        <v>#N/A</v>
      </c>
      <c r="AH1472" s="19" t="e">
        <f t="shared" si="3747"/>
        <v>#N/A</v>
      </c>
      <c r="AI1472" s="19" t="e">
        <f t="shared" si="3747"/>
        <v>#N/A</v>
      </c>
      <c r="AJ1472" s="19" t="e">
        <f t="shared" si="3747"/>
        <v>#N/A</v>
      </c>
      <c r="AK1472" s="19" t="e">
        <f t="shared" si="3747"/>
        <v>#N/A</v>
      </c>
      <c r="AL1472" s="19" t="e">
        <f t="shared" si="3747"/>
        <v>#N/A</v>
      </c>
      <c r="AM1472" s="18" t="e">
        <f t="shared" si="3747"/>
        <v>#N/A</v>
      </c>
    </row>
    <row r="1473" spans="2:39" ht="9.75" customHeight="1" x14ac:dyDescent="0.25">
      <c r="B1473" s="18" t="e">
        <f t="shared" ref="B1473:M1473" si="3748">B1472</f>
        <v>#N/A</v>
      </c>
      <c r="C1473" s="19" t="e">
        <f t="shared" si="3748"/>
        <v>#N/A</v>
      </c>
      <c r="D1473" s="19" t="e">
        <f t="shared" si="3748"/>
        <v>#N/A</v>
      </c>
      <c r="E1473" s="19" t="e">
        <f t="shared" si="3748"/>
        <v>#N/A</v>
      </c>
      <c r="F1473" s="19" t="e">
        <f t="shared" si="3748"/>
        <v>#N/A</v>
      </c>
      <c r="G1473" s="19" t="e">
        <f t="shared" si="3748"/>
        <v>#N/A</v>
      </c>
      <c r="H1473" s="19" t="e">
        <f t="shared" si="3748"/>
        <v>#N/A</v>
      </c>
      <c r="I1473" s="19" t="e">
        <f t="shared" si="3748"/>
        <v>#N/A</v>
      </c>
      <c r="J1473" s="19" t="e">
        <f t="shared" si="3748"/>
        <v>#N/A</v>
      </c>
      <c r="K1473" s="19" t="e">
        <f t="shared" si="3748"/>
        <v>#N/A</v>
      </c>
      <c r="L1473" s="19" t="e">
        <f t="shared" si="3748"/>
        <v>#N/A</v>
      </c>
      <c r="M1473" s="18" t="e">
        <f t="shared" si="3748"/>
        <v>#N/A</v>
      </c>
      <c r="O1473" s="18" t="e">
        <f t="shared" ref="O1473:Z1473" si="3749">O1472</f>
        <v>#N/A</v>
      </c>
      <c r="P1473" s="19" t="e">
        <f t="shared" si="3749"/>
        <v>#N/A</v>
      </c>
      <c r="Q1473" s="19" t="e">
        <f t="shared" si="3749"/>
        <v>#N/A</v>
      </c>
      <c r="R1473" s="19" t="e">
        <f t="shared" si="3749"/>
        <v>#N/A</v>
      </c>
      <c r="S1473" s="19" t="e">
        <f t="shared" si="3749"/>
        <v>#N/A</v>
      </c>
      <c r="T1473" s="19" t="e">
        <f t="shared" si="3749"/>
        <v>#N/A</v>
      </c>
      <c r="U1473" s="19" t="e">
        <f t="shared" si="3749"/>
        <v>#N/A</v>
      </c>
      <c r="V1473" s="19" t="e">
        <f t="shared" si="3749"/>
        <v>#N/A</v>
      </c>
      <c r="W1473" s="19" t="e">
        <f t="shared" si="3749"/>
        <v>#N/A</v>
      </c>
      <c r="X1473" s="19" t="e">
        <f t="shared" si="3749"/>
        <v>#N/A</v>
      </c>
      <c r="Y1473" s="19" t="e">
        <f t="shared" si="3749"/>
        <v>#N/A</v>
      </c>
      <c r="Z1473" s="18" t="e">
        <f t="shared" si="3749"/>
        <v>#N/A</v>
      </c>
      <c r="AB1473" s="18" t="e">
        <f t="shared" ref="AB1473:AM1473" si="3750">AB1472</f>
        <v>#N/A</v>
      </c>
      <c r="AC1473" s="19" t="e">
        <f t="shared" si="3750"/>
        <v>#N/A</v>
      </c>
      <c r="AD1473" s="19" t="e">
        <f t="shared" si="3750"/>
        <v>#N/A</v>
      </c>
      <c r="AE1473" s="19" t="e">
        <f t="shared" si="3750"/>
        <v>#N/A</v>
      </c>
      <c r="AF1473" s="19" t="e">
        <f t="shared" si="3750"/>
        <v>#N/A</v>
      </c>
      <c r="AG1473" s="19" t="e">
        <f t="shared" si="3750"/>
        <v>#N/A</v>
      </c>
      <c r="AH1473" s="19" t="e">
        <f t="shared" si="3750"/>
        <v>#N/A</v>
      </c>
      <c r="AI1473" s="19" t="e">
        <f t="shared" si="3750"/>
        <v>#N/A</v>
      </c>
      <c r="AJ1473" s="19" t="e">
        <f t="shared" si="3750"/>
        <v>#N/A</v>
      </c>
      <c r="AK1473" s="19" t="e">
        <f t="shared" si="3750"/>
        <v>#N/A</v>
      </c>
      <c r="AL1473" s="19" t="e">
        <f t="shared" si="3750"/>
        <v>#N/A</v>
      </c>
      <c r="AM1473" s="18" t="e">
        <f t="shared" si="3750"/>
        <v>#N/A</v>
      </c>
    </row>
    <row r="1474" spans="2:39" ht="9.75" customHeight="1" x14ac:dyDescent="0.25">
      <c r="B1474" s="18" t="e">
        <f t="shared" ref="B1474:M1474" si="3751">B1473</f>
        <v>#N/A</v>
      </c>
      <c r="C1474" s="19" t="e">
        <f t="shared" si="3751"/>
        <v>#N/A</v>
      </c>
      <c r="D1474" s="19" t="e">
        <f t="shared" si="3751"/>
        <v>#N/A</v>
      </c>
      <c r="E1474" s="19" t="e">
        <f t="shared" si="3751"/>
        <v>#N/A</v>
      </c>
      <c r="F1474" s="19" t="e">
        <f t="shared" si="3751"/>
        <v>#N/A</v>
      </c>
      <c r="G1474" s="19" t="e">
        <f t="shared" si="3751"/>
        <v>#N/A</v>
      </c>
      <c r="H1474" s="19" t="e">
        <f t="shared" si="3751"/>
        <v>#N/A</v>
      </c>
      <c r="I1474" s="19" t="e">
        <f t="shared" si="3751"/>
        <v>#N/A</v>
      </c>
      <c r="J1474" s="19" t="e">
        <f t="shared" si="3751"/>
        <v>#N/A</v>
      </c>
      <c r="K1474" s="19" t="e">
        <f t="shared" si="3751"/>
        <v>#N/A</v>
      </c>
      <c r="L1474" s="19" t="e">
        <f t="shared" si="3751"/>
        <v>#N/A</v>
      </c>
      <c r="M1474" s="18" t="e">
        <f t="shared" si="3751"/>
        <v>#N/A</v>
      </c>
      <c r="O1474" s="18" t="e">
        <f t="shared" ref="O1474:Z1474" si="3752">O1473</f>
        <v>#N/A</v>
      </c>
      <c r="P1474" s="19" t="e">
        <f t="shared" si="3752"/>
        <v>#N/A</v>
      </c>
      <c r="Q1474" s="19" t="e">
        <f t="shared" si="3752"/>
        <v>#N/A</v>
      </c>
      <c r="R1474" s="19" t="e">
        <f t="shared" si="3752"/>
        <v>#N/A</v>
      </c>
      <c r="S1474" s="19" t="e">
        <f t="shared" si="3752"/>
        <v>#N/A</v>
      </c>
      <c r="T1474" s="19" t="e">
        <f t="shared" si="3752"/>
        <v>#N/A</v>
      </c>
      <c r="U1474" s="19" t="e">
        <f t="shared" si="3752"/>
        <v>#N/A</v>
      </c>
      <c r="V1474" s="19" t="e">
        <f t="shared" si="3752"/>
        <v>#N/A</v>
      </c>
      <c r="W1474" s="19" t="e">
        <f t="shared" si="3752"/>
        <v>#N/A</v>
      </c>
      <c r="X1474" s="19" t="e">
        <f t="shared" si="3752"/>
        <v>#N/A</v>
      </c>
      <c r="Y1474" s="19" t="e">
        <f t="shared" si="3752"/>
        <v>#N/A</v>
      </c>
      <c r="Z1474" s="18" t="e">
        <f t="shared" si="3752"/>
        <v>#N/A</v>
      </c>
      <c r="AB1474" s="18" t="e">
        <f t="shared" ref="AB1474:AM1474" si="3753">AB1473</f>
        <v>#N/A</v>
      </c>
      <c r="AC1474" s="19" t="e">
        <f t="shared" si="3753"/>
        <v>#N/A</v>
      </c>
      <c r="AD1474" s="19" t="e">
        <f t="shared" si="3753"/>
        <v>#N/A</v>
      </c>
      <c r="AE1474" s="19" t="e">
        <f t="shared" si="3753"/>
        <v>#N/A</v>
      </c>
      <c r="AF1474" s="19" t="e">
        <f t="shared" si="3753"/>
        <v>#N/A</v>
      </c>
      <c r="AG1474" s="19" t="e">
        <f t="shared" si="3753"/>
        <v>#N/A</v>
      </c>
      <c r="AH1474" s="19" t="e">
        <f t="shared" si="3753"/>
        <v>#N/A</v>
      </c>
      <c r="AI1474" s="19" t="e">
        <f t="shared" si="3753"/>
        <v>#N/A</v>
      </c>
      <c r="AJ1474" s="19" t="e">
        <f t="shared" si="3753"/>
        <v>#N/A</v>
      </c>
      <c r="AK1474" s="19" t="e">
        <f t="shared" si="3753"/>
        <v>#N/A</v>
      </c>
      <c r="AL1474" s="19" t="e">
        <f t="shared" si="3753"/>
        <v>#N/A</v>
      </c>
      <c r="AM1474" s="18" t="e">
        <f t="shared" si="3753"/>
        <v>#N/A</v>
      </c>
    </row>
    <row r="1475" spans="2:39" ht="9.75" customHeight="1" x14ac:dyDescent="0.25">
      <c r="B1475" s="18" t="e">
        <f t="shared" ref="B1475:M1475" si="3754">B1474</f>
        <v>#N/A</v>
      </c>
      <c r="C1475" s="19" t="e">
        <f t="shared" si="3754"/>
        <v>#N/A</v>
      </c>
      <c r="D1475" s="19" t="e">
        <f t="shared" si="3754"/>
        <v>#N/A</v>
      </c>
      <c r="E1475" s="19" t="e">
        <f t="shared" si="3754"/>
        <v>#N/A</v>
      </c>
      <c r="F1475" s="19" t="e">
        <f t="shared" si="3754"/>
        <v>#N/A</v>
      </c>
      <c r="G1475" s="19" t="e">
        <f t="shared" si="3754"/>
        <v>#N/A</v>
      </c>
      <c r="H1475" s="19" t="e">
        <f t="shared" si="3754"/>
        <v>#N/A</v>
      </c>
      <c r="I1475" s="19" t="e">
        <f t="shared" si="3754"/>
        <v>#N/A</v>
      </c>
      <c r="J1475" s="19" t="e">
        <f t="shared" si="3754"/>
        <v>#N/A</v>
      </c>
      <c r="K1475" s="19" t="e">
        <f t="shared" si="3754"/>
        <v>#N/A</v>
      </c>
      <c r="L1475" s="19" t="e">
        <f t="shared" si="3754"/>
        <v>#N/A</v>
      </c>
      <c r="M1475" s="18" t="e">
        <f t="shared" si="3754"/>
        <v>#N/A</v>
      </c>
      <c r="O1475" s="18" t="e">
        <f t="shared" ref="O1475:Z1475" si="3755">O1474</f>
        <v>#N/A</v>
      </c>
      <c r="P1475" s="19" t="e">
        <f t="shared" si="3755"/>
        <v>#N/A</v>
      </c>
      <c r="Q1475" s="19" t="e">
        <f t="shared" si="3755"/>
        <v>#N/A</v>
      </c>
      <c r="R1475" s="19" t="e">
        <f t="shared" si="3755"/>
        <v>#N/A</v>
      </c>
      <c r="S1475" s="19" t="e">
        <f t="shared" si="3755"/>
        <v>#N/A</v>
      </c>
      <c r="T1475" s="19" t="e">
        <f t="shared" si="3755"/>
        <v>#N/A</v>
      </c>
      <c r="U1475" s="19" t="e">
        <f t="shared" si="3755"/>
        <v>#N/A</v>
      </c>
      <c r="V1475" s="19" t="e">
        <f t="shared" si="3755"/>
        <v>#N/A</v>
      </c>
      <c r="W1475" s="19" t="e">
        <f t="shared" si="3755"/>
        <v>#N/A</v>
      </c>
      <c r="X1475" s="19" t="e">
        <f t="shared" si="3755"/>
        <v>#N/A</v>
      </c>
      <c r="Y1475" s="19" t="e">
        <f t="shared" si="3755"/>
        <v>#N/A</v>
      </c>
      <c r="Z1475" s="18" t="e">
        <f t="shared" si="3755"/>
        <v>#N/A</v>
      </c>
      <c r="AB1475" s="18" t="e">
        <f t="shared" ref="AB1475:AM1475" si="3756">AB1474</f>
        <v>#N/A</v>
      </c>
      <c r="AC1475" s="19" t="e">
        <f t="shared" si="3756"/>
        <v>#N/A</v>
      </c>
      <c r="AD1475" s="19" t="e">
        <f t="shared" si="3756"/>
        <v>#N/A</v>
      </c>
      <c r="AE1475" s="19" t="e">
        <f t="shared" si="3756"/>
        <v>#N/A</v>
      </c>
      <c r="AF1475" s="19" t="e">
        <f t="shared" si="3756"/>
        <v>#N/A</v>
      </c>
      <c r="AG1475" s="19" t="e">
        <f t="shared" si="3756"/>
        <v>#N/A</v>
      </c>
      <c r="AH1475" s="19" t="e">
        <f t="shared" si="3756"/>
        <v>#N/A</v>
      </c>
      <c r="AI1475" s="19" t="e">
        <f t="shared" si="3756"/>
        <v>#N/A</v>
      </c>
      <c r="AJ1475" s="19" t="e">
        <f t="shared" si="3756"/>
        <v>#N/A</v>
      </c>
      <c r="AK1475" s="19" t="e">
        <f t="shared" si="3756"/>
        <v>#N/A</v>
      </c>
      <c r="AL1475" s="19" t="e">
        <f t="shared" si="3756"/>
        <v>#N/A</v>
      </c>
      <c r="AM1475" s="18" t="e">
        <f t="shared" si="3756"/>
        <v>#N/A</v>
      </c>
    </row>
    <row r="1476" spans="2:39" ht="9.75" customHeight="1" thickBot="1" x14ac:dyDescent="0.3">
      <c r="B1476" s="18" t="e">
        <f t="shared" ref="B1476:M1476" si="3757">B1475</f>
        <v>#N/A</v>
      </c>
      <c r="C1476" s="18" t="e">
        <f t="shared" si="3757"/>
        <v>#N/A</v>
      </c>
      <c r="D1476" s="18" t="e">
        <f t="shared" si="3757"/>
        <v>#N/A</v>
      </c>
      <c r="E1476" s="18" t="e">
        <f t="shared" si="3757"/>
        <v>#N/A</v>
      </c>
      <c r="F1476" s="18" t="e">
        <f t="shared" si="3757"/>
        <v>#N/A</v>
      </c>
      <c r="G1476" s="18" t="e">
        <f t="shared" si="3757"/>
        <v>#N/A</v>
      </c>
      <c r="H1476" s="18" t="e">
        <f t="shared" si="3757"/>
        <v>#N/A</v>
      </c>
      <c r="I1476" s="18" t="e">
        <f t="shared" si="3757"/>
        <v>#N/A</v>
      </c>
      <c r="J1476" s="18" t="e">
        <f t="shared" si="3757"/>
        <v>#N/A</v>
      </c>
      <c r="K1476" s="18" t="e">
        <f t="shared" si="3757"/>
        <v>#N/A</v>
      </c>
      <c r="L1476" s="18" t="e">
        <f t="shared" si="3757"/>
        <v>#N/A</v>
      </c>
      <c r="M1476" s="18" t="e">
        <f t="shared" si="3757"/>
        <v>#N/A</v>
      </c>
      <c r="O1476" s="18" t="e">
        <f t="shared" ref="O1476:Z1476" si="3758">O1475</f>
        <v>#N/A</v>
      </c>
      <c r="P1476" s="18" t="e">
        <f t="shared" si="3758"/>
        <v>#N/A</v>
      </c>
      <c r="Q1476" s="18" t="e">
        <f t="shared" si="3758"/>
        <v>#N/A</v>
      </c>
      <c r="R1476" s="18" t="e">
        <f t="shared" si="3758"/>
        <v>#N/A</v>
      </c>
      <c r="S1476" s="18" t="e">
        <f t="shared" si="3758"/>
        <v>#N/A</v>
      </c>
      <c r="T1476" s="18" t="e">
        <f t="shared" si="3758"/>
        <v>#N/A</v>
      </c>
      <c r="U1476" s="18" t="e">
        <f t="shared" si="3758"/>
        <v>#N/A</v>
      </c>
      <c r="V1476" s="18" t="e">
        <f t="shared" si="3758"/>
        <v>#N/A</v>
      </c>
      <c r="W1476" s="18" t="e">
        <f t="shared" si="3758"/>
        <v>#N/A</v>
      </c>
      <c r="X1476" s="18" t="e">
        <f t="shared" si="3758"/>
        <v>#N/A</v>
      </c>
      <c r="Y1476" s="18" t="e">
        <f t="shared" si="3758"/>
        <v>#N/A</v>
      </c>
      <c r="Z1476" s="18" t="e">
        <f t="shared" si="3758"/>
        <v>#N/A</v>
      </c>
      <c r="AB1476" s="18" t="e">
        <f t="shared" ref="AB1476:AM1476" si="3759">AB1475</f>
        <v>#N/A</v>
      </c>
      <c r="AC1476" s="18" t="e">
        <f t="shared" si="3759"/>
        <v>#N/A</v>
      </c>
      <c r="AD1476" s="18" t="e">
        <f t="shared" si="3759"/>
        <v>#N/A</v>
      </c>
      <c r="AE1476" s="18" t="e">
        <f t="shared" si="3759"/>
        <v>#N/A</v>
      </c>
      <c r="AF1476" s="18" t="e">
        <f t="shared" si="3759"/>
        <v>#N/A</v>
      </c>
      <c r="AG1476" s="18" t="e">
        <f t="shared" si="3759"/>
        <v>#N/A</v>
      </c>
      <c r="AH1476" s="18" t="e">
        <f t="shared" si="3759"/>
        <v>#N/A</v>
      </c>
      <c r="AI1476" s="18" t="e">
        <f t="shared" si="3759"/>
        <v>#N/A</v>
      </c>
      <c r="AJ1476" s="18" t="e">
        <f t="shared" si="3759"/>
        <v>#N/A</v>
      </c>
      <c r="AK1476" s="18" t="e">
        <f t="shared" si="3759"/>
        <v>#N/A</v>
      </c>
      <c r="AL1476" s="18" t="e">
        <f t="shared" si="3759"/>
        <v>#N/A</v>
      </c>
      <c r="AM1476" s="18" t="e">
        <f t="shared" si="3759"/>
        <v>#N/A</v>
      </c>
    </row>
    <row r="1477" spans="2:39" ht="9.75" customHeight="1" thickTop="1" x14ac:dyDescent="0.25">
      <c r="B1477" s="18" t="e">
        <f t="shared" ref="B1477:M1477" si="3760">B1476</f>
        <v>#N/A</v>
      </c>
      <c r="C1477" s="20" t="e">
        <f t="shared" si="3760"/>
        <v>#N/A</v>
      </c>
      <c r="D1477" s="21" t="e">
        <f t="shared" si="3760"/>
        <v>#N/A</v>
      </c>
      <c r="E1477" s="21" t="e">
        <f t="shared" si="3760"/>
        <v>#N/A</v>
      </c>
      <c r="F1477" s="21" t="e">
        <f t="shared" si="3760"/>
        <v>#N/A</v>
      </c>
      <c r="G1477" s="21" t="e">
        <f t="shared" si="3760"/>
        <v>#N/A</v>
      </c>
      <c r="H1477" s="21" t="e">
        <f t="shared" si="3760"/>
        <v>#N/A</v>
      </c>
      <c r="I1477" s="21" t="e">
        <f t="shared" si="3760"/>
        <v>#N/A</v>
      </c>
      <c r="J1477" s="21" t="e">
        <f t="shared" si="3760"/>
        <v>#N/A</v>
      </c>
      <c r="K1477" s="21" t="e">
        <f t="shared" si="3760"/>
        <v>#N/A</v>
      </c>
      <c r="L1477" s="22" t="e">
        <f t="shared" si="3760"/>
        <v>#N/A</v>
      </c>
      <c r="M1477" s="18" t="e">
        <f t="shared" si="3760"/>
        <v>#N/A</v>
      </c>
      <c r="O1477" s="18" t="e">
        <f t="shared" ref="O1477:Z1477" si="3761">O1476</f>
        <v>#N/A</v>
      </c>
      <c r="P1477" s="20" t="e">
        <f t="shared" si="3761"/>
        <v>#N/A</v>
      </c>
      <c r="Q1477" s="21" t="e">
        <f t="shared" si="3761"/>
        <v>#N/A</v>
      </c>
      <c r="R1477" s="21" t="e">
        <f t="shared" si="3761"/>
        <v>#N/A</v>
      </c>
      <c r="S1477" s="21" t="e">
        <f t="shared" si="3761"/>
        <v>#N/A</v>
      </c>
      <c r="T1477" s="21" t="e">
        <f t="shared" si="3761"/>
        <v>#N/A</v>
      </c>
      <c r="U1477" s="21" t="e">
        <f t="shared" si="3761"/>
        <v>#N/A</v>
      </c>
      <c r="V1477" s="21" t="e">
        <f t="shared" si="3761"/>
        <v>#N/A</v>
      </c>
      <c r="W1477" s="21" t="e">
        <f t="shared" si="3761"/>
        <v>#N/A</v>
      </c>
      <c r="X1477" s="21" t="e">
        <f t="shared" si="3761"/>
        <v>#N/A</v>
      </c>
      <c r="Y1477" s="22" t="e">
        <f t="shared" si="3761"/>
        <v>#N/A</v>
      </c>
      <c r="Z1477" s="18" t="e">
        <f t="shared" si="3761"/>
        <v>#N/A</v>
      </c>
      <c r="AB1477" s="18" t="e">
        <f t="shared" ref="AB1477:AM1477" si="3762">AB1476</f>
        <v>#N/A</v>
      </c>
      <c r="AC1477" s="20" t="e">
        <f t="shared" si="3762"/>
        <v>#N/A</v>
      </c>
      <c r="AD1477" s="21" t="e">
        <f t="shared" si="3762"/>
        <v>#N/A</v>
      </c>
      <c r="AE1477" s="21" t="e">
        <f t="shared" si="3762"/>
        <v>#N/A</v>
      </c>
      <c r="AF1477" s="21" t="e">
        <f t="shared" si="3762"/>
        <v>#N/A</v>
      </c>
      <c r="AG1477" s="21" t="e">
        <f t="shared" si="3762"/>
        <v>#N/A</v>
      </c>
      <c r="AH1477" s="21" t="e">
        <f t="shared" si="3762"/>
        <v>#N/A</v>
      </c>
      <c r="AI1477" s="21" t="e">
        <f t="shared" si="3762"/>
        <v>#N/A</v>
      </c>
      <c r="AJ1477" s="21" t="e">
        <f t="shared" si="3762"/>
        <v>#N/A</v>
      </c>
      <c r="AK1477" s="21" t="e">
        <f t="shared" si="3762"/>
        <v>#N/A</v>
      </c>
      <c r="AL1477" s="22" t="e">
        <f t="shared" si="3762"/>
        <v>#N/A</v>
      </c>
      <c r="AM1477" s="18" t="e">
        <f t="shared" si="3762"/>
        <v>#N/A</v>
      </c>
    </row>
    <row r="1478" spans="2:39" ht="9.75" customHeight="1" thickBot="1" x14ac:dyDescent="0.3">
      <c r="B1478" s="18" t="e">
        <f t="shared" ref="B1478:M1478" si="3763">B1477</f>
        <v>#N/A</v>
      </c>
      <c r="C1478" s="23" t="e">
        <f t="shared" si="3763"/>
        <v>#N/A</v>
      </c>
      <c r="D1478" s="24" t="e">
        <f t="shared" si="3763"/>
        <v>#N/A</v>
      </c>
      <c r="E1478" s="24" t="e">
        <f t="shared" si="3763"/>
        <v>#N/A</v>
      </c>
      <c r="F1478" s="24" t="e">
        <f t="shared" si="3763"/>
        <v>#N/A</v>
      </c>
      <c r="G1478" s="24" t="e">
        <f t="shared" si="3763"/>
        <v>#N/A</v>
      </c>
      <c r="H1478" s="24" t="e">
        <f t="shared" si="3763"/>
        <v>#N/A</v>
      </c>
      <c r="I1478" s="24" t="e">
        <f t="shared" si="3763"/>
        <v>#N/A</v>
      </c>
      <c r="J1478" s="24" t="e">
        <f t="shared" si="3763"/>
        <v>#N/A</v>
      </c>
      <c r="K1478" s="24" t="e">
        <f t="shared" si="3763"/>
        <v>#N/A</v>
      </c>
      <c r="L1478" s="25" t="e">
        <f t="shared" si="3763"/>
        <v>#N/A</v>
      </c>
      <c r="M1478" s="18" t="e">
        <f t="shared" si="3763"/>
        <v>#N/A</v>
      </c>
      <c r="O1478" s="18" t="e">
        <f t="shared" ref="O1478:Z1478" si="3764">O1477</f>
        <v>#N/A</v>
      </c>
      <c r="P1478" s="23" t="e">
        <f t="shared" si="3764"/>
        <v>#N/A</v>
      </c>
      <c r="Q1478" s="24" t="e">
        <f t="shared" si="3764"/>
        <v>#N/A</v>
      </c>
      <c r="R1478" s="24" t="e">
        <f t="shared" si="3764"/>
        <v>#N/A</v>
      </c>
      <c r="S1478" s="24" t="e">
        <f t="shared" si="3764"/>
        <v>#N/A</v>
      </c>
      <c r="T1478" s="24" t="e">
        <f t="shared" si="3764"/>
        <v>#N/A</v>
      </c>
      <c r="U1478" s="24" t="e">
        <f t="shared" si="3764"/>
        <v>#N/A</v>
      </c>
      <c r="V1478" s="24" t="e">
        <f t="shared" si="3764"/>
        <v>#N/A</v>
      </c>
      <c r="W1478" s="24" t="e">
        <f t="shared" si="3764"/>
        <v>#N/A</v>
      </c>
      <c r="X1478" s="24" t="e">
        <f t="shared" si="3764"/>
        <v>#N/A</v>
      </c>
      <c r="Y1478" s="25" t="e">
        <f t="shared" si="3764"/>
        <v>#N/A</v>
      </c>
      <c r="Z1478" s="18" t="e">
        <f t="shared" si="3764"/>
        <v>#N/A</v>
      </c>
      <c r="AB1478" s="18" t="e">
        <f t="shared" ref="AB1478:AM1478" si="3765">AB1477</f>
        <v>#N/A</v>
      </c>
      <c r="AC1478" s="23" t="e">
        <f t="shared" si="3765"/>
        <v>#N/A</v>
      </c>
      <c r="AD1478" s="24" t="e">
        <f t="shared" si="3765"/>
        <v>#N/A</v>
      </c>
      <c r="AE1478" s="24" t="e">
        <f t="shared" si="3765"/>
        <v>#N/A</v>
      </c>
      <c r="AF1478" s="24" t="e">
        <f t="shared" si="3765"/>
        <v>#N/A</v>
      </c>
      <c r="AG1478" s="24" t="e">
        <f t="shared" si="3765"/>
        <v>#N/A</v>
      </c>
      <c r="AH1478" s="24" t="e">
        <f t="shared" si="3765"/>
        <v>#N/A</v>
      </c>
      <c r="AI1478" s="24" t="e">
        <f t="shared" si="3765"/>
        <v>#N/A</v>
      </c>
      <c r="AJ1478" s="24" t="e">
        <f t="shared" si="3765"/>
        <v>#N/A</v>
      </c>
      <c r="AK1478" s="24" t="e">
        <f t="shared" si="3765"/>
        <v>#N/A</v>
      </c>
      <c r="AL1478" s="25" t="e">
        <f t="shared" si="3765"/>
        <v>#N/A</v>
      </c>
      <c r="AM1478" s="18" t="e">
        <f t="shared" si="3765"/>
        <v>#N/A</v>
      </c>
    </row>
    <row r="1479" spans="2:39" ht="9.75" customHeight="1" thickTop="1" thickBot="1" x14ac:dyDescent="0.3">
      <c r="B1479" s="18" t="e">
        <f t="shared" ref="B1479:M1479" si="3766">B1478</f>
        <v>#N/A</v>
      </c>
      <c r="C1479" s="18" t="e">
        <f t="shared" si="3766"/>
        <v>#N/A</v>
      </c>
      <c r="D1479" s="18" t="e">
        <f t="shared" si="3766"/>
        <v>#N/A</v>
      </c>
      <c r="E1479" s="18" t="e">
        <f t="shared" si="3766"/>
        <v>#N/A</v>
      </c>
      <c r="F1479" s="18" t="e">
        <f t="shared" si="3766"/>
        <v>#N/A</v>
      </c>
      <c r="G1479" s="18" t="e">
        <f t="shared" si="3766"/>
        <v>#N/A</v>
      </c>
      <c r="H1479" s="18" t="e">
        <f t="shared" si="3766"/>
        <v>#N/A</v>
      </c>
      <c r="I1479" s="18" t="e">
        <f t="shared" si="3766"/>
        <v>#N/A</v>
      </c>
      <c r="J1479" s="18" t="e">
        <f t="shared" si="3766"/>
        <v>#N/A</v>
      </c>
      <c r="K1479" s="18" t="e">
        <f t="shared" si="3766"/>
        <v>#N/A</v>
      </c>
      <c r="L1479" s="18" t="e">
        <f t="shared" si="3766"/>
        <v>#N/A</v>
      </c>
      <c r="M1479" s="18" t="e">
        <f t="shared" si="3766"/>
        <v>#N/A</v>
      </c>
      <c r="O1479" s="18" t="e">
        <f t="shared" ref="O1479:Z1479" si="3767">O1478</f>
        <v>#N/A</v>
      </c>
      <c r="P1479" s="18" t="e">
        <f t="shared" si="3767"/>
        <v>#N/A</v>
      </c>
      <c r="Q1479" s="18" t="e">
        <f t="shared" si="3767"/>
        <v>#N/A</v>
      </c>
      <c r="R1479" s="18" t="e">
        <f t="shared" si="3767"/>
        <v>#N/A</v>
      </c>
      <c r="S1479" s="18" t="e">
        <f t="shared" si="3767"/>
        <v>#N/A</v>
      </c>
      <c r="T1479" s="18" t="e">
        <f t="shared" si="3767"/>
        <v>#N/A</v>
      </c>
      <c r="U1479" s="18" t="e">
        <f t="shared" si="3767"/>
        <v>#N/A</v>
      </c>
      <c r="V1479" s="18" t="e">
        <f t="shared" si="3767"/>
        <v>#N/A</v>
      </c>
      <c r="W1479" s="18" t="e">
        <f t="shared" si="3767"/>
        <v>#N/A</v>
      </c>
      <c r="X1479" s="18" t="e">
        <f t="shared" si="3767"/>
        <v>#N/A</v>
      </c>
      <c r="Y1479" s="18" t="e">
        <f t="shared" si="3767"/>
        <v>#N/A</v>
      </c>
      <c r="Z1479" s="18" t="e">
        <f t="shared" si="3767"/>
        <v>#N/A</v>
      </c>
      <c r="AB1479" s="18" t="e">
        <f t="shared" ref="AB1479:AM1479" si="3768">AB1478</f>
        <v>#N/A</v>
      </c>
      <c r="AC1479" s="18" t="e">
        <f t="shared" si="3768"/>
        <v>#N/A</v>
      </c>
      <c r="AD1479" s="18" t="e">
        <f t="shared" si="3768"/>
        <v>#N/A</v>
      </c>
      <c r="AE1479" s="18" t="e">
        <f t="shared" si="3768"/>
        <v>#N/A</v>
      </c>
      <c r="AF1479" s="18" t="e">
        <f t="shared" si="3768"/>
        <v>#N/A</v>
      </c>
      <c r="AG1479" s="18" t="e">
        <f t="shared" si="3768"/>
        <v>#N/A</v>
      </c>
      <c r="AH1479" s="18" t="e">
        <f t="shared" si="3768"/>
        <v>#N/A</v>
      </c>
      <c r="AI1479" s="18" t="e">
        <f t="shared" si="3768"/>
        <v>#N/A</v>
      </c>
      <c r="AJ1479" s="18" t="e">
        <f t="shared" si="3768"/>
        <v>#N/A</v>
      </c>
      <c r="AK1479" s="18" t="e">
        <f t="shared" si="3768"/>
        <v>#N/A</v>
      </c>
      <c r="AL1479" s="18" t="e">
        <f t="shared" si="3768"/>
        <v>#N/A</v>
      </c>
      <c r="AM1479" s="18" t="e">
        <f t="shared" si="3768"/>
        <v>#N/A</v>
      </c>
    </row>
    <row r="1480" spans="2:39" ht="9.75" customHeight="1" thickTop="1" x14ac:dyDescent="0.25">
      <c r="B1480" s="18" t="e">
        <f t="shared" ref="B1480:M1480" si="3769">B1479</f>
        <v>#N/A</v>
      </c>
      <c r="C1480" s="26" t="e">
        <f t="shared" si="3769"/>
        <v>#N/A</v>
      </c>
      <c r="D1480" s="27" t="e">
        <f t="shared" si="3769"/>
        <v>#N/A</v>
      </c>
      <c r="E1480" s="27" t="e">
        <f t="shared" si="3769"/>
        <v>#N/A</v>
      </c>
      <c r="F1480" s="27" t="e">
        <f t="shared" si="3769"/>
        <v>#N/A</v>
      </c>
      <c r="G1480" s="27" t="e">
        <f t="shared" si="3769"/>
        <v>#N/A</v>
      </c>
      <c r="H1480" s="27" t="e">
        <f t="shared" si="3769"/>
        <v>#N/A</v>
      </c>
      <c r="I1480" s="27" t="e">
        <f t="shared" si="3769"/>
        <v>#N/A</v>
      </c>
      <c r="J1480" s="27" t="e">
        <f t="shared" si="3769"/>
        <v>#N/A</v>
      </c>
      <c r="K1480" s="27" t="e">
        <f t="shared" si="3769"/>
        <v>#N/A</v>
      </c>
      <c r="L1480" s="28" t="e">
        <f t="shared" si="3769"/>
        <v>#N/A</v>
      </c>
      <c r="M1480" s="18" t="e">
        <f t="shared" si="3769"/>
        <v>#N/A</v>
      </c>
      <c r="O1480" s="18" t="e">
        <f t="shared" ref="O1480:Z1480" si="3770">O1479</f>
        <v>#N/A</v>
      </c>
      <c r="P1480" s="26" t="e">
        <f t="shared" si="3770"/>
        <v>#N/A</v>
      </c>
      <c r="Q1480" s="27" t="e">
        <f t="shared" si="3770"/>
        <v>#N/A</v>
      </c>
      <c r="R1480" s="27" t="e">
        <f t="shared" si="3770"/>
        <v>#N/A</v>
      </c>
      <c r="S1480" s="27" t="e">
        <f t="shared" si="3770"/>
        <v>#N/A</v>
      </c>
      <c r="T1480" s="27" t="e">
        <f t="shared" si="3770"/>
        <v>#N/A</v>
      </c>
      <c r="U1480" s="27" t="e">
        <f t="shared" si="3770"/>
        <v>#N/A</v>
      </c>
      <c r="V1480" s="27" t="e">
        <f t="shared" si="3770"/>
        <v>#N/A</v>
      </c>
      <c r="W1480" s="27" t="e">
        <f t="shared" si="3770"/>
        <v>#N/A</v>
      </c>
      <c r="X1480" s="27" t="e">
        <f t="shared" si="3770"/>
        <v>#N/A</v>
      </c>
      <c r="Y1480" s="28" t="e">
        <f t="shared" si="3770"/>
        <v>#N/A</v>
      </c>
      <c r="Z1480" s="18" t="e">
        <f t="shared" si="3770"/>
        <v>#N/A</v>
      </c>
      <c r="AB1480" s="18" t="e">
        <f t="shared" ref="AB1480:AM1480" si="3771">AB1479</f>
        <v>#N/A</v>
      </c>
      <c r="AC1480" s="26" t="e">
        <f t="shared" si="3771"/>
        <v>#N/A</v>
      </c>
      <c r="AD1480" s="27" t="e">
        <f t="shared" si="3771"/>
        <v>#N/A</v>
      </c>
      <c r="AE1480" s="27" t="e">
        <f t="shared" si="3771"/>
        <v>#N/A</v>
      </c>
      <c r="AF1480" s="27" t="e">
        <f t="shared" si="3771"/>
        <v>#N/A</v>
      </c>
      <c r="AG1480" s="27" t="e">
        <f t="shared" si="3771"/>
        <v>#N/A</v>
      </c>
      <c r="AH1480" s="27" t="e">
        <f t="shared" si="3771"/>
        <v>#N/A</v>
      </c>
      <c r="AI1480" s="27" t="e">
        <f t="shared" si="3771"/>
        <v>#N/A</v>
      </c>
      <c r="AJ1480" s="27" t="e">
        <f t="shared" si="3771"/>
        <v>#N/A</v>
      </c>
      <c r="AK1480" s="27" t="e">
        <f t="shared" si="3771"/>
        <v>#N/A</v>
      </c>
      <c r="AL1480" s="28" t="e">
        <f t="shared" si="3771"/>
        <v>#N/A</v>
      </c>
      <c r="AM1480" s="18" t="e">
        <f t="shared" si="3771"/>
        <v>#N/A</v>
      </c>
    </row>
    <row r="1481" spans="2:39" ht="9.75" customHeight="1" x14ac:dyDescent="0.25">
      <c r="B1481" s="18" t="e">
        <f t="shared" ref="B1481:M1481" si="3772">B1480</f>
        <v>#N/A</v>
      </c>
      <c r="C1481" s="29" t="e">
        <f t="shared" si="3772"/>
        <v>#N/A</v>
      </c>
      <c r="D1481" s="30" t="e">
        <f t="shared" si="3772"/>
        <v>#N/A</v>
      </c>
      <c r="E1481" s="30" t="e">
        <f t="shared" si="3772"/>
        <v>#N/A</v>
      </c>
      <c r="F1481" s="30" t="e">
        <f t="shared" si="3772"/>
        <v>#N/A</v>
      </c>
      <c r="G1481" s="30" t="e">
        <f t="shared" si="3772"/>
        <v>#N/A</v>
      </c>
      <c r="H1481" s="30" t="e">
        <f t="shared" si="3772"/>
        <v>#N/A</v>
      </c>
      <c r="I1481" s="30" t="e">
        <f t="shared" si="3772"/>
        <v>#N/A</v>
      </c>
      <c r="J1481" s="30" t="e">
        <f t="shared" si="3772"/>
        <v>#N/A</v>
      </c>
      <c r="K1481" s="30" t="e">
        <f t="shared" si="3772"/>
        <v>#N/A</v>
      </c>
      <c r="L1481" s="31" t="e">
        <f t="shared" si="3772"/>
        <v>#N/A</v>
      </c>
      <c r="M1481" s="18" t="e">
        <f t="shared" si="3772"/>
        <v>#N/A</v>
      </c>
      <c r="O1481" s="18" t="e">
        <f t="shared" ref="O1481:Z1481" si="3773">O1480</f>
        <v>#N/A</v>
      </c>
      <c r="P1481" s="29" t="e">
        <f t="shared" si="3773"/>
        <v>#N/A</v>
      </c>
      <c r="Q1481" s="30" t="e">
        <f t="shared" si="3773"/>
        <v>#N/A</v>
      </c>
      <c r="R1481" s="30" t="e">
        <f t="shared" si="3773"/>
        <v>#N/A</v>
      </c>
      <c r="S1481" s="30" t="e">
        <f t="shared" si="3773"/>
        <v>#N/A</v>
      </c>
      <c r="T1481" s="30" t="e">
        <f t="shared" si="3773"/>
        <v>#N/A</v>
      </c>
      <c r="U1481" s="30" t="e">
        <f t="shared" si="3773"/>
        <v>#N/A</v>
      </c>
      <c r="V1481" s="30" t="e">
        <f t="shared" si="3773"/>
        <v>#N/A</v>
      </c>
      <c r="W1481" s="30" t="e">
        <f t="shared" si="3773"/>
        <v>#N/A</v>
      </c>
      <c r="X1481" s="30" t="e">
        <f t="shared" si="3773"/>
        <v>#N/A</v>
      </c>
      <c r="Y1481" s="31" t="e">
        <f t="shared" si="3773"/>
        <v>#N/A</v>
      </c>
      <c r="Z1481" s="18" t="e">
        <f t="shared" si="3773"/>
        <v>#N/A</v>
      </c>
      <c r="AB1481" s="18" t="e">
        <f t="shared" ref="AB1481:AM1481" si="3774">AB1480</f>
        <v>#N/A</v>
      </c>
      <c r="AC1481" s="29" t="e">
        <f t="shared" si="3774"/>
        <v>#N/A</v>
      </c>
      <c r="AD1481" s="30" t="e">
        <f t="shared" si="3774"/>
        <v>#N/A</v>
      </c>
      <c r="AE1481" s="30" t="e">
        <f t="shared" si="3774"/>
        <v>#N/A</v>
      </c>
      <c r="AF1481" s="30" t="e">
        <f t="shared" si="3774"/>
        <v>#N/A</v>
      </c>
      <c r="AG1481" s="30" t="e">
        <f t="shared" si="3774"/>
        <v>#N/A</v>
      </c>
      <c r="AH1481" s="30" t="e">
        <f t="shared" si="3774"/>
        <v>#N/A</v>
      </c>
      <c r="AI1481" s="30" t="e">
        <f t="shared" si="3774"/>
        <v>#N/A</v>
      </c>
      <c r="AJ1481" s="30" t="e">
        <f t="shared" si="3774"/>
        <v>#N/A</v>
      </c>
      <c r="AK1481" s="30" t="e">
        <f t="shared" si="3774"/>
        <v>#N/A</v>
      </c>
      <c r="AL1481" s="31" t="e">
        <f t="shared" si="3774"/>
        <v>#N/A</v>
      </c>
      <c r="AM1481" s="18" t="e">
        <f t="shared" si="3774"/>
        <v>#N/A</v>
      </c>
    </row>
    <row r="1482" spans="2:39" ht="9.75" customHeight="1" x14ac:dyDescent="0.25">
      <c r="B1482" s="18" t="e">
        <f t="shared" ref="B1482:M1482" si="3775">B1481</f>
        <v>#N/A</v>
      </c>
      <c r="C1482" s="29" t="e">
        <f t="shared" si="3775"/>
        <v>#N/A</v>
      </c>
      <c r="D1482" s="30" t="e">
        <f t="shared" si="3775"/>
        <v>#N/A</v>
      </c>
      <c r="E1482" s="30" t="e">
        <f t="shared" si="3775"/>
        <v>#N/A</v>
      </c>
      <c r="F1482" s="30" t="e">
        <f t="shared" si="3775"/>
        <v>#N/A</v>
      </c>
      <c r="G1482" s="30" t="e">
        <f t="shared" si="3775"/>
        <v>#N/A</v>
      </c>
      <c r="H1482" s="30" t="e">
        <f t="shared" si="3775"/>
        <v>#N/A</v>
      </c>
      <c r="I1482" s="30" t="e">
        <f t="shared" si="3775"/>
        <v>#N/A</v>
      </c>
      <c r="J1482" s="30" t="e">
        <f t="shared" si="3775"/>
        <v>#N/A</v>
      </c>
      <c r="K1482" s="30" t="e">
        <f t="shared" si="3775"/>
        <v>#N/A</v>
      </c>
      <c r="L1482" s="31" t="e">
        <f t="shared" si="3775"/>
        <v>#N/A</v>
      </c>
      <c r="M1482" s="18" t="e">
        <f t="shared" si="3775"/>
        <v>#N/A</v>
      </c>
      <c r="O1482" s="18" t="e">
        <f t="shared" ref="O1482:Z1482" si="3776">O1481</f>
        <v>#N/A</v>
      </c>
      <c r="P1482" s="29" t="e">
        <f t="shared" si="3776"/>
        <v>#N/A</v>
      </c>
      <c r="Q1482" s="30" t="e">
        <f t="shared" si="3776"/>
        <v>#N/A</v>
      </c>
      <c r="R1482" s="30" t="e">
        <f t="shared" si="3776"/>
        <v>#N/A</v>
      </c>
      <c r="S1482" s="30" t="e">
        <f t="shared" si="3776"/>
        <v>#N/A</v>
      </c>
      <c r="T1482" s="30" t="e">
        <f t="shared" si="3776"/>
        <v>#N/A</v>
      </c>
      <c r="U1482" s="30" t="e">
        <f t="shared" si="3776"/>
        <v>#N/A</v>
      </c>
      <c r="V1482" s="30" t="e">
        <f t="shared" si="3776"/>
        <v>#N/A</v>
      </c>
      <c r="W1482" s="30" t="e">
        <f t="shared" si="3776"/>
        <v>#N/A</v>
      </c>
      <c r="X1482" s="30" t="e">
        <f t="shared" si="3776"/>
        <v>#N/A</v>
      </c>
      <c r="Y1482" s="31" t="e">
        <f t="shared" si="3776"/>
        <v>#N/A</v>
      </c>
      <c r="Z1482" s="18" t="e">
        <f t="shared" si="3776"/>
        <v>#N/A</v>
      </c>
      <c r="AB1482" s="18" t="e">
        <f t="shared" ref="AB1482:AM1482" si="3777">AB1481</f>
        <v>#N/A</v>
      </c>
      <c r="AC1482" s="29" t="e">
        <f t="shared" si="3777"/>
        <v>#N/A</v>
      </c>
      <c r="AD1482" s="30" t="e">
        <f t="shared" si="3777"/>
        <v>#N/A</v>
      </c>
      <c r="AE1482" s="30" t="e">
        <f t="shared" si="3777"/>
        <v>#N/A</v>
      </c>
      <c r="AF1482" s="30" t="e">
        <f t="shared" si="3777"/>
        <v>#N/A</v>
      </c>
      <c r="AG1482" s="30" t="e">
        <f t="shared" si="3777"/>
        <v>#N/A</v>
      </c>
      <c r="AH1482" s="30" t="e">
        <f t="shared" si="3777"/>
        <v>#N/A</v>
      </c>
      <c r="AI1482" s="30" t="e">
        <f t="shared" si="3777"/>
        <v>#N/A</v>
      </c>
      <c r="AJ1482" s="30" t="e">
        <f t="shared" si="3777"/>
        <v>#N/A</v>
      </c>
      <c r="AK1482" s="30" t="e">
        <f t="shared" si="3777"/>
        <v>#N/A</v>
      </c>
      <c r="AL1482" s="31" t="e">
        <f t="shared" si="3777"/>
        <v>#N/A</v>
      </c>
      <c r="AM1482" s="18" t="e">
        <f t="shared" si="3777"/>
        <v>#N/A</v>
      </c>
    </row>
    <row r="1483" spans="2:39" ht="9.75" customHeight="1" x14ac:dyDescent="0.25">
      <c r="B1483" s="18" t="e">
        <f t="shared" ref="B1483:M1483" si="3778">B1482</f>
        <v>#N/A</v>
      </c>
      <c r="C1483" s="29" t="e">
        <f t="shared" si="3778"/>
        <v>#N/A</v>
      </c>
      <c r="D1483" s="30" t="e">
        <f t="shared" si="3778"/>
        <v>#N/A</v>
      </c>
      <c r="E1483" s="30" t="e">
        <f t="shared" si="3778"/>
        <v>#N/A</v>
      </c>
      <c r="F1483" s="30" t="e">
        <f t="shared" si="3778"/>
        <v>#N/A</v>
      </c>
      <c r="G1483" s="30" t="e">
        <f t="shared" si="3778"/>
        <v>#N/A</v>
      </c>
      <c r="H1483" s="30" t="e">
        <f t="shared" si="3778"/>
        <v>#N/A</v>
      </c>
      <c r="I1483" s="30" t="e">
        <f t="shared" si="3778"/>
        <v>#N/A</v>
      </c>
      <c r="J1483" s="30" t="e">
        <f t="shared" si="3778"/>
        <v>#N/A</v>
      </c>
      <c r="K1483" s="30" t="e">
        <f t="shared" si="3778"/>
        <v>#N/A</v>
      </c>
      <c r="L1483" s="31" t="e">
        <f t="shared" si="3778"/>
        <v>#N/A</v>
      </c>
      <c r="M1483" s="18" t="e">
        <f t="shared" si="3778"/>
        <v>#N/A</v>
      </c>
      <c r="O1483" s="18" t="e">
        <f t="shared" ref="O1483:Z1483" si="3779">O1482</f>
        <v>#N/A</v>
      </c>
      <c r="P1483" s="29" t="e">
        <f t="shared" si="3779"/>
        <v>#N/A</v>
      </c>
      <c r="Q1483" s="30" t="e">
        <f t="shared" si="3779"/>
        <v>#N/A</v>
      </c>
      <c r="R1483" s="30" t="e">
        <f t="shared" si="3779"/>
        <v>#N/A</v>
      </c>
      <c r="S1483" s="30" t="e">
        <f t="shared" si="3779"/>
        <v>#N/A</v>
      </c>
      <c r="T1483" s="30" t="e">
        <f t="shared" si="3779"/>
        <v>#N/A</v>
      </c>
      <c r="U1483" s="30" t="e">
        <f t="shared" si="3779"/>
        <v>#N/A</v>
      </c>
      <c r="V1483" s="30" t="e">
        <f t="shared" si="3779"/>
        <v>#N/A</v>
      </c>
      <c r="W1483" s="30" t="e">
        <f t="shared" si="3779"/>
        <v>#N/A</v>
      </c>
      <c r="X1483" s="30" t="e">
        <f t="shared" si="3779"/>
        <v>#N/A</v>
      </c>
      <c r="Y1483" s="31" t="e">
        <f t="shared" si="3779"/>
        <v>#N/A</v>
      </c>
      <c r="Z1483" s="18" t="e">
        <f t="shared" si="3779"/>
        <v>#N/A</v>
      </c>
      <c r="AB1483" s="18" t="e">
        <f t="shared" ref="AB1483:AM1483" si="3780">AB1482</f>
        <v>#N/A</v>
      </c>
      <c r="AC1483" s="29" t="e">
        <f t="shared" si="3780"/>
        <v>#N/A</v>
      </c>
      <c r="AD1483" s="30" t="e">
        <f t="shared" si="3780"/>
        <v>#N/A</v>
      </c>
      <c r="AE1483" s="30" t="e">
        <f t="shared" si="3780"/>
        <v>#N/A</v>
      </c>
      <c r="AF1483" s="30" t="e">
        <f t="shared" si="3780"/>
        <v>#N/A</v>
      </c>
      <c r="AG1483" s="30" t="e">
        <f t="shared" si="3780"/>
        <v>#N/A</v>
      </c>
      <c r="AH1483" s="30" t="e">
        <f t="shared" si="3780"/>
        <v>#N/A</v>
      </c>
      <c r="AI1483" s="30" t="e">
        <f t="shared" si="3780"/>
        <v>#N/A</v>
      </c>
      <c r="AJ1483" s="30" t="e">
        <f t="shared" si="3780"/>
        <v>#N/A</v>
      </c>
      <c r="AK1483" s="30" t="e">
        <f t="shared" si="3780"/>
        <v>#N/A</v>
      </c>
      <c r="AL1483" s="31" t="e">
        <f t="shared" si="3780"/>
        <v>#N/A</v>
      </c>
      <c r="AM1483" s="18" t="e">
        <f t="shared" si="3780"/>
        <v>#N/A</v>
      </c>
    </row>
    <row r="1484" spans="2:39" ht="9.75" customHeight="1" x14ac:dyDescent="0.25">
      <c r="B1484" s="18" t="e">
        <f t="shared" ref="B1484:M1484" si="3781">B1483</f>
        <v>#N/A</v>
      </c>
      <c r="C1484" s="29" t="e">
        <f t="shared" si="3781"/>
        <v>#N/A</v>
      </c>
      <c r="D1484" s="30" t="e">
        <f t="shared" si="3781"/>
        <v>#N/A</v>
      </c>
      <c r="E1484" s="30" t="e">
        <f t="shared" si="3781"/>
        <v>#N/A</v>
      </c>
      <c r="F1484" s="30" t="e">
        <f t="shared" si="3781"/>
        <v>#N/A</v>
      </c>
      <c r="G1484" s="30" t="e">
        <f t="shared" si="3781"/>
        <v>#N/A</v>
      </c>
      <c r="H1484" s="30" t="e">
        <f t="shared" si="3781"/>
        <v>#N/A</v>
      </c>
      <c r="I1484" s="30" t="e">
        <f t="shared" si="3781"/>
        <v>#N/A</v>
      </c>
      <c r="J1484" s="30" t="e">
        <f t="shared" si="3781"/>
        <v>#N/A</v>
      </c>
      <c r="K1484" s="30" t="e">
        <f t="shared" si="3781"/>
        <v>#N/A</v>
      </c>
      <c r="L1484" s="31" t="e">
        <f t="shared" si="3781"/>
        <v>#N/A</v>
      </c>
      <c r="M1484" s="18" t="e">
        <f t="shared" si="3781"/>
        <v>#N/A</v>
      </c>
      <c r="O1484" s="18" t="e">
        <f t="shared" ref="O1484:Z1484" si="3782">O1483</f>
        <v>#N/A</v>
      </c>
      <c r="P1484" s="29" t="e">
        <f t="shared" si="3782"/>
        <v>#N/A</v>
      </c>
      <c r="Q1484" s="30" t="e">
        <f t="shared" si="3782"/>
        <v>#N/A</v>
      </c>
      <c r="R1484" s="30" t="e">
        <f t="shared" si="3782"/>
        <v>#N/A</v>
      </c>
      <c r="S1484" s="30" t="e">
        <f t="shared" si="3782"/>
        <v>#N/A</v>
      </c>
      <c r="T1484" s="30" t="e">
        <f t="shared" si="3782"/>
        <v>#N/A</v>
      </c>
      <c r="U1484" s="30" t="e">
        <f t="shared" si="3782"/>
        <v>#N/A</v>
      </c>
      <c r="V1484" s="30" t="e">
        <f t="shared" si="3782"/>
        <v>#N/A</v>
      </c>
      <c r="W1484" s="30" t="e">
        <f t="shared" si="3782"/>
        <v>#N/A</v>
      </c>
      <c r="X1484" s="30" t="e">
        <f t="shared" si="3782"/>
        <v>#N/A</v>
      </c>
      <c r="Y1484" s="31" t="e">
        <f t="shared" si="3782"/>
        <v>#N/A</v>
      </c>
      <c r="Z1484" s="18" t="e">
        <f t="shared" si="3782"/>
        <v>#N/A</v>
      </c>
      <c r="AB1484" s="18" t="e">
        <f t="shared" ref="AB1484:AM1484" si="3783">AB1483</f>
        <v>#N/A</v>
      </c>
      <c r="AC1484" s="29" t="e">
        <f t="shared" si="3783"/>
        <v>#N/A</v>
      </c>
      <c r="AD1484" s="30" t="e">
        <f t="shared" si="3783"/>
        <v>#N/A</v>
      </c>
      <c r="AE1484" s="30" t="e">
        <f t="shared" si="3783"/>
        <v>#N/A</v>
      </c>
      <c r="AF1484" s="30" t="e">
        <f t="shared" si="3783"/>
        <v>#N/A</v>
      </c>
      <c r="AG1484" s="30" t="e">
        <f t="shared" si="3783"/>
        <v>#N/A</v>
      </c>
      <c r="AH1484" s="30" t="e">
        <f t="shared" si="3783"/>
        <v>#N/A</v>
      </c>
      <c r="AI1484" s="30" t="e">
        <f t="shared" si="3783"/>
        <v>#N/A</v>
      </c>
      <c r="AJ1484" s="30" t="e">
        <f t="shared" si="3783"/>
        <v>#N/A</v>
      </c>
      <c r="AK1484" s="30" t="e">
        <f t="shared" si="3783"/>
        <v>#N/A</v>
      </c>
      <c r="AL1484" s="31" t="e">
        <f t="shared" si="3783"/>
        <v>#N/A</v>
      </c>
      <c r="AM1484" s="18" t="e">
        <f t="shared" si="3783"/>
        <v>#N/A</v>
      </c>
    </row>
    <row r="1485" spans="2:39" ht="9.75" customHeight="1" x14ac:dyDescent="0.25">
      <c r="B1485" s="18" t="e">
        <f t="shared" ref="B1485:M1485" si="3784">B1484</f>
        <v>#N/A</v>
      </c>
      <c r="C1485" s="29" t="e">
        <f t="shared" si="3784"/>
        <v>#N/A</v>
      </c>
      <c r="D1485" s="30" t="e">
        <f t="shared" si="3784"/>
        <v>#N/A</v>
      </c>
      <c r="E1485" s="30" t="e">
        <f t="shared" si="3784"/>
        <v>#N/A</v>
      </c>
      <c r="F1485" s="30" t="e">
        <f t="shared" si="3784"/>
        <v>#N/A</v>
      </c>
      <c r="G1485" s="30" t="e">
        <f t="shared" si="3784"/>
        <v>#N/A</v>
      </c>
      <c r="H1485" s="30" t="e">
        <f t="shared" si="3784"/>
        <v>#N/A</v>
      </c>
      <c r="I1485" s="30" t="e">
        <f t="shared" si="3784"/>
        <v>#N/A</v>
      </c>
      <c r="J1485" s="30" t="e">
        <f t="shared" si="3784"/>
        <v>#N/A</v>
      </c>
      <c r="K1485" s="30" t="e">
        <f t="shared" si="3784"/>
        <v>#N/A</v>
      </c>
      <c r="L1485" s="31" t="e">
        <f t="shared" si="3784"/>
        <v>#N/A</v>
      </c>
      <c r="M1485" s="18" t="e">
        <f t="shared" si="3784"/>
        <v>#N/A</v>
      </c>
      <c r="O1485" s="18" t="e">
        <f t="shared" ref="O1485:Z1485" si="3785">O1484</f>
        <v>#N/A</v>
      </c>
      <c r="P1485" s="29" t="e">
        <f t="shared" si="3785"/>
        <v>#N/A</v>
      </c>
      <c r="Q1485" s="30" t="e">
        <f t="shared" si="3785"/>
        <v>#N/A</v>
      </c>
      <c r="R1485" s="30" t="e">
        <f t="shared" si="3785"/>
        <v>#N/A</v>
      </c>
      <c r="S1485" s="30" t="e">
        <f t="shared" si="3785"/>
        <v>#N/A</v>
      </c>
      <c r="T1485" s="30" t="e">
        <f t="shared" si="3785"/>
        <v>#N/A</v>
      </c>
      <c r="U1485" s="30" t="e">
        <f t="shared" si="3785"/>
        <v>#N/A</v>
      </c>
      <c r="V1485" s="30" t="e">
        <f t="shared" si="3785"/>
        <v>#N/A</v>
      </c>
      <c r="W1485" s="30" t="e">
        <f t="shared" si="3785"/>
        <v>#N/A</v>
      </c>
      <c r="X1485" s="30" t="e">
        <f t="shared" si="3785"/>
        <v>#N/A</v>
      </c>
      <c r="Y1485" s="31" t="e">
        <f t="shared" si="3785"/>
        <v>#N/A</v>
      </c>
      <c r="Z1485" s="18" t="e">
        <f t="shared" si="3785"/>
        <v>#N/A</v>
      </c>
      <c r="AB1485" s="18" t="e">
        <f t="shared" ref="AB1485:AM1485" si="3786">AB1484</f>
        <v>#N/A</v>
      </c>
      <c r="AC1485" s="29" t="e">
        <f t="shared" si="3786"/>
        <v>#N/A</v>
      </c>
      <c r="AD1485" s="30" t="e">
        <f t="shared" si="3786"/>
        <v>#N/A</v>
      </c>
      <c r="AE1485" s="30" t="e">
        <f t="shared" si="3786"/>
        <v>#N/A</v>
      </c>
      <c r="AF1485" s="30" t="e">
        <f t="shared" si="3786"/>
        <v>#N/A</v>
      </c>
      <c r="AG1485" s="30" t="e">
        <f t="shared" si="3786"/>
        <v>#N/A</v>
      </c>
      <c r="AH1485" s="30" t="e">
        <f t="shared" si="3786"/>
        <v>#N/A</v>
      </c>
      <c r="AI1485" s="30" t="e">
        <f t="shared" si="3786"/>
        <v>#N/A</v>
      </c>
      <c r="AJ1485" s="30" t="e">
        <f t="shared" si="3786"/>
        <v>#N/A</v>
      </c>
      <c r="AK1485" s="30" t="e">
        <f t="shared" si="3786"/>
        <v>#N/A</v>
      </c>
      <c r="AL1485" s="31" t="e">
        <f t="shared" si="3786"/>
        <v>#N/A</v>
      </c>
      <c r="AM1485" s="18" t="e">
        <f t="shared" si="3786"/>
        <v>#N/A</v>
      </c>
    </row>
    <row r="1486" spans="2:39" ht="9.75" customHeight="1" thickBot="1" x14ac:dyDescent="0.3">
      <c r="B1486" s="18" t="e">
        <f t="shared" ref="B1486:M1486" si="3787">B1485</f>
        <v>#N/A</v>
      </c>
      <c r="C1486" s="32" t="e">
        <f t="shared" si="3787"/>
        <v>#N/A</v>
      </c>
      <c r="D1486" s="33" t="e">
        <f t="shared" si="3787"/>
        <v>#N/A</v>
      </c>
      <c r="E1486" s="33" t="e">
        <f t="shared" si="3787"/>
        <v>#N/A</v>
      </c>
      <c r="F1486" s="33" t="e">
        <f t="shared" si="3787"/>
        <v>#N/A</v>
      </c>
      <c r="G1486" s="33" t="e">
        <f t="shared" si="3787"/>
        <v>#N/A</v>
      </c>
      <c r="H1486" s="33" t="e">
        <f t="shared" si="3787"/>
        <v>#N/A</v>
      </c>
      <c r="I1486" s="33" t="e">
        <f t="shared" si="3787"/>
        <v>#N/A</v>
      </c>
      <c r="J1486" s="33" t="e">
        <f t="shared" si="3787"/>
        <v>#N/A</v>
      </c>
      <c r="K1486" s="33" t="e">
        <f t="shared" si="3787"/>
        <v>#N/A</v>
      </c>
      <c r="L1486" s="34" t="e">
        <f t="shared" si="3787"/>
        <v>#N/A</v>
      </c>
      <c r="M1486" s="18" t="e">
        <f t="shared" si="3787"/>
        <v>#N/A</v>
      </c>
      <c r="O1486" s="18" t="e">
        <f t="shared" ref="O1486:Z1486" si="3788">O1485</f>
        <v>#N/A</v>
      </c>
      <c r="P1486" s="32" t="e">
        <f t="shared" si="3788"/>
        <v>#N/A</v>
      </c>
      <c r="Q1486" s="33" t="e">
        <f t="shared" si="3788"/>
        <v>#N/A</v>
      </c>
      <c r="R1486" s="33" t="e">
        <f t="shared" si="3788"/>
        <v>#N/A</v>
      </c>
      <c r="S1486" s="33" t="e">
        <f t="shared" si="3788"/>
        <v>#N/A</v>
      </c>
      <c r="T1486" s="33" t="e">
        <f t="shared" si="3788"/>
        <v>#N/A</v>
      </c>
      <c r="U1486" s="33" t="e">
        <f t="shared" si="3788"/>
        <v>#N/A</v>
      </c>
      <c r="V1486" s="33" t="e">
        <f t="shared" si="3788"/>
        <v>#N/A</v>
      </c>
      <c r="W1486" s="33" t="e">
        <f t="shared" si="3788"/>
        <v>#N/A</v>
      </c>
      <c r="X1486" s="33" t="e">
        <f t="shared" si="3788"/>
        <v>#N/A</v>
      </c>
      <c r="Y1486" s="34" t="e">
        <f t="shared" si="3788"/>
        <v>#N/A</v>
      </c>
      <c r="Z1486" s="18" t="e">
        <f t="shared" si="3788"/>
        <v>#N/A</v>
      </c>
      <c r="AB1486" s="18" t="e">
        <f t="shared" ref="AB1486:AM1486" si="3789">AB1485</f>
        <v>#N/A</v>
      </c>
      <c r="AC1486" s="32" t="e">
        <f t="shared" si="3789"/>
        <v>#N/A</v>
      </c>
      <c r="AD1486" s="33" t="e">
        <f t="shared" si="3789"/>
        <v>#N/A</v>
      </c>
      <c r="AE1486" s="33" t="e">
        <f t="shared" si="3789"/>
        <v>#N/A</v>
      </c>
      <c r="AF1486" s="33" t="e">
        <f t="shared" si="3789"/>
        <v>#N/A</v>
      </c>
      <c r="AG1486" s="33" t="e">
        <f t="shared" si="3789"/>
        <v>#N/A</v>
      </c>
      <c r="AH1486" s="33" t="e">
        <f t="shared" si="3789"/>
        <v>#N/A</v>
      </c>
      <c r="AI1486" s="33" t="e">
        <f t="shared" si="3789"/>
        <v>#N/A</v>
      </c>
      <c r="AJ1486" s="33" t="e">
        <f t="shared" si="3789"/>
        <v>#N/A</v>
      </c>
      <c r="AK1486" s="33" t="e">
        <f t="shared" si="3789"/>
        <v>#N/A</v>
      </c>
      <c r="AL1486" s="34" t="e">
        <f t="shared" si="3789"/>
        <v>#N/A</v>
      </c>
      <c r="AM1486" s="18" t="e">
        <f t="shared" si="3789"/>
        <v>#N/A</v>
      </c>
    </row>
    <row r="1487" spans="2:39" ht="9.75" customHeight="1" thickTop="1" x14ac:dyDescent="0.25">
      <c r="B1487" s="18" t="e">
        <f t="shared" ref="B1487:M1487" si="3790">B1486</f>
        <v>#N/A</v>
      </c>
      <c r="C1487" s="18" t="e">
        <f t="shared" si="3790"/>
        <v>#N/A</v>
      </c>
      <c r="D1487" s="18" t="e">
        <f t="shared" si="3790"/>
        <v>#N/A</v>
      </c>
      <c r="E1487" s="35" t="e">
        <f t="shared" si="3790"/>
        <v>#N/A</v>
      </c>
      <c r="F1487" s="35" t="e">
        <f t="shared" si="3790"/>
        <v>#N/A</v>
      </c>
      <c r="G1487" s="35" t="e">
        <f t="shared" si="3790"/>
        <v>#N/A</v>
      </c>
      <c r="H1487" s="35" t="e">
        <f t="shared" si="3790"/>
        <v>#N/A</v>
      </c>
      <c r="I1487" s="35" t="e">
        <f t="shared" si="3790"/>
        <v>#N/A</v>
      </c>
      <c r="J1487" s="35" t="e">
        <f t="shared" si="3790"/>
        <v>#N/A</v>
      </c>
      <c r="K1487" s="18" t="e">
        <f t="shared" si="3790"/>
        <v>#N/A</v>
      </c>
      <c r="L1487" s="18" t="e">
        <f t="shared" si="3790"/>
        <v>#N/A</v>
      </c>
      <c r="M1487" s="18" t="e">
        <f t="shared" si="3790"/>
        <v>#N/A</v>
      </c>
      <c r="O1487" s="18" t="e">
        <f t="shared" ref="O1487:Z1487" si="3791">O1486</f>
        <v>#N/A</v>
      </c>
      <c r="P1487" s="18" t="e">
        <f t="shared" si="3791"/>
        <v>#N/A</v>
      </c>
      <c r="Q1487" s="18" t="e">
        <f t="shared" si="3791"/>
        <v>#N/A</v>
      </c>
      <c r="R1487" s="35" t="e">
        <f t="shared" si="3791"/>
        <v>#N/A</v>
      </c>
      <c r="S1487" s="35" t="e">
        <f t="shared" si="3791"/>
        <v>#N/A</v>
      </c>
      <c r="T1487" s="35" t="e">
        <f t="shared" si="3791"/>
        <v>#N/A</v>
      </c>
      <c r="U1487" s="35" t="e">
        <f t="shared" si="3791"/>
        <v>#N/A</v>
      </c>
      <c r="V1487" s="35" t="e">
        <f t="shared" si="3791"/>
        <v>#N/A</v>
      </c>
      <c r="W1487" s="35" t="e">
        <f t="shared" si="3791"/>
        <v>#N/A</v>
      </c>
      <c r="X1487" s="18" t="e">
        <f t="shared" si="3791"/>
        <v>#N/A</v>
      </c>
      <c r="Y1487" s="18" t="e">
        <f t="shared" si="3791"/>
        <v>#N/A</v>
      </c>
      <c r="Z1487" s="18" t="e">
        <f t="shared" si="3791"/>
        <v>#N/A</v>
      </c>
      <c r="AB1487" s="18" t="e">
        <f t="shared" ref="AB1487:AM1487" si="3792">AB1486</f>
        <v>#N/A</v>
      </c>
      <c r="AC1487" s="18" t="e">
        <f t="shared" si="3792"/>
        <v>#N/A</v>
      </c>
      <c r="AD1487" s="18" t="e">
        <f t="shared" si="3792"/>
        <v>#N/A</v>
      </c>
      <c r="AE1487" s="35" t="e">
        <f t="shared" si="3792"/>
        <v>#N/A</v>
      </c>
      <c r="AF1487" s="35" t="e">
        <f t="shared" si="3792"/>
        <v>#N/A</v>
      </c>
      <c r="AG1487" s="35" t="e">
        <f t="shared" si="3792"/>
        <v>#N/A</v>
      </c>
      <c r="AH1487" s="35" t="e">
        <f t="shared" si="3792"/>
        <v>#N/A</v>
      </c>
      <c r="AI1487" s="35" t="e">
        <f t="shared" si="3792"/>
        <v>#N/A</v>
      </c>
      <c r="AJ1487" s="35" t="e">
        <f t="shared" si="3792"/>
        <v>#N/A</v>
      </c>
      <c r="AK1487" s="18" t="e">
        <f t="shared" si="3792"/>
        <v>#N/A</v>
      </c>
      <c r="AL1487" s="18" t="e">
        <f t="shared" si="3792"/>
        <v>#N/A</v>
      </c>
      <c r="AM1487" s="18" t="e">
        <f t="shared" si="3792"/>
        <v>#N/A</v>
      </c>
    </row>
    <row r="1488" spans="2:39" ht="9.75" customHeight="1" x14ac:dyDescent="0.25">
      <c r="B1488" s="18" t="e">
        <f t="shared" ref="B1488:M1488" si="3793">B1487</f>
        <v>#N/A</v>
      </c>
      <c r="C1488" s="18" t="e">
        <f t="shared" si="3793"/>
        <v>#N/A</v>
      </c>
      <c r="D1488" s="18" t="e">
        <f t="shared" si="3793"/>
        <v>#N/A</v>
      </c>
      <c r="E1488" s="18" t="e">
        <f t="shared" si="3793"/>
        <v>#N/A</v>
      </c>
      <c r="F1488" s="18" t="e">
        <f t="shared" si="3793"/>
        <v>#N/A</v>
      </c>
      <c r="G1488" s="18" t="e">
        <f t="shared" si="3793"/>
        <v>#N/A</v>
      </c>
      <c r="H1488" s="18" t="e">
        <f t="shared" si="3793"/>
        <v>#N/A</v>
      </c>
      <c r="I1488" s="18" t="e">
        <f t="shared" si="3793"/>
        <v>#N/A</v>
      </c>
      <c r="J1488" s="18" t="e">
        <f t="shared" si="3793"/>
        <v>#N/A</v>
      </c>
      <c r="K1488" s="18" t="e">
        <f t="shared" si="3793"/>
        <v>#N/A</v>
      </c>
      <c r="L1488" s="18" t="e">
        <f t="shared" si="3793"/>
        <v>#N/A</v>
      </c>
      <c r="M1488" s="18" t="e">
        <f t="shared" si="3793"/>
        <v>#N/A</v>
      </c>
      <c r="O1488" s="18" t="e">
        <f t="shared" ref="O1488:Z1488" si="3794">O1487</f>
        <v>#N/A</v>
      </c>
      <c r="P1488" s="18" t="e">
        <f t="shared" si="3794"/>
        <v>#N/A</v>
      </c>
      <c r="Q1488" s="18" t="e">
        <f t="shared" si="3794"/>
        <v>#N/A</v>
      </c>
      <c r="R1488" s="18" t="e">
        <f t="shared" si="3794"/>
        <v>#N/A</v>
      </c>
      <c r="S1488" s="18" t="e">
        <f t="shared" si="3794"/>
        <v>#N/A</v>
      </c>
      <c r="T1488" s="18" t="e">
        <f t="shared" si="3794"/>
        <v>#N/A</v>
      </c>
      <c r="U1488" s="18" t="e">
        <f t="shared" si="3794"/>
        <v>#N/A</v>
      </c>
      <c r="V1488" s="18" t="e">
        <f t="shared" si="3794"/>
        <v>#N/A</v>
      </c>
      <c r="W1488" s="18" t="e">
        <f t="shared" si="3794"/>
        <v>#N/A</v>
      </c>
      <c r="X1488" s="18" t="e">
        <f t="shared" si="3794"/>
        <v>#N/A</v>
      </c>
      <c r="Y1488" s="18" t="e">
        <f t="shared" si="3794"/>
        <v>#N/A</v>
      </c>
      <c r="Z1488" s="18" t="e">
        <f t="shared" si="3794"/>
        <v>#N/A</v>
      </c>
      <c r="AB1488" s="18" t="e">
        <f t="shared" ref="AB1488:AM1488" si="3795">AB1487</f>
        <v>#N/A</v>
      </c>
      <c r="AC1488" s="18" t="e">
        <f t="shared" si="3795"/>
        <v>#N/A</v>
      </c>
      <c r="AD1488" s="18" t="e">
        <f t="shared" si="3795"/>
        <v>#N/A</v>
      </c>
      <c r="AE1488" s="18" t="e">
        <f t="shared" si="3795"/>
        <v>#N/A</v>
      </c>
      <c r="AF1488" s="18" t="e">
        <f t="shared" si="3795"/>
        <v>#N/A</v>
      </c>
      <c r="AG1488" s="18" t="e">
        <f t="shared" si="3795"/>
        <v>#N/A</v>
      </c>
      <c r="AH1488" s="18" t="e">
        <f t="shared" si="3795"/>
        <v>#N/A</v>
      </c>
      <c r="AI1488" s="18" t="e">
        <f t="shared" si="3795"/>
        <v>#N/A</v>
      </c>
      <c r="AJ1488" s="18" t="e">
        <f t="shared" si="3795"/>
        <v>#N/A</v>
      </c>
      <c r="AK1488" s="18" t="e">
        <f t="shared" si="3795"/>
        <v>#N/A</v>
      </c>
      <c r="AL1488" s="18" t="e">
        <f t="shared" si="3795"/>
        <v>#N/A</v>
      </c>
      <c r="AM1488" s="18" t="e">
        <f t="shared" si="3795"/>
        <v>#N/A</v>
      </c>
    </row>
    <row r="1489" spans="2:39" ht="9.75" customHeight="1" x14ac:dyDescent="0.25">
      <c r="B1489" s="18" t="e">
        <f t="shared" ref="B1489:M1489" si="3796">B1488</f>
        <v>#N/A</v>
      </c>
      <c r="C1489" s="18" t="e">
        <f t="shared" si="3796"/>
        <v>#N/A</v>
      </c>
      <c r="D1489" s="18" t="e">
        <f t="shared" si="3796"/>
        <v>#N/A</v>
      </c>
      <c r="E1489" s="18" t="e">
        <f t="shared" si="3796"/>
        <v>#N/A</v>
      </c>
      <c r="F1489" s="18" t="e">
        <f t="shared" si="3796"/>
        <v>#N/A</v>
      </c>
      <c r="G1489" s="18" t="e">
        <f t="shared" si="3796"/>
        <v>#N/A</v>
      </c>
      <c r="H1489" s="18" t="e">
        <f t="shared" si="3796"/>
        <v>#N/A</v>
      </c>
      <c r="I1489" s="18" t="e">
        <f t="shared" si="3796"/>
        <v>#N/A</v>
      </c>
      <c r="J1489" s="18" t="e">
        <f t="shared" si="3796"/>
        <v>#N/A</v>
      </c>
      <c r="K1489" s="18" t="e">
        <f t="shared" si="3796"/>
        <v>#N/A</v>
      </c>
      <c r="L1489" s="18" t="e">
        <f t="shared" si="3796"/>
        <v>#N/A</v>
      </c>
      <c r="M1489" s="18" t="e">
        <f t="shared" si="3796"/>
        <v>#N/A</v>
      </c>
      <c r="O1489" s="18" t="e">
        <f t="shared" ref="O1489:Z1489" si="3797">O1488</f>
        <v>#N/A</v>
      </c>
      <c r="P1489" s="18" t="e">
        <f t="shared" si="3797"/>
        <v>#N/A</v>
      </c>
      <c r="Q1489" s="18" t="e">
        <f t="shared" si="3797"/>
        <v>#N/A</v>
      </c>
      <c r="R1489" s="18" t="e">
        <f t="shared" si="3797"/>
        <v>#N/A</v>
      </c>
      <c r="S1489" s="18" t="e">
        <f t="shared" si="3797"/>
        <v>#N/A</v>
      </c>
      <c r="T1489" s="18" t="e">
        <f t="shared" si="3797"/>
        <v>#N/A</v>
      </c>
      <c r="U1489" s="18" t="e">
        <f t="shared" si="3797"/>
        <v>#N/A</v>
      </c>
      <c r="V1489" s="18" t="e">
        <f t="shared" si="3797"/>
        <v>#N/A</v>
      </c>
      <c r="W1489" s="18" t="e">
        <f t="shared" si="3797"/>
        <v>#N/A</v>
      </c>
      <c r="X1489" s="18" t="e">
        <f t="shared" si="3797"/>
        <v>#N/A</v>
      </c>
      <c r="Y1489" s="18" t="e">
        <f t="shared" si="3797"/>
        <v>#N/A</v>
      </c>
      <c r="Z1489" s="18" t="e">
        <f t="shared" si="3797"/>
        <v>#N/A</v>
      </c>
      <c r="AB1489" s="18" t="e">
        <f t="shared" ref="AB1489:AM1489" si="3798">AB1488</f>
        <v>#N/A</v>
      </c>
      <c r="AC1489" s="18" t="e">
        <f t="shared" si="3798"/>
        <v>#N/A</v>
      </c>
      <c r="AD1489" s="18" t="e">
        <f t="shared" si="3798"/>
        <v>#N/A</v>
      </c>
      <c r="AE1489" s="18" t="e">
        <f t="shared" si="3798"/>
        <v>#N/A</v>
      </c>
      <c r="AF1489" s="18" t="e">
        <f t="shared" si="3798"/>
        <v>#N/A</v>
      </c>
      <c r="AG1489" s="18" t="e">
        <f t="shared" si="3798"/>
        <v>#N/A</v>
      </c>
      <c r="AH1489" s="18" t="e">
        <f t="shared" si="3798"/>
        <v>#N/A</v>
      </c>
      <c r="AI1489" s="18" t="e">
        <f t="shared" si="3798"/>
        <v>#N/A</v>
      </c>
      <c r="AJ1489" s="18" t="e">
        <f t="shared" si="3798"/>
        <v>#N/A</v>
      </c>
      <c r="AK1489" s="18" t="e">
        <f t="shared" si="3798"/>
        <v>#N/A</v>
      </c>
      <c r="AL1489" s="18" t="e">
        <f t="shared" si="3798"/>
        <v>#N/A</v>
      </c>
      <c r="AM1489" s="18" t="e">
        <f t="shared" si="3798"/>
        <v>#N/A</v>
      </c>
    </row>
    <row r="1513" spans="1:39" ht="9.75" customHeight="1" x14ac:dyDescent="0.25">
      <c r="A1513" s="13">
        <f>AA1466+1</f>
        <v>127</v>
      </c>
      <c r="B1513" s="18" t="e">
        <f>VLOOKUP(A1513,Input!$B$1:$K$501,10,FALSE)</f>
        <v>#N/A</v>
      </c>
      <c r="C1513" s="18" t="e">
        <f>B1513</f>
        <v>#N/A</v>
      </c>
      <c r="D1513" s="18" t="e">
        <f t="shared" ref="D1513" si="3799">C1513</f>
        <v>#N/A</v>
      </c>
      <c r="E1513" s="18" t="e">
        <f t="shared" ref="E1513" si="3800">D1513</f>
        <v>#N/A</v>
      </c>
      <c r="F1513" s="18" t="e">
        <f t="shared" ref="F1513" si="3801">E1513</f>
        <v>#N/A</v>
      </c>
      <c r="G1513" s="18" t="e">
        <f t="shared" ref="G1513" si="3802">F1513</f>
        <v>#N/A</v>
      </c>
      <c r="H1513" s="18" t="e">
        <f t="shared" ref="H1513" si="3803">G1513</f>
        <v>#N/A</v>
      </c>
      <c r="I1513" s="18" t="e">
        <f t="shared" ref="I1513" si="3804">H1513</f>
        <v>#N/A</v>
      </c>
      <c r="J1513" s="18" t="e">
        <f t="shared" ref="J1513" si="3805">I1513</f>
        <v>#N/A</v>
      </c>
      <c r="K1513" s="18" t="e">
        <f t="shared" ref="K1513" si="3806">J1513</f>
        <v>#N/A</v>
      </c>
      <c r="L1513" s="18" t="e">
        <f t="shared" ref="L1513" si="3807">K1513</f>
        <v>#N/A</v>
      </c>
      <c r="M1513" s="18" t="e">
        <f>L1513</f>
        <v>#N/A</v>
      </c>
      <c r="N1513" s="13">
        <f>A1513+1</f>
        <v>128</v>
      </c>
      <c r="O1513" s="18" t="e">
        <f>VLOOKUP(N1513,Input!$B$1:$K$501,10,FALSE)</f>
        <v>#N/A</v>
      </c>
      <c r="P1513" s="18" t="e">
        <f>O1513</f>
        <v>#N/A</v>
      </c>
      <c r="Q1513" s="18" t="e">
        <f t="shared" ref="Q1513" si="3808">P1513</f>
        <v>#N/A</v>
      </c>
      <c r="R1513" s="18" t="e">
        <f t="shared" ref="R1513" si="3809">Q1513</f>
        <v>#N/A</v>
      </c>
      <c r="S1513" s="18" t="e">
        <f t="shared" ref="S1513" si="3810">R1513</f>
        <v>#N/A</v>
      </c>
      <c r="T1513" s="18" t="e">
        <f t="shared" ref="T1513" si="3811">S1513</f>
        <v>#N/A</v>
      </c>
      <c r="U1513" s="18" t="e">
        <f t="shared" ref="U1513" si="3812">T1513</f>
        <v>#N/A</v>
      </c>
      <c r="V1513" s="18" t="e">
        <f t="shared" ref="V1513" si="3813">U1513</f>
        <v>#N/A</v>
      </c>
      <c r="W1513" s="18" t="e">
        <f t="shared" ref="W1513" si="3814">V1513</f>
        <v>#N/A</v>
      </c>
      <c r="X1513" s="18" t="e">
        <f t="shared" ref="X1513" si="3815">W1513</f>
        <v>#N/A</v>
      </c>
      <c r="Y1513" s="18" t="e">
        <f t="shared" ref="Y1513" si="3816">X1513</f>
        <v>#N/A</v>
      </c>
      <c r="Z1513" s="18" t="e">
        <f>Y1513</f>
        <v>#N/A</v>
      </c>
      <c r="AA1513" s="13">
        <f>N1513+1</f>
        <v>129</v>
      </c>
      <c r="AB1513" s="18" t="e">
        <f>VLOOKUP(AA1513,Input!$B$1:$K$501,10,FALSE)</f>
        <v>#N/A</v>
      </c>
      <c r="AC1513" s="18" t="e">
        <f>AB1513</f>
        <v>#N/A</v>
      </c>
      <c r="AD1513" s="18" t="e">
        <f t="shared" ref="AD1513" si="3817">AC1513</f>
        <v>#N/A</v>
      </c>
      <c r="AE1513" s="18" t="e">
        <f t="shared" ref="AE1513" si="3818">AD1513</f>
        <v>#N/A</v>
      </c>
      <c r="AF1513" s="18" t="e">
        <f t="shared" ref="AF1513" si="3819">AE1513</f>
        <v>#N/A</v>
      </c>
      <c r="AG1513" s="18" t="e">
        <f t="shared" ref="AG1513" si="3820">AF1513</f>
        <v>#N/A</v>
      </c>
      <c r="AH1513" s="18" t="e">
        <f t="shared" ref="AH1513" si="3821">AG1513</f>
        <v>#N/A</v>
      </c>
      <c r="AI1513" s="18" t="e">
        <f t="shared" ref="AI1513" si="3822">AH1513</f>
        <v>#N/A</v>
      </c>
      <c r="AJ1513" s="18" t="e">
        <f t="shared" ref="AJ1513" si="3823">AI1513</f>
        <v>#N/A</v>
      </c>
      <c r="AK1513" s="18" t="e">
        <f t="shared" ref="AK1513" si="3824">AJ1513</f>
        <v>#N/A</v>
      </c>
      <c r="AL1513" s="18" t="e">
        <f t="shared" ref="AL1513" si="3825">AK1513</f>
        <v>#N/A</v>
      </c>
      <c r="AM1513" s="18" t="e">
        <f>AL1513</f>
        <v>#N/A</v>
      </c>
    </row>
    <row r="1514" spans="1:39" ht="9.75" customHeight="1" x14ac:dyDescent="0.25">
      <c r="A1514" s="13"/>
      <c r="B1514" s="18" t="e">
        <f>B1513</f>
        <v>#N/A</v>
      </c>
      <c r="C1514" s="18" t="e">
        <f>C1513</f>
        <v>#N/A</v>
      </c>
      <c r="D1514" s="18" t="e">
        <f t="shared" ref="D1514:M1514" si="3826">D1513</f>
        <v>#N/A</v>
      </c>
      <c r="E1514" s="19" t="e">
        <f t="shared" si="3826"/>
        <v>#N/A</v>
      </c>
      <c r="F1514" s="19" t="e">
        <f t="shared" si="3826"/>
        <v>#N/A</v>
      </c>
      <c r="G1514" s="19" t="e">
        <f t="shared" si="3826"/>
        <v>#N/A</v>
      </c>
      <c r="H1514" s="19" t="e">
        <f t="shared" si="3826"/>
        <v>#N/A</v>
      </c>
      <c r="I1514" s="19" t="e">
        <f t="shared" si="3826"/>
        <v>#N/A</v>
      </c>
      <c r="J1514" s="19" t="e">
        <f t="shared" si="3826"/>
        <v>#N/A</v>
      </c>
      <c r="K1514" s="18" t="e">
        <f t="shared" si="3826"/>
        <v>#N/A</v>
      </c>
      <c r="L1514" s="18" t="e">
        <f t="shared" si="3826"/>
        <v>#N/A</v>
      </c>
      <c r="M1514" s="18" t="e">
        <f t="shared" si="3826"/>
        <v>#N/A</v>
      </c>
      <c r="N1514" s="13"/>
      <c r="O1514" s="18" t="e">
        <f>O1513</f>
        <v>#N/A</v>
      </c>
      <c r="P1514" s="18" t="e">
        <f>P1513</f>
        <v>#N/A</v>
      </c>
      <c r="Q1514" s="18" t="e">
        <f t="shared" ref="Q1514:Z1514" si="3827">Q1513</f>
        <v>#N/A</v>
      </c>
      <c r="R1514" s="19" t="e">
        <f t="shared" si="3827"/>
        <v>#N/A</v>
      </c>
      <c r="S1514" s="19" t="e">
        <f t="shared" si="3827"/>
        <v>#N/A</v>
      </c>
      <c r="T1514" s="19" t="e">
        <f t="shared" si="3827"/>
        <v>#N/A</v>
      </c>
      <c r="U1514" s="19" t="e">
        <f t="shared" si="3827"/>
        <v>#N/A</v>
      </c>
      <c r="V1514" s="19" t="e">
        <f t="shared" si="3827"/>
        <v>#N/A</v>
      </c>
      <c r="W1514" s="19" t="e">
        <f t="shared" si="3827"/>
        <v>#N/A</v>
      </c>
      <c r="X1514" s="18" t="e">
        <f t="shared" si="3827"/>
        <v>#N/A</v>
      </c>
      <c r="Y1514" s="18" t="e">
        <f t="shared" si="3827"/>
        <v>#N/A</v>
      </c>
      <c r="Z1514" s="18" t="e">
        <f t="shared" si="3827"/>
        <v>#N/A</v>
      </c>
      <c r="AA1514" s="13"/>
      <c r="AB1514" s="18" t="e">
        <f>AB1513</f>
        <v>#N/A</v>
      </c>
      <c r="AC1514" s="18" t="e">
        <f>AC1513</f>
        <v>#N/A</v>
      </c>
      <c r="AD1514" s="18" t="e">
        <f t="shared" ref="AD1514:AM1514" si="3828">AD1513</f>
        <v>#N/A</v>
      </c>
      <c r="AE1514" s="19" t="e">
        <f t="shared" si="3828"/>
        <v>#N/A</v>
      </c>
      <c r="AF1514" s="19" t="e">
        <f t="shared" si="3828"/>
        <v>#N/A</v>
      </c>
      <c r="AG1514" s="19" t="e">
        <f t="shared" si="3828"/>
        <v>#N/A</v>
      </c>
      <c r="AH1514" s="19" t="e">
        <f t="shared" si="3828"/>
        <v>#N/A</v>
      </c>
      <c r="AI1514" s="19" t="e">
        <f t="shared" si="3828"/>
        <v>#N/A</v>
      </c>
      <c r="AJ1514" s="19" t="e">
        <f t="shared" si="3828"/>
        <v>#N/A</v>
      </c>
      <c r="AK1514" s="18" t="e">
        <f t="shared" si="3828"/>
        <v>#N/A</v>
      </c>
      <c r="AL1514" s="18" t="e">
        <f t="shared" si="3828"/>
        <v>#N/A</v>
      </c>
      <c r="AM1514" s="18" t="e">
        <f t="shared" si="3828"/>
        <v>#N/A</v>
      </c>
    </row>
    <row r="1515" spans="1:39" ht="9.75" customHeight="1" x14ac:dyDescent="0.25">
      <c r="B1515" s="18" t="e">
        <f t="shared" ref="B1515:M1515" si="3829">B1514</f>
        <v>#N/A</v>
      </c>
      <c r="C1515" s="18" t="e">
        <f t="shared" si="3829"/>
        <v>#N/A</v>
      </c>
      <c r="D1515" s="18" t="e">
        <f t="shared" si="3829"/>
        <v>#N/A</v>
      </c>
      <c r="E1515" s="19" t="e">
        <f t="shared" si="3829"/>
        <v>#N/A</v>
      </c>
      <c r="F1515" s="19" t="e">
        <f t="shared" si="3829"/>
        <v>#N/A</v>
      </c>
      <c r="G1515" s="19" t="e">
        <f t="shared" si="3829"/>
        <v>#N/A</v>
      </c>
      <c r="H1515" s="19" t="e">
        <f t="shared" si="3829"/>
        <v>#N/A</v>
      </c>
      <c r="I1515" s="19" t="e">
        <f t="shared" si="3829"/>
        <v>#N/A</v>
      </c>
      <c r="J1515" s="19" t="e">
        <f t="shared" si="3829"/>
        <v>#N/A</v>
      </c>
      <c r="K1515" s="18" t="e">
        <f t="shared" si="3829"/>
        <v>#N/A</v>
      </c>
      <c r="L1515" s="18" t="e">
        <f t="shared" si="3829"/>
        <v>#N/A</v>
      </c>
      <c r="M1515" s="18" t="e">
        <f t="shared" si="3829"/>
        <v>#N/A</v>
      </c>
      <c r="O1515" s="18" t="e">
        <f t="shared" ref="O1515:Z1515" si="3830">O1514</f>
        <v>#N/A</v>
      </c>
      <c r="P1515" s="18" t="e">
        <f t="shared" si="3830"/>
        <v>#N/A</v>
      </c>
      <c r="Q1515" s="18" t="e">
        <f t="shared" si="3830"/>
        <v>#N/A</v>
      </c>
      <c r="R1515" s="19" t="e">
        <f t="shared" si="3830"/>
        <v>#N/A</v>
      </c>
      <c r="S1515" s="19" t="e">
        <f t="shared" si="3830"/>
        <v>#N/A</v>
      </c>
      <c r="T1515" s="19" t="e">
        <f t="shared" si="3830"/>
        <v>#N/A</v>
      </c>
      <c r="U1515" s="19" t="e">
        <f t="shared" si="3830"/>
        <v>#N/A</v>
      </c>
      <c r="V1515" s="19" t="e">
        <f t="shared" si="3830"/>
        <v>#N/A</v>
      </c>
      <c r="W1515" s="19" t="e">
        <f t="shared" si="3830"/>
        <v>#N/A</v>
      </c>
      <c r="X1515" s="18" t="e">
        <f t="shared" si="3830"/>
        <v>#N/A</v>
      </c>
      <c r="Y1515" s="18" t="e">
        <f t="shared" si="3830"/>
        <v>#N/A</v>
      </c>
      <c r="Z1515" s="18" t="e">
        <f t="shared" si="3830"/>
        <v>#N/A</v>
      </c>
      <c r="AB1515" s="18" t="e">
        <f t="shared" ref="AB1515:AM1515" si="3831">AB1514</f>
        <v>#N/A</v>
      </c>
      <c r="AC1515" s="18" t="e">
        <f t="shared" si="3831"/>
        <v>#N/A</v>
      </c>
      <c r="AD1515" s="18" t="e">
        <f t="shared" si="3831"/>
        <v>#N/A</v>
      </c>
      <c r="AE1515" s="19" t="e">
        <f t="shared" si="3831"/>
        <v>#N/A</v>
      </c>
      <c r="AF1515" s="19" t="e">
        <f t="shared" si="3831"/>
        <v>#N/A</v>
      </c>
      <c r="AG1515" s="19" t="e">
        <f t="shared" si="3831"/>
        <v>#N/A</v>
      </c>
      <c r="AH1515" s="19" t="e">
        <f t="shared" si="3831"/>
        <v>#N/A</v>
      </c>
      <c r="AI1515" s="19" t="e">
        <f t="shared" si="3831"/>
        <v>#N/A</v>
      </c>
      <c r="AJ1515" s="19" t="e">
        <f t="shared" si="3831"/>
        <v>#N/A</v>
      </c>
      <c r="AK1515" s="18" t="e">
        <f t="shared" si="3831"/>
        <v>#N/A</v>
      </c>
      <c r="AL1515" s="18" t="e">
        <f t="shared" si="3831"/>
        <v>#N/A</v>
      </c>
      <c r="AM1515" s="18" t="e">
        <f t="shared" si="3831"/>
        <v>#N/A</v>
      </c>
    </row>
    <row r="1516" spans="1:39" ht="9.75" customHeight="1" x14ac:dyDescent="0.25">
      <c r="B1516" s="18" t="e">
        <f t="shared" ref="B1516:M1516" si="3832">B1515</f>
        <v>#N/A</v>
      </c>
      <c r="C1516" s="19" t="e">
        <f t="shared" si="3832"/>
        <v>#N/A</v>
      </c>
      <c r="D1516" s="19" t="e">
        <f t="shared" si="3832"/>
        <v>#N/A</v>
      </c>
      <c r="E1516" s="19" t="e">
        <f t="shared" si="3832"/>
        <v>#N/A</v>
      </c>
      <c r="F1516" s="19" t="e">
        <f t="shared" si="3832"/>
        <v>#N/A</v>
      </c>
      <c r="G1516" s="19" t="e">
        <f t="shared" si="3832"/>
        <v>#N/A</v>
      </c>
      <c r="H1516" s="19" t="e">
        <f t="shared" si="3832"/>
        <v>#N/A</v>
      </c>
      <c r="I1516" s="19" t="e">
        <f t="shared" si="3832"/>
        <v>#N/A</v>
      </c>
      <c r="J1516" s="19" t="e">
        <f t="shared" si="3832"/>
        <v>#N/A</v>
      </c>
      <c r="K1516" s="19" t="e">
        <f t="shared" si="3832"/>
        <v>#N/A</v>
      </c>
      <c r="L1516" s="19" t="e">
        <f t="shared" si="3832"/>
        <v>#N/A</v>
      </c>
      <c r="M1516" s="18" t="e">
        <f t="shared" si="3832"/>
        <v>#N/A</v>
      </c>
      <c r="O1516" s="18" t="e">
        <f t="shared" ref="O1516:Z1516" si="3833">O1515</f>
        <v>#N/A</v>
      </c>
      <c r="P1516" s="19" t="e">
        <f t="shared" si="3833"/>
        <v>#N/A</v>
      </c>
      <c r="Q1516" s="19" t="e">
        <f t="shared" si="3833"/>
        <v>#N/A</v>
      </c>
      <c r="R1516" s="19" t="e">
        <f t="shared" si="3833"/>
        <v>#N/A</v>
      </c>
      <c r="S1516" s="19" t="e">
        <f t="shared" si="3833"/>
        <v>#N/A</v>
      </c>
      <c r="T1516" s="19" t="e">
        <f t="shared" si="3833"/>
        <v>#N/A</v>
      </c>
      <c r="U1516" s="19" t="e">
        <f t="shared" si="3833"/>
        <v>#N/A</v>
      </c>
      <c r="V1516" s="19" t="e">
        <f t="shared" si="3833"/>
        <v>#N/A</v>
      </c>
      <c r="W1516" s="19" t="e">
        <f t="shared" si="3833"/>
        <v>#N/A</v>
      </c>
      <c r="X1516" s="19" t="e">
        <f t="shared" si="3833"/>
        <v>#N/A</v>
      </c>
      <c r="Y1516" s="19" t="e">
        <f t="shared" si="3833"/>
        <v>#N/A</v>
      </c>
      <c r="Z1516" s="18" t="e">
        <f t="shared" si="3833"/>
        <v>#N/A</v>
      </c>
      <c r="AB1516" s="18" t="e">
        <f t="shared" ref="AB1516:AM1516" si="3834">AB1515</f>
        <v>#N/A</v>
      </c>
      <c r="AC1516" s="19" t="e">
        <f t="shared" si="3834"/>
        <v>#N/A</v>
      </c>
      <c r="AD1516" s="19" t="e">
        <f t="shared" si="3834"/>
        <v>#N/A</v>
      </c>
      <c r="AE1516" s="19" t="e">
        <f t="shared" si="3834"/>
        <v>#N/A</v>
      </c>
      <c r="AF1516" s="19" t="e">
        <f t="shared" si="3834"/>
        <v>#N/A</v>
      </c>
      <c r="AG1516" s="19" t="e">
        <f t="shared" si="3834"/>
        <v>#N/A</v>
      </c>
      <c r="AH1516" s="19" t="e">
        <f t="shared" si="3834"/>
        <v>#N/A</v>
      </c>
      <c r="AI1516" s="19" t="e">
        <f t="shared" si="3834"/>
        <v>#N/A</v>
      </c>
      <c r="AJ1516" s="19" t="e">
        <f t="shared" si="3834"/>
        <v>#N/A</v>
      </c>
      <c r="AK1516" s="19" t="e">
        <f t="shared" si="3834"/>
        <v>#N/A</v>
      </c>
      <c r="AL1516" s="19" t="e">
        <f t="shared" si="3834"/>
        <v>#N/A</v>
      </c>
      <c r="AM1516" s="18" t="e">
        <f t="shared" si="3834"/>
        <v>#N/A</v>
      </c>
    </row>
    <row r="1517" spans="1:39" ht="9.75" customHeight="1" x14ac:dyDescent="0.25">
      <c r="B1517" s="18" t="e">
        <f t="shared" ref="B1517:M1517" si="3835">B1516</f>
        <v>#N/A</v>
      </c>
      <c r="C1517" s="19" t="e">
        <f t="shared" si="3835"/>
        <v>#N/A</v>
      </c>
      <c r="D1517" s="19" t="e">
        <f t="shared" si="3835"/>
        <v>#N/A</v>
      </c>
      <c r="E1517" s="19" t="e">
        <f t="shared" si="3835"/>
        <v>#N/A</v>
      </c>
      <c r="F1517" s="19" t="e">
        <f t="shared" si="3835"/>
        <v>#N/A</v>
      </c>
      <c r="G1517" s="19" t="e">
        <f t="shared" si="3835"/>
        <v>#N/A</v>
      </c>
      <c r="H1517" s="19" t="e">
        <f t="shared" si="3835"/>
        <v>#N/A</v>
      </c>
      <c r="I1517" s="19" t="e">
        <f t="shared" si="3835"/>
        <v>#N/A</v>
      </c>
      <c r="J1517" s="19" t="e">
        <f t="shared" si="3835"/>
        <v>#N/A</v>
      </c>
      <c r="K1517" s="19" t="e">
        <f t="shared" si="3835"/>
        <v>#N/A</v>
      </c>
      <c r="L1517" s="19" t="e">
        <f t="shared" si="3835"/>
        <v>#N/A</v>
      </c>
      <c r="M1517" s="18" t="e">
        <f t="shared" si="3835"/>
        <v>#N/A</v>
      </c>
      <c r="O1517" s="18" t="e">
        <f t="shared" ref="O1517:Z1517" si="3836">O1516</f>
        <v>#N/A</v>
      </c>
      <c r="P1517" s="19" t="e">
        <f t="shared" si="3836"/>
        <v>#N/A</v>
      </c>
      <c r="Q1517" s="19" t="e">
        <f t="shared" si="3836"/>
        <v>#N/A</v>
      </c>
      <c r="R1517" s="19" t="e">
        <f t="shared" si="3836"/>
        <v>#N/A</v>
      </c>
      <c r="S1517" s="19" t="e">
        <f t="shared" si="3836"/>
        <v>#N/A</v>
      </c>
      <c r="T1517" s="19" t="e">
        <f t="shared" si="3836"/>
        <v>#N/A</v>
      </c>
      <c r="U1517" s="19" t="e">
        <f t="shared" si="3836"/>
        <v>#N/A</v>
      </c>
      <c r="V1517" s="19" t="e">
        <f t="shared" si="3836"/>
        <v>#N/A</v>
      </c>
      <c r="W1517" s="19" t="e">
        <f t="shared" si="3836"/>
        <v>#N/A</v>
      </c>
      <c r="X1517" s="19" t="e">
        <f t="shared" si="3836"/>
        <v>#N/A</v>
      </c>
      <c r="Y1517" s="19" t="e">
        <f t="shared" si="3836"/>
        <v>#N/A</v>
      </c>
      <c r="Z1517" s="18" t="e">
        <f t="shared" si="3836"/>
        <v>#N/A</v>
      </c>
      <c r="AB1517" s="18" t="e">
        <f t="shared" ref="AB1517:AM1517" si="3837">AB1516</f>
        <v>#N/A</v>
      </c>
      <c r="AC1517" s="19" t="e">
        <f t="shared" si="3837"/>
        <v>#N/A</v>
      </c>
      <c r="AD1517" s="19" t="e">
        <f t="shared" si="3837"/>
        <v>#N/A</v>
      </c>
      <c r="AE1517" s="19" t="e">
        <f t="shared" si="3837"/>
        <v>#N/A</v>
      </c>
      <c r="AF1517" s="19" t="e">
        <f t="shared" si="3837"/>
        <v>#N/A</v>
      </c>
      <c r="AG1517" s="19" t="e">
        <f t="shared" si="3837"/>
        <v>#N/A</v>
      </c>
      <c r="AH1517" s="19" t="e">
        <f t="shared" si="3837"/>
        <v>#N/A</v>
      </c>
      <c r="AI1517" s="19" t="e">
        <f t="shared" si="3837"/>
        <v>#N/A</v>
      </c>
      <c r="AJ1517" s="19" t="e">
        <f t="shared" si="3837"/>
        <v>#N/A</v>
      </c>
      <c r="AK1517" s="19" t="e">
        <f t="shared" si="3837"/>
        <v>#N/A</v>
      </c>
      <c r="AL1517" s="19" t="e">
        <f t="shared" si="3837"/>
        <v>#N/A</v>
      </c>
      <c r="AM1517" s="18" t="e">
        <f t="shared" si="3837"/>
        <v>#N/A</v>
      </c>
    </row>
    <row r="1518" spans="1:39" ht="9.75" customHeight="1" x14ac:dyDescent="0.25">
      <c r="B1518" s="18" t="e">
        <f t="shared" ref="B1518:M1518" si="3838">B1517</f>
        <v>#N/A</v>
      </c>
      <c r="C1518" s="19" t="e">
        <f t="shared" si="3838"/>
        <v>#N/A</v>
      </c>
      <c r="D1518" s="19" t="e">
        <f t="shared" si="3838"/>
        <v>#N/A</v>
      </c>
      <c r="E1518" s="19" t="e">
        <f t="shared" si="3838"/>
        <v>#N/A</v>
      </c>
      <c r="F1518" s="19" t="e">
        <f t="shared" si="3838"/>
        <v>#N/A</v>
      </c>
      <c r="G1518" s="19" t="e">
        <f t="shared" si="3838"/>
        <v>#N/A</v>
      </c>
      <c r="H1518" s="19" t="e">
        <f t="shared" si="3838"/>
        <v>#N/A</v>
      </c>
      <c r="I1518" s="19" t="e">
        <f t="shared" si="3838"/>
        <v>#N/A</v>
      </c>
      <c r="J1518" s="19" t="e">
        <f t="shared" si="3838"/>
        <v>#N/A</v>
      </c>
      <c r="K1518" s="19" t="e">
        <f t="shared" si="3838"/>
        <v>#N/A</v>
      </c>
      <c r="L1518" s="19" t="e">
        <f t="shared" si="3838"/>
        <v>#N/A</v>
      </c>
      <c r="M1518" s="18" t="e">
        <f t="shared" si="3838"/>
        <v>#N/A</v>
      </c>
      <c r="O1518" s="18" t="e">
        <f t="shared" ref="O1518:Z1518" si="3839">O1517</f>
        <v>#N/A</v>
      </c>
      <c r="P1518" s="19" t="e">
        <f t="shared" si="3839"/>
        <v>#N/A</v>
      </c>
      <c r="Q1518" s="19" t="e">
        <f t="shared" si="3839"/>
        <v>#N/A</v>
      </c>
      <c r="R1518" s="19" t="e">
        <f t="shared" si="3839"/>
        <v>#N/A</v>
      </c>
      <c r="S1518" s="19" t="e">
        <f t="shared" si="3839"/>
        <v>#N/A</v>
      </c>
      <c r="T1518" s="19" t="e">
        <f t="shared" si="3839"/>
        <v>#N/A</v>
      </c>
      <c r="U1518" s="19" t="e">
        <f t="shared" si="3839"/>
        <v>#N/A</v>
      </c>
      <c r="V1518" s="19" t="e">
        <f t="shared" si="3839"/>
        <v>#N/A</v>
      </c>
      <c r="W1518" s="19" t="e">
        <f t="shared" si="3839"/>
        <v>#N/A</v>
      </c>
      <c r="X1518" s="19" t="e">
        <f t="shared" si="3839"/>
        <v>#N/A</v>
      </c>
      <c r="Y1518" s="19" t="e">
        <f t="shared" si="3839"/>
        <v>#N/A</v>
      </c>
      <c r="Z1518" s="18" t="e">
        <f t="shared" si="3839"/>
        <v>#N/A</v>
      </c>
      <c r="AB1518" s="18" t="e">
        <f t="shared" ref="AB1518:AM1518" si="3840">AB1517</f>
        <v>#N/A</v>
      </c>
      <c r="AC1518" s="19" t="e">
        <f t="shared" si="3840"/>
        <v>#N/A</v>
      </c>
      <c r="AD1518" s="19" t="e">
        <f t="shared" si="3840"/>
        <v>#N/A</v>
      </c>
      <c r="AE1518" s="19" t="e">
        <f t="shared" si="3840"/>
        <v>#N/A</v>
      </c>
      <c r="AF1518" s="19" t="e">
        <f t="shared" si="3840"/>
        <v>#N/A</v>
      </c>
      <c r="AG1518" s="19" t="e">
        <f t="shared" si="3840"/>
        <v>#N/A</v>
      </c>
      <c r="AH1518" s="19" t="e">
        <f t="shared" si="3840"/>
        <v>#N/A</v>
      </c>
      <c r="AI1518" s="19" t="e">
        <f t="shared" si="3840"/>
        <v>#N/A</v>
      </c>
      <c r="AJ1518" s="19" t="e">
        <f t="shared" si="3840"/>
        <v>#N/A</v>
      </c>
      <c r="AK1518" s="19" t="e">
        <f t="shared" si="3840"/>
        <v>#N/A</v>
      </c>
      <c r="AL1518" s="19" t="e">
        <f t="shared" si="3840"/>
        <v>#N/A</v>
      </c>
      <c r="AM1518" s="18" t="e">
        <f t="shared" si="3840"/>
        <v>#N/A</v>
      </c>
    </row>
    <row r="1519" spans="1:39" ht="9.75" customHeight="1" x14ac:dyDescent="0.25">
      <c r="B1519" s="18" t="e">
        <f t="shared" ref="B1519:M1519" si="3841">B1518</f>
        <v>#N/A</v>
      </c>
      <c r="C1519" s="19" t="e">
        <f t="shared" si="3841"/>
        <v>#N/A</v>
      </c>
      <c r="D1519" s="19" t="e">
        <f t="shared" si="3841"/>
        <v>#N/A</v>
      </c>
      <c r="E1519" s="19" t="e">
        <f t="shared" si="3841"/>
        <v>#N/A</v>
      </c>
      <c r="F1519" s="19" t="e">
        <f t="shared" si="3841"/>
        <v>#N/A</v>
      </c>
      <c r="G1519" s="19" t="e">
        <f t="shared" si="3841"/>
        <v>#N/A</v>
      </c>
      <c r="H1519" s="19" t="e">
        <f t="shared" si="3841"/>
        <v>#N/A</v>
      </c>
      <c r="I1519" s="19" t="e">
        <f t="shared" si="3841"/>
        <v>#N/A</v>
      </c>
      <c r="J1519" s="19" t="e">
        <f t="shared" si="3841"/>
        <v>#N/A</v>
      </c>
      <c r="K1519" s="19" t="e">
        <f t="shared" si="3841"/>
        <v>#N/A</v>
      </c>
      <c r="L1519" s="19" t="e">
        <f t="shared" si="3841"/>
        <v>#N/A</v>
      </c>
      <c r="M1519" s="18" t="e">
        <f t="shared" si="3841"/>
        <v>#N/A</v>
      </c>
      <c r="O1519" s="18" t="e">
        <f t="shared" ref="O1519:Z1519" si="3842">O1518</f>
        <v>#N/A</v>
      </c>
      <c r="P1519" s="19" t="e">
        <f t="shared" si="3842"/>
        <v>#N/A</v>
      </c>
      <c r="Q1519" s="19" t="e">
        <f t="shared" si="3842"/>
        <v>#N/A</v>
      </c>
      <c r="R1519" s="19" t="e">
        <f t="shared" si="3842"/>
        <v>#N/A</v>
      </c>
      <c r="S1519" s="19" t="e">
        <f t="shared" si="3842"/>
        <v>#N/A</v>
      </c>
      <c r="T1519" s="19" t="e">
        <f t="shared" si="3842"/>
        <v>#N/A</v>
      </c>
      <c r="U1519" s="19" t="e">
        <f t="shared" si="3842"/>
        <v>#N/A</v>
      </c>
      <c r="V1519" s="19" t="e">
        <f t="shared" si="3842"/>
        <v>#N/A</v>
      </c>
      <c r="W1519" s="19" t="e">
        <f t="shared" si="3842"/>
        <v>#N/A</v>
      </c>
      <c r="X1519" s="19" t="e">
        <f t="shared" si="3842"/>
        <v>#N/A</v>
      </c>
      <c r="Y1519" s="19" t="e">
        <f t="shared" si="3842"/>
        <v>#N/A</v>
      </c>
      <c r="Z1519" s="18" t="e">
        <f t="shared" si="3842"/>
        <v>#N/A</v>
      </c>
      <c r="AB1519" s="18" t="e">
        <f t="shared" ref="AB1519:AM1519" si="3843">AB1518</f>
        <v>#N/A</v>
      </c>
      <c r="AC1519" s="19" t="e">
        <f t="shared" si="3843"/>
        <v>#N/A</v>
      </c>
      <c r="AD1519" s="19" t="e">
        <f t="shared" si="3843"/>
        <v>#N/A</v>
      </c>
      <c r="AE1519" s="19" t="e">
        <f t="shared" si="3843"/>
        <v>#N/A</v>
      </c>
      <c r="AF1519" s="19" t="e">
        <f t="shared" si="3843"/>
        <v>#N/A</v>
      </c>
      <c r="AG1519" s="19" t="e">
        <f t="shared" si="3843"/>
        <v>#N/A</v>
      </c>
      <c r="AH1519" s="19" t="e">
        <f t="shared" si="3843"/>
        <v>#N/A</v>
      </c>
      <c r="AI1519" s="19" t="e">
        <f t="shared" si="3843"/>
        <v>#N/A</v>
      </c>
      <c r="AJ1519" s="19" t="e">
        <f t="shared" si="3843"/>
        <v>#N/A</v>
      </c>
      <c r="AK1519" s="19" t="e">
        <f t="shared" si="3843"/>
        <v>#N/A</v>
      </c>
      <c r="AL1519" s="19" t="e">
        <f t="shared" si="3843"/>
        <v>#N/A</v>
      </c>
      <c r="AM1519" s="18" t="e">
        <f t="shared" si="3843"/>
        <v>#N/A</v>
      </c>
    </row>
    <row r="1520" spans="1:39" ht="9.75" customHeight="1" x14ac:dyDescent="0.25">
      <c r="B1520" s="18" t="e">
        <f t="shared" ref="B1520:M1520" si="3844">B1519</f>
        <v>#N/A</v>
      </c>
      <c r="C1520" s="19" t="e">
        <f t="shared" si="3844"/>
        <v>#N/A</v>
      </c>
      <c r="D1520" s="19" t="e">
        <f t="shared" si="3844"/>
        <v>#N/A</v>
      </c>
      <c r="E1520" s="19" t="e">
        <f t="shared" si="3844"/>
        <v>#N/A</v>
      </c>
      <c r="F1520" s="19" t="e">
        <f t="shared" si="3844"/>
        <v>#N/A</v>
      </c>
      <c r="G1520" s="19" t="e">
        <f t="shared" si="3844"/>
        <v>#N/A</v>
      </c>
      <c r="H1520" s="19" t="e">
        <f t="shared" si="3844"/>
        <v>#N/A</v>
      </c>
      <c r="I1520" s="19" t="e">
        <f t="shared" si="3844"/>
        <v>#N/A</v>
      </c>
      <c r="J1520" s="19" t="e">
        <f t="shared" si="3844"/>
        <v>#N/A</v>
      </c>
      <c r="K1520" s="19" t="e">
        <f t="shared" si="3844"/>
        <v>#N/A</v>
      </c>
      <c r="L1520" s="19" t="e">
        <f t="shared" si="3844"/>
        <v>#N/A</v>
      </c>
      <c r="M1520" s="18" t="e">
        <f t="shared" si="3844"/>
        <v>#N/A</v>
      </c>
      <c r="O1520" s="18" t="e">
        <f t="shared" ref="O1520:Z1520" si="3845">O1519</f>
        <v>#N/A</v>
      </c>
      <c r="P1520" s="19" t="e">
        <f t="shared" si="3845"/>
        <v>#N/A</v>
      </c>
      <c r="Q1520" s="19" t="e">
        <f t="shared" si="3845"/>
        <v>#N/A</v>
      </c>
      <c r="R1520" s="19" t="e">
        <f t="shared" si="3845"/>
        <v>#N/A</v>
      </c>
      <c r="S1520" s="19" t="e">
        <f t="shared" si="3845"/>
        <v>#N/A</v>
      </c>
      <c r="T1520" s="19" t="e">
        <f t="shared" si="3845"/>
        <v>#N/A</v>
      </c>
      <c r="U1520" s="19" t="e">
        <f t="shared" si="3845"/>
        <v>#N/A</v>
      </c>
      <c r="V1520" s="19" t="e">
        <f t="shared" si="3845"/>
        <v>#N/A</v>
      </c>
      <c r="W1520" s="19" t="e">
        <f t="shared" si="3845"/>
        <v>#N/A</v>
      </c>
      <c r="X1520" s="19" t="e">
        <f t="shared" si="3845"/>
        <v>#N/A</v>
      </c>
      <c r="Y1520" s="19" t="e">
        <f t="shared" si="3845"/>
        <v>#N/A</v>
      </c>
      <c r="Z1520" s="18" t="e">
        <f t="shared" si="3845"/>
        <v>#N/A</v>
      </c>
      <c r="AB1520" s="18" t="e">
        <f t="shared" ref="AB1520:AM1520" si="3846">AB1519</f>
        <v>#N/A</v>
      </c>
      <c r="AC1520" s="19" t="e">
        <f t="shared" si="3846"/>
        <v>#N/A</v>
      </c>
      <c r="AD1520" s="19" t="e">
        <f t="shared" si="3846"/>
        <v>#N/A</v>
      </c>
      <c r="AE1520" s="19" t="e">
        <f t="shared" si="3846"/>
        <v>#N/A</v>
      </c>
      <c r="AF1520" s="19" t="e">
        <f t="shared" si="3846"/>
        <v>#N/A</v>
      </c>
      <c r="AG1520" s="19" t="e">
        <f t="shared" si="3846"/>
        <v>#N/A</v>
      </c>
      <c r="AH1520" s="19" t="e">
        <f t="shared" si="3846"/>
        <v>#N/A</v>
      </c>
      <c r="AI1520" s="19" t="e">
        <f t="shared" si="3846"/>
        <v>#N/A</v>
      </c>
      <c r="AJ1520" s="19" t="e">
        <f t="shared" si="3846"/>
        <v>#N/A</v>
      </c>
      <c r="AK1520" s="19" t="e">
        <f t="shared" si="3846"/>
        <v>#N/A</v>
      </c>
      <c r="AL1520" s="19" t="e">
        <f t="shared" si="3846"/>
        <v>#N/A</v>
      </c>
      <c r="AM1520" s="18" t="e">
        <f t="shared" si="3846"/>
        <v>#N/A</v>
      </c>
    </row>
    <row r="1521" spans="2:39" ht="9.75" customHeight="1" x14ac:dyDescent="0.25">
      <c r="B1521" s="18" t="e">
        <f t="shared" ref="B1521:M1521" si="3847">B1520</f>
        <v>#N/A</v>
      </c>
      <c r="C1521" s="19" t="e">
        <f t="shared" si="3847"/>
        <v>#N/A</v>
      </c>
      <c r="D1521" s="19" t="e">
        <f t="shared" si="3847"/>
        <v>#N/A</v>
      </c>
      <c r="E1521" s="19" t="e">
        <f t="shared" si="3847"/>
        <v>#N/A</v>
      </c>
      <c r="F1521" s="19" t="e">
        <f t="shared" si="3847"/>
        <v>#N/A</v>
      </c>
      <c r="G1521" s="19" t="e">
        <f t="shared" si="3847"/>
        <v>#N/A</v>
      </c>
      <c r="H1521" s="19" t="e">
        <f t="shared" si="3847"/>
        <v>#N/A</v>
      </c>
      <c r="I1521" s="19" t="e">
        <f t="shared" si="3847"/>
        <v>#N/A</v>
      </c>
      <c r="J1521" s="19" t="e">
        <f t="shared" si="3847"/>
        <v>#N/A</v>
      </c>
      <c r="K1521" s="19" t="e">
        <f t="shared" si="3847"/>
        <v>#N/A</v>
      </c>
      <c r="L1521" s="19" t="e">
        <f t="shared" si="3847"/>
        <v>#N/A</v>
      </c>
      <c r="M1521" s="18" t="e">
        <f t="shared" si="3847"/>
        <v>#N/A</v>
      </c>
      <c r="O1521" s="18" t="e">
        <f t="shared" ref="O1521:Z1521" si="3848">O1520</f>
        <v>#N/A</v>
      </c>
      <c r="P1521" s="19" t="e">
        <f t="shared" si="3848"/>
        <v>#N/A</v>
      </c>
      <c r="Q1521" s="19" t="e">
        <f t="shared" si="3848"/>
        <v>#N/A</v>
      </c>
      <c r="R1521" s="19" t="e">
        <f t="shared" si="3848"/>
        <v>#N/A</v>
      </c>
      <c r="S1521" s="19" t="e">
        <f t="shared" si="3848"/>
        <v>#N/A</v>
      </c>
      <c r="T1521" s="19" t="e">
        <f t="shared" si="3848"/>
        <v>#N/A</v>
      </c>
      <c r="U1521" s="19" t="e">
        <f t="shared" si="3848"/>
        <v>#N/A</v>
      </c>
      <c r="V1521" s="19" t="e">
        <f t="shared" si="3848"/>
        <v>#N/A</v>
      </c>
      <c r="W1521" s="19" t="e">
        <f t="shared" si="3848"/>
        <v>#N/A</v>
      </c>
      <c r="X1521" s="19" t="e">
        <f t="shared" si="3848"/>
        <v>#N/A</v>
      </c>
      <c r="Y1521" s="19" t="e">
        <f t="shared" si="3848"/>
        <v>#N/A</v>
      </c>
      <c r="Z1521" s="18" t="e">
        <f t="shared" si="3848"/>
        <v>#N/A</v>
      </c>
      <c r="AB1521" s="18" t="e">
        <f t="shared" ref="AB1521:AM1521" si="3849">AB1520</f>
        <v>#N/A</v>
      </c>
      <c r="AC1521" s="19" t="e">
        <f t="shared" si="3849"/>
        <v>#N/A</v>
      </c>
      <c r="AD1521" s="19" t="e">
        <f t="shared" si="3849"/>
        <v>#N/A</v>
      </c>
      <c r="AE1521" s="19" t="e">
        <f t="shared" si="3849"/>
        <v>#N/A</v>
      </c>
      <c r="AF1521" s="19" t="e">
        <f t="shared" si="3849"/>
        <v>#N/A</v>
      </c>
      <c r="AG1521" s="19" t="e">
        <f t="shared" si="3849"/>
        <v>#N/A</v>
      </c>
      <c r="AH1521" s="19" t="e">
        <f t="shared" si="3849"/>
        <v>#N/A</v>
      </c>
      <c r="AI1521" s="19" t="e">
        <f t="shared" si="3849"/>
        <v>#N/A</v>
      </c>
      <c r="AJ1521" s="19" t="e">
        <f t="shared" si="3849"/>
        <v>#N/A</v>
      </c>
      <c r="AK1521" s="19" t="e">
        <f t="shared" si="3849"/>
        <v>#N/A</v>
      </c>
      <c r="AL1521" s="19" t="e">
        <f t="shared" si="3849"/>
        <v>#N/A</v>
      </c>
      <c r="AM1521" s="18" t="e">
        <f t="shared" si="3849"/>
        <v>#N/A</v>
      </c>
    </row>
    <row r="1522" spans="2:39" ht="9.75" customHeight="1" x14ac:dyDescent="0.25">
      <c r="B1522" s="18" t="e">
        <f t="shared" ref="B1522:M1522" si="3850">B1521</f>
        <v>#N/A</v>
      </c>
      <c r="C1522" s="19" t="e">
        <f t="shared" si="3850"/>
        <v>#N/A</v>
      </c>
      <c r="D1522" s="19" t="e">
        <f t="shared" si="3850"/>
        <v>#N/A</v>
      </c>
      <c r="E1522" s="19" t="e">
        <f t="shared" si="3850"/>
        <v>#N/A</v>
      </c>
      <c r="F1522" s="19" t="e">
        <f t="shared" si="3850"/>
        <v>#N/A</v>
      </c>
      <c r="G1522" s="19" t="e">
        <f t="shared" si="3850"/>
        <v>#N/A</v>
      </c>
      <c r="H1522" s="19" t="e">
        <f t="shared" si="3850"/>
        <v>#N/A</v>
      </c>
      <c r="I1522" s="19" t="e">
        <f t="shared" si="3850"/>
        <v>#N/A</v>
      </c>
      <c r="J1522" s="19" t="e">
        <f t="shared" si="3850"/>
        <v>#N/A</v>
      </c>
      <c r="K1522" s="19" t="e">
        <f t="shared" si="3850"/>
        <v>#N/A</v>
      </c>
      <c r="L1522" s="19" t="e">
        <f t="shared" si="3850"/>
        <v>#N/A</v>
      </c>
      <c r="M1522" s="18" t="e">
        <f t="shared" si="3850"/>
        <v>#N/A</v>
      </c>
      <c r="O1522" s="18" t="e">
        <f t="shared" ref="O1522:Z1522" si="3851">O1521</f>
        <v>#N/A</v>
      </c>
      <c r="P1522" s="19" t="e">
        <f t="shared" si="3851"/>
        <v>#N/A</v>
      </c>
      <c r="Q1522" s="19" t="e">
        <f t="shared" si="3851"/>
        <v>#N/A</v>
      </c>
      <c r="R1522" s="19" t="e">
        <f t="shared" si="3851"/>
        <v>#N/A</v>
      </c>
      <c r="S1522" s="19" t="e">
        <f t="shared" si="3851"/>
        <v>#N/A</v>
      </c>
      <c r="T1522" s="19" t="e">
        <f t="shared" si="3851"/>
        <v>#N/A</v>
      </c>
      <c r="U1522" s="19" t="e">
        <f t="shared" si="3851"/>
        <v>#N/A</v>
      </c>
      <c r="V1522" s="19" t="e">
        <f t="shared" si="3851"/>
        <v>#N/A</v>
      </c>
      <c r="W1522" s="19" t="e">
        <f t="shared" si="3851"/>
        <v>#N/A</v>
      </c>
      <c r="X1522" s="19" t="e">
        <f t="shared" si="3851"/>
        <v>#N/A</v>
      </c>
      <c r="Y1522" s="19" t="e">
        <f t="shared" si="3851"/>
        <v>#N/A</v>
      </c>
      <c r="Z1522" s="18" t="e">
        <f t="shared" si="3851"/>
        <v>#N/A</v>
      </c>
      <c r="AB1522" s="18" t="e">
        <f t="shared" ref="AB1522:AM1522" si="3852">AB1521</f>
        <v>#N/A</v>
      </c>
      <c r="AC1522" s="19" t="e">
        <f t="shared" si="3852"/>
        <v>#N/A</v>
      </c>
      <c r="AD1522" s="19" t="e">
        <f t="shared" si="3852"/>
        <v>#N/A</v>
      </c>
      <c r="AE1522" s="19" t="e">
        <f t="shared" si="3852"/>
        <v>#N/A</v>
      </c>
      <c r="AF1522" s="19" t="e">
        <f t="shared" si="3852"/>
        <v>#N/A</v>
      </c>
      <c r="AG1522" s="19" t="e">
        <f t="shared" si="3852"/>
        <v>#N/A</v>
      </c>
      <c r="AH1522" s="19" t="e">
        <f t="shared" si="3852"/>
        <v>#N/A</v>
      </c>
      <c r="AI1522" s="19" t="e">
        <f t="shared" si="3852"/>
        <v>#N/A</v>
      </c>
      <c r="AJ1522" s="19" t="e">
        <f t="shared" si="3852"/>
        <v>#N/A</v>
      </c>
      <c r="AK1522" s="19" t="e">
        <f t="shared" si="3852"/>
        <v>#N/A</v>
      </c>
      <c r="AL1522" s="19" t="e">
        <f t="shared" si="3852"/>
        <v>#N/A</v>
      </c>
      <c r="AM1522" s="18" t="e">
        <f t="shared" si="3852"/>
        <v>#N/A</v>
      </c>
    </row>
    <row r="1523" spans="2:39" ht="9.75" customHeight="1" thickBot="1" x14ac:dyDescent="0.3">
      <c r="B1523" s="18" t="e">
        <f t="shared" ref="B1523:M1523" si="3853">B1522</f>
        <v>#N/A</v>
      </c>
      <c r="C1523" s="18" t="e">
        <f t="shared" si="3853"/>
        <v>#N/A</v>
      </c>
      <c r="D1523" s="18" t="e">
        <f t="shared" si="3853"/>
        <v>#N/A</v>
      </c>
      <c r="E1523" s="18" t="e">
        <f t="shared" si="3853"/>
        <v>#N/A</v>
      </c>
      <c r="F1523" s="18" t="e">
        <f t="shared" si="3853"/>
        <v>#N/A</v>
      </c>
      <c r="G1523" s="18" t="e">
        <f t="shared" si="3853"/>
        <v>#N/A</v>
      </c>
      <c r="H1523" s="18" t="e">
        <f t="shared" si="3853"/>
        <v>#N/A</v>
      </c>
      <c r="I1523" s="18" t="e">
        <f t="shared" si="3853"/>
        <v>#N/A</v>
      </c>
      <c r="J1523" s="18" t="e">
        <f t="shared" si="3853"/>
        <v>#N/A</v>
      </c>
      <c r="K1523" s="18" t="e">
        <f t="shared" si="3853"/>
        <v>#N/A</v>
      </c>
      <c r="L1523" s="18" t="e">
        <f t="shared" si="3853"/>
        <v>#N/A</v>
      </c>
      <c r="M1523" s="18" t="e">
        <f t="shared" si="3853"/>
        <v>#N/A</v>
      </c>
      <c r="O1523" s="18" t="e">
        <f t="shared" ref="O1523:Z1523" si="3854">O1522</f>
        <v>#N/A</v>
      </c>
      <c r="P1523" s="18" t="e">
        <f t="shared" si="3854"/>
        <v>#N/A</v>
      </c>
      <c r="Q1523" s="18" t="e">
        <f t="shared" si="3854"/>
        <v>#N/A</v>
      </c>
      <c r="R1523" s="18" t="e">
        <f t="shared" si="3854"/>
        <v>#N/A</v>
      </c>
      <c r="S1523" s="18" t="e">
        <f t="shared" si="3854"/>
        <v>#N/A</v>
      </c>
      <c r="T1523" s="18" t="e">
        <f t="shared" si="3854"/>
        <v>#N/A</v>
      </c>
      <c r="U1523" s="18" t="e">
        <f t="shared" si="3854"/>
        <v>#N/A</v>
      </c>
      <c r="V1523" s="18" t="e">
        <f t="shared" si="3854"/>
        <v>#N/A</v>
      </c>
      <c r="W1523" s="18" t="e">
        <f t="shared" si="3854"/>
        <v>#N/A</v>
      </c>
      <c r="X1523" s="18" t="e">
        <f t="shared" si="3854"/>
        <v>#N/A</v>
      </c>
      <c r="Y1523" s="18" t="e">
        <f t="shared" si="3854"/>
        <v>#N/A</v>
      </c>
      <c r="Z1523" s="18" t="e">
        <f t="shared" si="3854"/>
        <v>#N/A</v>
      </c>
      <c r="AB1523" s="18" t="e">
        <f t="shared" ref="AB1523:AM1523" si="3855">AB1522</f>
        <v>#N/A</v>
      </c>
      <c r="AC1523" s="18" t="e">
        <f t="shared" si="3855"/>
        <v>#N/A</v>
      </c>
      <c r="AD1523" s="18" t="e">
        <f t="shared" si="3855"/>
        <v>#N/A</v>
      </c>
      <c r="AE1523" s="18" t="e">
        <f t="shared" si="3855"/>
        <v>#N/A</v>
      </c>
      <c r="AF1523" s="18" t="e">
        <f t="shared" si="3855"/>
        <v>#N/A</v>
      </c>
      <c r="AG1523" s="18" t="e">
        <f t="shared" si="3855"/>
        <v>#N/A</v>
      </c>
      <c r="AH1523" s="18" t="e">
        <f t="shared" si="3855"/>
        <v>#N/A</v>
      </c>
      <c r="AI1523" s="18" t="e">
        <f t="shared" si="3855"/>
        <v>#N/A</v>
      </c>
      <c r="AJ1523" s="18" t="e">
        <f t="shared" si="3855"/>
        <v>#N/A</v>
      </c>
      <c r="AK1523" s="18" t="e">
        <f t="shared" si="3855"/>
        <v>#N/A</v>
      </c>
      <c r="AL1523" s="18" t="e">
        <f t="shared" si="3855"/>
        <v>#N/A</v>
      </c>
      <c r="AM1523" s="18" t="e">
        <f t="shared" si="3855"/>
        <v>#N/A</v>
      </c>
    </row>
    <row r="1524" spans="2:39" ht="9.75" customHeight="1" thickTop="1" x14ac:dyDescent="0.25">
      <c r="B1524" s="18" t="e">
        <f t="shared" ref="B1524:M1524" si="3856">B1523</f>
        <v>#N/A</v>
      </c>
      <c r="C1524" s="20" t="e">
        <f t="shared" si="3856"/>
        <v>#N/A</v>
      </c>
      <c r="D1524" s="21" t="e">
        <f t="shared" si="3856"/>
        <v>#N/A</v>
      </c>
      <c r="E1524" s="21" t="e">
        <f t="shared" si="3856"/>
        <v>#N/A</v>
      </c>
      <c r="F1524" s="21" t="e">
        <f t="shared" si="3856"/>
        <v>#N/A</v>
      </c>
      <c r="G1524" s="21" t="e">
        <f t="shared" si="3856"/>
        <v>#N/A</v>
      </c>
      <c r="H1524" s="21" t="e">
        <f t="shared" si="3856"/>
        <v>#N/A</v>
      </c>
      <c r="I1524" s="21" t="e">
        <f t="shared" si="3856"/>
        <v>#N/A</v>
      </c>
      <c r="J1524" s="21" t="e">
        <f t="shared" si="3856"/>
        <v>#N/A</v>
      </c>
      <c r="K1524" s="21" t="e">
        <f t="shared" si="3856"/>
        <v>#N/A</v>
      </c>
      <c r="L1524" s="22" t="e">
        <f t="shared" si="3856"/>
        <v>#N/A</v>
      </c>
      <c r="M1524" s="18" t="e">
        <f t="shared" si="3856"/>
        <v>#N/A</v>
      </c>
      <c r="O1524" s="18" t="e">
        <f t="shared" ref="O1524:Z1524" si="3857">O1523</f>
        <v>#N/A</v>
      </c>
      <c r="P1524" s="20" t="e">
        <f t="shared" si="3857"/>
        <v>#N/A</v>
      </c>
      <c r="Q1524" s="21" t="e">
        <f t="shared" si="3857"/>
        <v>#N/A</v>
      </c>
      <c r="R1524" s="21" t="e">
        <f t="shared" si="3857"/>
        <v>#N/A</v>
      </c>
      <c r="S1524" s="21" t="e">
        <f t="shared" si="3857"/>
        <v>#N/A</v>
      </c>
      <c r="T1524" s="21" t="e">
        <f t="shared" si="3857"/>
        <v>#N/A</v>
      </c>
      <c r="U1524" s="21" t="e">
        <f t="shared" si="3857"/>
        <v>#N/A</v>
      </c>
      <c r="V1524" s="21" t="e">
        <f t="shared" si="3857"/>
        <v>#N/A</v>
      </c>
      <c r="W1524" s="21" t="e">
        <f t="shared" si="3857"/>
        <v>#N/A</v>
      </c>
      <c r="X1524" s="21" t="e">
        <f t="shared" si="3857"/>
        <v>#N/A</v>
      </c>
      <c r="Y1524" s="22" t="e">
        <f t="shared" si="3857"/>
        <v>#N/A</v>
      </c>
      <c r="Z1524" s="18" t="e">
        <f t="shared" si="3857"/>
        <v>#N/A</v>
      </c>
      <c r="AB1524" s="18" t="e">
        <f t="shared" ref="AB1524:AM1524" si="3858">AB1523</f>
        <v>#N/A</v>
      </c>
      <c r="AC1524" s="20" t="e">
        <f t="shared" si="3858"/>
        <v>#N/A</v>
      </c>
      <c r="AD1524" s="21" t="e">
        <f t="shared" si="3858"/>
        <v>#N/A</v>
      </c>
      <c r="AE1524" s="21" t="e">
        <f t="shared" si="3858"/>
        <v>#N/A</v>
      </c>
      <c r="AF1524" s="21" t="e">
        <f t="shared" si="3858"/>
        <v>#N/A</v>
      </c>
      <c r="AG1524" s="21" t="e">
        <f t="shared" si="3858"/>
        <v>#N/A</v>
      </c>
      <c r="AH1524" s="21" t="e">
        <f t="shared" si="3858"/>
        <v>#N/A</v>
      </c>
      <c r="AI1524" s="21" t="e">
        <f t="shared" si="3858"/>
        <v>#N/A</v>
      </c>
      <c r="AJ1524" s="21" t="e">
        <f t="shared" si="3858"/>
        <v>#N/A</v>
      </c>
      <c r="AK1524" s="21" t="e">
        <f t="shared" si="3858"/>
        <v>#N/A</v>
      </c>
      <c r="AL1524" s="22" t="e">
        <f t="shared" si="3858"/>
        <v>#N/A</v>
      </c>
      <c r="AM1524" s="18" t="e">
        <f t="shared" si="3858"/>
        <v>#N/A</v>
      </c>
    </row>
    <row r="1525" spans="2:39" ht="9.75" customHeight="1" thickBot="1" x14ac:dyDescent="0.3">
      <c r="B1525" s="18" t="e">
        <f t="shared" ref="B1525:M1525" si="3859">B1524</f>
        <v>#N/A</v>
      </c>
      <c r="C1525" s="23" t="e">
        <f t="shared" si="3859"/>
        <v>#N/A</v>
      </c>
      <c r="D1525" s="24" t="e">
        <f t="shared" si="3859"/>
        <v>#N/A</v>
      </c>
      <c r="E1525" s="24" t="e">
        <f t="shared" si="3859"/>
        <v>#N/A</v>
      </c>
      <c r="F1525" s="24" t="e">
        <f t="shared" si="3859"/>
        <v>#N/A</v>
      </c>
      <c r="G1525" s="24" t="e">
        <f t="shared" si="3859"/>
        <v>#N/A</v>
      </c>
      <c r="H1525" s="24" t="e">
        <f t="shared" si="3859"/>
        <v>#N/A</v>
      </c>
      <c r="I1525" s="24" t="e">
        <f t="shared" si="3859"/>
        <v>#N/A</v>
      </c>
      <c r="J1525" s="24" t="e">
        <f t="shared" si="3859"/>
        <v>#N/A</v>
      </c>
      <c r="K1525" s="24" t="e">
        <f t="shared" si="3859"/>
        <v>#N/A</v>
      </c>
      <c r="L1525" s="25" t="e">
        <f t="shared" si="3859"/>
        <v>#N/A</v>
      </c>
      <c r="M1525" s="18" t="e">
        <f t="shared" si="3859"/>
        <v>#N/A</v>
      </c>
      <c r="O1525" s="18" t="e">
        <f t="shared" ref="O1525:Z1525" si="3860">O1524</f>
        <v>#N/A</v>
      </c>
      <c r="P1525" s="23" t="e">
        <f t="shared" si="3860"/>
        <v>#N/A</v>
      </c>
      <c r="Q1525" s="24" t="e">
        <f t="shared" si="3860"/>
        <v>#N/A</v>
      </c>
      <c r="R1525" s="24" t="e">
        <f t="shared" si="3860"/>
        <v>#N/A</v>
      </c>
      <c r="S1525" s="24" t="e">
        <f t="shared" si="3860"/>
        <v>#N/A</v>
      </c>
      <c r="T1525" s="24" t="e">
        <f t="shared" si="3860"/>
        <v>#N/A</v>
      </c>
      <c r="U1525" s="24" t="e">
        <f t="shared" si="3860"/>
        <v>#N/A</v>
      </c>
      <c r="V1525" s="24" t="e">
        <f t="shared" si="3860"/>
        <v>#N/A</v>
      </c>
      <c r="W1525" s="24" t="e">
        <f t="shared" si="3860"/>
        <v>#N/A</v>
      </c>
      <c r="X1525" s="24" t="e">
        <f t="shared" si="3860"/>
        <v>#N/A</v>
      </c>
      <c r="Y1525" s="25" t="e">
        <f t="shared" si="3860"/>
        <v>#N/A</v>
      </c>
      <c r="Z1525" s="18" t="e">
        <f t="shared" si="3860"/>
        <v>#N/A</v>
      </c>
      <c r="AB1525" s="18" t="e">
        <f t="shared" ref="AB1525:AM1525" si="3861">AB1524</f>
        <v>#N/A</v>
      </c>
      <c r="AC1525" s="23" t="e">
        <f t="shared" si="3861"/>
        <v>#N/A</v>
      </c>
      <c r="AD1525" s="24" t="e">
        <f t="shared" si="3861"/>
        <v>#N/A</v>
      </c>
      <c r="AE1525" s="24" t="e">
        <f t="shared" si="3861"/>
        <v>#N/A</v>
      </c>
      <c r="AF1525" s="24" t="e">
        <f t="shared" si="3861"/>
        <v>#N/A</v>
      </c>
      <c r="AG1525" s="24" t="e">
        <f t="shared" si="3861"/>
        <v>#N/A</v>
      </c>
      <c r="AH1525" s="24" t="e">
        <f t="shared" si="3861"/>
        <v>#N/A</v>
      </c>
      <c r="AI1525" s="24" t="e">
        <f t="shared" si="3861"/>
        <v>#N/A</v>
      </c>
      <c r="AJ1525" s="24" t="e">
        <f t="shared" si="3861"/>
        <v>#N/A</v>
      </c>
      <c r="AK1525" s="24" t="e">
        <f t="shared" si="3861"/>
        <v>#N/A</v>
      </c>
      <c r="AL1525" s="25" t="e">
        <f t="shared" si="3861"/>
        <v>#N/A</v>
      </c>
      <c r="AM1525" s="18" t="e">
        <f t="shared" si="3861"/>
        <v>#N/A</v>
      </c>
    </row>
    <row r="1526" spans="2:39" ht="9.75" customHeight="1" thickTop="1" thickBot="1" x14ac:dyDescent="0.3">
      <c r="B1526" s="18" t="e">
        <f t="shared" ref="B1526:M1526" si="3862">B1525</f>
        <v>#N/A</v>
      </c>
      <c r="C1526" s="18" t="e">
        <f t="shared" si="3862"/>
        <v>#N/A</v>
      </c>
      <c r="D1526" s="18" t="e">
        <f t="shared" si="3862"/>
        <v>#N/A</v>
      </c>
      <c r="E1526" s="18" t="e">
        <f t="shared" si="3862"/>
        <v>#N/A</v>
      </c>
      <c r="F1526" s="18" t="e">
        <f t="shared" si="3862"/>
        <v>#N/A</v>
      </c>
      <c r="G1526" s="18" t="e">
        <f t="shared" si="3862"/>
        <v>#N/A</v>
      </c>
      <c r="H1526" s="18" t="e">
        <f t="shared" si="3862"/>
        <v>#N/A</v>
      </c>
      <c r="I1526" s="18" t="e">
        <f t="shared" si="3862"/>
        <v>#N/A</v>
      </c>
      <c r="J1526" s="18" t="e">
        <f t="shared" si="3862"/>
        <v>#N/A</v>
      </c>
      <c r="K1526" s="18" t="e">
        <f t="shared" si="3862"/>
        <v>#N/A</v>
      </c>
      <c r="L1526" s="18" t="e">
        <f t="shared" si="3862"/>
        <v>#N/A</v>
      </c>
      <c r="M1526" s="18" t="e">
        <f t="shared" si="3862"/>
        <v>#N/A</v>
      </c>
      <c r="O1526" s="18" t="e">
        <f t="shared" ref="O1526:Z1526" si="3863">O1525</f>
        <v>#N/A</v>
      </c>
      <c r="P1526" s="18" t="e">
        <f t="shared" si="3863"/>
        <v>#N/A</v>
      </c>
      <c r="Q1526" s="18" t="e">
        <f t="shared" si="3863"/>
        <v>#N/A</v>
      </c>
      <c r="R1526" s="18" t="e">
        <f t="shared" si="3863"/>
        <v>#N/A</v>
      </c>
      <c r="S1526" s="18" t="e">
        <f t="shared" si="3863"/>
        <v>#N/A</v>
      </c>
      <c r="T1526" s="18" t="e">
        <f t="shared" si="3863"/>
        <v>#N/A</v>
      </c>
      <c r="U1526" s="18" t="e">
        <f t="shared" si="3863"/>
        <v>#N/A</v>
      </c>
      <c r="V1526" s="18" t="e">
        <f t="shared" si="3863"/>
        <v>#N/A</v>
      </c>
      <c r="W1526" s="18" t="e">
        <f t="shared" si="3863"/>
        <v>#N/A</v>
      </c>
      <c r="X1526" s="18" t="e">
        <f t="shared" si="3863"/>
        <v>#N/A</v>
      </c>
      <c r="Y1526" s="18" t="e">
        <f t="shared" si="3863"/>
        <v>#N/A</v>
      </c>
      <c r="Z1526" s="18" t="e">
        <f t="shared" si="3863"/>
        <v>#N/A</v>
      </c>
      <c r="AB1526" s="18" t="e">
        <f t="shared" ref="AB1526:AM1526" si="3864">AB1525</f>
        <v>#N/A</v>
      </c>
      <c r="AC1526" s="18" t="e">
        <f t="shared" si="3864"/>
        <v>#N/A</v>
      </c>
      <c r="AD1526" s="18" t="e">
        <f t="shared" si="3864"/>
        <v>#N/A</v>
      </c>
      <c r="AE1526" s="18" t="e">
        <f t="shared" si="3864"/>
        <v>#N/A</v>
      </c>
      <c r="AF1526" s="18" t="e">
        <f t="shared" si="3864"/>
        <v>#N/A</v>
      </c>
      <c r="AG1526" s="18" t="e">
        <f t="shared" si="3864"/>
        <v>#N/A</v>
      </c>
      <c r="AH1526" s="18" t="e">
        <f t="shared" si="3864"/>
        <v>#N/A</v>
      </c>
      <c r="AI1526" s="18" t="e">
        <f t="shared" si="3864"/>
        <v>#N/A</v>
      </c>
      <c r="AJ1526" s="18" t="e">
        <f t="shared" si="3864"/>
        <v>#N/A</v>
      </c>
      <c r="AK1526" s="18" t="e">
        <f t="shared" si="3864"/>
        <v>#N/A</v>
      </c>
      <c r="AL1526" s="18" t="e">
        <f t="shared" si="3864"/>
        <v>#N/A</v>
      </c>
      <c r="AM1526" s="18" t="e">
        <f t="shared" si="3864"/>
        <v>#N/A</v>
      </c>
    </row>
    <row r="1527" spans="2:39" ht="9.75" customHeight="1" thickTop="1" x14ac:dyDescent="0.25">
      <c r="B1527" s="18" t="e">
        <f t="shared" ref="B1527:M1527" si="3865">B1526</f>
        <v>#N/A</v>
      </c>
      <c r="C1527" s="26" t="e">
        <f t="shared" si="3865"/>
        <v>#N/A</v>
      </c>
      <c r="D1527" s="27" t="e">
        <f t="shared" si="3865"/>
        <v>#N/A</v>
      </c>
      <c r="E1527" s="27" t="e">
        <f t="shared" si="3865"/>
        <v>#N/A</v>
      </c>
      <c r="F1527" s="27" t="e">
        <f t="shared" si="3865"/>
        <v>#N/A</v>
      </c>
      <c r="G1527" s="27" t="e">
        <f t="shared" si="3865"/>
        <v>#N/A</v>
      </c>
      <c r="H1527" s="27" t="e">
        <f t="shared" si="3865"/>
        <v>#N/A</v>
      </c>
      <c r="I1527" s="27" t="e">
        <f t="shared" si="3865"/>
        <v>#N/A</v>
      </c>
      <c r="J1527" s="27" t="e">
        <f t="shared" si="3865"/>
        <v>#N/A</v>
      </c>
      <c r="K1527" s="27" t="e">
        <f t="shared" si="3865"/>
        <v>#N/A</v>
      </c>
      <c r="L1527" s="28" t="e">
        <f t="shared" si="3865"/>
        <v>#N/A</v>
      </c>
      <c r="M1527" s="18" t="e">
        <f t="shared" si="3865"/>
        <v>#N/A</v>
      </c>
      <c r="O1527" s="18" t="e">
        <f t="shared" ref="O1527:Z1527" si="3866">O1526</f>
        <v>#N/A</v>
      </c>
      <c r="P1527" s="26" t="e">
        <f t="shared" si="3866"/>
        <v>#N/A</v>
      </c>
      <c r="Q1527" s="27" t="e">
        <f t="shared" si="3866"/>
        <v>#N/A</v>
      </c>
      <c r="R1527" s="27" t="e">
        <f t="shared" si="3866"/>
        <v>#N/A</v>
      </c>
      <c r="S1527" s="27" t="e">
        <f t="shared" si="3866"/>
        <v>#N/A</v>
      </c>
      <c r="T1527" s="27" t="e">
        <f t="shared" si="3866"/>
        <v>#N/A</v>
      </c>
      <c r="U1527" s="27" t="e">
        <f t="shared" si="3866"/>
        <v>#N/A</v>
      </c>
      <c r="V1527" s="27" t="e">
        <f t="shared" si="3866"/>
        <v>#N/A</v>
      </c>
      <c r="W1527" s="27" t="e">
        <f t="shared" si="3866"/>
        <v>#N/A</v>
      </c>
      <c r="X1527" s="27" t="e">
        <f t="shared" si="3866"/>
        <v>#N/A</v>
      </c>
      <c r="Y1527" s="28" t="e">
        <f t="shared" si="3866"/>
        <v>#N/A</v>
      </c>
      <c r="Z1527" s="18" t="e">
        <f t="shared" si="3866"/>
        <v>#N/A</v>
      </c>
      <c r="AB1527" s="18" t="e">
        <f t="shared" ref="AB1527:AM1527" si="3867">AB1526</f>
        <v>#N/A</v>
      </c>
      <c r="AC1527" s="26" t="e">
        <f t="shared" si="3867"/>
        <v>#N/A</v>
      </c>
      <c r="AD1527" s="27" t="e">
        <f t="shared" si="3867"/>
        <v>#N/A</v>
      </c>
      <c r="AE1527" s="27" t="e">
        <f t="shared" si="3867"/>
        <v>#N/A</v>
      </c>
      <c r="AF1527" s="27" t="e">
        <f t="shared" si="3867"/>
        <v>#N/A</v>
      </c>
      <c r="AG1527" s="27" t="e">
        <f t="shared" si="3867"/>
        <v>#N/A</v>
      </c>
      <c r="AH1527" s="27" t="e">
        <f t="shared" si="3867"/>
        <v>#N/A</v>
      </c>
      <c r="AI1527" s="27" t="e">
        <f t="shared" si="3867"/>
        <v>#N/A</v>
      </c>
      <c r="AJ1527" s="27" t="e">
        <f t="shared" si="3867"/>
        <v>#N/A</v>
      </c>
      <c r="AK1527" s="27" t="e">
        <f t="shared" si="3867"/>
        <v>#N/A</v>
      </c>
      <c r="AL1527" s="28" t="e">
        <f t="shared" si="3867"/>
        <v>#N/A</v>
      </c>
      <c r="AM1527" s="18" t="e">
        <f t="shared" si="3867"/>
        <v>#N/A</v>
      </c>
    </row>
    <row r="1528" spans="2:39" ht="9.75" customHeight="1" x14ac:dyDescent="0.25">
      <c r="B1528" s="18" t="e">
        <f t="shared" ref="B1528:M1528" si="3868">B1527</f>
        <v>#N/A</v>
      </c>
      <c r="C1528" s="29" t="e">
        <f t="shared" si="3868"/>
        <v>#N/A</v>
      </c>
      <c r="D1528" s="30" t="e">
        <f t="shared" si="3868"/>
        <v>#N/A</v>
      </c>
      <c r="E1528" s="30" t="e">
        <f t="shared" si="3868"/>
        <v>#N/A</v>
      </c>
      <c r="F1528" s="30" t="e">
        <f t="shared" si="3868"/>
        <v>#N/A</v>
      </c>
      <c r="G1528" s="30" t="e">
        <f t="shared" si="3868"/>
        <v>#N/A</v>
      </c>
      <c r="H1528" s="30" t="e">
        <f t="shared" si="3868"/>
        <v>#N/A</v>
      </c>
      <c r="I1528" s="30" t="e">
        <f t="shared" si="3868"/>
        <v>#N/A</v>
      </c>
      <c r="J1528" s="30" t="e">
        <f t="shared" si="3868"/>
        <v>#N/A</v>
      </c>
      <c r="K1528" s="30" t="e">
        <f t="shared" si="3868"/>
        <v>#N/A</v>
      </c>
      <c r="L1528" s="31" t="e">
        <f t="shared" si="3868"/>
        <v>#N/A</v>
      </c>
      <c r="M1528" s="18" t="e">
        <f t="shared" si="3868"/>
        <v>#N/A</v>
      </c>
      <c r="O1528" s="18" t="e">
        <f t="shared" ref="O1528:Z1528" si="3869">O1527</f>
        <v>#N/A</v>
      </c>
      <c r="P1528" s="29" t="e">
        <f t="shared" si="3869"/>
        <v>#N/A</v>
      </c>
      <c r="Q1528" s="30" t="e">
        <f t="shared" si="3869"/>
        <v>#N/A</v>
      </c>
      <c r="R1528" s="30" t="e">
        <f t="shared" si="3869"/>
        <v>#N/A</v>
      </c>
      <c r="S1528" s="30" t="e">
        <f t="shared" si="3869"/>
        <v>#N/A</v>
      </c>
      <c r="T1528" s="30" t="e">
        <f t="shared" si="3869"/>
        <v>#N/A</v>
      </c>
      <c r="U1528" s="30" t="e">
        <f t="shared" si="3869"/>
        <v>#N/A</v>
      </c>
      <c r="V1528" s="30" t="e">
        <f t="shared" si="3869"/>
        <v>#N/A</v>
      </c>
      <c r="W1528" s="30" t="e">
        <f t="shared" si="3869"/>
        <v>#N/A</v>
      </c>
      <c r="X1528" s="30" t="e">
        <f t="shared" si="3869"/>
        <v>#N/A</v>
      </c>
      <c r="Y1528" s="31" t="e">
        <f t="shared" si="3869"/>
        <v>#N/A</v>
      </c>
      <c r="Z1528" s="18" t="e">
        <f t="shared" si="3869"/>
        <v>#N/A</v>
      </c>
      <c r="AB1528" s="18" t="e">
        <f t="shared" ref="AB1528:AM1528" si="3870">AB1527</f>
        <v>#N/A</v>
      </c>
      <c r="AC1528" s="29" t="e">
        <f t="shared" si="3870"/>
        <v>#N/A</v>
      </c>
      <c r="AD1528" s="30" t="e">
        <f t="shared" si="3870"/>
        <v>#N/A</v>
      </c>
      <c r="AE1528" s="30" t="e">
        <f t="shared" si="3870"/>
        <v>#N/A</v>
      </c>
      <c r="AF1528" s="30" t="e">
        <f t="shared" si="3870"/>
        <v>#N/A</v>
      </c>
      <c r="AG1528" s="30" t="e">
        <f t="shared" si="3870"/>
        <v>#N/A</v>
      </c>
      <c r="AH1528" s="30" t="e">
        <f t="shared" si="3870"/>
        <v>#N/A</v>
      </c>
      <c r="AI1528" s="30" t="e">
        <f t="shared" si="3870"/>
        <v>#N/A</v>
      </c>
      <c r="AJ1528" s="30" t="e">
        <f t="shared" si="3870"/>
        <v>#N/A</v>
      </c>
      <c r="AK1528" s="30" t="e">
        <f t="shared" si="3870"/>
        <v>#N/A</v>
      </c>
      <c r="AL1528" s="31" t="e">
        <f t="shared" si="3870"/>
        <v>#N/A</v>
      </c>
      <c r="AM1528" s="18" t="e">
        <f t="shared" si="3870"/>
        <v>#N/A</v>
      </c>
    </row>
    <row r="1529" spans="2:39" ht="9.75" customHeight="1" x14ac:dyDescent="0.25">
      <c r="B1529" s="18" t="e">
        <f t="shared" ref="B1529:M1529" si="3871">B1528</f>
        <v>#N/A</v>
      </c>
      <c r="C1529" s="29" t="e">
        <f t="shared" si="3871"/>
        <v>#N/A</v>
      </c>
      <c r="D1529" s="30" t="e">
        <f t="shared" si="3871"/>
        <v>#N/A</v>
      </c>
      <c r="E1529" s="30" t="e">
        <f t="shared" si="3871"/>
        <v>#N/A</v>
      </c>
      <c r="F1529" s="30" t="e">
        <f t="shared" si="3871"/>
        <v>#N/A</v>
      </c>
      <c r="G1529" s="30" t="e">
        <f t="shared" si="3871"/>
        <v>#N/A</v>
      </c>
      <c r="H1529" s="30" t="e">
        <f t="shared" si="3871"/>
        <v>#N/A</v>
      </c>
      <c r="I1529" s="30" t="e">
        <f t="shared" si="3871"/>
        <v>#N/A</v>
      </c>
      <c r="J1529" s="30" t="e">
        <f t="shared" si="3871"/>
        <v>#N/A</v>
      </c>
      <c r="K1529" s="30" t="e">
        <f t="shared" si="3871"/>
        <v>#N/A</v>
      </c>
      <c r="L1529" s="31" t="e">
        <f t="shared" si="3871"/>
        <v>#N/A</v>
      </c>
      <c r="M1529" s="18" t="e">
        <f t="shared" si="3871"/>
        <v>#N/A</v>
      </c>
      <c r="O1529" s="18" t="e">
        <f t="shared" ref="O1529:Z1529" si="3872">O1528</f>
        <v>#N/A</v>
      </c>
      <c r="P1529" s="29" t="e">
        <f t="shared" si="3872"/>
        <v>#N/A</v>
      </c>
      <c r="Q1529" s="30" t="e">
        <f t="shared" si="3872"/>
        <v>#N/A</v>
      </c>
      <c r="R1529" s="30" t="e">
        <f t="shared" si="3872"/>
        <v>#N/A</v>
      </c>
      <c r="S1529" s="30" t="e">
        <f t="shared" si="3872"/>
        <v>#N/A</v>
      </c>
      <c r="T1529" s="30" t="e">
        <f t="shared" si="3872"/>
        <v>#N/A</v>
      </c>
      <c r="U1529" s="30" t="e">
        <f t="shared" si="3872"/>
        <v>#N/A</v>
      </c>
      <c r="V1529" s="30" t="e">
        <f t="shared" si="3872"/>
        <v>#N/A</v>
      </c>
      <c r="W1529" s="30" t="e">
        <f t="shared" si="3872"/>
        <v>#N/A</v>
      </c>
      <c r="X1529" s="30" t="e">
        <f t="shared" si="3872"/>
        <v>#N/A</v>
      </c>
      <c r="Y1529" s="31" t="e">
        <f t="shared" si="3872"/>
        <v>#N/A</v>
      </c>
      <c r="Z1529" s="18" t="e">
        <f t="shared" si="3872"/>
        <v>#N/A</v>
      </c>
      <c r="AB1529" s="18" t="e">
        <f t="shared" ref="AB1529:AM1529" si="3873">AB1528</f>
        <v>#N/A</v>
      </c>
      <c r="AC1529" s="29" t="e">
        <f t="shared" si="3873"/>
        <v>#N/A</v>
      </c>
      <c r="AD1529" s="30" t="e">
        <f t="shared" si="3873"/>
        <v>#N/A</v>
      </c>
      <c r="AE1529" s="30" t="e">
        <f t="shared" si="3873"/>
        <v>#N/A</v>
      </c>
      <c r="AF1529" s="30" t="e">
        <f t="shared" si="3873"/>
        <v>#N/A</v>
      </c>
      <c r="AG1529" s="30" t="e">
        <f t="shared" si="3873"/>
        <v>#N/A</v>
      </c>
      <c r="AH1529" s="30" t="e">
        <f t="shared" si="3873"/>
        <v>#N/A</v>
      </c>
      <c r="AI1529" s="30" t="e">
        <f t="shared" si="3873"/>
        <v>#N/A</v>
      </c>
      <c r="AJ1529" s="30" t="e">
        <f t="shared" si="3873"/>
        <v>#N/A</v>
      </c>
      <c r="AK1529" s="30" t="e">
        <f t="shared" si="3873"/>
        <v>#N/A</v>
      </c>
      <c r="AL1529" s="31" t="e">
        <f t="shared" si="3873"/>
        <v>#N/A</v>
      </c>
      <c r="AM1529" s="18" t="e">
        <f t="shared" si="3873"/>
        <v>#N/A</v>
      </c>
    </row>
    <row r="1530" spans="2:39" ht="9.75" customHeight="1" x14ac:dyDescent="0.25">
      <c r="B1530" s="18" t="e">
        <f t="shared" ref="B1530:M1530" si="3874">B1529</f>
        <v>#N/A</v>
      </c>
      <c r="C1530" s="29" t="e">
        <f t="shared" si="3874"/>
        <v>#N/A</v>
      </c>
      <c r="D1530" s="30" t="e">
        <f t="shared" si="3874"/>
        <v>#N/A</v>
      </c>
      <c r="E1530" s="30" t="e">
        <f t="shared" si="3874"/>
        <v>#N/A</v>
      </c>
      <c r="F1530" s="30" t="e">
        <f t="shared" si="3874"/>
        <v>#N/A</v>
      </c>
      <c r="G1530" s="30" t="e">
        <f t="shared" si="3874"/>
        <v>#N/A</v>
      </c>
      <c r="H1530" s="30" t="e">
        <f t="shared" si="3874"/>
        <v>#N/A</v>
      </c>
      <c r="I1530" s="30" t="e">
        <f t="shared" si="3874"/>
        <v>#N/A</v>
      </c>
      <c r="J1530" s="30" t="e">
        <f t="shared" si="3874"/>
        <v>#N/A</v>
      </c>
      <c r="K1530" s="30" t="e">
        <f t="shared" si="3874"/>
        <v>#N/A</v>
      </c>
      <c r="L1530" s="31" t="e">
        <f t="shared" si="3874"/>
        <v>#N/A</v>
      </c>
      <c r="M1530" s="18" t="e">
        <f t="shared" si="3874"/>
        <v>#N/A</v>
      </c>
      <c r="O1530" s="18" t="e">
        <f t="shared" ref="O1530:Z1530" si="3875">O1529</f>
        <v>#N/A</v>
      </c>
      <c r="P1530" s="29" t="e">
        <f t="shared" si="3875"/>
        <v>#N/A</v>
      </c>
      <c r="Q1530" s="30" t="e">
        <f t="shared" si="3875"/>
        <v>#N/A</v>
      </c>
      <c r="R1530" s="30" t="e">
        <f t="shared" si="3875"/>
        <v>#N/A</v>
      </c>
      <c r="S1530" s="30" t="e">
        <f t="shared" si="3875"/>
        <v>#N/A</v>
      </c>
      <c r="T1530" s="30" t="e">
        <f t="shared" si="3875"/>
        <v>#N/A</v>
      </c>
      <c r="U1530" s="30" t="e">
        <f t="shared" si="3875"/>
        <v>#N/A</v>
      </c>
      <c r="V1530" s="30" t="e">
        <f t="shared" si="3875"/>
        <v>#N/A</v>
      </c>
      <c r="W1530" s="30" t="e">
        <f t="shared" si="3875"/>
        <v>#N/A</v>
      </c>
      <c r="X1530" s="30" t="e">
        <f t="shared" si="3875"/>
        <v>#N/A</v>
      </c>
      <c r="Y1530" s="31" t="e">
        <f t="shared" si="3875"/>
        <v>#N/A</v>
      </c>
      <c r="Z1530" s="18" t="e">
        <f t="shared" si="3875"/>
        <v>#N/A</v>
      </c>
      <c r="AB1530" s="18" t="e">
        <f t="shared" ref="AB1530:AM1530" si="3876">AB1529</f>
        <v>#N/A</v>
      </c>
      <c r="AC1530" s="29" t="e">
        <f t="shared" si="3876"/>
        <v>#N/A</v>
      </c>
      <c r="AD1530" s="30" t="e">
        <f t="shared" si="3876"/>
        <v>#N/A</v>
      </c>
      <c r="AE1530" s="30" t="e">
        <f t="shared" si="3876"/>
        <v>#N/A</v>
      </c>
      <c r="AF1530" s="30" t="e">
        <f t="shared" si="3876"/>
        <v>#N/A</v>
      </c>
      <c r="AG1530" s="30" t="e">
        <f t="shared" si="3876"/>
        <v>#N/A</v>
      </c>
      <c r="AH1530" s="30" t="e">
        <f t="shared" si="3876"/>
        <v>#N/A</v>
      </c>
      <c r="AI1530" s="30" t="e">
        <f t="shared" si="3876"/>
        <v>#N/A</v>
      </c>
      <c r="AJ1530" s="30" t="e">
        <f t="shared" si="3876"/>
        <v>#N/A</v>
      </c>
      <c r="AK1530" s="30" t="e">
        <f t="shared" si="3876"/>
        <v>#N/A</v>
      </c>
      <c r="AL1530" s="31" t="e">
        <f t="shared" si="3876"/>
        <v>#N/A</v>
      </c>
      <c r="AM1530" s="18" t="e">
        <f t="shared" si="3876"/>
        <v>#N/A</v>
      </c>
    </row>
    <row r="1531" spans="2:39" ht="9.75" customHeight="1" x14ac:dyDescent="0.25">
      <c r="B1531" s="18" t="e">
        <f t="shared" ref="B1531:M1531" si="3877">B1530</f>
        <v>#N/A</v>
      </c>
      <c r="C1531" s="29" t="e">
        <f t="shared" si="3877"/>
        <v>#N/A</v>
      </c>
      <c r="D1531" s="30" t="e">
        <f t="shared" si="3877"/>
        <v>#N/A</v>
      </c>
      <c r="E1531" s="30" t="e">
        <f t="shared" si="3877"/>
        <v>#N/A</v>
      </c>
      <c r="F1531" s="30" t="e">
        <f t="shared" si="3877"/>
        <v>#N/A</v>
      </c>
      <c r="G1531" s="30" t="e">
        <f t="shared" si="3877"/>
        <v>#N/A</v>
      </c>
      <c r="H1531" s="30" t="e">
        <f t="shared" si="3877"/>
        <v>#N/A</v>
      </c>
      <c r="I1531" s="30" t="e">
        <f t="shared" si="3877"/>
        <v>#N/A</v>
      </c>
      <c r="J1531" s="30" t="e">
        <f t="shared" si="3877"/>
        <v>#N/A</v>
      </c>
      <c r="K1531" s="30" t="e">
        <f t="shared" si="3877"/>
        <v>#N/A</v>
      </c>
      <c r="L1531" s="31" t="e">
        <f t="shared" si="3877"/>
        <v>#N/A</v>
      </c>
      <c r="M1531" s="18" t="e">
        <f t="shared" si="3877"/>
        <v>#N/A</v>
      </c>
      <c r="O1531" s="18" t="e">
        <f t="shared" ref="O1531:Z1531" si="3878">O1530</f>
        <v>#N/A</v>
      </c>
      <c r="P1531" s="29" t="e">
        <f t="shared" si="3878"/>
        <v>#N/A</v>
      </c>
      <c r="Q1531" s="30" t="e">
        <f t="shared" si="3878"/>
        <v>#N/A</v>
      </c>
      <c r="R1531" s="30" t="e">
        <f t="shared" si="3878"/>
        <v>#N/A</v>
      </c>
      <c r="S1531" s="30" t="e">
        <f t="shared" si="3878"/>
        <v>#N/A</v>
      </c>
      <c r="T1531" s="30" t="e">
        <f t="shared" si="3878"/>
        <v>#N/A</v>
      </c>
      <c r="U1531" s="30" t="e">
        <f t="shared" si="3878"/>
        <v>#N/A</v>
      </c>
      <c r="V1531" s="30" t="e">
        <f t="shared" si="3878"/>
        <v>#N/A</v>
      </c>
      <c r="W1531" s="30" t="e">
        <f t="shared" si="3878"/>
        <v>#N/A</v>
      </c>
      <c r="X1531" s="30" t="e">
        <f t="shared" si="3878"/>
        <v>#N/A</v>
      </c>
      <c r="Y1531" s="31" t="e">
        <f t="shared" si="3878"/>
        <v>#N/A</v>
      </c>
      <c r="Z1531" s="18" t="e">
        <f t="shared" si="3878"/>
        <v>#N/A</v>
      </c>
      <c r="AB1531" s="18" t="e">
        <f t="shared" ref="AB1531:AM1531" si="3879">AB1530</f>
        <v>#N/A</v>
      </c>
      <c r="AC1531" s="29" t="e">
        <f t="shared" si="3879"/>
        <v>#N/A</v>
      </c>
      <c r="AD1531" s="30" t="e">
        <f t="shared" si="3879"/>
        <v>#N/A</v>
      </c>
      <c r="AE1531" s="30" t="e">
        <f t="shared" si="3879"/>
        <v>#N/A</v>
      </c>
      <c r="AF1531" s="30" t="e">
        <f t="shared" si="3879"/>
        <v>#N/A</v>
      </c>
      <c r="AG1531" s="30" t="e">
        <f t="shared" si="3879"/>
        <v>#N/A</v>
      </c>
      <c r="AH1531" s="30" t="e">
        <f t="shared" si="3879"/>
        <v>#N/A</v>
      </c>
      <c r="AI1531" s="30" t="e">
        <f t="shared" si="3879"/>
        <v>#N/A</v>
      </c>
      <c r="AJ1531" s="30" t="e">
        <f t="shared" si="3879"/>
        <v>#N/A</v>
      </c>
      <c r="AK1531" s="30" t="e">
        <f t="shared" si="3879"/>
        <v>#N/A</v>
      </c>
      <c r="AL1531" s="31" t="e">
        <f t="shared" si="3879"/>
        <v>#N/A</v>
      </c>
      <c r="AM1531" s="18" t="e">
        <f t="shared" si="3879"/>
        <v>#N/A</v>
      </c>
    </row>
    <row r="1532" spans="2:39" ht="9.75" customHeight="1" x14ac:dyDescent="0.25">
      <c r="B1532" s="18" t="e">
        <f t="shared" ref="B1532:M1532" si="3880">B1531</f>
        <v>#N/A</v>
      </c>
      <c r="C1532" s="29" t="e">
        <f t="shared" si="3880"/>
        <v>#N/A</v>
      </c>
      <c r="D1532" s="30" t="e">
        <f t="shared" si="3880"/>
        <v>#N/A</v>
      </c>
      <c r="E1532" s="30" t="e">
        <f t="shared" si="3880"/>
        <v>#N/A</v>
      </c>
      <c r="F1532" s="30" t="e">
        <f t="shared" si="3880"/>
        <v>#N/A</v>
      </c>
      <c r="G1532" s="30" t="e">
        <f t="shared" si="3880"/>
        <v>#N/A</v>
      </c>
      <c r="H1532" s="30" t="e">
        <f t="shared" si="3880"/>
        <v>#N/A</v>
      </c>
      <c r="I1532" s="30" t="e">
        <f t="shared" si="3880"/>
        <v>#N/A</v>
      </c>
      <c r="J1532" s="30" t="e">
        <f t="shared" si="3880"/>
        <v>#N/A</v>
      </c>
      <c r="K1532" s="30" t="e">
        <f t="shared" si="3880"/>
        <v>#N/A</v>
      </c>
      <c r="L1532" s="31" t="e">
        <f t="shared" si="3880"/>
        <v>#N/A</v>
      </c>
      <c r="M1532" s="18" t="e">
        <f t="shared" si="3880"/>
        <v>#N/A</v>
      </c>
      <c r="O1532" s="18" t="e">
        <f t="shared" ref="O1532:Z1532" si="3881">O1531</f>
        <v>#N/A</v>
      </c>
      <c r="P1532" s="29" t="e">
        <f t="shared" si="3881"/>
        <v>#N/A</v>
      </c>
      <c r="Q1532" s="30" t="e">
        <f t="shared" si="3881"/>
        <v>#N/A</v>
      </c>
      <c r="R1532" s="30" t="e">
        <f t="shared" si="3881"/>
        <v>#N/A</v>
      </c>
      <c r="S1532" s="30" t="e">
        <f t="shared" si="3881"/>
        <v>#N/A</v>
      </c>
      <c r="T1532" s="30" t="e">
        <f t="shared" si="3881"/>
        <v>#N/A</v>
      </c>
      <c r="U1532" s="30" t="e">
        <f t="shared" si="3881"/>
        <v>#N/A</v>
      </c>
      <c r="V1532" s="30" t="e">
        <f t="shared" si="3881"/>
        <v>#N/A</v>
      </c>
      <c r="W1532" s="30" t="e">
        <f t="shared" si="3881"/>
        <v>#N/A</v>
      </c>
      <c r="X1532" s="30" t="e">
        <f t="shared" si="3881"/>
        <v>#N/A</v>
      </c>
      <c r="Y1532" s="31" t="e">
        <f t="shared" si="3881"/>
        <v>#N/A</v>
      </c>
      <c r="Z1532" s="18" t="e">
        <f t="shared" si="3881"/>
        <v>#N/A</v>
      </c>
      <c r="AB1532" s="18" t="e">
        <f t="shared" ref="AB1532:AM1532" si="3882">AB1531</f>
        <v>#N/A</v>
      </c>
      <c r="AC1532" s="29" t="e">
        <f t="shared" si="3882"/>
        <v>#N/A</v>
      </c>
      <c r="AD1532" s="30" t="e">
        <f t="shared" si="3882"/>
        <v>#N/A</v>
      </c>
      <c r="AE1532" s="30" t="e">
        <f t="shared" si="3882"/>
        <v>#N/A</v>
      </c>
      <c r="AF1532" s="30" t="e">
        <f t="shared" si="3882"/>
        <v>#N/A</v>
      </c>
      <c r="AG1532" s="30" t="e">
        <f t="shared" si="3882"/>
        <v>#N/A</v>
      </c>
      <c r="AH1532" s="30" t="e">
        <f t="shared" si="3882"/>
        <v>#N/A</v>
      </c>
      <c r="AI1532" s="30" t="e">
        <f t="shared" si="3882"/>
        <v>#N/A</v>
      </c>
      <c r="AJ1532" s="30" t="e">
        <f t="shared" si="3882"/>
        <v>#N/A</v>
      </c>
      <c r="AK1532" s="30" t="e">
        <f t="shared" si="3882"/>
        <v>#N/A</v>
      </c>
      <c r="AL1532" s="31" t="e">
        <f t="shared" si="3882"/>
        <v>#N/A</v>
      </c>
      <c r="AM1532" s="18" t="e">
        <f t="shared" si="3882"/>
        <v>#N/A</v>
      </c>
    </row>
    <row r="1533" spans="2:39" ht="9.75" customHeight="1" thickBot="1" x14ac:dyDescent="0.3">
      <c r="B1533" s="18" t="e">
        <f t="shared" ref="B1533:M1533" si="3883">B1532</f>
        <v>#N/A</v>
      </c>
      <c r="C1533" s="32" t="e">
        <f t="shared" si="3883"/>
        <v>#N/A</v>
      </c>
      <c r="D1533" s="33" t="e">
        <f t="shared" si="3883"/>
        <v>#N/A</v>
      </c>
      <c r="E1533" s="33" t="e">
        <f t="shared" si="3883"/>
        <v>#N/A</v>
      </c>
      <c r="F1533" s="33" t="e">
        <f t="shared" si="3883"/>
        <v>#N/A</v>
      </c>
      <c r="G1533" s="33" t="e">
        <f t="shared" si="3883"/>
        <v>#N/A</v>
      </c>
      <c r="H1533" s="33" t="e">
        <f t="shared" si="3883"/>
        <v>#N/A</v>
      </c>
      <c r="I1533" s="33" t="e">
        <f t="shared" si="3883"/>
        <v>#N/A</v>
      </c>
      <c r="J1533" s="33" t="e">
        <f t="shared" si="3883"/>
        <v>#N/A</v>
      </c>
      <c r="K1533" s="33" t="e">
        <f t="shared" si="3883"/>
        <v>#N/A</v>
      </c>
      <c r="L1533" s="34" t="e">
        <f t="shared" si="3883"/>
        <v>#N/A</v>
      </c>
      <c r="M1533" s="18" t="e">
        <f t="shared" si="3883"/>
        <v>#N/A</v>
      </c>
      <c r="O1533" s="18" t="e">
        <f t="shared" ref="O1533:Z1533" si="3884">O1532</f>
        <v>#N/A</v>
      </c>
      <c r="P1533" s="32" t="e">
        <f t="shared" si="3884"/>
        <v>#N/A</v>
      </c>
      <c r="Q1533" s="33" t="e">
        <f t="shared" si="3884"/>
        <v>#N/A</v>
      </c>
      <c r="R1533" s="33" t="e">
        <f t="shared" si="3884"/>
        <v>#N/A</v>
      </c>
      <c r="S1533" s="33" t="e">
        <f t="shared" si="3884"/>
        <v>#N/A</v>
      </c>
      <c r="T1533" s="33" t="e">
        <f t="shared" si="3884"/>
        <v>#N/A</v>
      </c>
      <c r="U1533" s="33" t="e">
        <f t="shared" si="3884"/>
        <v>#N/A</v>
      </c>
      <c r="V1533" s="33" t="e">
        <f t="shared" si="3884"/>
        <v>#N/A</v>
      </c>
      <c r="W1533" s="33" t="e">
        <f t="shared" si="3884"/>
        <v>#N/A</v>
      </c>
      <c r="X1533" s="33" t="e">
        <f t="shared" si="3884"/>
        <v>#N/A</v>
      </c>
      <c r="Y1533" s="34" t="e">
        <f t="shared" si="3884"/>
        <v>#N/A</v>
      </c>
      <c r="Z1533" s="18" t="e">
        <f t="shared" si="3884"/>
        <v>#N/A</v>
      </c>
      <c r="AB1533" s="18" t="e">
        <f t="shared" ref="AB1533:AM1533" si="3885">AB1532</f>
        <v>#N/A</v>
      </c>
      <c r="AC1533" s="32" t="e">
        <f t="shared" si="3885"/>
        <v>#N/A</v>
      </c>
      <c r="AD1533" s="33" t="e">
        <f t="shared" si="3885"/>
        <v>#N/A</v>
      </c>
      <c r="AE1533" s="33" t="e">
        <f t="shared" si="3885"/>
        <v>#N/A</v>
      </c>
      <c r="AF1533" s="33" t="e">
        <f t="shared" si="3885"/>
        <v>#N/A</v>
      </c>
      <c r="AG1533" s="33" t="e">
        <f t="shared" si="3885"/>
        <v>#N/A</v>
      </c>
      <c r="AH1533" s="33" t="e">
        <f t="shared" si="3885"/>
        <v>#N/A</v>
      </c>
      <c r="AI1533" s="33" t="e">
        <f t="shared" si="3885"/>
        <v>#N/A</v>
      </c>
      <c r="AJ1533" s="33" t="e">
        <f t="shared" si="3885"/>
        <v>#N/A</v>
      </c>
      <c r="AK1533" s="33" t="e">
        <f t="shared" si="3885"/>
        <v>#N/A</v>
      </c>
      <c r="AL1533" s="34" t="e">
        <f t="shared" si="3885"/>
        <v>#N/A</v>
      </c>
      <c r="AM1533" s="18" t="e">
        <f t="shared" si="3885"/>
        <v>#N/A</v>
      </c>
    </row>
    <row r="1534" spans="2:39" ht="9.75" customHeight="1" thickTop="1" x14ac:dyDescent="0.25">
      <c r="B1534" s="18" t="e">
        <f t="shared" ref="B1534:M1534" si="3886">B1533</f>
        <v>#N/A</v>
      </c>
      <c r="C1534" s="18" t="e">
        <f t="shared" si="3886"/>
        <v>#N/A</v>
      </c>
      <c r="D1534" s="18" t="e">
        <f t="shared" si="3886"/>
        <v>#N/A</v>
      </c>
      <c r="E1534" s="35" t="e">
        <f t="shared" si="3886"/>
        <v>#N/A</v>
      </c>
      <c r="F1534" s="35" t="e">
        <f t="shared" si="3886"/>
        <v>#N/A</v>
      </c>
      <c r="G1534" s="35" t="e">
        <f t="shared" si="3886"/>
        <v>#N/A</v>
      </c>
      <c r="H1534" s="35" t="e">
        <f t="shared" si="3886"/>
        <v>#N/A</v>
      </c>
      <c r="I1534" s="35" t="e">
        <f t="shared" si="3886"/>
        <v>#N/A</v>
      </c>
      <c r="J1534" s="35" t="e">
        <f t="shared" si="3886"/>
        <v>#N/A</v>
      </c>
      <c r="K1534" s="18" t="e">
        <f t="shared" si="3886"/>
        <v>#N/A</v>
      </c>
      <c r="L1534" s="18" t="e">
        <f t="shared" si="3886"/>
        <v>#N/A</v>
      </c>
      <c r="M1534" s="18" t="e">
        <f t="shared" si="3886"/>
        <v>#N/A</v>
      </c>
      <c r="O1534" s="18" t="e">
        <f t="shared" ref="O1534:Z1534" si="3887">O1533</f>
        <v>#N/A</v>
      </c>
      <c r="P1534" s="18" t="e">
        <f t="shared" si="3887"/>
        <v>#N/A</v>
      </c>
      <c r="Q1534" s="18" t="e">
        <f t="shared" si="3887"/>
        <v>#N/A</v>
      </c>
      <c r="R1534" s="35" t="e">
        <f t="shared" si="3887"/>
        <v>#N/A</v>
      </c>
      <c r="S1534" s="35" t="e">
        <f t="shared" si="3887"/>
        <v>#N/A</v>
      </c>
      <c r="T1534" s="35" t="e">
        <f t="shared" si="3887"/>
        <v>#N/A</v>
      </c>
      <c r="U1534" s="35" t="e">
        <f t="shared" si="3887"/>
        <v>#N/A</v>
      </c>
      <c r="V1534" s="35" t="e">
        <f t="shared" si="3887"/>
        <v>#N/A</v>
      </c>
      <c r="W1534" s="35" t="e">
        <f t="shared" si="3887"/>
        <v>#N/A</v>
      </c>
      <c r="X1534" s="18" t="e">
        <f t="shared" si="3887"/>
        <v>#N/A</v>
      </c>
      <c r="Y1534" s="18" t="e">
        <f t="shared" si="3887"/>
        <v>#N/A</v>
      </c>
      <c r="Z1534" s="18" t="e">
        <f t="shared" si="3887"/>
        <v>#N/A</v>
      </c>
      <c r="AB1534" s="18" t="e">
        <f t="shared" ref="AB1534:AM1534" si="3888">AB1533</f>
        <v>#N/A</v>
      </c>
      <c r="AC1534" s="18" t="e">
        <f t="shared" si="3888"/>
        <v>#N/A</v>
      </c>
      <c r="AD1534" s="18" t="e">
        <f t="shared" si="3888"/>
        <v>#N/A</v>
      </c>
      <c r="AE1534" s="35" t="e">
        <f t="shared" si="3888"/>
        <v>#N/A</v>
      </c>
      <c r="AF1534" s="35" t="e">
        <f t="shared" si="3888"/>
        <v>#N/A</v>
      </c>
      <c r="AG1534" s="35" t="e">
        <f t="shared" si="3888"/>
        <v>#N/A</v>
      </c>
      <c r="AH1534" s="35" t="e">
        <f t="shared" si="3888"/>
        <v>#N/A</v>
      </c>
      <c r="AI1534" s="35" t="e">
        <f t="shared" si="3888"/>
        <v>#N/A</v>
      </c>
      <c r="AJ1534" s="35" t="e">
        <f t="shared" si="3888"/>
        <v>#N/A</v>
      </c>
      <c r="AK1534" s="18" t="e">
        <f t="shared" si="3888"/>
        <v>#N/A</v>
      </c>
      <c r="AL1534" s="18" t="e">
        <f t="shared" si="3888"/>
        <v>#N/A</v>
      </c>
      <c r="AM1534" s="18" t="e">
        <f t="shared" si="3888"/>
        <v>#N/A</v>
      </c>
    </row>
    <row r="1535" spans="2:39" ht="9.75" customHeight="1" x14ac:dyDescent="0.25">
      <c r="B1535" s="18" t="e">
        <f t="shared" ref="B1535:M1535" si="3889">B1534</f>
        <v>#N/A</v>
      </c>
      <c r="C1535" s="18" t="e">
        <f t="shared" si="3889"/>
        <v>#N/A</v>
      </c>
      <c r="D1535" s="18" t="e">
        <f t="shared" si="3889"/>
        <v>#N/A</v>
      </c>
      <c r="E1535" s="18" t="e">
        <f t="shared" si="3889"/>
        <v>#N/A</v>
      </c>
      <c r="F1535" s="18" t="e">
        <f t="shared" si="3889"/>
        <v>#N/A</v>
      </c>
      <c r="G1535" s="18" t="e">
        <f t="shared" si="3889"/>
        <v>#N/A</v>
      </c>
      <c r="H1535" s="18" t="e">
        <f t="shared" si="3889"/>
        <v>#N/A</v>
      </c>
      <c r="I1535" s="18" t="e">
        <f t="shared" si="3889"/>
        <v>#N/A</v>
      </c>
      <c r="J1535" s="18" t="e">
        <f t="shared" si="3889"/>
        <v>#N/A</v>
      </c>
      <c r="K1535" s="18" t="e">
        <f t="shared" si="3889"/>
        <v>#N/A</v>
      </c>
      <c r="L1535" s="18" t="e">
        <f t="shared" si="3889"/>
        <v>#N/A</v>
      </c>
      <c r="M1535" s="18" t="e">
        <f t="shared" si="3889"/>
        <v>#N/A</v>
      </c>
      <c r="O1535" s="18" t="e">
        <f t="shared" ref="O1535:Z1535" si="3890">O1534</f>
        <v>#N/A</v>
      </c>
      <c r="P1535" s="18" t="e">
        <f t="shared" si="3890"/>
        <v>#N/A</v>
      </c>
      <c r="Q1535" s="18" t="e">
        <f t="shared" si="3890"/>
        <v>#N/A</v>
      </c>
      <c r="R1535" s="18" t="e">
        <f t="shared" si="3890"/>
        <v>#N/A</v>
      </c>
      <c r="S1535" s="18" t="e">
        <f t="shared" si="3890"/>
        <v>#N/A</v>
      </c>
      <c r="T1535" s="18" t="e">
        <f t="shared" si="3890"/>
        <v>#N/A</v>
      </c>
      <c r="U1535" s="18" t="e">
        <f t="shared" si="3890"/>
        <v>#N/A</v>
      </c>
      <c r="V1535" s="18" t="e">
        <f t="shared" si="3890"/>
        <v>#N/A</v>
      </c>
      <c r="W1535" s="18" t="e">
        <f t="shared" si="3890"/>
        <v>#N/A</v>
      </c>
      <c r="X1535" s="18" t="e">
        <f t="shared" si="3890"/>
        <v>#N/A</v>
      </c>
      <c r="Y1535" s="18" t="e">
        <f t="shared" si="3890"/>
        <v>#N/A</v>
      </c>
      <c r="Z1535" s="18" t="e">
        <f t="shared" si="3890"/>
        <v>#N/A</v>
      </c>
      <c r="AB1535" s="18" t="e">
        <f t="shared" ref="AB1535:AM1535" si="3891">AB1534</f>
        <v>#N/A</v>
      </c>
      <c r="AC1535" s="18" t="e">
        <f t="shared" si="3891"/>
        <v>#N/A</v>
      </c>
      <c r="AD1535" s="18" t="e">
        <f t="shared" si="3891"/>
        <v>#N/A</v>
      </c>
      <c r="AE1535" s="18" t="e">
        <f t="shared" si="3891"/>
        <v>#N/A</v>
      </c>
      <c r="AF1535" s="18" t="e">
        <f t="shared" si="3891"/>
        <v>#N/A</v>
      </c>
      <c r="AG1535" s="18" t="e">
        <f t="shared" si="3891"/>
        <v>#N/A</v>
      </c>
      <c r="AH1535" s="18" t="e">
        <f t="shared" si="3891"/>
        <v>#N/A</v>
      </c>
      <c r="AI1535" s="18" t="e">
        <f t="shared" si="3891"/>
        <v>#N/A</v>
      </c>
      <c r="AJ1535" s="18" t="e">
        <f t="shared" si="3891"/>
        <v>#N/A</v>
      </c>
      <c r="AK1535" s="18" t="e">
        <f t="shared" si="3891"/>
        <v>#N/A</v>
      </c>
      <c r="AL1535" s="18" t="e">
        <f t="shared" si="3891"/>
        <v>#N/A</v>
      </c>
      <c r="AM1535" s="18" t="e">
        <f t="shared" si="3891"/>
        <v>#N/A</v>
      </c>
    </row>
    <row r="1536" spans="2:39" ht="9.75" customHeight="1" x14ac:dyDescent="0.25">
      <c r="B1536" s="18" t="e">
        <f t="shared" ref="B1536:M1536" si="3892">B1535</f>
        <v>#N/A</v>
      </c>
      <c r="C1536" s="18" t="e">
        <f t="shared" si="3892"/>
        <v>#N/A</v>
      </c>
      <c r="D1536" s="18" t="e">
        <f t="shared" si="3892"/>
        <v>#N/A</v>
      </c>
      <c r="E1536" s="18" t="e">
        <f t="shared" si="3892"/>
        <v>#N/A</v>
      </c>
      <c r="F1536" s="18" t="e">
        <f t="shared" si="3892"/>
        <v>#N/A</v>
      </c>
      <c r="G1536" s="18" t="e">
        <f t="shared" si="3892"/>
        <v>#N/A</v>
      </c>
      <c r="H1536" s="18" t="e">
        <f t="shared" si="3892"/>
        <v>#N/A</v>
      </c>
      <c r="I1536" s="18" t="e">
        <f t="shared" si="3892"/>
        <v>#N/A</v>
      </c>
      <c r="J1536" s="18" t="e">
        <f t="shared" si="3892"/>
        <v>#N/A</v>
      </c>
      <c r="K1536" s="18" t="e">
        <f t="shared" si="3892"/>
        <v>#N/A</v>
      </c>
      <c r="L1536" s="18" t="e">
        <f t="shared" si="3892"/>
        <v>#N/A</v>
      </c>
      <c r="M1536" s="18" t="e">
        <f t="shared" si="3892"/>
        <v>#N/A</v>
      </c>
      <c r="O1536" s="18" t="e">
        <f t="shared" ref="O1536:Z1536" si="3893">O1535</f>
        <v>#N/A</v>
      </c>
      <c r="P1536" s="18" t="e">
        <f t="shared" si="3893"/>
        <v>#N/A</v>
      </c>
      <c r="Q1536" s="18" t="e">
        <f t="shared" si="3893"/>
        <v>#N/A</v>
      </c>
      <c r="R1536" s="18" t="e">
        <f t="shared" si="3893"/>
        <v>#N/A</v>
      </c>
      <c r="S1536" s="18" t="e">
        <f t="shared" si="3893"/>
        <v>#N/A</v>
      </c>
      <c r="T1536" s="18" t="e">
        <f t="shared" si="3893"/>
        <v>#N/A</v>
      </c>
      <c r="U1536" s="18" t="e">
        <f t="shared" si="3893"/>
        <v>#N/A</v>
      </c>
      <c r="V1536" s="18" t="e">
        <f t="shared" si="3893"/>
        <v>#N/A</v>
      </c>
      <c r="W1536" s="18" t="e">
        <f t="shared" si="3893"/>
        <v>#N/A</v>
      </c>
      <c r="X1536" s="18" t="e">
        <f t="shared" si="3893"/>
        <v>#N/A</v>
      </c>
      <c r="Y1536" s="18" t="e">
        <f t="shared" si="3893"/>
        <v>#N/A</v>
      </c>
      <c r="Z1536" s="18" t="e">
        <f t="shared" si="3893"/>
        <v>#N/A</v>
      </c>
      <c r="AB1536" s="18" t="e">
        <f t="shared" ref="AB1536:AM1536" si="3894">AB1535</f>
        <v>#N/A</v>
      </c>
      <c r="AC1536" s="18" t="e">
        <f t="shared" si="3894"/>
        <v>#N/A</v>
      </c>
      <c r="AD1536" s="18" t="e">
        <f t="shared" si="3894"/>
        <v>#N/A</v>
      </c>
      <c r="AE1536" s="18" t="e">
        <f t="shared" si="3894"/>
        <v>#N/A</v>
      </c>
      <c r="AF1536" s="18" t="e">
        <f t="shared" si="3894"/>
        <v>#N/A</v>
      </c>
      <c r="AG1536" s="18" t="e">
        <f t="shared" si="3894"/>
        <v>#N/A</v>
      </c>
      <c r="AH1536" s="18" t="e">
        <f t="shared" si="3894"/>
        <v>#N/A</v>
      </c>
      <c r="AI1536" s="18" t="e">
        <f t="shared" si="3894"/>
        <v>#N/A</v>
      </c>
      <c r="AJ1536" s="18" t="e">
        <f t="shared" si="3894"/>
        <v>#N/A</v>
      </c>
      <c r="AK1536" s="18" t="e">
        <f t="shared" si="3894"/>
        <v>#N/A</v>
      </c>
      <c r="AL1536" s="18" t="e">
        <f t="shared" si="3894"/>
        <v>#N/A</v>
      </c>
      <c r="AM1536" s="18" t="e">
        <f t="shared" si="3894"/>
        <v>#N/A</v>
      </c>
    </row>
    <row r="1538" spans="1:39" ht="9.75" customHeight="1" x14ac:dyDescent="0.25">
      <c r="A1538" s="13">
        <f>AA1513+1</f>
        <v>130</v>
      </c>
      <c r="B1538" s="18" t="e">
        <f>VLOOKUP(A1538,Input!$B$1:$K$501,10,FALSE)</f>
        <v>#N/A</v>
      </c>
      <c r="C1538" s="18" t="e">
        <f>B1538</f>
        <v>#N/A</v>
      </c>
      <c r="D1538" s="18" t="e">
        <f t="shared" ref="D1538" si="3895">C1538</f>
        <v>#N/A</v>
      </c>
      <c r="E1538" s="18" t="e">
        <f t="shared" ref="E1538" si="3896">D1538</f>
        <v>#N/A</v>
      </c>
      <c r="F1538" s="18" t="e">
        <f t="shared" ref="F1538" si="3897">E1538</f>
        <v>#N/A</v>
      </c>
      <c r="G1538" s="18" t="e">
        <f t="shared" ref="G1538" si="3898">F1538</f>
        <v>#N/A</v>
      </c>
      <c r="H1538" s="18" t="e">
        <f t="shared" ref="H1538" si="3899">G1538</f>
        <v>#N/A</v>
      </c>
      <c r="I1538" s="18" t="e">
        <f t="shared" ref="I1538" si="3900">H1538</f>
        <v>#N/A</v>
      </c>
      <c r="J1538" s="18" t="e">
        <f t="shared" ref="J1538" si="3901">I1538</f>
        <v>#N/A</v>
      </c>
      <c r="K1538" s="18" t="e">
        <f t="shared" ref="K1538" si="3902">J1538</f>
        <v>#N/A</v>
      </c>
      <c r="L1538" s="18" t="e">
        <f t="shared" ref="L1538" si="3903">K1538</f>
        <v>#N/A</v>
      </c>
      <c r="M1538" s="18" t="e">
        <f>L1538</f>
        <v>#N/A</v>
      </c>
      <c r="N1538" s="13">
        <f>A1538+1</f>
        <v>131</v>
      </c>
      <c r="O1538" s="18" t="e">
        <f>VLOOKUP(N1538,Input!$B$1:$K$501,10,FALSE)</f>
        <v>#N/A</v>
      </c>
      <c r="P1538" s="18" t="e">
        <f>O1538</f>
        <v>#N/A</v>
      </c>
      <c r="Q1538" s="18" t="e">
        <f t="shared" ref="Q1538" si="3904">P1538</f>
        <v>#N/A</v>
      </c>
      <c r="R1538" s="18" t="e">
        <f t="shared" ref="R1538" si="3905">Q1538</f>
        <v>#N/A</v>
      </c>
      <c r="S1538" s="18" t="e">
        <f t="shared" ref="S1538" si="3906">R1538</f>
        <v>#N/A</v>
      </c>
      <c r="T1538" s="18" t="e">
        <f t="shared" ref="T1538" si="3907">S1538</f>
        <v>#N/A</v>
      </c>
      <c r="U1538" s="18" t="e">
        <f t="shared" ref="U1538" si="3908">T1538</f>
        <v>#N/A</v>
      </c>
      <c r="V1538" s="18" t="e">
        <f t="shared" ref="V1538" si="3909">U1538</f>
        <v>#N/A</v>
      </c>
      <c r="W1538" s="18" t="e">
        <f t="shared" ref="W1538" si="3910">V1538</f>
        <v>#N/A</v>
      </c>
      <c r="X1538" s="18" t="e">
        <f t="shared" ref="X1538" si="3911">W1538</f>
        <v>#N/A</v>
      </c>
      <c r="Y1538" s="18" t="e">
        <f t="shared" ref="Y1538" si="3912">X1538</f>
        <v>#N/A</v>
      </c>
      <c r="Z1538" s="18" t="e">
        <f>Y1538</f>
        <v>#N/A</v>
      </c>
      <c r="AA1538" s="13">
        <f>N1538+1</f>
        <v>132</v>
      </c>
      <c r="AB1538" s="18" t="e">
        <f>VLOOKUP(AA1538,Input!$B$1:$K$501,10,FALSE)</f>
        <v>#N/A</v>
      </c>
      <c r="AC1538" s="18" t="e">
        <f>AB1538</f>
        <v>#N/A</v>
      </c>
      <c r="AD1538" s="18" t="e">
        <f t="shared" ref="AD1538" si="3913">AC1538</f>
        <v>#N/A</v>
      </c>
      <c r="AE1538" s="18" t="e">
        <f t="shared" ref="AE1538" si="3914">AD1538</f>
        <v>#N/A</v>
      </c>
      <c r="AF1538" s="18" t="e">
        <f t="shared" ref="AF1538" si="3915">AE1538</f>
        <v>#N/A</v>
      </c>
      <c r="AG1538" s="18" t="e">
        <f t="shared" ref="AG1538" si="3916">AF1538</f>
        <v>#N/A</v>
      </c>
      <c r="AH1538" s="18" t="e">
        <f t="shared" ref="AH1538" si="3917">AG1538</f>
        <v>#N/A</v>
      </c>
      <c r="AI1538" s="18" t="e">
        <f t="shared" ref="AI1538" si="3918">AH1538</f>
        <v>#N/A</v>
      </c>
      <c r="AJ1538" s="18" t="e">
        <f t="shared" ref="AJ1538" si="3919">AI1538</f>
        <v>#N/A</v>
      </c>
      <c r="AK1538" s="18" t="e">
        <f t="shared" ref="AK1538" si="3920">AJ1538</f>
        <v>#N/A</v>
      </c>
      <c r="AL1538" s="18" t="e">
        <f t="shared" ref="AL1538" si="3921">AK1538</f>
        <v>#N/A</v>
      </c>
      <c r="AM1538" s="18" t="e">
        <f>AL1538</f>
        <v>#N/A</v>
      </c>
    </row>
    <row r="1539" spans="1:39" ht="9.75" customHeight="1" x14ac:dyDescent="0.25">
      <c r="A1539" s="13"/>
      <c r="B1539" s="18" t="e">
        <f>B1538</f>
        <v>#N/A</v>
      </c>
      <c r="C1539" s="18" t="e">
        <f>C1538</f>
        <v>#N/A</v>
      </c>
      <c r="D1539" s="18" t="e">
        <f t="shared" ref="D1539:M1539" si="3922">D1538</f>
        <v>#N/A</v>
      </c>
      <c r="E1539" s="19" t="e">
        <f t="shared" si="3922"/>
        <v>#N/A</v>
      </c>
      <c r="F1539" s="19" t="e">
        <f t="shared" si="3922"/>
        <v>#N/A</v>
      </c>
      <c r="G1539" s="19" t="e">
        <f t="shared" si="3922"/>
        <v>#N/A</v>
      </c>
      <c r="H1539" s="19" t="e">
        <f t="shared" si="3922"/>
        <v>#N/A</v>
      </c>
      <c r="I1539" s="19" t="e">
        <f t="shared" si="3922"/>
        <v>#N/A</v>
      </c>
      <c r="J1539" s="19" t="e">
        <f t="shared" si="3922"/>
        <v>#N/A</v>
      </c>
      <c r="K1539" s="18" t="e">
        <f t="shared" si="3922"/>
        <v>#N/A</v>
      </c>
      <c r="L1539" s="18" t="e">
        <f t="shared" si="3922"/>
        <v>#N/A</v>
      </c>
      <c r="M1539" s="18" t="e">
        <f t="shared" si="3922"/>
        <v>#N/A</v>
      </c>
      <c r="N1539" s="13"/>
      <c r="O1539" s="18" t="e">
        <f>O1538</f>
        <v>#N/A</v>
      </c>
      <c r="P1539" s="18" t="e">
        <f>P1538</f>
        <v>#N/A</v>
      </c>
      <c r="Q1539" s="18" t="e">
        <f t="shared" ref="Q1539:Z1539" si="3923">Q1538</f>
        <v>#N/A</v>
      </c>
      <c r="R1539" s="19" t="e">
        <f t="shared" si="3923"/>
        <v>#N/A</v>
      </c>
      <c r="S1539" s="19" t="e">
        <f t="shared" si="3923"/>
        <v>#N/A</v>
      </c>
      <c r="T1539" s="19" t="e">
        <f t="shared" si="3923"/>
        <v>#N/A</v>
      </c>
      <c r="U1539" s="19" t="e">
        <f t="shared" si="3923"/>
        <v>#N/A</v>
      </c>
      <c r="V1539" s="19" t="e">
        <f t="shared" si="3923"/>
        <v>#N/A</v>
      </c>
      <c r="W1539" s="19" t="e">
        <f t="shared" si="3923"/>
        <v>#N/A</v>
      </c>
      <c r="X1539" s="18" t="e">
        <f t="shared" si="3923"/>
        <v>#N/A</v>
      </c>
      <c r="Y1539" s="18" t="e">
        <f t="shared" si="3923"/>
        <v>#N/A</v>
      </c>
      <c r="Z1539" s="18" t="e">
        <f t="shared" si="3923"/>
        <v>#N/A</v>
      </c>
      <c r="AA1539" s="13"/>
      <c r="AB1539" s="18" t="e">
        <f>AB1538</f>
        <v>#N/A</v>
      </c>
      <c r="AC1539" s="18" t="e">
        <f>AC1538</f>
        <v>#N/A</v>
      </c>
      <c r="AD1539" s="18" t="e">
        <f t="shared" ref="AD1539:AM1539" si="3924">AD1538</f>
        <v>#N/A</v>
      </c>
      <c r="AE1539" s="19" t="e">
        <f t="shared" si="3924"/>
        <v>#N/A</v>
      </c>
      <c r="AF1539" s="19" t="e">
        <f t="shared" si="3924"/>
        <v>#N/A</v>
      </c>
      <c r="AG1539" s="19" t="e">
        <f t="shared" si="3924"/>
        <v>#N/A</v>
      </c>
      <c r="AH1539" s="19" t="e">
        <f t="shared" si="3924"/>
        <v>#N/A</v>
      </c>
      <c r="AI1539" s="19" t="e">
        <f t="shared" si="3924"/>
        <v>#N/A</v>
      </c>
      <c r="AJ1539" s="19" t="e">
        <f t="shared" si="3924"/>
        <v>#N/A</v>
      </c>
      <c r="AK1539" s="18" t="e">
        <f t="shared" si="3924"/>
        <v>#N/A</v>
      </c>
      <c r="AL1539" s="18" t="e">
        <f t="shared" si="3924"/>
        <v>#N/A</v>
      </c>
      <c r="AM1539" s="18" t="e">
        <f t="shared" si="3924"/>
        <v>#N/A</v>
      </c>
    </row>
    <row r="1540" spans="1:39" ht="9.75" customHeight="1" x14ac:dyDescent="0.25">
      <c r="B1540" s="18" t="e">
        <f t="shared" ref="B1540:M1540" si="3925">B1539</f>
        <v>#N/A</v>
      </c>
      <c r="C1540" s="18" t="e">
        <f t="shared" si="3925"/>
        <v>#N/A</v>
      </c>
      <c r="D1540" s="18" t="e">
        <f t="shared" si="3925"/>
        <v>#N/A</v>
      </c>
      <c r="E1540" s="19" t="e">
        <f t="shared" si="3925"/>
        <v>#N/A</v>
      </c>
      <c r="F1540" s="19" t="e">
        <f t="shared" si="3925"/>
        <v>#N/A</v>
      </c>
      <c r="G1540" s="19" t="e">
        <f t="shared" si="3925"/>
        <v>#N/A</v>
      </c>
      <c r="H1540" s="19" t="e">
        <f t="shared" si="3925"/>
        <v>#N/A</v>
      </c>
      <c r="I1540" s="19" t="e">
        <f t="shared" si="3925"/>
        <v>#N/A</v>
      </c>
      <c r="J1540" s="19" t="e">
        <f t="shared" si="3925"/>
        <v>#N/A</v>
      </c>
      <c r="K1540" s="18" t="e">
        <f t="shared" si="3925"/>
        <v>#N/A</v>
      </c>
      <c r="L1540" s="18" t="e">
        <f t="shared" si="3925"/>
        <v>#N/A</v>
      </c>
      <c r="M1540" s="18" t="e">
        <f t="shared" si="3925"/>
        <v>#N/A</v>
      </c>
      <c r="O1540" s="18" t="e">
        <f t="shared" ref="O1540:Z1540" si="3926">O1539</f>
        <v>#N/A</v>
      </c>
      <c r="P1540" s="18" t="e">
        <f t="shared" si="3926"/>
        <v>#N/A</v>
      </c>
      <c r="Q1540" s="18" t="e">
        <f t="shared" si="3926"/>
        <v>#N/A</v>
      </c>
      <c r="R1540" s="19" t="e">
        <f t="shared" si="3926"/>
        <v>#N/A</v>
      </c>
      <c r="S1540" s="19" t="e">
        <f t="shared" si="3926"/>
        <v>#N/A</v>
      </c>
      <c r="T1540" s="19" t="e">
        <f t="shared" si="3926"/>
        <v>#N/A</v>
      </c>
      <c r="U1540" s="19" t="e">
        <f t="shared" si="3926"/>
        <v>#N/A</v>
      </c>
      <c r="V1540" s="19" t="e">
        <f t="shared" si="3926"/>
        <v>#N/A</v>
      </c>
      <c r="W1540" s="19" t="e">
        <f t="shared" si="3926"/>
        <v>#N/A</v>
      </c>
      <c r="X1540" s="18" t="e">
        <f t="shared" si="3926"/>
        <v>#N/A</v>
      </c>
      <c r="Y1540" s="18" t="e">
        <f t="shared" si="3926"/>
        <v>#N/A</v>
      </c>
      <c r="Z1540" s="18" t="e">
        <f t="shared" si="3926"/>
        <v>#N/A</v>
      </c>
      <c r="AB1540" s="18" t="e">
        <f t="shared" ref="AB1540:AM1540" si="3927">AB1539</f>
        <v>#N/A</v>
      </c>
      <c r="AC1540" s="18" t="e">
        <f t="shared" si="3927"/>
        <v>#N/A</v>
      </c>
      <c r="AD1540" s="18" t="e">
        <f t="shared" si="3927"/>
        <v>#N/A</v>
      </c>
      <c r="AE1540" s="19" t="e">
        <f t="shared" si="3927"/>
        <v>#N/A</v>
      </c>
      <c r="AF1540" s="19" t="e">
        <f t="shared" si="3927"/>
        <v>#N/A</v>
      </c>
      <c r="AG1540" s="19" t="e">
        <f t="shared" si="3927"/>
        <v>#N/A</v>
      </c>
      <c r="AH1540" s="19" t="e">
        <f t="shared" si="3927"/>
        <v>#N/A</v>
      </c>
      <c r="AI1540" s="19" t="e">
        <f t="shared" si="3927"/>
        <v>#N/A</v>
      </c>
      <c r="AJ1540" s="19" t="e">
        <f t="shared" si="3927"/>
        <v>#N/A</v>
      </c>
      <c r="AK1540" s="18" t="e">
        <f t="shared" si="3927"/>
        <v>#N/A</v>
      </c>
      <c r="AL1540" s="18" t="e">
        <f t="shared" si="3927"/>
        <v>#N/A</v>
      </c>
      <c r="AM1540" s="18" t="e">
        <f t="shared" si="3927"/>
        <v>#N/A</v>
      </c>
    </row>
    <row r="1541" spans="1:39" ht="9.75" customHeight="1" x14ac:dyDescent="0.25">
      <c r="B1541" s="18" t="e">
        <f t="shared" ref="B1541:M1541" si="3928">B1540</f>
        <v>#N/A</v>
      </c>
      <c r="C1541" s="19" t="e">
        <f t="shared" si="3928"/>
        <v>#N/A</v>
      </c>
      <c r="D1541" s="19" t="e">
        <f t="shared" si="3928"/>
        <v>#N/A</v>
      </c>
      <c r="E1541" s="19" t="e">
        <f t="shared" si="3928"/>
        <v>#N/A</v>
      </c>
      <c r="F1541" s="19" t="e">
        <f t="shared" si="3928"/>
        <v>#N/A</v>
      </c>
      <c r="G1541" s="19" t="e">
        <f t="shared" si="3928"/>
        <v>#N/A</v>
      </c>
      <c r="H1541" s="19" t="e">
        <f t="shared" si="3928"/>
        <v>#N/A</v>
      </c>
      <c r="I1541" s="19" t="e">
        <f t="shared" si="3928"/>
        <v>#N/A</v>
      </c>
      <c r="J1541" s="19" t="e">
        <f t="shared" si="3928"/>
        <v>#N/A</v>
      </c>
      <c r="K1541" s="19" t="e">
        <f t="shared" si="3928"/>
        <v>#N/A</v>
      </c>
      <c r="L1541" s="19" t="e">
        <f t="shared" si="3928"/>
        <v>#N/A</v>
      </c>
      <c r="M1541" s="18" t="e">
        <f t="shared" si="3928"/>
        <v>#N/A</v>
      </c>
      <c r="O1541" s="18" t="e">
        <f t="shared" ref="O1541:Z1541" si="3929">O1540</f>
        <v>#N/A</v>
      </c>
      <c r="P1541" s="19" t="e">
        <f t="shared" si="3929"/>
        <v>#N/A</v>
      </c>
      <c r="Q1541" s="19" t="e">
        <f t="shared" si="3929"/>
        <v>#N/A</v>
      </c>
      <c r="R1541" s="19" t="e">
        <f t="shared" si="3929"/>
        <v>#N/A</v>
      </c>
      <c r="S1541" s="19" t="e">
        <f t="shared" si="3929"/>
        <v>#N/A</v>
      </c>
      <c r="T1541" s="19" t="e">
        <f t="shared" si="3929"/>
        <v>#N/A</v>
      </c>
      <c r="U1541" s="19" t="e">
        <f t="shared" si="3929"/>
        <v>#N/A</v>
      </c>
      <c r="V1541" s="19" t="e">
        <f t="shared" si="3929"/>
        <v>#N/A</v>
      </c>
      <c r="W1541" s="19" t="e">
        <f t="shared" si="3929"/>
        <v>#N/A</v>
      </c>
      <c r="X1541" s="19" t="e">
        <f t="shared" si="3929"/>
        <v>#N/A</v>
      </c>
      <c r="Y1541" s="19" t="e">
        <f t="shared" si="3929"/>
        <v>#N/A</v>
      </c>
      <c r="Z1541" s="18" t="e">
        <f t="shared" si="3929"/>
        <v>#N/A</v>
      </c>
      <c r="AB1541" s="18" t="e">
        <f t="shared" ref="AB1541:AM1541" si="3930">AB1540</f>
        <v>#N/A</v>
      </c>
      <c r="AC1541" s="19" t="e">
        <f t="shared" si="3930"/>
        <v>#N/A</v>
      </c>
      <c r="AD1541" s="19" t="e">
        <f t="shared" si="3930"/>
        <v>#N/A</v>
      </c>
      <c r="AE1541" s="19" t="e">
        <f t="shared" si="3930"/>
        <v>#N/A</v>
      </c>
      <c r="AF1541" s="19" t="e">
        <f t="shared" si="3930"/>
        <v>#N/A</v>
      </c>
      <c r="AG1541" s="19" t="e">
        <f t="shared" si="3930"/>
        <v>#N/A</v>
      </c>
      <c r="AH1541" s="19" t="e">
        <f t="shared" si="3930"/>
        <v>#N/A</v>
      </c>
      <c r="AI1541" s="19" t="e">
        <f t="shared" si="3930"/>
        <v>#N/A</v>
      </c>
      <c r="AJ1541" s="19" t="e">
        <f t="shared" si="3930"/>
        <v>#N/A</v>
      </c>
      <c r="AK1541" s="19" t="e">
        <f t="shared" si="3930"/>
        <v>#N/A</v>
      </c>
      <c r="AL1541" s="19" t="e">
        <f t="shared" si="3930"/>
        <v>#N/A</v>
      </c>
      <c r="AM1541" s="18" t="e">
        <f t="shared" si="3930"/>
        <v>#N/A</v>
      </c>
    </row>
    <row r="1542" spans="1:39" ht="9.75" customHeight="1" x14ac:dyDescent="0.25">
      <c r="B1542" s="18" t="e">
        <f t="shared" ref="B1542:M1542" si="3931">B1541</f>
        <v>#N/A</v>
      </c>
      <c r="C1542" s="19" t="e">
        <f t="shared" si="3931"/>
        <v>#N/A</v>
      </c>
      <c r="D1542" s="19" t="e">
        <f t="shared" si="3931"/>
        <v>#N/A</v>
      </c>
      <c r="E1542" s="19" t="e">
        <f t="shared" si="3931"/>
        <v>#N/A</v>
      </c>
      <c r="F1542" s="19" t="e">
        <f t="shared" si="3931"/>
        <v>#N/A</v>
      </c>
      <c r="G1542" s="19" t="e">
        <f t="shared" si="3931"/>
        <v>#N/A</v>
      </c>
      <c r="H1542" s="19" t="e">
        <f t="shared" si="3931"/>
        <v>#N/A</v>
      </c>
      <c r="I1542" s="19" t="e">
        <f t="shared" si="3931"/>
        <v>#N/A</v>
      </c>
      <c r="J1542" s="19" t="e">
        <f t="shared" si="3931"/>
        <v>#N/A</v>
      </c>
      <c r="K1542" s="19" t="e">
        <f t="shared" si="3931"/>
        <v>#N/A</v>
      </c>
      <c r="L1542" s="19" t="e">
        <f t="shared" si="3931"/>
        <v>#N/A</v>
      </c>
      <c r="M1542" s="18" t="e">
        <f t="shared" si="3931"/>
        <v>#N/A</v>
      </c>
      <c r="O1542" s="18" t="e">
        <f t="shared" ref="O1542:Z1542" si="3932">O1541</f>
        <v>#N/A</v>
      </c>
      <c r="P1542" s="19" t="e">
        <f t="shared" si="3932"/>
        <v>#N/A</v>
      </c>
      <c r="Q1542" s="19" t="e">
        <f t="shared" si="3932"/>
        <v>#N/A</v>
      </c>
      <c r="R1542" s="19" t="e">
        <f t="shared" si="3932"/>
        <v>#N/A</v>
      </c>
      <c r="S1542" s="19" t="e">
        <f t="shared" si="3932"/>
        <v>#N/A</v>
      </c>
      <c r="T1542" s="19" t="e">
        <f t="shared" si="3932"/>
        <v>#N/A</v>
      </c>
      <c r="U1542" s="19" t="e">
        <f t="shared" si="3932"/>
        <v>#N/A</v>
      </c>
      <c r="V1542" s="19" t="e">
        <f t="shared" si="3932"/>
        <v>#N/A</v>
      </c>
      <c r="W1542" s="19" t="e">
        <f t="shared" si="3932"/>
        <v>#N/A</v>
      </c>
      <c r="X1542" s="19" t="e">
        <f t="shared" si="3932"/>
        <v>#N/A</v>
      </c>
      <c r="Y1542" s="19" t="e">
        <f t="shared" si="3932"/>
        <v>#N/A</v>
      </c>
      <c r="Z1542" s="18" t="e">
        <f t="shared" si="3932"/>
        <v>#N/A</v>
      </c>
      <c r="AB1542" s="18" t="e">
        <f t="shared" ref="AB1542:AM1542" si="3933">AB1541</f>
        <v>#N/A</v>
      </c>
      <c r="AC1542" s="19" t="e">
        <f t="shared" si="3933"/>
        <v>#N/A</v>
      </c>
      <c r="AD1542" s="19" t="e">
        <f t="shared" si="3933"/>
        <v>#N/A</v>
      </c>
      <c r="AE1542" s="19" t="e">
        <f t="shared" si="3933"/>
        <v>#N/A</v>
      </c>
      <c r="AF1542" s="19" t="e">
        <f t="shared" si="3933"/>
        <v>#N/A</v>
      </c>
      <c r="AG1542" s="19" t="e">
        <f t="shared" si="3933"/>
        <v>#N/A</v>
      </c>
      <c r="AH1542" s="19" t="e">
        <f t="shared" si="3933"/>
        <v>#N/A</v>
      </c>
      <c r="AI1542" s="19" t="e">
        <f t="shared" si="3933"/>
        <v>#N/A</v>
      </c>
      <c r="AJ1542" s="19" t="e">
        <f t="shared" si="3933"/>
        <v>#N/A</v>
      </c>
      <c r="AK1542" s="19" t="e">
        <f t="shared" si="3933"/>
        <v>#N/A</v>
      </c>
      <c r="AL1542" s="19" t="e">
        <f t="shared" si="3933"/>
        <v>#N/A</v>
      </c>
      <c r="AM1542" s="18" t="e">
        <f t="shared" si="3933"/>
        <v>#N/A</v>
      </c>
    </row>
    <row r="1543" spans="1:39" ht="9.75" customHeight="1" x14ac:dyDescent="0.25">
      <c r="B1543" s="18" t="e">
        <f t="shared" ref="B1543:M1543" si="3934">B1542</f>
        <v>#N/A</v>
      </c>
      <c r="C1543" s="19" t="e">
        <f t="shared" si="3934"/>
        <v>#N/A</v>
      </c>
      <c r="D1543" s="19" t="e">
        <f t="shared" si="3934"/>
        <v>#N/A</v>
      </c>
      <c r="E1543" s="19" t="e">
        <f t="shared" si="3934"/>
        <v>#N/A</v>
      </c>
      <c r="F1543" s="19" t="e">
        <f t="shared" si="3934"/>
        <v>#N/A</v>
      </c>
      <c r="G1543" s="19" t="e">
        <f t="shared" si="3934"/>
        <v>#N/A</v>
      </c>
      <c r="H1543" s="19" t="e">
        <f t="shared" si="3934"/>
        <v>#N/A</v>
      </c>
      <c r="I1543" s="19" t="e">
        <f t="shared" si="3934"/>
        <v>#N/A</v>
      </c>
      <c r="J1543" s="19" t="e">
        <f t="shared" si="3934"/>
        <v>#N/A</v>
      </c>
      <c r="K1543" s="19" t="e">
        <f t="shared" si="3934"/>
        <v>#N/A</v>
      </c>
      <c r="L1543" s="19" t="e">
        <f t="shared" si="3934"/>
        <v>#N/A</v>
      </c>
      <c r="M1543" s="18" t="e">
        <f t="shared" si="3934"/>
        <v>#N/A</v>
      </c>
      <c r="O1543" s="18" t="e">
        <f t="shared" ref="O1543:Z1543" si="3935">O1542</f>
        <v>#N/A</v>
      </c>
      <c r="P1543" s="19" t="e">
        <f t="shared" si="3935"/>
        <v>#N/A</v>
      </c>
      <c r="Q1543" s="19" t="e">
        <f t="shared" si="3935"/>
        <v>#N/A</v>
      </c>
      <c r="R1543" s="19" t="e">
        <f t="shared" si="3935"/>
        <v>#N/A</v>
      </c>
      <c r="S1543" s="19" t="e">
        <f t="shared" si="3935"/>
        <v>#N/A</v>
      </c>
      <c r="T1543" s="19" t="e">
        <f t="shared" si="3935"/>
        <v>#N/A</v>
      </c>
      <c r="U1543" s="19" t="e">
        <f t="shared" si="3935"/>
        <v>#N/A</v>
      </c>
      <c r="V1543" s="19" t="e">
        <f t="shared" si="3935"/>
        <v>#N/A</v>
      </c>
      <c r="W1543" s="19" t="e">
        <f t="shared" si="3935"/>
        <v>#N/A</v>
      </c>
      <c r="X1543" s="19" t="e">
        <f t="shared" si="3935"/>
        <v>#N/A</v>
      </c>
      <c r="Y1543" s="19" t="e">
        <f t="shared" si="3935"/>
        <v>#N/A</v>
      </c>
      <c r="Z1543" s="18" t="e">
        <f t="shared" si="3935"/>
        <v>#N/A</v>
      </c>
      <c r="AB1543" s="18" t="e">
        <f t="shared" ref="AB1543:AM1543" si="3936">AB1542</f>
        <v>#N/A</v>
      </c>
      <c r="AC1543" s="19" t="e">
        <f t="shared" si="3936"/>
        <v>#N/A</v>
      </c>
      <c r="AD1543" s="19" t="e">
        <f t="shared" si="3936"/>
        <v>#N/A</v>
      </c>
      <c r="AE1543" s="19" t="e">
        <f t="shared" si="3936"/>
        <v>#N/A</v>
      </c>
      <c r="AF1543" s="19" t="e">
        <f t="shared" si="3936"/>
        <v>#N/A</v>
      </c>
      <c r="AG1543" s="19" t="e">
        <f t="shared" si="3936"/>
        <v>#N/A</v>
      </c>
      <c r="AH1543" s="19" t="e">
        <f t="shared" si="3936"/>
        <v>#N/A</v>
      </c>
      <c r="AI1543" s="19" t="e">
        <f t="shared" si="3936"/>
        <v>#N/A</v>
      </c>
      <c r="AJ1543" s="19" t="e">
        <f t="shared" si="3936"/>
        <v>#N/A</v>
      </c>
      <c r="AK1543" s="19" t="e">
        <f t="shared" si="3936"/>
        <v>#N/A</v>
      </c>
      <c r="AL1543" s="19" t="e">
        <f t="shared" si="3936"/>
        <v>#N/A</v>
      </c>
      <c r="AM1543" s="18" t="e">
        <f t="shared" si="3936"/>
        <v>#N/A</v>
      </c>
    </row>
    <row r="1544" spans="1:39" ht="9.75" customHeight="1" x14ac:dyDescent="0.25">
      <c r="B1544" s="18" t="e">
        <f t="shared" ref="B1544:M1544" si="3937">B1543</f>
        <v>#N/A</v>
      </c>
      <c r="C1544" s="19" t="e">
        <f t="shared" si="3937"/>
        <v>#N/A</v>
      </c>
      <c r="D1544" s="19" t="e">
        <f t="shared" si="3937"/>
        <v>#N/A</v>
      </c>
      <c r="E1544" s="19" t="e">
        <f t="shared" si="3937"/>
        <v>#N/A</v>
      </c>
      <c r="F1544" s="19" t="e">
        <f t="shared" si="3937"/>
        <v>#N/A</v>
      </c>
      <c r="G1544" s="19" t="e">
        <f t="shared" si="3937"/>
        <v>#N/A</v>
      </c>
      <c r="H1544" s="19" t="e">
        <f t="shared" si="3937"/>
        <v>#N/A</v>
      </c>
      <c r="I1544" s="19" t="e">
        <f t="shared" si="3937"/>
        <v>#N/A</v>
      </c>
      <c r="J1544" s="19" t="e">
        <f t="shared" si="3937"/>
        <v>#N/A</v>
      </c>
      <c r="K1544" s="19" t="e">
        <f t="shared" si="3937"/>
        <v>#N/A</v>
      </c>
      <c r="L1544" s="19" t="e">
        <f t="shared" si="3937"/>
        <v>#N/A</v>
      </c>
      <c r="M1544" s="18" t="e">
        <f t="shared" si="3937"/>
        <v>#N/A</v>
      </c>
      <c r="O1544" s="18" t="e">
        <f t="shared" ref="O1544:Z1544" si="3938">O1543</f>
        <v>#N/A</v>
      </c>
      <c r="P1544" s="19" t="e">
        <f t="shared" si="3938"/>
        <v>#N/A</v>
      </c>
      <c r="Q1544" s="19" t="e">
        <f t="shared" si="3938"/>
        <v>#N/A</v>
      </c>
      <c r="R1544" s="19" t="e">
        <f t="shared" si="3938"/>
        <v>#N/A</v>
      </c>
      <c r="S1544" s="19" t="e">
        <f t="shared" si="3938"/>
        <v>#N/A</v>
      </c>
      <c r="T1544" s="19" t="e">
        <f t="shared" si="3938"/>
        <v>#N/A</v>
      </c>
      <c r="U1544" s="19" t="e">
        <f t="shared" si="3938"/>
        <v>#N/A</v>
      </c>
      <c r="V1544" s="19" t="e">
        <f t="shared" si="3938"/>
        <v>#N/A</v>
      </c>
      <c r="W1544" s="19" t="e">
        <f t="shared" si="3938"/>
        <v>#N/A</v>
      </c>
      <c r="X1544" s="19" t="e">
        <f t="shared" si="3938"/>
        <v>#N/A</v>
      </c>
      <c r="Y1544" s="19" t="e">
        <f t="shared" si="3938"/>
        <v>#N/A</v>
      </c>
      <c r="Z1544" s="18" t="e">
        <f t="shared" si="3938"/>
        <v>#N/A</v>
      </c>
      <c r="AB1544" s="18" t="e">
        <f t="shared" ref="AB1544:AM1544" si="3939">AB1543</f>
        <v>#N/A</v>
      </c>
      <c r="AC1544" s="19" t="e">
        <f t="shared" si="3939"/>
        <v>#N/A</v>
      </c>
      <c r="AD1544" s="19" t="e">
        <f t="shared" si="3939"/>
        <v>#N/A</v>
      </c>
      <c r="AE1544" s="19" t="e">
        <f t="shared" si="3939"/>
        <v>#N/A</v>
      </c>
      <c r="AF1544" s="19" t="e">
        <f t="shared" si="3939"/>
        <v>#N/A</v>
      </c>
      <c r="AG1544" s="19" t="e">
        <f t="shared" si="3939"/>
        <v>#N/A</v>
      </c>
      <c r="AH1544" s="19" t="e">
        <f t="shared" si="3939"/>
        <v>#N/A</v>
      </c>
      <c r="AI1544" s="19" t="e">
        <f t="shared" si="3939"/>
        <v>#N/A</v>
      </c>
      <c r="AJ1544" s="19" t="e">
        <f t="shared" si="3939"/>
        <v>#N/A</v>
      </c>
      <c r="AK1544" s="19" t="e">
        <f t="shared" si="3939"/>
        <v>#N/A</v>
      </c>
      <c r="AL1544" s="19" t="e">
        <f t="shared" si="3939"/>
        <v>#N/A</v>
      </c>
      <c r="AM1544" s="18" t="e">
        <f t="shared" si="3939"/>
        <v>#N/A</v>
      </c>
    </row>
    <row r="1545" spans="1:39" ht="9.75" customHeight="1" x14ac:dyDescent="0.25">
      <c r="B1545" s="18" t="e">
        <f t="shared" ref="B1545:M1545" si="3940">B1544</f>
        <v>#N/A</v>
      </c>
      <c r="C1545" s="19" t="e">
        <f t="shared" si="3940"/>
        <v>#N/A</v>
      </c>
      <c r="D1545" s="19" t="e">
        <f t="shared" si="3940"/>
        <v>#N/A</v>
      </c>
      <c r="E1545" s="19" t="e">
        <f t="shared" si="3940"/>
        <v>#N/A</v>
      </c>
      <c r="F1545" s="19" t="e">
        <f t="shared" si="3940"/>
        <v>#N/A</v>
      </c>
      <c r="G1545" s="19" t="e">
        <f t="shared" si="3940"/>
        <v>#N/A</v>
      </c>
      <c r="H1545" s="19" t="e">
        <f t="shared" si="3940"/>
        <v>#N/A</v>
      </c>
      <c r="I1545" s="19" t="e">
        <f t="shared" si="3940"/>
        <v>#N/A</v>
      </c>
      <c r="J1545" s="19" t="e">
        <f t="shared" si="3940"/>
        <v>#N/A</v>
      </c>
      <c r="K1545" s="19" t="e">
        <f t="shared" si="3940"/>
        <v>#N/A</v>
      </c>
      <c r="L1545" s="19" t="e">
        <f t="shared" si="3940"/>
        <v>#N/A</v>
      </c>
      <c r="M1545" s="18" t="e">
        <f t="shared" si="3940"/>
        <v>#N/A</v>
      </c>
      <c r="O1545" s="18" t="e">
        <f t="shared" ref="O1545:Z1545" si="3941">O1544</f>
        <v>#N/A</v>
      </c>
      <c r="P1545" s="19" t="e">
        <f t="shared" si="3941"/>
        <v>#N/A</v>
      </c>
      <c r="Q1545" s="19" t="e">
        <f t="shared" si="3941"/>
        <v>#N/A</v>
      </c>
      <c r="R1545" s="19" t="e">
        <f t="shared" si="3941"/>
        <v>#N/A</v>
      </c>
      <c r="S1545" s="19" t="e">
        <f t="shared" si="3941"/>
        <v>#N/A</v>
      </c>
      <c r="T1545" s="19" t="e">
        <f t="shared" si="3941"/>
        <v>#N/A</v>
      </c>
      <c r="U1545" s="19" t="e">
        <f t="shared" si="3941"/>
        <v>#N/A</v>
      </c>
      <c r="V1545" s="19" t="e">
        <f t="shared" si="3941"/>
        <v>#N/A</v>
      </c>
      <c r="W1545" s="19" t="e">
        <f t="shared" si="3941"/>
        <v>#N/A</v>
      </c>
      <c r="X1545" s="19" t="e">
        <f t="shared" si="3941"/>
        <v>#N/A</v>
      </c>
      <c r="Y1545" s="19" t="e">
        <f t="shared" si="3941"/>
        <v>#N/A</v>
      </c>
      <c r="Z1545" s="18" t="e">
        <f t="shared" si="3941"/>
        <v>#N/A</v>
      </c>
      <c r="AB1545" s="18" t="e">
        <f t="shared" ref="AB1545:AM1545" si="3942">AB1544</f>
        <v>#N/A</v>
      </c>
      <c r="AC1545" s="19" t="e">
        <f t="shared" si="3942"/>
        <v>#N/A</v>
      </c>
      <c r="AD1545" s="19" t="e">
        <f t="shared" si="3942"/>
        <v>#N/A</v>
      </c>
      <c r="AE1545" s="19" t="e">
        <f t="shared" si="3942"/>
        <v>#N/A</v>
      </c>
      <c r="AF1545" s="19" t="e">
        <f t="shared" si="3942"/>
        <v>#N/A</v>
      </c>
      <c r="AG1545" s="19" t="e">
        <f t="shared" si="3942"/>
        <v>#N/A</v>
      </c>
      <c r="AH1545" s="19" t="e">
        <f t="shared" si="3942"/>
        <v>#N/A</v>
      </c>
      <c r="AI1545" s="19" t="e">
        <f t="shared" si="3942"/>
        <v>#N/A</v>
      </c>
      <c r="AJ1545" s="19" t="e">
        <f t="shared" si="3942"/>
        <v>#N/A</v>
      </c>
      <c r="AK1545" s="19" t="e">
        <f t="shared" si="3942"/>
        <v>#N/A</v>
      </c>
      <c r="AL1545" s="19" t="e">
        <f t="shared" si="3942"/>
        <v>#N/A</v>
      </c>
      <c r="AM1545" s="18" t="e">
        <f t="shared" si="3942"/>
        <v>#N/A</v>
      </c>
    </row>
    <row r="1546" spans="1:39" ht="9.75" customHeight="1" x14ac:dyDescent="0.25">
      <c r="B1546" s="18" t="e">
        <f t="shared" ref="B1546:M1546" si="3943">B1545</f>
        <v>#N/A</v>
      </c>
      <c r="C1546" s="19" t="e">
        <f t="shared" si="3943"/>
        <v>#N/A</v>
      </c>
      <c r="D1546" s="19" t="e">
        <f t="shared" si="3943"/>
        <v>#N/A</v>
      </c>
      <c r="E1546" s="19" t="e">
        <f t="shared" si="3943"/>
        <v>#N/A</v>
      </c>
      <c r="F1546" s="19" t="e">
        <f t="shared" si="3943"/>
        <v>#N/A</v>
      </c>
      <c r="G1546" s="19" t="e">
        <f t="shared" si="3943"/>
        <v>#N/A</v>
      </c>
      <c r="H1546" s="19" t="e">
        <f t="shared" si="3943"/>
        <v>#N/A</v>
      </c>
      <c r="I1546" s="19" t="e">
        <f t="shared" si="3943"/>
        <v>#N/A</v>
      </c>
      <c r="J1546" s="19" t="e">
        <f t="shared" si="3943"/>
        <v>#N/A</v>
      </c>
      <c r="K1546" s="19" t="e">
        <f t="shared" si="3943"/>
        <v>#N/A</v>
      </c>
      <c r="L1546" s="19" t="e">
        <f t="shared" si="3943"/>
        <v>#N/A</v>
      </c>
      <c r="M1546" s="18" t="e">
        <f t="shared" si="3943"/>
        <v>#N/A</v>
      </c>
      <c r="O1546" s="18" t="e">
        <f t="shared" ref="O1546:Z1546" si="3944">O1545</f>
        <v>#N/A</v>
      </c>
      <c r="P1546" s="19" t="e">
        <f t="shared" si="3944"/>
        <v>#N/A</v>
      </c>
      <c r="Q1546" s="19" t="e">
        <f t="shared" si="3944"/>
        <v>#N/A</v>
      </c>
      <c r="R1546" s="19" t="e">
        <f t="shared" si="3944"/>
        <v>#N/A</v>
      </c>
      <c r="S1546" s="19" t="e">
        <f t="shared" si="3944"/>
        <v>#N/A</v>
      </c>
      <c r="T1546" s="19" t="e">
        <f t="shared" si="3944"/>
        <v>#N/A</v>
      </c>
      <c r="U1546" s="19" t="e">
        <f t="shared" si="3944"/>
        <v>#N/A</v>
      </c>
      <c r="V1546" s="19" t="e">
        <f t="shared" si="3944"/>
        <v>#N/A</v>
      </c>
      <c r="W1546" s="19" t="e">
        <f t="shared" si="3944"/>
        <v>#N/A</v>
      </c>
      <c r="X1546" s="19" t="e">
        <f t="shared" si="3944"/>
        <v>#N/A</v>
      </c>
      <c r="Y1546" s="19" t="e">
        <f t="shared" si="3944"/>
        <v>#N/A</v>
      </c>
      <c r="Z1546" s="18" t="e">
        <f t="shared" si="3944"/>
        <v>#N/A</v>
      </c>
      <c r="AB1546" s="18" t="e">
        <f t="shared" ref="AB1546:AM1546" si="3945">AB1545</f>
        <v>#N/A</v>
      </c>
      <c r="AC1546" s="19" t="e">
        <f t="shared" si="3945"/>
        <v>#N/A</v>
      </c>
      <c r="AD1546" s="19" t="e">
        <f t="shared" si="3945"/>
        <v>#N/A</v>
      </c>
      <c r="AE1546" s="19" t="e">
        <f t="shared" si="3945"/>
        <v>#N/A</v>
      </c>
      <c r="AF1546" s="19" t="e">
        <f t="shared" si="3945"/>
        <v>#N/A</v>
      </c>
      <c r="AG1546" s="19" t="e">
        <f t="shared" si="3945"/>
        <v>#N/A</v>
      </c>
      <c r="AH1546" s="19" t="e">
        <f t="shared" si="3945"/>
        <v>#N/A</v>
      </c>
      <c r="AI1546" s="19" t="e">
        <f t="shared" si="3945"/>
        <v>#N/A</v>
      </c>
      <c r="AJ1546" s="19" t="e">
        <f t="shared" si="3945"/>
        <v>#N/A</v>
      </c>
      <c r="AK1546" s="19" t="e">
        <f t="shared" si="3945"/>
        <v>#N/A</v>
      </c>
      <c r="AL1546" s="19" t="e">
        <f t="shared" si="3945"/>
        <v>#N/A</v>
      </c>
      <c r="AM1546" s="18" t="e">
        <f t="shared" si="3945"/>
        <v>#N/A</v>
      </c>
    </row>
    <row r="1547" spans="1:39" ht="9.75" customHeight="1" x14ac:dyDescent="0.25">
      <c r="B1547" s="18" t="e">
        <f t="shared" ref="B1547:M1547" si="3946">B1546</f>
        <v>#N/A</v>
      </c>
      <c r="C1547" s="19" t="e">
        <f t="shared" si="3946"/>
        <v>#N/A</v>
      </c>
      <c r="D1547" s="19" t="e">
        <f t="shared" si="3946"/>
        <v>#N/A</v>
      </c>
      <c r="E1547" s="19" t="e">
        <f t="shared" si="3946"/>
        <v>#N/A</v>
      </c>
      <c r="F1547" s="19" t="e">
        <f t="shared" si="3946"/>
        <v>#N/A</v>
      </c>
      <c r="G1547" s="19" t="e">
        <f t="shared" si="3946"/>
        <v>#N/A</v>
      </c>
      <c r="H1547" s="19" t="e">
        <f t="shared" si="3946"/>
        <v>#N/A</v>
      </c>
      <c r="I1547" s="19" t="e">
        <f t="shared" si="3946"/>
        <v>#N/A</v>
      </c>
      <c r="J1547" s="19" t="e">
        <f t="shared" si="3946"/>
        <v>#N/A</v>
      </c>
      <c r="K1547" s="19" t="e">
        <f t="shared" si="3946"/>
        <v>#N/A</v>
      </c>
      <c r="L1547" s="19" t="e">
        <f t="shared" si="3946"/>
        <v>#N/A</v>
      </c>
      <c r="M1547" s="18" t="e">
        <f t="shared" si="3946"/>
        <v>#N/A</v>
      </c>
      <c r="O1547" s="18" t="e">
        <f t="shared" ref="O1547:Z1547" si="3947">O1546</f>
        <v>#N/A</v>
      </c>
      <c r="P1547" s="19" t="e">
        <f t="shared" si="3947"/>
        <v>#N/A</v>
      </c>
      <c r="Q1547" s="19" t="e">
        <f t="shared" si="3947"/>
        <v>#N/A</v>
      </c>
      <c r="R1547" s="19" t="e">
        <f t="shared" si="3947"/>
        <v>#N/A</v>
      </c>
      <c r="S1547" s="19" t="e">
        <f t="shared" si="3947"/>
        <v>#N/A</v>
      </c>
      <c r="T1547" s="19" t="e">
        <f t="shared" si="3947"/>
        <v>#N/A</v>
      </c>
      <c r="U1547" s="19" t="e">
        <f t="shared" si="3947"/>
        <v>#N/A</v>
      </c>
      <c r="V1547" s="19" t="e">
        <f t="shared" si="3947"/>
        <v>#N/A</v>
      </c>
      <c r="W1547" s="19" t="e">
        <f t="shared" si="3947"/>
        <v>#N/A</v>
      </c>
      <c r="X1547" s="19" t="e">
        <f t="shared" si="3947"/>
        <v>#N/A</v>
      </c>
      <c r="Y1547" s="19" t="e">
        <f t="shared" si="3947"/>
        <v>#N/A</v>
      </c>
      <c r="Z1547" s="18" t="e">
        <f t="shared" si="3947"/>
        <v>#N/A</v>
      </c>
      <c r="AB1547" s="18" t="e">
        <f t="shared" ref="AB1547:AM1547" si="3948">AB1546</f>
        <v>#N/A</v>
      </c>
      <c r="AC1547" s="19" t="e">
        <f t="shared" si="3948"/>
        <v>#N/A</v>
      </c>
      <c r="AD1547" s="19" t="e">
        <f t="shared" si="3948"/>
        <v>#N/A</v>
      </c>
      <c r="AE1547" s="19" t="e">
        <f t="shared" si="3948"/>
        <v>#N/A</v>
      </c>
      <c r="AF1547" s="19" t="e">
        <f t="shared" si="3948"/>
        <v>#N/A</v>
      </c>
      <c r="AG1547" s="19" t="e">
        <f t="shared" si="3948"/>
        <v>#N/A</v>
      </c>
      <c r="AH1547" s="19" t="e">
        <f t="shared" si="3948"/>
        <v>#N/A</v>
      </c>
      <c r="AI1547" s="19" t="e">
        <f t="shared" si="3948"/>
        <v>#N/A</v>
      </c>
      <c r="AJ1547" s="19" t="e">
        <f t="shared" si="3948"/>
        <v>#N/A</v>
      </c>
      <c r="AK1547" s="19" t="e">
        <f t="shared" si="3948"/>
        <v>#N/A</v>
      </c>
      <c r="AL1547" s="19" t="e">
        <f t="shared" si="3948"/>
        <v>#N/A</v>
      </c>
      <c r="AM1547" s="18" t="e">
        <f t="shared" si="3948"/>
        <v>#N/A</v>
      </c>
    </row>
    <row r="1548" spans="1:39" ht="9.75" customHeight="1" thickBot="1" x14ac:dyDescent="0.3">
      <c r="B1548" s="18" t="e">
        <f t="shared" ref="B1548:M1548" si="3949">B1547</f>
        <v>#N/A</v>
      </c>
      <c r="C1548" s="18" t="e">
        <f t="shared" si="3949"/>
        <v>#N/A</v>
      </c>
      <c r="D1548" s="18" t="e">
        <f t="shared" si="3949"/>
        <v>#N/A</v>
      </c>
      <c r="E1548" s="18" t="e">
        <f t="shared" si="3949"/>
        <v>#N/A</v>
      </c>
      <c r="F1548" s="18" t="e">
        <f t="shared" si="3949"/>
        <v>#N/A</v>
      </c>
      <c r="G1548" s="18" t="e">
        <f t="shared" si="3949"/>
        <v>#N/A</v>
      </c>
      <c r="H1548" s="18" t="e">
        <f t="shared" si="3949"/>
        <v>#N/A</v>
      </c>
      <c r="I1548" s="18" t="e">
        <f t="shared" si="3949"/>
        <v>#N/A</v>
      </c>
      <c r="J1548" s="18" t="e">
        <f t="shared" si="3949"/>
        <v>#N/A</v>
      </c>
      <c r="K1548" s="18" t="e">
        <f t="shared" si="3949"/>
        <v>#N/A</v>
      </c>
      <c r="L1548" s="18" t="e">
        <f t="shared" si="3949"/>
        <v>#N/A</v>
      </c>
      <c r="M1548" s="18" t="e">
        <f t="shared" si="3949"/>
        <v>#N/A</v>
      </c>
      <c r="O1548" s="18" t="e">
        <f t="shared" ref="O1548:Z1548" si="3950">O1547</f>
        <v>#N/A</v>
      </c>
      <c r="P1548" s="18" t="e">
        <f t="shared" si="3950"/>
        <v>#N/A</v>
      </c>
      <c r="Q1548" s="18" t="e">
        <f t="shared" si="3950"/>
        <v>#N/A</v>
      </c>
      <c r="R1548" s="18" t="e">
        <f t="shared" si="3950"/>
        <v>#N/A</v>
      </c>
      <c r="S1548" s="18" t="e">
        <f t="shared" si="3950"/>
        <v>#N/A</v>
      </c>
      <c r="T1548" s="18" t="e">
        <f t="shared" si="3950"/>
        <v>#N/A</v>
      </c>
      <c r="U1548" s="18" t="e">
        <f t="shared" si="3950"/>
        <v>#N/A</v>
      </c>
      <c r="V1548" s="18" t="e">
        <f t="shared" si="3950"/>
        <v>#N/A</v>
      </c>
      <c r="W1548" s="18" t="e">
        <f t="shared" si="3950"/>
        <v>#N/A</v>
      </c>
      <c r="X1548" s="18" t="e">
        <f t="shared" si="3950"/>
        <v>#N/A</v>
      </c>
      <c r="Y1548" s="18" t="e">
        <f t="shared" si="3950"/>
        <v>#N/A</v>
      </c>
      <c r="Z1548" s="18" t="e">
        <f t="shared" si="3950"/>
        <v>#N/A</v>
      </c>
      <c r="AB1548" s="18" t="e">
        <f t="shared" ref="AB1548:AM1548" si="3951">AB1547</f>
        <v>#N/A</v>
      </c>
      <c r="AC1548" s="18" t="e">
        <f t="shared" si="3951"/>
        <v>#N/A</v>
      </c>
      <c r="AD1548" s="18" t="e">
        <f t="shared" si="3951"/>
        <v>#N/A</v>
      </c>
      <c r="AE1548" s="18" t="e">
        <f t="shared" si="3951"/>
        <v>#N/A</v>
      </c>
      <c r="AF1548" s="18" t="e">
        <f t="shared" si="3951"/>
        <v>#N/A</v>
      </c>
      <c r="AG1548" s="18" t="e">
        <f t="shared" si="3951"/>
        <v>#N/A</v>
      </c>
      <c r="AH1548" s="18" t="e">
        <f t="shared" si="3951"/>
        <v>#N/A</v>
      </c>
      <c r="AI1548" s="18" t="e">
        <f t="shared" si="3951"/>
        <v>#N/A</v>
      </c>
      <c r="AJ1548" s="18" t="e">
        <f t="shared" si="3951"/>
        <v>#N/A</v>
      </c>
      <c r="AK1548" s="18" t="e">
        <f t="shared" si="3951"/>
        <v>#N/A</v>
      </c>
      <c r="AL1548" s="18" t="e">
        <f t="shared" si="3951"/>
        <v>#N/A</v>
      </c>
      <c r="AM1548" s="18" t="e">
        <f t="shared" si="3951"/>
        <v>#N/A</v>
      </c>
    </row>
    <row r="1549" spans="1:39" ht="9.75" customHeight="1" thickTop="1" x14ac:dyDescent="0.25">
      <c r="B1549" s="18" t="e">
        <f t="shared" ref="B1549:M1549" si="3952">B1548</f>
        <v>#N/A</v>
      </c>
      <c r="C1549" s="20" t="e">
        <f t="shared" si="3952"/>
        <v>#N/A</v>
      </c>
      <c r="D1549" s="21" t="e">
        <f t="shared" si="3952"/>
        <v>#N/A</v>
      </c>
      <c r="E1549" s="21" t="e">
        <f t="shared" si="3952"/>
        <v>#N/A</v>
      </c>
      <c r="F1549" s="21" t="e">
        <f t="shared" si="3952"/>
        <v>#N/A</v>
      </c>
      <c r="G1549" s="21" t="e">
        <f t="shared" si="3952"/>
        <v>#N/A</v>
      </c>
      <c r="H1549" s="21" t="e">
        <f t="shared" si="3952"/>
        <v>#N/A</v>
      </c>
      <c r="I1549" s="21" t="e">
        <f t="shared" si="3952"/>
        <v>#N/A</v>
      </c>
      <c r="J1549" s="21" t="e">
        <f t="shared" si="3952"/>
        <v>#N/A</v>
      </c>
      <c r="K1549" s="21" t="e">
        <f t="shared" si="3952"/>
        <v>#N/A</v>
      </c>
      <c r="L1549" s="22" t="e">
        <f t="shared" si="3952"/>
        <v>#N/A</v>
      </c>
      <c r="M1549" s="18" t="e">
        <f t="shared" si="3952"/>
        <v>#N/A</v>
      </c>
      <c r="O1549" s="18" t="e">
        <f t="shared" ref="O1549:Z1549" si="3953">O1548</f>
        <v>#N/A</v>
      </c>
      <c r="P1549" s="20" t="e">
        <f t="shared" si="3953"/>
        <v>#N/A</v>
      </c>
      <c r="Q1549" s="21" t="e">
        <f t="shared" si="3953"/>
        <v>#N/A</v>
      </c>
      <c r="R1549" s="21" t="e">
        <f t="shared" si="3953"/>
        <v>#N/A</v>
      </c>
      <c r="S1549" s="21" t="e">
        <f t="shared" si="3953"/>
        <v>#N/A</v>
      </c>
      <c r="T1549" s="21" t="e">
        <f t="shared" si="3953"/>
        <v>#N/A</v>
      </c>
      <c r="U1549" s="21" t="e">
        <f t="shared" si="3953"/>
        <v>#N/A</v>
      </c>
      <c r="V1549" s="21" t="e">
        <f t="shared" si="3953"/>
        <v>#N/A</v>
      </c>
      <c r="W1549" s="21" t="e">
        <f t="shared" si="3953"/>
        <v>#N/A</v>
      </c>
      <c r="X1549" s="21" t="e">
        <f t="shared" si="3953"/>
        <v>#N/A</v>
      </c>
      <c r="Y1549" s="22" t="e">
        <f t="shared" si="3953"/>
        <v>#N/A</v>
      </c>
      <c r="Z1549" s="18" t="e">
        <f t="shared" si="3953"/>
        <v>#N/A</v>
      </c>
      <c r="AB1549" s="18" t="e">
        <f t="shared" ref="AB1549:AM1549" si="3954">AB1548</f>
        <v>#N/A</v>
      </c>
      <c r="AC1549" s="20" t="e">
        <f t="shared" si="3954"/>
        <v>#N/A</v>
      </c>
      <c r="AD1549" s="21" t="e">
        <f t="shared" si="3954"/>
        <v>#N/A</v>
      </c>
      <c r="AE1549" s="21" t="e">
        <f t="shared" si="3954"/>
        <v>#N/A</v>
      </c>
      <c r="AF1549" s="21" t="e">
        <f t="shared" si="3954"/>
        <v>#N/A</v>
      </c>
      <c r="AG1549" s="21" t="e">
        <f t="shared" si="3954"/>
        <v>#N/A</v>
      </c>
      <c r="AH1549" s="21" t="e">
        <f t="shared" si="3954"/>
        <v>#N/A</v>
      </c>
      <c r="AI1549" s="21" t="e">
        <f t="shared" si="3954"/>
        <v>#N/A</v>
      </c>
      <c r="AJ1549" s="21" t="e">
        <f t="shared" si="3954"/>
        <v>#N/A</v>
      </c>
      <c r="AK1549" s="21" t="e">
        <f t="shared" si="3954"/>
        <v>#N/A</v>
      </c>
      <c r="AL1549" s="22" t="e">
        <f t="shared" si="3954"/>
        <v>#N/A</v>
      </c>
      <c r="AM1549" s="18" t="e">
        <f t="shared" si="3954"/>
        <v>#N/A</v>
      </c>
    </row>
    <row r="1550" spans="1:39" ht="9.75" customHeight="1" thickBot="1" x14ac:dyDescent="0.3">
      <c r="B1550" s="18" t="e">
        <f t="shared" ref="B1550:M1550" si="3955">B1549</f>
        <v>#N/A</v>
      </c>
      <c r="C1550" s="23" t="e">
        <f t="shared" si="3955"/>
        <v>#N/A</v>
      </c>
      <c r="D1550" s="24" t="e">
        <f t="shared" si="3955"/>
        <v>#N/A</v>
      </c>
      <c r="E1550" s="24" t="e">
        <f t="shared" si="3955"/>
        <v>#N/A</v>
      </c>
      <c r="F1550" s="24" t="e">
        <f t="shared" si="3955"/>
        <v>#N/A</v>
      </c>
      <c r="G1550" s="24" t="e">
        <f t="shared" si="3955"/>
        <v>#N/A</v>
      </c>
      <c r="H1550" s="24" t="e">
        <f t="shared" si="3955"/>
        <v>#N/A</v>
      </c>
      <c r="I1550" s="24" t="e">
        <f t="shared" si="3955"/>
        <v>#N/A</v>
      </c>
      <c r="J1550" s="24" t="e">
        <f t="shared" si="3955"/>
        <v>#N/A</v>
      </c>
      <c r="K1550" s="24" t="e">
        <f t="shared" si="3955"/>
        <v>#N/A</v>
      </c>
      <c r="L1550" s="25" t="e">
        <f t="shared" si="3955"/>
        <v>#N/A</v>
      </c>
      <c r="M1550" s="18" t="e">
        <f t="shared" si="3955"/>
        <v>#N/A</v>
      </c>
      <c r="O1550" s="18" t="e">
        <f t="shared" ref="O1550:Z1550" si="3956">O1549</f>
        <v>#N/A</v>
      </c>
      <c r="P1550" s="23" t="e">
        <f t="shared" si="3956"/>
        <v>#N/A</v>
      </c>
      <c r="Q1550" s="24" t="e">
        <f t="shared" si="3956"/>
        <v>#N/A</v>
      </c>
      <c r="R1550" s="24" t="e">
        <f t="shared" si="3956"/>
        <v>#N/A</v>
      </c>
      <c r="S1550" s="24" t="e">
        <f t="shared" si="3956"/>
        <v>#N/A</v>
      </c>
      <c r="T1550" s="24" t="e">
        <f t="shared" si="3956"/>
        <v>#N/A</v>
      </c>
      <c r="U1550" s="24" t="e">
        <f t="shared" si="3956"/>
        <v>#N/A</v>
      </c>
      <c r="V1550" s="24" t="e">
        <f t="shared" si="3956"/>
        <v>#N/A</v>
      </c>
      <c r="W1550" s="24" t="e">
        <f t="shared" si="3956"/>
        <v>#N/A</v>
      </c>
      <c r="X1550" s="24" t="e">
        <f t="shared" si="3956"/>
        <v>#N/A</v>
      </c>
      <c r="Y1550" s="25" t="e">
        <f t="shared" si="3956"/>
        <v>#N/A</v>
      </c>
      <c r="Z1550" s="18" t="e">
        <f t="shared" si="3956"/>
        <v>#N/A</v>
      </c>
      <c r="AB1550" s="18" t="e">
        <f t="shared" ref="AB1550:AM1550" si="3957">AB1549</f>
        <v>#N/A</v>
      </c>
      <c r="AC1550" s="23" t="e">
        <f t="shared" si="3957"/>
        <v>#N/A</v>
      </c>
      <c r="AD1550" s="24" t="e">
        <f t="shared" si="3957"/>
        <v>#N/A</v>
      </c>
      <c r="AE1550" s="24" t="e">
        <f t="shared" si="3957"/>
        <v>#N/A</v>
      </c>
      <c r="AF1550" s="24" t="e">
        <f t="shared" si="3957"/>
        <v>#N/A</v>
      </c>
      <c r="AG1550" s="24" t="e">
        <f t="shared" si="3957"/>
        <v>#N/A</v>
      </c>
      <c r="AH1550" s="24" t="e">
        <f t="shared" si="3957"/>
        <v>#N/A</v>
      </c>
      <c r="AI1550" s="24" t="e">
        <f t="shared" si="3957"/>
        <v>#N/A</v>
      </c>
      <c r="AJ1550" s="24" t="e">
        <f t="shared" si="3957"/>
        <v>#N/A</v>
      </c>
      <c r="AK1550" s="24" t="e">
        <f t="shared" si="3957"/>
        <v>#N/A</v>
      </c>
      <c r="AL1550" s="25" t="e">
        <f t="shared" si="3957"/>
        <v>#N/A</v>
      </c>
      <c r="AM1550" s="18" t="e">
        <f t="shared" si="3957"/>
        <v>#N/A</v>
      </c>
    </row>
    <row r="1551" spans="1:39" ht="9.75" customHeight="1" thickTop="1" thickBot="1" x14ac:dyDescent="0.3">
      <c r="B1551" s="18" t="e">
        <f t="shared" ref="B1551:M1551" si="3958">B1550</f>
        <v>#N/A</v>
      </c>
      <c r="C1551" s="18" t="e">
        <f t="shared" si="3958"/>
        <v>#N/A</v>
      </c>
      <c r="D1551" s="18" t="e">
        <f t="shared" si="3958"/>
        <v>#N/A</v>
      </c>
      <c r="E1551" s="18" t="e">
        <f t="shared" si="3958"/>
        <v>#N/A</v>
      </c>
      <c r="F1551" s="18" t="e">
        <f t="shared" si="3958"/>
        <v>#N/A</v>
      </c>
      <c r="G1551" s="18" t="e">
        <f t="shared" si="3958"/>
        <v>#N/A</v>
      </c>
      <c r="H1551" s="18" t="e">
        <f t="shared" si="3958"/>
        <v>#N/A</v>
      </c>
      <c r="I1551" s="18" t="e">
        <f t="shared" si="3958"/>
        <v>#N/A</v>
      </c>
      <c r="J1551" s="18" t="e">
        <f t="shared" si="3958"/>
        <v>#N/A</v>
      </c>
      <c r="K1551" s="18" t="e">
        <f t="shared" si="3958"/>
        <v>#N/A</v>
      </c>
      <c r="L1551" s="18" t="e">
        <f t="shared" si="3958"/>
        <v>#N/A</v>
      </c>
      <c r="M1551" s="18" t="e">
        <f t="shared" si="3958"/>
        <v>#N/A</v>
      </c>
      <c r="O1551" s="18" t="e">
        <f t="shared" ref="O1551:Z1551" si="3959">O1550</f>
        <v>#N/A</v>
      </c>
      <c r="P1551" s="18" t="e">
        <f t="shared" si="3959"/>
        <v>#N/A</v>
      </c>
      <c r="Q1551" s="18" t="e">
        <f t="shared" si="3959"/>
        <v>#N/A</v>
      </c>
      <c r="R1551" s="18" t="e">
        <f t="shared" si="3959"/>
        <v>#N/A</v>
      </c>
      <c r="S1551" s="18" t="e">
        <f t="shared" si="3959"/>
        <v>#N/A</v>
      </c>
      <c r="T1551" s="18" t="e">
        <f t="shared" si="3959"/>
        <v>#N/A</v>
      </c>
      <c r="U1551" s="18" t="e">
        <f t="shared" si="3959"/>
        <v>#N/A</v>
      </c>
      <c r="V1551" s="18" t="e">
        <f t="shared" si="3959"/>
        <v>#N/A</v>
      </c>
      <c r="W1551" s="18" t="e">
        <f t="shared" si="3959"/>
        <v>#N/A</v>
      </c>
      <c r="X1551" s="18" t="e">
        <f t="shared" si="3959"/>
        <v>#N/A</v>
      </c>
      <c r="Y1551" s="18" t="e">
        <f t="shared" si="3959"/>
        <v>#N/A</v>
      </c>
      <c r="Z1551" s="18" t="e">
        <f t="shared" si="3959"/>
        <v>#N/A</v>
      </c>
      <c r="AB1551" s="18" t="e">
        <f t="shared" ref="AB1551:AM1551" si="3960">AB1550</f>
        <v>#N/A</v>
      </c>
      <c r="AC1551" s="18" t="e">
        <f t="shared" si="3960"/>
        <v>#N/A</v>
      </c>
      <c r="AD1551" s="18" t="e">
        <f t="shared" si="3960"/>
        <v>#N/A</v>
      </c>
      <c r="AE1551" s="18" t="e">
        <f t="shared" si="3960"/>
        <v>#N/A</v>
      </c>
      <c r="AF1551" s="18" t="e">
        <f t="shared" si="3960"/>
        <v>#N/A</v>
      </c>
      <c r="AG1551" s="18" t="e">
        <f t="shared" si="3960"/>
        <v>#N/A</v>
      </c>
      <c r="AH1551" s="18" t="e">
        <f t="shared" si="3960"/>
        <v>#N/A</v>
      </c>
      <c r="AI1551" s="18" t="e">
        <f t="shared" si="3960"/>
        <v>#N/A</v>
      </c>
      <c r="AJ1551" s="18" t="e">
        <f t="shared" si="3960"/>
        <v>#N/A</v>
      </c>
      <c r="AK1551" s="18" t="e">
        <f t="shared" si="3960"/>
        <v>#N/A</v>
      </c>
      <c r="AL1551" s="18" t="e">
        <f t="shared" si="3960"/>
        <v>#N/A</v>
      </c>
      <c r="AM1551" s="18" t="e">
        <f t="shared" si="3960"/>
        <v>#N/A</v>
      </c>
    </row>
    <row r="1552" spans="1:39" ht="9.75" customHeight="1" thickTop="1" x14ac:dyDescent="0.25">
      <c r="B1552" s="18" t="e">
        <f t="shared" ref="B1552:M1552" si="3961">B1551</f>
        <v>#N/A</v>
      </c>
      <c r="C1552" s="26" t="e">
        <f t="shared" si="3961"/>
        <v>#N/A</v>
      </c>
      <c r="D1552" s="27" t="e">
        <f t="shared" si="3961"/>
        <v>#N/A</v>
      </c>
      <c r="E1552" s="27" t="e">
        <f t="shared" si="3961"/>
        <v>#N/A</v>
      </c>
      <c r="F1552" s="27" t="e">
        <f t="shared" si="3961"/>
        <v>#N/A</v>
      </c>
      <c r="G1552" s="27" t="e">
        <f t="shared" si="3961"/>
        <v>#N/A</v>
      </c>
      <c r="H1552" s="27" t="e">
        <f t="shared" si="3961"/>
        <v>#N/A</v>
      </c>
      <c r="I1552" s="27" t="e">
        <f t="shared" si="3961"/>
        <v>#N/A</v>
      </c>
      <c r="J1552" s="27" t="e">
        <f t="shared" si="3961"/>
        <v>#N/A</v>
      </c>
      <c r="K1552" s="27" t="e">
        <f t="shared" si="3961"/>
        <v>#N/A</v>
      </c>
      <c r="L1552" s="28" t="e">
        <f t="shared" si="3961"/>
        <v>#N/A</v>
      </c>
      <c r="M1552" s="18" t="e">
        <f t="shared" si="3961"/>
        <v>#N/A</v>
      </c>
      <c r="O1552" s="18" t="e">
        <f t="shared" ref="O1552:Z1552" si="3962">O1551</f>
        <v>#N/A</v>
      </c>
      <c r="P1552" s="26" t="e">
        <f t="shared" si="3962"/>
        <v>#N/A</v>
      </c>
      <c r="Q1552" s="27" t="e">
        <f t="shared" si="3962"/>
        <v>#N/A</v>
      </c>
      <c r="R1552" s="27" t="e">
        <f t="shared" si="3962"/>
        <v>#N/A</v>
      </c>
      <c r="S1552" s="27" t="e">
        <f t="shared" si="3962"/>
        <v>#N/A</v>
      </c>
      <c r="T1552" s="27" t="e">
        <f t="shared" si="3962"/>
        <v>#N/A</v>
      </c>
      <c r="U1552" s="27" t="e">
        <f t="shared" si="3962"/>
        <v>#N/A</v>
      </c>
      <c r="V1552" s="27" t="e">
        <f t="shared" si="3962"/>
        <v>#N/A</v>
      </c>
      <c r="W1552" s="27" t="e">
        <f t="shared" si="3962"/>
        <v>#N/A</v>
      </c>
      <c r="X1552" s="27" t="e">
        <f t="shared" si="3962"/>
        <v>#N/A</v>
      </c>
      <c r="Y1552" s="28" t="e">
        <f t="shared" si="3962"/>
        <v>#N/A</v>
      </c>
      <c r="Z1552" s="18" t="e">
        <f t="shared" si="3962"/>
        <v>#N/A</v>
      </c>
      <c r="AB1552" s="18" t="e">
        <f t="shared" ref="AB1552:AM1552" si="3963">AB1551</f>
        <v>#N/A</v>
      </c>
      <c r="AC1552" s="26" t="e">
        <f t="shared" si="3963"/>
        <v>#N/A</v>
      </c>
      <c r="AD1552" s="27" t="e">
        <f t="shared" si="3963"/>
        <v>#N/A</v>
      </c>
      <c r="AE1552" s="27" t="e">
        <f t="shared" si="3963"/>
        <v>#N/A</v>
      </c>
      <c r="AF1552" s="27" t="e">
        <f t="shared" si="3963"/>
        <v>#N/A</v>
      </c>
      <c r="AG1552" s="27" t="e">
        <f t="shared" si="3963"/>
        <v>#N/A</v>
      </c>
      <c r="AH1552" s="27" t="e">
        <f t="shared" si="3963"/>
        <v>#N/A</v>
      </c>
      <c r="AI1552" s="27" t="e">
        <f t="shared" si="3963"/>
        <v>#N/A</v>
      </c>
      <c r="AJ1552" s="27" t="e">
        <f t="shared" si="3963"/>
        <v>#N/A</v>
      </c>
      <c r="AK1552" s="27" t="e">
        <f t="shared" si="3963"/>
        <v>#N/A</v>
      </c>
      <c r="AL1552" s="28" t="e">
        <f t="shared" si="3963"/>
        <v>#N/A</v>
      </c>
      <c r="AM1552" s="18" t="e">
        <f t="shared" si="3963"/>
        <v>#N/A</v>
      </c>
    </row>
    <row r="1553" spans="2:39" ht="9.75" customHeight="1" x14ac:dyDescent="0.25">
      <c r="B1553" s="18" t="e">
        <f t="shared" ref="B1553:M1553" si="3964">B1552</f>
        <v>#N/A</v>
      </c>
      <c r="C1553" s="29" t="e">
        <f t="shared" si="3964"/>
        <v>#N/A</v>
      </c>
      <c r="D1553" s="30" t="e">
        <f t="shared" si="3964"/>
        <v>#N/A</v>
      </c>
      <c r="E1553" s="30" t="e">
        <f t="shared" si="3964"/>
        <v>#N/A</v>
      </c>
      <c r="F1553" s="30" t="e">
        <f t="shared" si="3964"/>
        <v>#N/A</v>
      </c>
      <c r="G1553" s="30" t="e">
        <f t="shared" si="3964"/>
        <v>#N/A</v>
      </c>
      <c r="H1553" s="30" t="e">
        <f t="shared" si="3964"/>
        <v>#N/A</v>
      </c>
      <c r="I1553" s="30" t="e">
        <f t="shared" si="3964"/>
        <v>#N/A</v>
      </c>
      <c r="J1553" s="30" t="e">
        <f t="shared" si="3964"/>
        <v>#N/A</v>
      </c>
      <c r="K1553" s="30" t="e">
        <f t="shared" si="3964"/>
        <v>#N/A</v>
      </c>
      <c r="L1553" s="31" t="e">
        <f t="shared" si="3964"/>
        <v>#N/A</v>
      </c>
      <c r="M1553" s="18" t="e">
        <f t="shared" si="3964"/>
        <v>#N/A</v>
      </c>
      <c r="O1553" s="18" t="e">
        <f t="shared" ref="O1553:Z1553" si="3965">O1552</f>
        <v>#N/A</v>
      </c>
      <c r="P1553" s="29" t="e">
        <f t="shared" si="3965"/>
        <v>#N/A</v>
      </c>
      <c r="Q1553" s="30" t="e">
        <f t="shared" si="3965"/>
        <v>#N/A</v>
      </c>
      <c r="R1553" s="30" t="e">
        <f t="shared" si="3965"/>
        <v>#N/A</v>
      </c>
      <c r="S1553" s="30" t="e">
        <f t="shared" si="3965"/>
        <v>#N/A</v>
      </c>
      <c r="T1553" s="30" t="e">
        <f t="shared" si="3965"/>
        <v>#N/A</v>
      </c>
      <c r="U1553" s="30" t="e">
        <f t="shared" si="3965"/>
        <v>#N/A</v>
      </c>
      <c r="V1553" s="30" t="e">
        <f t="shared" si="3965"/>
        <v>#N/A</v>
      </c>
      <c r="W1553" s="30" t="e">
        <f t="shared" si="3965"/>
        <v>#N/A</v>
      </c>
      <c r="X1553" s="30" t="e">
        <f t="shared" si="3965"/>
        <v>#N/A</v>
      </c>
      <c r="Y1553" s="31" t="e">
        <f t="shared" si="3965"/>
        <v>#N/A</v>
      </c>
      <c r="Z1553" s="18" t="e">
        <f t="shared" si="3965"/>
        <v>#N/A</v>
      </c>
      <c r="AB1553" s="18" t="e">
        <f t="shared" ref="AB1553:AM1553" si="3966">AB1552</f>
        <v>#N/A</v>
      </c>
      <c r="AC1553" s="29" t="e">
        <f t="shared" si="3966"/>
        <v>#N/A</v>
      </c>
      <c r="AD1553" s="30" t="e">
        <f t="shared" si="3966"/>
        <v>#N/A</v>
      </c>
      <c r="AE1553" s="30" t="e">
        <f t="shared" si="3966"/>
        <v>#N/A</v>
      </c>
      <c r="AF1553" s="30" t="e">
        <f t="shared" si="3966"/>
        <v>#N/A</v>
      </c>
      <c r="AG1553" s="30" t="e">
        <f t="shared" si="3966"/>
        <v>#N/A</v>
      </c>
      <c r="AH1553" s="30" t="e">
        <f t="shared" si="3966"/>
        <v>#N/A</v>
      </c>
      <c r="AI1553" s="30" t="e">
        <f t="shared" si="3966"/>
        <v>#N/A</v>
      </c>
      <c r="AJ1553" s="30" t="e">
        <f t="shared" si="3966"/>
        <v>#N/A</v>
      </c>
      <c r="AK1553" s="30" t="e">
        <f t="shared" si="3966"/>
        <v>#N/A</v>
      </c>
      <c r="AL1553" s="31" t="e">
        <f t="shared" si="3966"/>
        <v>#N/A</v>
      </c>
      <c r="AM1553" s="18" t="e">
        <f t="shared" si="3966"/>
        <v>#N/A</v>
      </c>
    </row>
    <row r="1554" spans="2:39" ht="9.75" customHeight="1" x14ac:dyDescent="0.25">
      <c r="B1554" s="18" t="e">
        <f t="shared" ref="B1554:M1554" si="3967">B1553</f>
        <v>#N/A</v>
      </c>
      <c r="C1554" s="29" t="e">
        <f t="shared" si="3967"/>
        <v>#N/A</v>
      </c>
      <c r="D1554" s="30" t="e">
        <f t="shared" si="3967"/>
        <v>#N/A</v>
      </c>
      <c r="E1554" s="30" t="e">
        <f t="shared" si="3967"/>
        <v>#N/A</v>
      </c>
      <c r="F1554" s="30" t="e">
        <f t="shared" si="3967"/>
        <v>#N/A</v>
      </c>
      <c r="G1554" s="30" t="e">
        <f t="shared" si="3967"/>
        <v>#N/A</v>
      </c>
      <c r="H1554" s="30" t="e">
        <f t="shared" si="3967"/>
        <v>#N/A</v>
      </c>
      <c r="I1554" s="30" t="e">
        <f t="shared" si="3967"/>
        <v>#N/A</v>
      </c>
      <c r="J1554" s="30" t="e">
        <f t="shared" si="3967"/>
        <v>#N/A</v>
      </c>
      <c r="K1554" s="30" t="e">
        <f t="shared" si="3967"/>
        <v>#N/A</v>
      </c>
      <c r="L1554" s="31" t="e">
        <f t="shared" si="3967"/>
        <v>#N/A</v>
      </c>
      <c r="M1554" s="18" t="e">
        <f t="shared" si="3967"/>
        <v>#N/A</v>
      </c>
      <c r="O1554" s="18" t="e">
        <f t="shared" ref="O1554:Z1554" si="3968">O1553</f>
        <v>#N/A</v>
      </c>
      <c r="P1554" s="29" t="e">
        <f t="shared" si="3968"/>
        <v>#N/A</v>
      </c>
      <c r="Q1554" s="30" t="e">
        <f t="shared" si="3968"/>
        <v>#N/A</v>
      </c>
      <c r="R1554" s="30" t="e">
        <f t="shared" si="3968"/>
        <v>#N/A</v>
      </c>
      <c r="S1554" s="30" t="e">
        <f t="shared" si="3968"/>
        <v>#N/A</v>
      </c>
      <c r="T1554" s="30" t="e">
        <f t="shared" si="3968"/>
        <v>#N/A</v>
      </c>
      <c r="U1554" s="30" t="e">
        <f t="shared" si="3968"/>
        <v>#N/A</v>
      </c>
      <c r="V1554" s="30" t="e">
        <f t="shared" si="3968"/>
        <v>#N/A</v>
      </c>
      <c r="W1554" s="30" t="e">
        <f t="shared" si="3968"/>
        <v>#N/A</v>
      </c>
      <c r="X1554" s="30" t="e">
        <f t="shared" si="3968"/>
        <v>#N/A</v>
      </c>
      <c r="Y1554" s="31" t="e">
        <f t="shared" si="3968"/>
        <v>#N/A</v>
      </c>
      <c r="Z1554" s="18" t="e">
        <f t="shared" si="3968"/>
        <v>#N/A</v>
      </c>
      <c r="AB1554" s="18" t="e">
        <f t="shared" ref="AB1554:AM1554" si="3969">AB1553</f>
        <v>#N/A</v>
      </c>
      <c r="AC1554" s="29" t="e">
        <f t="shared" si="3969"/>
        <v>#N/A</v>
      </c>
      <c r="AD1554" s="30" t="e">
        <f t="shared" si="3969"/>
        <v>#N/A</v>
      </c>
      <c r="AE1554" s="30" t="e">
        <f t="shared" si="3969"/>
        <v>#N/A</v>
      </c>
      <c r="AF1554" s="30" t="e">
        <f t="shared" si="3969"/>
        <v>#N/A</v>
      </c>
      <c r="AG1554" s="30" t="e">
        <f t="shared" si="3969"/>
        <v>#N/A</v>
      </c>
      <c r="AH1554" s="30" t="e">
        <f t="shared" si="3969"/>
        <v>#N/A</v>
      </c>
      <c r="AI1554" s="30" t="e">
        <f t="shared" si="3969"/>
        <v>#N/A</v>
      </c>
      <c r="AJ1554" s="30" t="e">
        <f t="shared" si="3969"/>
        <v>#N/A</v>
      </c>
      <c r="AK1554" s="30" t="e">
        <f t="shared" si="3969"/>
        <v>#N/A</v>
      </c>
      <c r="AL1554" s="31" t="e">
        <f t="shared" si="3969"/>
        <v>#N/A</v>
      </c>
      <c r="AM1554" s="18" t="e">
        <f t="shared" si="3969"/>
        <v>#N/A</v>
      </c>
    </row>
    <row r="1555" spans="2:39" ht="9.75" customHeight="1" x14ac:dyDescent="0.25">
      <c r="B1555" s="18" t="e">
        <f t="shared" ref="B1555:M1555" si="3970">B1554</f>
        <v>#N/A</v>
      </c>
      <c r="C1555" s="29" t="e">
        <f t="shared" si="3970"/>
        <v>#N/A</v>
      </c>
      <c r="D1555" s="30" t="e">
        <f t="shared" si="3970"/>
        <v>#N/A</v>
      </c>
      <c r="E1555" s="30" t="e">
        <f t="shared" si="3970"/>
        <v>#N/A</v>
      </c>
      <c r="F1555" s="30" t="e">
        <f t="shared" si="3970"/>
        <v>#N/A</v>
      </c>
      <c r="G1555" s="30" t="e">
        <f t="shared" si="3970"/>
        <v>#N/A</v>
      </c>
      <c r="H1555" s="30" t="e">
        <f t="shared" si="3970"/>
        <v>#N/A</v>
      </c>
      <c r="I1555" s="30" t="e">
        <f t="shared" si="3970"/>
        <v>#N/A</v>
      </c>
      <c r="J1555" s="30" t="e">
        <f t="shared" si="3970"/>
        <v>#N/A</v>
      </c>
      <c r="K1555" s="30" t="e">
        <f t="shared" si="3970"/>
        <v>#N/A</v>
      </c>
      <c r="L1555" s="31" t="e">
        <f t="shared" si="3970"/>
        <v>#N/A</v>
      </c>
      <c r="M1555" s="18" t="e">
        <f t="shared" si="3970"/>
        <v>#N/A</v>
      </c>
      <c r="O1555" s="18" t="e">
        <f t="shared" ref="O1555:Z1555" si="3971">O1554</f>
        <v>#N/A</v>
      </c>
      <c r="P1555" s="29" t="e">
        <f t="shared" si="3971"/>
        <v>#N/A</v>
      </c>
      <c r="Q1555" s="30" t="e">
        <f t="shared" si="3971"/>
        <v>#N/A</v>
      </c>
      <c r="R1555" s="30" t="e">
        <f t="shared" si="3971"/>
        <v>#N/A</v>
      </c>
      <c r="S1555" s="30" t="e">
        <f t="shared" si="3971"/>
        <v>#N/A</v>
      </c>
      <c r="T1555" s="30" t="e">
        <f t="shared" si="3971"/>
        <v>#N/A</v>
      </c>
      <c r="U1555" s="30" t="e">
        <f t="shared" si="3971"/>
        <v>#N/A</v>
      </c>
      <c r="V1555" s="30" t="e">
        <f t="shared" si="3971"/>
        <v>#N/A</v>
      </c>
      <c r="W1555" s="30" t="e">
        <f t="shared" si="3971"/>
        <v>#N/A</v>
      </c>
      <c r="X1555" s="30" t="e">
        <f t="shared" si="3971"/>
        <v>#N/A</v>
      </c>
      <c r="Y1555" s="31" t="e">
        <f t="shared" si="3971"/>
        <v>#N/A</v>
      </c>
      <c r="Z1555" s="18" t="e">
        <f t="shared" si="3971"/>
        <v>#N/A</v>
      </c>
      <c r="AB1555" s="18" t="e">
        <f t="shared" ref="AB1555:AM1555" si="3972">AB1554</f>
        <v>#N/A</v>
      </c>
      <c r="AC1555" s="29" t="e">
        <f t="shared" si="3972"/>
        <v>#N/A</v>
      </c>
      <c r="AD1555" s="30" t="e">
        <f t="shared" si="3972"/>
        <v>#N/A</v>
      </c>
      <c r="AE1555" s="30" t="e">
        <f t="shared" si="3972"/>
        <v>#N/A</v>
      </c>
      <c r="AF1555" s="30" t="e">
        <f t="shared" si="3972"/>
        <v>#N/A</v>
      </c>
      <c r="AG1555" s="30" t="e">
        <f t="shared" si="3972"/>
        <v>#N/A</v>
      </c>
      <c r="AH1555" s="30" t="e">
        <f t="shared" si="3972"/>
        <v>#N/A</v>
      </c>
      <c r="AI1555" s="30" t="e">
        <f t="shared" si="3972"/>
        <v>#N/A</v>
      </c>
      <c r="AJ1555" s="30" t="e">
        <f t="shared" si="3972"/>
        <v>#N/A</v>
      </c>
      <c r="AK1555" s="30" t="e">
        <f t="shared" si="3972"/>
        <v>#N/A</v>
      </c>
      <c r="AL1555" s="31" t="e">
        <f t="shared" si="3972"/>
        <v>#N/A</v>
      </c>
      <c r="AM1555" s="18" t="e">
        <f t="shared" si="3972"/>
        <v>#N/A</v>
      </c>
    </row>
    <row r="1556" spans="2:39" ht="9.75" customHeight="1" x14ac:dyDescent="0.25">
      <c r="B1556" s="18" t="e">
        <f t="shared" ref="B1556:M1556" si="3973">B1555</f>
        <v>#N/A</v>
      </c>
      <c r="C1556" s="29" t="e">
        <f t="shared" si="3973"/>
        <v>#N/A</v>
      </c>
      <c r="D1556" s="30" t="e">
        <f t="shared" si="3973"/>
        <v>#N/A</v>
      </c>
      <c r="E1556" s="30" t="e">
        <f t="shared" si="3973"/>
        <v>#N/A</v>
      </c>
      <c r="F1556" s="30" t="e">
        <f t="shared" si="3973"/>
        <v>#N/A</v>
      </c>
      <c r="G1556" s="30" t="e">
        <f t="shared" si="3973"/>
        <v>#N/A</v>
      </c>
      <c r="H1556" s="30" t="e">
        <f t="shared" si="3973"/>
        <v>#N/A</v>
      </c>
      <c r="I1556" s="30" t="e">
        <f t="shared" si="3973"/>
        <v>#N/A</v>
      </c>
      <c r="J1556" s="30" t="e">
        <f t="shared" si="3973"/>
        <v>#N/A</v>
      </c>
      <c r="K1556" s="30" t="e">
        <f t="shared" si="3973"/>
        <v>#N/A</v>
      </c>
      <c r="L1556" s="31" t="e">
        <f t="shared" si="3973"/>
        <v>#N/A</v>
      </c>
      <c r="M1556" s="18" t="e">
        <f t="shared" si="3973"/>
        <v>#N/A</v>
      </c>
      <c r="O1556" s="18" t="e">
        <f t="shared" ref="O1556:Z1556" si="3974">O1555</f>
        <v>#N/A</v>
      </c>
      <c r="P1556" s="29" t="e">
        <f t="shared" si="3974"/>
        <v>#N/A</v>
      </c>
      <c r="Q1556" s="30" t="e">
        <f t="shared" si="3974"/>
        <v>#N/A</v>
      </c>
      <c r="R1556" s="30" t="e">
        <f t="shared" si="3974"/>
        <v>#N/A</v>
      </c>
      <c r="S1556" s="30" t="e">
        <f t="shared" si="3974"/>
        <v>#N/A</v>
      </c>
      <c r="T1556" s="30" t="e">
        <f t="shared" si="3974"/>
        <v>#N/A</v>
      </c>
      <c r="U1556" s="30" t="e">
        <f t="shared" si="3974"/>
        <v>#N/A</v>
      </c>
      <c r="V1556" s="30" t="e">
        <f t="shared" si="3974"/>
        <v>#N/A</v>
      </c>
      <c r="W1556" s="30" t="e">
        <f t="shared" si="3974"/>
        <v>#N/A</v>
      </c>
      <c r="X1556" s="30" t="e">
        <f t="shared" si="3974"/>
        <v>#N/A</v>
      </c>
      <c r="Y1556" s="31" t="e">
        <f t="shared" si="3974"/>
        <v>#N/A</v>
      </c>
      <c r="Z1556" s="18" t="e">
        <f t="shared" si="3974"/>
        <v>#N/A</v>
      </c>
      <c r="AB1556" s="18" t="e">
        <f t="shared" ref="AB1556:AM1556" si="3975">AB1555</f>
        <v>#N/A</v>
      </c>
      <c r="AC1556" s="29" t="e">
        <f t="shared" si="3975"/>
        <v>#N/A</v>
      </c>
      <c r="AD1556" s="30" t="e">
        <f t="shared" si="3975"/>
        <v>#N/A</v>
      </c>
      <c r="AE1556" s="30" t="e">
        <f t="shared" si="3975"/>
        <v>#N/A</v>
      </c>
      <c r="AF1556" s="30" t="e">
        <f t="shared" si="3975"/>
        <v>#N/A</v>
      </c>
      <c r="AG1556" s="30" t="e">
        <f t="shared" si="3975"/>
        <v>#N/A</v>
      </c>
      <c r="AH1556" s="30" t="e">
        <f t="shared" si="3975"/>
        <v>#N/A</v>
      </c>
      <c r="AI1556" s="30" t="e">
        <f t="shared" si="3975"/>
        <v>#N/A</v>
      </c>
      <c r="AJ1556" s="30" t="e">
        <f t="shared" si="3975"/>
        <v>#N/A</v>
      </c>
      <c r="AK1556" s="30" t="e">
        <f t="shared" si="3975"/>
        <v>#N/A</v>
      </c>
      <c r="AL1556" s="31" t="e">
        <f t="shared" si="3975"/>
        <v>#N/A</v>
      </c>
      <c r="AM1556" s="18" t="e">
        <f t="shared" si="3975"/>
        <v>#N/A</v>
      </c>
    </row>
    <row r="1557" spans="2:39" ht="9.75" customHeight="1" x14ac:dyDescent="0.25">
      <c r="B1557" s="18" t="e">
        <f t="shared" ref="B1557:M1557" si="3976">B1556</f>
        <v>#N/A</v>
      </c>
      <c r="C1557" s="29" t="e">
        <f t="shared" si="3976"/>
        <v>#N/A</v>
      </c>
      <c r="D1557" s="30" t="e">
        <f t="shared" si="3976"/>
        <v>#N/A</v>
      </c>
      <c r="E1557" s="30" t="e">
        <f t="shared" si="3976"/>
        <v>#N/A</v>
      </c>
      <c r="F1557" s="30" t="e">
        <f t="shared" si="3976"/>
        <v>#N/A</v>
      </c>
      <c r="G1557" s="30" t="e">
        <f t="shared" si="3976"/>
        <v>#N/A</v>
      </c>
      <c r="H1557" s="30" t="e">
        <f t="shared" si="3976"/>
        <v>#N/A</v>
      </c>
      <c r="I1557" s="30" t="e">
        <f t="shared" si="3976"/>
        <v>#N/A</v>
      </c>
      <c r="J1557" s="30" t="e">
        <f t="shared" si="3976"/>
        <v>#N/A</v>
      </c>
      <c r="K1557" s="30" t="e">
        <f t="shared" si="3976"/>
        <v>#N/A</v>
      </c>
      <c r="L1557" s="31" t="e">
        <f t="shared" si="3976"/>
        <v>#N/A</v>
      </c>
      <c r="M1557" s="18" t="e">
        <f t="shared" si="3976"/>
        <v>#N/A</v>
      </c>
      <c r="O1557" s="18" t="e">
        <f t="shared" ref="O1557:Z1557" si="3977">O1556</f>
        <v>#N/A</v>
      </c>
      <c r="P1557" s="29" t="e">
        <f t="shared" si="3977"/>
        <v>#N/A</v>
      </c>
      <c r="Q1557" s="30" t="e">
        <f t="shared" si="3977"/>
        <v>#N/A</v>
      </c>
      <c r="R1557" s="30" t="e">
        <f t="shared" si="3977"/>
        <v>#N/A</v>
      </c>
      <c r="S1557" s="30" t="e">
        <f t="shared" si="3977"/>
        <v>#N/A</v>
      </c>
      <c r="T1557" s="30" t="e">
        <f t="shared" si="3977"/>
        <v>#N/A</v>
      </c>
      <c r="U1557" s="30" t="e">
        <f t="shared" si="3977"/>
        <v>#N/A</v>
      </c>
      <c r="V1557" s="30" t="e">
        <f t="shared" si="3977"/>
        <v>#N/A</v>
      </c>
      <c r="W1557" s="30" t="e">
        <f t="shared" si="3977"/>
        <v>#N/A</v>
      </c>
      <c r="X1557" s="30" t="e">
        <f t="shared" si="3977"/>
        <v>#N/A</v>
      </c>
      <c r="Y1557" s="31" t="e">
        <f t="shared" si="3977"/>
        <v>#N/A</v>
      </c>
      <c r="Z1557" s="18" t="e">
        <f t="shared" si="3977"/>
        <v>#N/A</v>
      </c>
      <c r="AB1557" s="18" t="e">
        <f t="shared" ref="AB1557:AM1557" si="3978">AB1556</f>
        <v>#N/A</v>
      </c>
      <c r="AC1557" s="29" t="e">
        <f t="shared" si="3978"/>
        <v>#N/A</v>
      </c>
      <c r="AD1557" s="30" t="e">
        <f t="shared" si="3978"/>
        <v>#N/A</v>
      </c>
      <c r="AE1557" s="30" t="e">
        <f t="shared" si="3978"/>
        <v>#N/A</v>
      </c>
      <c r="AF1557" s="30" t="e">
        <f t="shared" si="3978"/>
        <v>#N/A</v>
      </c>
      <c r="AG1557" s="30" t="e">
        <f t="shared" si="3978"/>
        <v>#N/A</v>
      </c>
      <c r="AH1557" s="30" t="e">
        <f t="shared" si="3978"/>
        <v>#N/A</v>
      </c>
      <c r="AI1557" s="30" t="e">
        <f t="shared" si="3978"/>
        <v>#N/A</v>
      </c>
      <c r="AJ1557" s="30" t="e">
        <f t="shared" si="3978"/>
        <v>#N/A</v>
      </c>
      <c r="AK1557" s="30" t="e">
        <f t="shared" si="3978"/>
        <v>#N/A</v>
      </c>
      <c r="AL1557" s="31" t="e">
        <f t="shared" si="3978"/>
        <v>#N/A</v>
      </c>
      <c r="AM1557" s="18" t="e">
        <f t="shared" si="3978"/>
        <v>#N/A</v>
      </c>
    </row>
    <row r="1558" spans="2:39" ht="9.75" customHeight="1" thickBot="1" x14ac:dyDescent="0.3">
      <c r="B1558" s="18" t="e">
        <f t="shared" ref="B1558:M1558" si="3979">B1557</f>
        <v>#N/A</v>
      </c>
      <c r="C1558" s="32" t="e">
        <f t="shared" si="3979"/>
        <v>#N/A</v>
      </c>
      <c r="D1558" s="33" t="e">
        <f t="shared" si="3979"/>
        <v>#N/A</v>
      </c>
      <c r="E1558" s="33" t="e">
        <f t="shared" si="3979"/>
        <v>#N/A</v>
      </c>
      <c r="F1558" s="33" t="e">
        <f t="shared" si="3979"/>
        <v>#N/A</v>
      </c>
      <c r="G1558" s="33" t="e">
        <f t="shared" si="3979"/>
        <v>#N/A</v>
      </c>
      <c r="H1558" s="33" t="e">
        <f t="shared" si="3979"/>
        <v>#N/A</v>
      </c>
      <c r="I1558" s="33" t="e">
        <f t="shared" si="3979"/>
        <v>#N/A</v>
      </c>
      <c r="J1558" s="33" t="e">
        <f t="shared" si="3979"/>
        <v>#N/A</v>
      </c>
      <c r="K1558" s="33" t="e">
        <f t="shared" si="3979"/>
        <v>#N/A</v>
      </c>
      <c r="L1558" s="34" t="e">
        <f t="shared" si="3979"/>
        <v>#N/A</v>
      </c>
      <c r="M1558" s="18" t="e">
        <f t="shared" si="3979"/>
        <v>#N/A</v>
      </c>
      <c r="O1558" s="18" t="e">
        <f t="shared" ref="O1558:Z1558" si="3980">O1557</f>
        <v>#N/A</v>
      </c>
      <c r="P1558" s="32" t="e">
        <f t="shared" si="3980"/>
        <v>#N/A</v>
      </c>
      <c r="Q1558" s="33" t="e">
        <f t="shared" si="3980"/>
        <v>#N/A</v>
      </c>
      <c r="R1558" s="33" t="e">
        <f t="shared" si="3980"/>
        <v>#N/A</v>
      </c>
      <c r="S1558" s="33" t="e">
        <f t="shared" si="3980"/>
        <v>#N/A</v>
      </c>
      <c r="T1558" s="33" t="e">
        <f t="shared" si="3980"/>
        <v>#N/A</v>
      </c>
      <c r="U1558" s="33" t="e">
        <f t="shared" si="3980"/>
        <v>#N/A</v>
      </c>
      <c r="V1558" s="33" t="e">
        <f t="shared" si="3980"/>
        <v>#N/A</v>
      </c>
      <c r="W1558" s="33" t="e">
        <f t="shared" si="3980"/>
        <v>#N/A</v>
      </c>
      <c r="X1558" s="33" t="e">
        <f t="shared" si="3980"/>
        <v>#N/A</v>
      </c>
      <c r="Y1558" s="34" t="e">
        <f t="shared" si="3980"/>
        <v>#N/A</v>
      </c>
      <c r="Z1558" s="18" t="e">
        <f t="shared" si="3980"/>
        <v>#N/A</v>
      </c>
      <c r="AB1558" s="18" t="e">
        <f t="shared" ref="AB1558:AM1558" si="3981">AB1557</f>
        <v>#N/A</v>
      </c>
      <c r="AC1558" s="32" t="e">
        <f t="shared" si="3981"/>
        <v>#N/A</v>
      </c>
      <c r="AD1558" s="33" t="e">
        <f t="shared" si="3981"/>
        <v>#N/A</v>
      </c>
      <c r="AE1558" s="33" t="e">
        <f t="shared" si="3981"/>
        <v>#N/A</v>
      </c>
      <c r="AF1558" s="33" t="e">
        <f t="shared" si="3981"/>
        <v>#N/A</v>
      </c>
      <c r="AG1558" s="33" t="e">
        <f t="shared" si="3981"/>
        <v>#N/A</v>
      </c>
      <c r="AH1558" s="33" t="e">
        <f t="shared" si="3981"/>
        <v>#N/A</v>
      </c>
      <c r="AI1558" s="33" t="e">
        <f t="shared" si="3981"/>
        <v>#N/A</v>
      </c>
      <c r="AJ1558" s="33" t="e">
        <f t="shared" si="3981"/>
        <v>#N/A</v>
      </c>
      <c r="AK1558" s="33" t="e">
        <f t="shared" si="3981"/>
        <v>#N/A</v>
      </c>
      <c r="AL1558" s="34" t="e">
        <f t="shared" si="3981"/>
        <v>#N/A</v>
      </c>
      <c r="AM1558" s="18" t="e">
        <f t="shared" si="3981"/>
        <v>#N/A</v>
      </c>
    </row>
    <row r="1559" spans="2:39" ht="9.75" customHeight="1" thickTop="1" x14ac:dyDescent="0.25">
      <c r="B1559" s="18" t="e">
        <f t="shared" ref="B1559:M1559" si="3982">B1558</f>
        <v>#N/A</v>
      </c>
      <c r="C1559" s="18" t="e">
        <f t="shared" si="3982"/>
        <v>#N/A</v>
      </c>
      <c r="D1559" s="18" t="e">
        <f t="shared" si="3982"/>
        <v>#N/A</v>
      </c>
      <c r="E1559" s="35" t="e">
        <f t="shared" si="3982"/>
        <v>#N/A</v>
      </c>
      <c r="F1559" s="35" t="e">
        <f t="shared" si="3982"/>
        <v>#N/A</v>
      </c>
      <c r="G1559" s="35" t="e">
        <f t="shared" si="3982"/>
        <v>#N/A</v>
      </c>
      <c r="H1559" s="35" t="e">
        <f t="shared" si="3982"/>
        <v>#N/A</v>
      </c>
      <c r="I1559" s="35" t="e">
        <f t="shared" si="3982"/>
        <v>#N/A</v>
      </c>
      <c r="J1559" s="35" t="e">
        <f t="shared" si="3982"/>
        <v>#N/A</v>
      </c>
      <c r="K1559" s="18" t="e">
        <f t="shared" si="3982"/>
        <v>#N/A</v>
      </c>
      <c r="L1559" s="18" t="e">
        <f t="shared" si="3982"/>
        <v>#N/A</v>
      </c>
      <c r="M1559" s="18" t="e">
        <f t="shared" si="3982"/>
        <v>#N/A</v>
      </c>
      <c r="O1559" s="18" t="e">
        <f t="shared" ref="O1559:Z1559" si="3983">O1558</f>
        <v>#N/A</v>
      </c>
      <c r="P1559" s="18" t="e">
        <f t="shared" si="3983"/>
        <v>#N/A</v>
      </c>
      <c r="Q1559" s="18" t="e">
        <f t="shared" si="3983"/>
        <v>#N/A</v>
      </c>
      <c r="R1559" s="35" t="e">
        <f t="shared" si="3983"/>
        <v>#N/A</v>
      </c>
      <c r="S1559" s="35" t="e">
        <f t="shared" si="3983"/>
        <v>#N/A</v>
      </c>
      <c r="T1559" s="35" t="e">
        <f t="shared" si="3983"/>
        <v>#N/A</v>
      </c>
      <c r="U1559" s="35" t="e">
        <f t="shared" si="3983"/>
        <v>#N/A</v>
      </c>
      <c r="V1559" s="35" t="e">
        <f t="shared" si="3983"/>
        <v>#N/A</v>
      </c>
      <c r="W1559" s="35" t="e">
        <f t="shared" si="3983"/>
        <v>#N/A</v>
      </c>
      <c r="X1559" s="18" t="e">
        <f t="shared" si="3983"/>
        <v>#N/A</v>
      </c>
      <c r="Y1559" s="18" t="e">
        <f t="shared" si="3983"/>
        <v>#N/A</v>
      </c>
      <c r="Z1559" s="18" t="e">
        <f t="shared" si="3983"/>
        <v>#N/A</v>
      </c>
      <c r="AB1559" s="18" t="e">
        <f t="shared" ref="AB1559:AM1559" si="3984">AB1558</f>
        <v>#N/A</v>
      </c>
      <c r="AC1559" s="18" t="e">
        <f t="shared" si="3984"/>
        <v>#N/A</v>
      </c>
      <c r="AD1559" s="18" t="e">
        <f t="shared" si="3984"/>
        <v>#N/A</v>
      </c>
      <c r="AE1559" s="35" t="e">
        <f t="shared" si="3984"/>
        <v>#N/A</v>
      </c>
      <c r="AF1559" s="35" t="e">
        <f t="shared" si="3984"/>
        <v>#N/A</v>
      </c>
      <c r="AG1559" s="35" t="e">
        <f t="shared" si="3984"/>
        <v>#N/A</v>
      </c>
      <c r="AH1559" s="35" t="e">
        <f t="shared" si="3984"/>
        <v>#N/A</v>
      </c>
      <c r="AI1559" s="35" t="e">
        <f t="shared" si="3984"/>
        <v>#N/A</v>
      </c>
      <c r="AJ1559" s="35" t="e">
        <f t="shared" si="3984"/>
        <v>#N/A</v>
      </c>
      <c r="AK1559" s="18" t="e">
        <f t="shared" si="3984"/>
        <v>#N/A</v>
      </c>
      <c r="AL1559" s="18" t="e">
        <f t="shared" si="3984"/>
        <v>#N/A</v>
      </c>
      <c r="AM1559" s="18" t="e">
        <f t="shared" si="3984"/>
        <v>#N/A</v>
      </c>
    </row>
    <row r="1560" spans="2:39" ht="9.75" customHeight="1" x14ac:dyDescent="0.25">
      <c r="B1560" s="18" t="e">
        <f t="shared" ref="B1560:M1560" si="3985">B1559</f>
        <v>#N/A</v>
      </c>
      <c r="C1560" s="18" t="e">
        <f t="shared" si="3985"/>
        <v>#N/A</v>
      </c>
      <c r="D1560" s="18" t="e">
        <f t="shared" si="3985"/>
        <v>#N/A</v>
      </c>
      <c r="E1560" s="18" t="e">
        <f t="shared" si="3985"/>
        <v>#N/A</v>
      </c>
      <c r="F1560" s="18" t="e">
        <f t="shared" si="3985"/>
        <v>#N/A</v>
      </c>
      <c r="G1560" s="18" t="e">
        <f t="shared" si="3985"/>
        <v>#N/A</v>
      </c>
      <c r="H1560" s="18" t="e">
        <f t="shared" si="3985"/>
        <v>#N/A</v>
      </c>
      <c r="I1560" s="18" t="e">
        <f t="shared" si="3985"/>
        <v>#N/A</v>
      </c>
      <c r="J1560" s="18" t="e">
        <f t="shared" si="3985"/>
        <v>#N/A</v>
      </c>
      <c r="K1560" s="18" t="e">
        <f t="shared" si="3985"/>
        <v>#N/A</v>
      </c>
      <c r="L1560" s="18" t="e">
        <f t="shared" si="3985"/>
        <v>#N/A</v>
      </c>
      <c r="M1560" s="18" t="e">
        <f t="shared" si="3985"/>
        <v>#N/A</v>
      </c>
      <c r="O1560" s="18" t="e">
        <f t="shared" ref="O1560:Z1560" si="3986">O1559</f>
        <v>#N/A</v>
      </c>
      <c r="P1560" s="18" t="e">
        <f t="shared" si="3986"/>
        <v>#N/A</v>
      </c>
      <c r="Q1560" s="18" t="e">
        <f t="shared" si="3986"/>
        <v>#N/A</v>
      </c>
      <c r="R1560" s="18" t="e">
        <f t="shared" si="3986"/>
        <v>#N/A</v>
      </c>
      <c r="S1560" s="18" t="e">
        <f t="shared" si="3986"/>
        <v>#N/A</v>
      </c>
      <c r="T1560" s="18" t="e">
        <f t="shared" si="3986"/>
        <v>#N/A</v>
      </c>
      <c r="U1560" s="18" t="e">
        <f t="shared" si="3986"/>
        <v>#N/A</v>
      </c>
      <c r="V1560" s="18" t="e">
        <f t="shared" si="3986"/>
        <v>#N/A</v>
      </c>
      <c r="W1560" s="18" t="e">
        <f t="shared" si="3986"/>
        <v>#N/A</v>
      </c>
      <c r="X1560" s="18" t="e">
        <f t="shared" si="3986"/>
        <v>#N/A</v>
      </c>
      <c r="Y1560" s="18" t="e">
        <f t="shared" si="3986"/>
        <v>#N/A</v>
      </c>
      <c r="Z1560" s="18" t="e">
        <f t="shared" si="3986"/>
        <v>#N/A</v>
      </c>
      <c r="AB1560" s="18" t="e">
        <f t="shared" ref="AB1560:AM1560" si="3987">AB1559</f>
        <v>#N/A</v>
      </c>
      <c r="AC1560" s="18" t="e">
        <f t="shared" si="3987"/>
        <v>#N/A</v>
      </c>
      <c r="AD1560" s="18" t="e">
        <f t="shared" si="3987"/>
        <v>#N/A</v>
      </c>
      <c r="AE1560" s="18" t="e">
        <f t="shared" si="3987"/>
        <v>#N/A</v>
      </c>
      <c r="AF1560" s="18" t="e">
        <f t="shared" si="3987"/>
        <v>#N/A</v>
      </c>
      <c r="AG1560" s="18" t="e">
        <f t="shared" si="3987"/>
        <v>#N/A</v>
      </c>
      <c r="AH1560" s="18" t="e">
        <f t="shared" si="3987"/>
        <v>#N/A</v>
      </c>
      <c r="AI1560" s="18" t="e">
        <f t="shared" si="3987"/>
        <v>#N/A</v>
      </c>
      <c r="AJ1560" s="18" t="e">
        <f t="shared" si="3987"/>
        <v>#N/A</v>
      </c>
      <c r="AK1560" s="18" t="e">
        <f t="shared" si="3987"/>
        <v>#N/A</v>
      </c>
      <c r="AL1560" s="18" t="e">
        <f t="shared" si="3987"/>
        <v>#N/A</v>
      </c>
      <c r="AM1560" s="18" t="e">
        <f t="shared" si="3987"/>
        <v>#N/A</v>
      </c>
    </row>
    <row r="1561" spans="2:39" ht="9.75" customHeight="1" x14ac:dyDescent="0.25">
      <c r="B1561" s="18" t="e">
        <f t="shared" ref="B1561:M1561" si="3988">B1560</f>
        <v>#N/A</v>
      </c>
      <c r="C1561" s="18" t="e">
        <f t="shared" si="3988"/>
        <v>#N/A</v>
      </c>
      <c r="D1561" s="18" t="e">
        <f t="shared" si="3988"/>
        <v>#N/A</v>
      </c>
      <c r="E1561" s="18" t="e">
        <f t="shared" si="3988"/>
        <v>#N/A</v>
      </c>
      <c r="F1561" s="18" t="e">
        <f t="shared" si="3988"/>
        <v>#N/A</v>
      </c>
      <c r="G1561" s="18" t="e">
        <f t="shared" si="3988"/>
        <v>#N/A</v>
      </c>
      <c r="H1561" s="18" t="e">
        <f t="shared" si="3988"/>
        <v>#N/A</v>
      </c>
      <c r="I1561" s="18" t="e">
        <f t="shared" si="3988"/>
        <v>#N/A</v>
      </c>
      <c r="J1561" s="18" t="e">
        <f t="shared" si="3988"/>
        <v>#N/A</v>
      </c>
      <c r="K1561" s="18" t="e">
        <f t="shared" si="3988"/>
        <v>#N/A</v>
      </c>
      <c r="L1561" s="18" t="e">
        <f t="shared" si="3988"/>
        <v>#N/A</v>
      </c>
      <c r="M1561" s="18" t="e">
        <f t="shared" si="3988"/>
        <v>#N/A</v>
      </c>
      <c r="O1561" s="18" t="e">
        <f t="shared" ref="O1561:Z1561" si="3989">O1560</f>
        <v>#N/A</v>
      </c>
      <c r="P1561" s="18" t="e">
        <f t="shared" si="3989"/>
        <v>#N/A</v>
      </c>
      <c r="Q1561" s="18" t="e">
        <f t="shared" si="3989"/>
        <v>#N/A</v>
      </c>
      <c r="R1561" s="18" t="e">
        <f t="shared" si="3989"/>
        <v>#N/A</v>
      </c>
      <c r="S1561" s="18" t="e">
        <f t="shared" si="3989"/>
        <v>#N/A</v>
      </c>
      <c r="T1561" s="18" t="e">
        <f t="shared" si="3989"/>
        <v>#N/A</v>
      </c>
      <c r="U1561" s="18" t="e">
        <f t="shared" si="3989"/>
        <v>#N/A</v>
      </c>
      <c r="V1561" s="18" t="e">
        <f t="shared" si="3989"/>
        <v>#N/A</v>
      </c>
      <c r="W1561" s="18" t="e">
        <f t="shared" si="3989"/>
        <v>#N/A</v>
      </c>
      <c r="X1561" s="18" t="e">
        <f t="shared" si="3989"/>
        <v>#N/A</v>
      </c>
      <c r="Y1561" s="18" t="e">
        <f t="shared" si="3989"/>
        <v>#N/A</v>
      </c>
      <c r="Z1561" s="18" t="e">
        <f t="shared" si="3989"/>
        <v>#N/A</v>
      </c>
      <c r="AB1561" s="18" t="e">
        <f t="shared" ref="AB1561:AM1561" si="3990">AB1560</f>
        <v>#N/A</v>
      </c>
      <c r="AC1561" s="18" t="e">
        <f t="shared" si="3990"/>
        <v>#N/A</v>
      </c>
      <c r="AD1561" s="18" t="e">
        <f t="shared" si="3990"/>
        <v>#N/A</v>
      </c>
      <c r="AE1561" s="18" t="e">
        <f t="shared" si="3990"/>
        <v>#N/A</v>
      </c>
      <c r="AF1561" s="18" t="e">
        <f t="shared" si="3990"/>
        <v>#N/A</v>
      </c>
      <c r="AG1561" s="18" t="e">
        <f t="shared" si="3990"/>
        <v>#N/A</v>
      </c>
      <c r="AH1561" s="18" t="e">
        <f t="shared" si="3990"/>
        <v>#N/A</v>
      </c>
      <c r="AI1561" s="18" t="e">
        <f t="shared" si="3990"/>
        <v>#N/A</v>
      </c>
      <c r="AJ1561" s="18" t="e">
        <f t="shared" si="3990"/>
        <v>#N/A</v>
      </c>
      <c r="AK1561" s="18" t="e">
        <f t="shared" si="3990"/>
        <v>#N/A</v>
      </c>
      <c r="AL1561" s="18" t="e">
        <f t="shared" si="3990"/>
        <v>#N/A</v>
      </c>
      <c r="AM1561" s="18" t="e">
        <f t="shared" si="3990"/>
        <v>#N/A</v>
      </c>
    </row>
    <row r="1585" spans="1:39" ht="9.75" customHeight="1" x14ac:dyDescent="0.25">
      <c r="A1585" s="13">
        <f>AA1538+1</f>
        <v>133</v>
      </c>
      <c r="B1585" s="18" t="e">
        <f>VLOOKUP(A1585,Input!$B$1:$K$501,10,FALSE)</f>
        <v>#N/A</v>
      </c>
      <c r="C1585" s="18" t="e">
        <f>B1585</f>
        <v>#N/A</v>
      </c>
      <c r="D1585" s="18" t="e">
        <f t="shared" ref="D1585" si="3991">C1585</f>
        <v>#N/A</v>
      </c>
      <c r="E1585" s="18" t="e">
        <f t="shared" ref="E1585" si="3992">D1585</f>
        <v>#N/A</v>
      </c>
      <c r="F1585" s="18" t="e">
        <f t="shared" ref="F1585" si="3993">E1585</f>
        <v>#N/A</v>
      </c>
      <c r="G1585" s="18" t="e">
        <f t="shared" ref="G1585" si="3994">F1585</f>
        <v>#N/A</v>
      </c>
      <c r="H1585" s="18" t="e">
        <f t="shared" ref="H1585" si="3995">G1585</f>
        <v>#N/A</v>
      </c>
      <c r="I1585" s="18" t="e">
        <f t="shared" ref="I1585" si="3996">H1585</f>
        <v>#N/A</v>
      </c>
      <c r="J1585" s="18" t="e">
        <f t="shared" ref="J1585" si="3997">I1585</f>
        <v>#N/A</v>
      </c>
      <c r="K1585" s="18" t="e">
        <f t="shared" ref="K1585" si="3998">J1585</f>
        <v>#N/A</v>
      </c>
      <c r="L1585" s="18" t="e">
        <f t="shared" ref="L1585" si="3999">K1585</f>
        <v>#N/A</v>
      </c>
      <c r="M1585" s="18" t="e">
        <f>L1585</f>
        <v>#N/A</v>
      </c>
      <c r="N1585" s="13">
        <f>A1585+1</f>
        <v>134</v>
      </c>
      <c r="O1585" s="18" t="e">
        <f>VLOOKUP(N1585,Input!$B$1:$K$501,10,FALSE)</f>
        <v>#N/A</v>
      </c>
      <c r="P1585" s="18" t="e">
        <f>O1585</f>
        <v>#N/A</v>
      </c>
      <c r="Q1585" s="18" t="e">
        <f t="shared" ref="Q1585" si="4000">P1585</f>
        <v>#N/A</v>
      </c>
      <c r="R1585" s="18" t="e">
        <f t="shared" ref="R1585" si="4001">Q1585</f>
        <v>#N/A</v>
      </c>
      <c r="S1585" s="18" t="e">
        <f t="shared" ref="S1585" si="4002">R1585</f>
        <v>#N/A</v>
      </c>
      <c r="T1585" s="18" t="e">
        <f t="shared" ref="T1585" si="4003">S1585</f>
        <v>#N/A</v>
      </c>
      <c r="U1585" s="18" t="e">
        <f t="shared" ref="U1585" si="4004">T1585</f>
        <v>#N/A</v>
      </c>
      <c r="V1585" s="18" t="e">
        <f t="shared" ref="V1585" si="4005">U1585</f>
        <v>#N/A</v>
      </c>
      <c r="W1585" s="18" t="e">
        <f t="shared" ref="W1585" si="4006">V1585</f>
        <v>#N/A</v>
      </c>
      <c r="X1585" s="18" t="e">
        <f t="shared" ref="X1585" si="4007">W1585</f>
        <v>#N/A</v>
      </c>
      <c r="Y1585" s="18" t="e">
        <f t="shared" ref="Y1585" si="4008">X1585</f>
        <v>#N/A</v>
      </c>
      <c r="Z1585" s="18" t="e">
        <f>Y1585</f>
        <v>#N/A</v>
      </c>
      <c r="AA1585" s="13">
        <f>N1585+1</f>
        <v>135</v>
      </c>
      <c r="AB1585" s="18" t="e">
        <f>VLOOKUP(AA1585,Input!$B$1:$K$501,10,FALSE)</f>
        <v>#N/A</v>
      </c>
      <c r="AC1585" s="18" t="e">
        <f>AB1585</f>
        <v>#N/A</v>
      </c>
      <c r="AD1585" s="18" t="e">
        <f t="shared" ref="AD1585" si="4009">AC1585</f>
        <v>#N/A</v>
      </c>
      <c r="AE1585" s="18" t="e">
        <f t="shared" ref="AE1585" si="4010">AD1585</f>
        <v>#N/A</v>
      </c>
      <c r="AF1585" s="18" t="e">
        <f t="shared" ref="AF1585" si="4011">AE1585</f>
        <v>#N/A</v>
      </c>
      <c r="AG1585" s="18" t="e">
        <f t="shared" ref="AG1585" si="4012">AF1585</f>
        <v>#N/A</v>
      </c>
      <c r="AH1585" s="18" t="e">
        <f t="shared" ref="AH1585" si="4013">AG1585</f>
        <v>#N/A</v>
      </c>
      <c r="AI1585" s="18" t="e">
        <f t="shared" ref="AI1585" si="4014">AH1585</f>
        <v>#N/A</v>
      </c>
      <c r="AJ1585" s="18" t="e">
        <f t="shared" ref="AJ1585" si="4015">AI1585</f>
        <v>#N/A</v>
      </c>
      <c r="AK1585" s="18" t="e">
        <f t="shared" ref="AK1585" si="4016">AJ1585</f>
        <v>#N/A</v>
      </c>
      <c r="AL1585" s="18" t="e">
        <f t="shared" ref="AL1585" si="4017">AK1585</f>
        <v>#N/A</v>
      </c>
      <c r="AM1585" s="18" t="e">
        <f>AL1585</f>
        <v>#N/A</v>
      </c>
    </row>
    <row r="1586" spans="1:39" ht="9.75" customHeight="1" x14ac:dyDescent="0.25">
      <c r="A1586" s="13"/>
      <c r="B1586" s="18" t="e">
        <f>B1585</f>
        <v>#N/A</v>
      </c>
      <c r="C1586" s="18" t="e">
        <f>C1585</f>
        <v>#N/A</v>
      </c>
      <c r="D1586" s="18" t="e">
        <f t="shared" ref="D1586:M1586" si="4018">D1585</f>
        <v>#N/A</v>
      </c>
      <c r="E1586" s="19" t="e">
        <f t="shared" si="4018"/>
        <v>#N/A</v>
      </c>
      <c r="F1586" s="19" t="e">
        <f t="shared" si="4018"/>
        <v>#N/A</v>
      </c>
      <c r="G1586" s="19" t="e">
        <f t="shared" si="4018"/>
        <v>#N/A</v>
      </c>
      <c r="H1586" s="19" t="e">
        <f t="shared" si="4018"/>
        <v>#N/A</v>
      </c>
      <c r="I1586" s="19" t="e">
        <f t="shared" si="4018"/>
        <v>#N/A</v>
      </c>
      <c r="J1586" s="19" t="e">
        <f t="shared" si="4018"/>
        <v>#N/A</v>
      </c>
      <c r="K1586" s="18" t="e">
        <f t="shared" si="4018"/>
        <v>#N/A</v>
      </c>
      <c r="L1586" s="18" t="e">
        <f t="shared" si="4018"/>
        <v>#N/A</v>
      </c>
      <c r="M1586" s="18" t="e">
        <f t="shared" si="4018"/>
        <v>#N/A</v>
      </c>
      <c r="N1586" s="13"/>
      <c r="O1586" s="18" t="e">
        <f>O1585</f>
        <v>#N/A</v>
      </c>
      <c r="P1586" s="18" t="e">
        <f>P1585</f>
        <v>#N/A</v>
      </c>
      <c r="Q1586" s="18" t="e">
        <f t="shared" ref="Q1586:Z1586" si="4019">Q1585</f>
        <v>#N/A</v>
      </c>
      <c r="R1586" s="19" t="e">
        <f t="shared" si="4019"/>
        <v>#N/A</v>
      </c>
      <c r="S1586" s="19" t="e">
        <f t="shared" si="4019"/>
        <v>#N/A</v>
      </c>
      <c r="T1586" s="19" t="e">
        <f t="shared" si="4019"/>
        <v>#N/A</v>
      </c>
      <c r="U1586" s="19" t="e">
        <f t="shared" si="4019"/>
        <v>#N/A</v>
      </c>
      <c r="V1586" s="19" t="e">
        <f t="shared" si="4019"/>
        <v>#N/A</v>
      </c>
      <c r="W1586" s="19" t="e">
        <f t="shared" si="4019"/>
        <v>#N/A</v>
      </c>
      <c r="X1586" s="18" t="e">
        <f t="shared" si="4019"/>
        <v>#N/A</v>
      </c>
      <c r="Y1586" s="18" t="e">
        <f t="shared" si="4019"/>
        <v>#N/A</v>
      </c>
      <c r="Z1586" s="18" t="e">
        <f t="shared" si="4019"/>
        <v>#N/A</v>
      </c>
      <c r="AA1586" s="13"/>
      <c r="AB1586" s="18" t="e">
        <f>AB1585</f>
        <v>#N/A</v>
      </c>
      <c r="AC1586" s="18" t="e">
        <f>AC1585</f>
        <v>#N/A</v>
      </c>
      <c r="AD1586" s="18" t="e">
        <f t="shared" ref="AD1586:AM1586" si="4020">AD1585</f>
        <v>#N/A</v>
      </c>
      <c r="AE1586" s="19" t="e">
        <f t="shared" si="4020"/>
        <v>#N/A</v>
      </c>
      <c r="AF1586" s="19" t="e">
        <f t="shared" si="4020"/>
        <v>#N/A</v>
      </c>
      <c r="AG1586" s="19" t="e">
        <f t="shared" si="4020"/>
        <v>#N/A</v>
      </c>
      <c r="AH1586" s="19" t="e">
        <f t="shared" si="4020"/>
        <v>#N/A</v>
      </c>
      <c r="AI1586" s="19" t="e">
        <f t="shared" si="4020"/>
        <v>#N/A</v>
      </c>
      <c r="AJ1586" s="19" t="e">
        <f t="shared" si="4020"/>
        <v>#N/A</v>
      </c>
      <c r="AK1586" s="18" t="e">
        <f t="shared" si="4020"/>
        <v>#N/A</v>
      </c>
      <c r="AL1586" s="18" t="e">
        <f t="shared" si="4020"/>
        <v>#N/A</v>
      </c>
      <c r="AM1586" s="18" t="e">
        <f t="shared" si="4020"/>
        <v>#N/A</v>
      </c>
    </row>
    <row r="1587" spans="1:39" ht="9.75" customHeight="1" x14ac:dyDescent="0.25">
      <c r="B1587" s="18" t="e">
        <f t="shared" ref="B1587:M1587" si="4021">B1586</f>
        <v>#N/A</v>
      </c>
      <c r="C1587" s="18" t="e">
        <f t="shared" si="4021"/>
        <v>#N/A</v>
      </c>
      <c r="D1587" s="18" t="e">
        <f t="shared" si="4021"/>
        <v>#N/A</v>
      </c>
      <c r="E1587" s="19" t="e">
        <f t="shared" si="4021"/>
        <v>#N/A</v>
      </c>
      <c r="F1587" s="19" t="e">
        <f t="shared" si="4021"/>
        <v>#N/A</v>
      </c>
      <c r="G1587" s="19" t="e">
        <f t="shared" si="4021"/>
        <v>#N/A</v>
      </c>
      <c r="H1587" s="19" t="e">
        <f t="shared" si="4021"/>
        <v>#N/A</v>
      </c>
      <c r="I1587" s="19" t="e">
        <f t="shared" si="4021"/>
        <v>#N/A</v>
      </c>
      <c r="J1587" s="19" t="e">
        <f t="shared" si="4021"/>
        <v>#N/A</v>
      </c>
      <c r="K1587" s="18" t="e">
        <f t="shared" si="4021"/>
        <v>#N/A</v>
      </c>
      <c r="L1587" s="18" t="e">
        <f t="shared" si="4021"/>
        <v>#N/A</v>
      </c>
      <c r="M1587" s="18" t="e">
        <f t="shared" si="4021"/>
        <v>#N/A</v>
      </c>
      <c r="O1587" s="18" t="e">
        <f t="shared" ref="O1587:Z1587" si="4022">O1586</f>
        <v>#N/A</v>
      </c>
      <c r="P1587" s="18" t="e">
        <f t="shared" si="4022"/>
        <v>#N/A</v>
      </c>
      <c r="Q1587" s="18" t="e">
        <f t="shared" si="4022"/>
        <v>#N/A</v>
      </c>
      <c r="R1587" s="19" t="e">
        <f t="shared" si="4022"/>
        <v>#N/A</v>
      </c>
      <c r="S1587" s="19" t="e">
        <f t="shared" si="4022"/>
        <v>#N/A</v>
      </c>
      <c r="T1587" s="19" t="e">
        <f t="shared" si="4022"/>
        <v>#N/A</v>
      </c>
      <c r="U1587" s="19" t="e">
        <f t="shared" si="4022"/>
        <v>#N/A</v>
      </c>
      <c r="V1587" s="19" t="e">
        <f t="shared" si="4022"/>
        <v>#N/A</v>
      </c>
      <c r="W1587" s="19" t="e">
        <f t="shared" si="4022"/>
        <v>#N/A</v>
      </c>
      <c r="X1587" s="18" t="e">
        <f t="shared" si="4022"/>
        <v>#N/A</v>
      </c>
      <c r="Y1587" s="18" t="e">
        <f t="shared" si="4022"/>
        <v>#N/A</v>
      </c>
      <c r="Z1587" s="18" t="e">
        <f t="shared" si="4022"/>
        <v>#N/A</v>
      </c>
      <c r="AB1587" s="18" t="e">
        <f t="shared" ref="AB1587:AM1587" si="4023">AB1586</f>
        <v>#N/A</v>
      </c>
      <c r="AC1587" s="18" t="e">
        <f t="shared" si="4023"/>
        <v>#N/A</v>
      </c>
      <c r="AD1587" s="18" t="e">
        <f t="shared" si="4023"/>
        <v>#N/A</v>
      </c>
      <c r="AE1587" s="19" t="e">
        <f t="shared" si="4023"/>
        <v>#N/A</v>
      </c>
      <c r="AF1587" s="19" t="e">
        <f t="shared" si="4023"/>
        <v>#N/A</v>
      </c>
      <c r="AG1587" s="19" t="e">
        <f t="shared" si="4023"/>
        <v>#N/A</v>
      </c>
      <c r="AH1587" s="19" t="e">
        <f t="shared" si="4023"/>
        <v>#N/A</v>
      </c>
      <c r="AI1587" s="19" t="e">
        <f t="shared" si="4023"/>
        <v>#N/A</v>
      </c>
      <c r="AJ1587" s="19" t="e">
        <f t="shared" si="4023"/>
        <v>#N/A</v>
      </c>
      <c r="AK1587" s="18" t="e">
        <f t="shared" si="4023"/>
        <v>#N/A</v>
      </c>
      <c r="AL1587" s="18" t="e">
        <f t="shared" si="4023"/>
        <v>#N/A</v>
      </c>
      <c r="AM1587" s="18" t="e">
        <f t="shared" si="4023"/>
        <v>#N/A</v>
      </c>
    </row>
    <row r="1588" spans="1:39" ht="9.75" customHeight="1" x14ac:dyDescent="0.25">
      <c r="B1588" s="18" t="e">
        <f t="shared" ref="B1588:M1588" si="4024">B1587</f>
        <v>#N/A</v>
      </c>
      <c r="C1588" s="19" t="e">
        <f t="shared" si="4024"/>
        <v>#N/A</v>
      </c>
      <c r="D1588" s="19" t="e">
        <f t="shared" si="4024"/>
        <v>#N/A</v>
      </c>
      <c r="E1588" s="19" t="e">
        <f t="shared" si="4024"/>
        <v>#N/A</v>
      </c>
      <c r="F1588" s="19" t="e">
        <f t="shared" si="4024"/>
        <v>#N/A</v>
      </c>
      <c r="G1588" s="19" t="e">
        <f t="shared" si="4024"/>
        <v>#N/A</v>
      </c>
      <c r="H1588" s="19" t="e">
        <f t="shared" si="4024"/>
        <v>#N/A</v>
      </c>
      <c r="I1588" s="19" t="e">
        <f t="shared" si="4024"/>
        <v>#N/A</v>
      </c>
      <c r="J1588" s="19" t="e">
        <f t="shared" si="4024"/>
        <v>#N/A</v>
      </c>
      <c r="K1588" s="19" t="e">
        <f t="shared" si="4024"/>
        <v>#N/A</v>
      </c>
      <c r="L1588" s="19" t="e">
        <f t="shared" si="4024"/>
        <v>#N/A</v>
      </c>
      <c r="M1588" s="18" t="e">
        <f t="shared" si="4024"/>
        <v>#N/A</v>
      </c>
      <c r="O1588" s="18" t="e">
        <f t="shared" ref="O1588:Z1588" si="4025">O1587</f>
        <v>#N/A</v>
      </c>
      <c r="P1588" s="19" t="e">
        <f t="shared" si="4025"/>
        <v>#N/A</v>
      </c>
      <c r="Q1588" s="19" t="e">
        <f t="shared" si="4025"/>
        <v>#N/A</v>
      </c>
      <c r="R1588" s="19" t="e">
        <f t="shared" si="4025"/>
        <v>#N/A</v>
      </c>
      <c r="S1588" s="19" t="e">
        <f t="shared" si="4025"/>
        <v>#N/A</v>
      </c>
      <c r="T1588" s="19" t="e">
        <f t="shared" si="4025"/>
        <v>#N/A</v>
      </c>
      <c r="U1588" s="19" t="e">
        <f t="shared" si="4025"/>
        <v>#N/A</v>
      </c>
      <c r="V1588" s="19" t="e">
        <f t="shared" si="4025"/>
        <v>#N/A</v>
      </c>
      <c r="W1588" s="19" t="e">
        <f t="shared" si="4025"/>
        <v>#N/A</v>
      </c>
      <c r="X1588" s="19" t="e">
        <f t="shared" si="4025"/>
        <v>#N/A</v>
      </c>
      <c r="Y1588" s="19" t="e">
        <f t="shared" si="4025"/>
        <v>#N/A</v>
      </c>
      <c r="Z1588" s="18" t="e">
        <f t="shared" si="4025"/>
        <v>#N/A</v>
      </c>
      <c r="AB1588" s="18" t="e">
        <f t="shared" ref="AB1588:AM1588" si="4026">AB1587</f>
        <v>#N/A</v>
      </c>
      <c r="AC1588" s="19" t="e">
        <f t="shared" si="4026"/>
        <v>#N/A</v>
      </c>
      <c r="AD1588" s="19" t="e">
        <f t="shared" si="4026"/>
        <v>#N/A</v>
      </c>
      <c r="AE1588" s="19" t="e">
        <f t="shared" si="4026"/>
        <v>#N/A</v>
      </c>
      <c r="AF1588" s="19" t="e">
        <f t="shared" si="4026"/>
        <v>#N/A</v>
      </c>
      <c r="AG1588" s="19" t="e">
        <f t="shared" si="4026"/>
        <v>#N/A</v>
      </c>
      <c r="AH1588" s="19" t="e">
        <f t="shared" si="4026"/>
        <v>#N/A</v>
      </c>
      <c r="AI1588" s="19" t="e">
        <f t="shared" si="4026"/>
        <v>#N/A</v>
      </c>
      <c r="AJ1588" s="19" t="e">
        <f t="shared" si="4026"/>
        <v>#N/A</v>
      </c>
      <c r="AK1588" s="19" t="e">
        <f t="shared" si="4026"/>
        <v>#N/A</v>
      </c>
      <c r="AL1588" s="19" t="e">
        <f t="shared" si="4026"/>
        <v>#N/A</v>
      </c>
      <c r="AM1588" s="18" t="e">
        <f t="shared" si="4026"/>
        <v>#N/A</v>
      </c>
    </row>
    <row r="1589" spans="1:39" ht="9.75" customHeight="1" x14ac:dyDescent="0.25">
      <c r="B1589" s="18" t="e">
        <f t="shared" ref="B1589:M1589" si="4027">B1588</f>
        <v>#N/A</v>
      </c>
      <c r="C1589" s="19" t="e">
        <f t="shared" si="4027"/>
        <v>#N/A</v>
      </c>
      <c r="D1589" s="19" t="e">
        <f t="shared" si="4027"/>
        <v>#N/A</v>
      </c>
      <c r="E1589" s="19" t="e">
        <f t="shared" si="4027"/>
        <v>#N/A</v>
      </c>
      <c r="F1589" s="19" t="e">
        <f t="shared" si="4027"/>
        <v>#N/A</v>
      </c>
      <c r="G1589" s="19" t="e">
        <f t="shared" si="4027"/>
        <v>#N/A</v>
      </c>
      <c r="H1589" s="19" t="e">
        <f t="shared" si="4027"/>
        <v>#N/A</v>
      </c>
      <c r="I1589" s="19" t="e">
        <f t="shared" si="4027"/>
        <v>#N/A</v>
      </c>
      <c r="J1589" s="19" t="e">
        <f t="shared" si="4027"/>
        <v>#N/A</v>
      </c>
      <c r="K1589" s="19" t="e">
        <f t="shared" si="4027"/>
        <v>#N/A</v>
      </c>
      <c r="L1589" s="19" t="e">
        <f t="shared" si="4027"/>
        <v>#N/A</v>
      </c>
      <c r="M1589" s="18" t="e">
        <f t="shared" si="4027"/>
        <v>#N/A</v>
      </c>
      <c r="O1589" s="18" t="e">
        <f t="shared" ref="O1589:Z1589" si="4028">O1588</f>
        <v>#N/A</v>
      </c>
      <c r="P1589" s="19" t="e">
        <f t="shared" si="4028"/>
        <v>#N/A</v>
      </c>
      <c r="Q1589" s="19" t="e">
        <f t="shared" si="4028"/>
        <v>#N/A</v>
      </c>
      <c r="R1589" s="19" t="e">
        <f t="shared" si="4028"/>
        <v>#N/A</v>
      </c>
      <c r="S1589" s="19" t="e">
        <f t="shared" si="4028"/>
        <v>#N/A</v>
      </c>
      <c r="T1589" s="19" t="e">
        <f t="shared" si="4028"/>
        <v>#N/A</v>
      </c>
      <c r="U1589" s="19" t="e">
        <f t="shared" si="4028"/>
        <v>#N/A</v>
      </c>
      <c r="V1589" s="19" t="e">
        <f t="shared" si="4028"/>
        <v>#N/A</v>
      </c>
      <c r="W1589" s="19" t="e">
        <f t="shared" si="4028"/>
        <v>#N/A</v>
      </c>
      <c r="X1589" s="19" t="e">
        <f t="shared" si="4028"/>
        <v>#N/A</v>
      </c>
      <c r="Y1589" s="19" t="e">
        <f t="shared" si="4028"/>
        <v>#N/A</v>
      </c>
      <c r="Z1589" s="18" t="e">
        <f t="shared" si="4028"/>
        <v>#N/A</v>
      </c>
      <c r="AB1589" s="18" t="e">
        <f t="shared" ref="AB1589:AM1589" si="4029">AB1588</f>
        <v>#N/A</v>
      </c>
      <c r="AC1589" s="19" t="e">
        <f t="shared" si="4029"/>
        <v>#N/A</v>
      </c>
      <c r="AD1589" s="19" t="e">
        <f t="shared" si="4029"/>
        <v>#N/A</v>
      </c>
      <c r="AE1589" s="19" t="e">
        <f t="shared" si="4029"/>
        <v>#N/A</v>
      </c>
      <c r="AF1589" s="19" t="e">
        <f t="shared" si="4029"/>
        <v>#N/A</v>
      </c>
      <c r="AG1589" s="19" t="e">
        <f t="shared" si="4029"/>
        <v>#N/A</v>
      </c>
      <c r="AH1589" s="19" t="e">
        <f t="shared" si="4029"/>
        <v>#N/A</v>
      </c>
      <c r="AI1589" s="19" t="e">
        <f t="shared" si="4029"/>
        <v>#N/A</v>
      </c>
      <c r="AJ1589" s="19" t="e">
        <f t="shared" si="4029"/>
        <v>#N/A</v>
      </c>
      <c r="AK1589" s="19" t="e">
        <f t="shared" si="4029"/>
        <v>#N/A</v>
      </c>
      <c r="AL1589" s="19" t="e">
        <f t="shared" si="4029"/>
        <v>#N/A</v>
      </c>
      <c r="AM1589" s="18" t="e">
        <f t="shared" si="4029"/>
        <v>#N/A</v>
      </c>
    </row>
    <row r="1590" spans="1:39" ht="9.75" customHeight="1" x14ac:dyDescent="0.25">
      <c r="B1590" s="18" t="e">
        <f t="shared" ref="B1590:M1590" si="4030">B1589</f>
        <v>#N/A</v>
      </c>
      <c r="C1590" s="19" t="e">
        <f t="shared" si="4030"/>
        <v>#N/A</v>
      </c>
      <c r="D1590" s="19" t="e">
        <f t="shared" si="4030"/>
        <v>#N/A</v>
      </c>
      <c r="E1590" s="19" t="e">
        <f t="shared" si="4030"/>
        <v>#N/A</v>
      </c>
      <c r="F1590" s="19" t="e">
        <f t="shared" si="4030"/>
        <v>#N/A</v>
      </c>
      <c r="G1590" s="19" t="e">
        <f t="shared" si="4030"/>
        <v>#N/A</v>
      </c>
      <c r="H1590" s="19" t="e">
        <f t="shared" si="4030"/>
        <v>#N/A</v>
      </c>
      <c r="I1590" s="19" t="e">
        <f t="shared" si="4030"/>
        <v>#N/A</v>
      </c>
      <c r="J1590" s="19" t="e">
        <f t="shared" si="4030"/>
        <v>#N/A</v>
      </c>
      <c r="K1590" s="19" t="e">
        <f t="shared" si="4030"/>
        <v>#N/A</v>
      </c>
      <c r="L1590" s="19" t="e">
        <f t="shared" si="4030"/>
        <v>#N/A</v>
      </c>
      <c r="M1590" s="18" t="e">
        <f t="shared" si="4030"/>
        <v>#N/A</v>
      </c>
      <c r="O1590" s="18" t="e">
        <f t="shared" ref="O1590:Z1590" si="4031">O1589</f>
        <v>#N/A</v>
      </c>
      <c r="P1590" s="19" t="e">
        <f t="shared" si="4031"/>
        <v>#N/A</v>
      </c>
      <c r="Q1590" s="19" t="e">
        <f t="shared" si="4031"/>
        <v>#N/A</v>
      </c>
      <c r="R1590" s="19" t="e">
        <f t="shared" si="4031"/>
        <v>#N/A</v>
      </c>
      <c r="S1590" s="19" t="e">
        <f t="shared" si="4031"/>
        <v>#N/A</v>
      </c>
      <c r="T1590" s="19" t="e">
        <f t="shared" si="4031"/>
        <v>#N/A</v>
      </c>
      <c r="U1590" s="19" t="e">
        <f t="shared" si="4031"/>
        <v>#N/A</v>
      </c>
      <c r="V1590" s="19" t="e">
        <f t="shared" si="4031"/>
        <v>#N/A</v>
      </c>
      <c r="W1590" s="19" t="e">
        <f t="shared" si="4031"/>
        <v>#N/A</v>
      </c>
      <c r="X1590" s="19" t="e">
        <f t="shared" si="4031"/>
        <v>#N/A</v>
      </c>
      <c r="Y1590" s="19" t="e">
        <f t="shared" si="4031"/>
        <v>#N/A</v>
      </c>
      <c r="Z1590" s="18" t="e">
        <f t="shared" si="4031"/>
        <v>#N/A</v>
      </c>
      <c r="AB1590" s="18" t="e">
        <f t="shared" ref="AB1590:AM1590" si="4032">AB1589</f>
        <v>#N/A</v>
      </c>
      <c r="AC1590" s="19" t="e">
        <f t="shared" si="4032"/>
        <v>#N/A</v>
      </c>
      <c r="AD1590" s="19" t="e">
        <f t="shared" si="4032"/>
        <v>#N/A</v>
      </c>
      <c r="AE1590" s="19" t="e">
        <f t="shared" si="4032"/>
        <v>#N/A</v>
      </c>
      <c r="AF1590" s="19" t="e">
        <f t="shared" si="4032"/>
        <v>#N/A</v>
      </c>
      <c r="AG1590" s="19" t="e">
        <f t="shared" si="4032"/>
        <v>#N/A</v>
      </c>
      <c r="AH1590" s="19" t="e">
        <f t="shared" si="4032"/>
        <v>#N/A</v>
      </c>
      <c r="AI1590" s="19" t="e">
        <f t="shared" si="4032"/>
        <v>#N/A</v>
      </c>
      <c r="AJ1590" s="19" t="e">
        <f t="shared" si="4032"/>
        <v>#N/A</v>
      </c>
      <c r="AK1590" s="19" t="e">
        <f t="shared" si="4032"/>
        <v>#N/A</v>
      </c>
      <c r="AL1590" s="19" t="e">
        <f t="shared" si="4032"/>
        <v>#N/A</v>
      </c>
      <c r="AM1590" s="18" t="e">
        <f t="shared" si="4032"/>
        <v>#N/A</v>
      </c>
    </row>
    <row r="1591" spans="1:39" ht="9.75" customHeight="1" x14ac:dyDescent="0.25">
      <c r="B1591" s="18" t="e">
        <f t="shared" ref="B1591:M1591" si="4033">B1590</f>
        <v>#N/A</v>
      </c>
      <c r="C1591" s="19" t="e">
        <f t="shared" si="4033"/>
        <v>#N/A</v>
      </c>
      <c r="D1591" s="19" t="e">
        <f t="shared" si="4033"/>
        <v>#N/A</v>
      </c>
      <c r="E1591" s="19" t="e">
        <f t="shared" si="4033"/>
        <v>#N/A</v>
      </c>
      <c r="F1591" s="19" t="e">
        <f t="shared" si="4033"/>
        <v>#N/A</v>
      </c>
      <c r="G1591" s="19" t="e">
        <f t="shared" si="4033"/>
        <v>#N/A</v>
      </c>
      <c r="H1591" s="19" t="e">
        <f t="shared" si="4033"/>
        <v>#N/A</v>
      </c>
      <c r="I1591" s="19" t="e">
        <f t="shared" si="4033"/>
        <v>#N/A</v>
      </c>
      <c r="J1591" s="19" t="e">
        <f t="shared" si="4033"/>
        <v>#N/A</v>
      </c>
      <c r="K1591" s="19" t="e">
        <f t="shared" si="4033"/>
        <v>#N/A</v>
      </c>
      <c r="L1591" s="19" t="e">
        <f t="shared" si="4033"/>
        <v>#N/A</v>
      </c>
      <c r="M1591" s="18" t="e">
        <f t="shared" si="4033"/>
        <v>#N/A</v>
      </c>
      <c r="O1591" s="18" t="e">
        <f t="shared" ref="O1591:Z1591" si="4034">O1590</f>
        <v>#N/A</v>
      </c>
      <c r="P1591" s="19" t="e">
        <f t="shared" si="4034"/>
        <v>#N/A</v>
      </c>
      <c r="Q1591" s="19" t="e">
        <f t="shared" si="4034"/>
        <v>#N/A</v>
      </c>
      <c r="R1591" s="19" t="e">
        <f t="shared" si="4034"/>
        <v>#N/A</v>
      </c>
      <c r="S1591" s="19" t="e">
        <f t="shared" si="4034"/>
        <v>#N/A</v>
      </c>
      <c r="T1591" s="19" t="e">
        <f t="shared" si="4034"/>
        <v>#N/A</v>
      </c>
      <c r="U1591" s="19" t="e">
        <f t="shared" si="4034"/>
        <v>#N/A</v>
      </c>
      <c r="V1591" s="19" t="e">
        <f t="shared" si="4034"/>
        <v>#N/A</v>
      </c>
      <c r="W1591" s="19" t="e">
        <f t="shared" si="4034"/>
        <v>#N/A</v>
      </c>
      <c r="X1591" s="19" t="e">
        <f t="shared" si="4034"/>
        <v>#N/A</v>
      </c>
      <c r="Y1591" s="19" t="e">
        <f t="shared" si="4034"/>
        <v>#N/A</v>
      </c>
      <c r="Z1591" s="18" t="e">
        <f t="shared" si="4034"/>
        <v>#N/A</v>
      </c>
      <c r="AB1591" s="18" t="e">
        <f t="shared" ref="AB1591:AM1591" si="4035">AB1590</f>
        <v>#N/A</v>
      </c>
      <c r="AC1591" s="19" t="e">
        <f t="shared" si="4035"/>
        <v>#N/A</v>
      </c>
      <c r="AD1591" s="19" t="e">
        <f t="shared" si="4035"/>
        <v>#N/A</v>
      </c>
      <c r="AE1591" s="19" t="e">
        <f t="shared" si="4035"/>
        <v>#N/A</v>
      </c>
      <c r="AF1591" s="19" t="e">
        <f t="shared" si="4035"/>
        <v>#N/A</v>
      </c>
      <c r="AG1591" s="19" t="e">
        <f t="shared" si="4035"/>
        <v>#N/A</v>
      </c>
      <c r="AH1591" s="19" t="e">
        <f t="shared" si="4035"/>
        <v>#N/A</v>
      </c>
      <c r="AI1591" s="19" t="e">
        <f t="shared" si="4035"/>
        <v>#N/A</v>
      </c>
      <c r="AJ1591" s="19" t="e">
        <f t="shared" si="4035"/>
        <v>#N/A</v>
      </c>
      <c r="AK1591" s="19" t="e">
        <f t="shared" si="4035"/>
        <v>#N/A</v>
      </c>
      <c r="AL1591" s="19" t="e">
        <f t="shared" si="4035"/>
        <v>#N/A</v>
      </c>
      <c r="AM1591" s="18" t="e">
        <f t="shared" si="4035"/>
        <v>#N/A</v>
      </c>
    </row>
    <row r="1592" spans="1:39" ht="9.75" customHeight="1" x14ac:dyDescent="0.25">
      <c r="B1592" s="18" t="e">
        <f t="shared" ref="B1592:M1592" si="4036">B1591</f>
        <v>#N/A</v>
      </c>
      <c r="C1592" s="19" t="e">
        <f t="shared" si="4036"/>
        <v>#N/A</v>
      </c>
      <c r="D1592" s="19" t="e">
        <f t="shared" si="4036"/>
        <v>#N/A</v>
      </c>
      <c r="E1592" s="19" t="e">
        <f t="shared" si="4036"/>
        <v>#N/A</v>
      </c>
      <c r="F1592" s="19" t="e">
        <f t="shared" si="4036"/>
        <v>#N/A</v>
      </c>
      <c r="G1592" s="19" t="e">
        <f t="shared" si="4036"/>
        <v>#N/A</v>
      </c>
      <c r="H1592" s="19" t="e">
        <f t="shared" si="4036"/>
        <v>#N/A</v>
      </c>
      <c r="I1592" s="19" t="e">
        <f t="shared" si="4036"/>
        <v>#N/A</v>
      </c>
      <c r="J1592" s="19" t="e">
        <f t="shared" si="4036"/>
        <v>#N/A</v>
      </c>
      <c r="K1592" s="19" t="e">
        <f t="shared" si="4036"/>
        <v>#N/A</v>
      </c>
      <c r="L1592" s="19" t="e">
        <f t="shared" si="4036"/>
        <v>#N/A</v>
      </c>
      <c r="M1592" s="18" t="e">
        <f t="shared" si="4036"/>
        <v>#N/A</v>
      </c>
      <c r="O1592" s="18" t="e">
        <f t="shared" ref="O1592:Z1592" si="4037">O1591</f>
        <v>#N/A</v>
      </c>
      <c r="P1592" s="19" t="e">
        <f t="shared" si="4037"/>
        <v>#N/A</v>
      </c>
      <c r="Q1592" s="19" t="e">
        <f t="shared" si="4037"/>
        <v>#N/A</v>
      </c>
      <c r="R1592" s="19" t="e">
        <f t="shared" si="4037"/>
        <v>#N/A</v>
      </c>
      <c r="S1592" s="19" t="e">
        <f t="shared" si="4037"/>
        <v>#N/A</v>
      </c>
      <c r="T1592" s="19" t="e">
        <f t="shared" si="4037"/>
        <v>#N/A</v>
      </c>
      <c r="U1592" s="19" t="e">
        <f t="shared" si="4037"/>
        <v>#N/A</v>
      </c>
      <c r="V1592" s="19" t="e">
        <f t="shared" si="4037"/>
        <v>#N/A</v>
      </c>
      <c r="W1592" s="19" t="e">
        <f t="shared" si="4037"/>
        <v>#N/A</v>
      </c>
      <c r="X1592" s="19" t="e">
        <f t="shared" si="4037"/>
        <v>#N/A</v>
      </c>
      <c r="Y1592" s="19" t="e">
        <f t="shared" si="4037"/>
        <v>#N/A</v>
      </c>
      <c r="Z1592" s="18" t="e">
        <f t="shared" si="4037"/>
        <v>#N/A</v>
      </c>
      <c r="AB1592" s="18" t="e">
        <f t="shared" ref="AB1592:AM1592" si="4038">AB1591</f>
        <v>#N/A</v>
      </c>
      <c r="AC1592" s="19" t="e">
        <f t="shared" si="4038"/>
        <v>#N/A</v>
      </c>
      <c r="AD1592" s="19" t="e">
        <f t="shared" si="4038"/>
        <v>#N/A</v>
      </c>
      <c r="AE1592" s="19" t="e">
        <f t="shared" si="4038"/>
        <v>#N/A</v>
      </c>
      <c r="AF1592" s="19" t="e">
        <f t="shared" si="4038"/>
        <v>#N/A</v>
      </c>
      <c r="AG1592" s="19" t="e">
        <f t="shared" si="4038"/>
        <v>#N/A</v>
      </c>
      <c r="AH1592" s="19" t="e">
        <f t="shared" si="4038"/>
        <v>#N/A</v>
      </c>
      <c r="AI1592" s="19" t="e">
        <f t="shared" si="4038"/>
        <v>#N/A</v>
      </c>
      <c r="AJ1592" s="19" t="e">
        <f t="shared" si="4038"/>
        <v>#N/A</v>
      </c>
      <c r="AK1592" s="19" t="e">
        <f t="shared" si="4038"/>
        <v>#N/A</v>
      </c>
      <c r="AL1592" s="19" t="e">
        <f t="shared" si="4038"/>
        <v>#N/A</v>
      </c>
      <c r="AM1592" s="18" t="e">
        <f t="shared" si="4038"/>
        <v>#N/A</v>
      </c>
    </row>
    <row r="1593" spans="1:39" ht="9.75" customHeight="1" x14ac:dyDescent="0.25">
      <c r="B1593" s="18" t="e">
        <f t="shared" ref="B1593:M1593" si="4039">B1592</f>
        <v>#N/A</v>
      </c>
      <c r="C1593" s="19" t="e">
        <f t="shared" si="4039"/>
        <v>#N/A</v>
      </c>
      <c r="D1593" s="19" t="e">
        <f t="shared" si="4039"/>
        <v>#N/A</v>
      </c>
      <c r="E1593" s="19" t="e">
        <f t="shared" si="4039"/>
        <v>#N/A</v>
      </c>
      <c r="F1593" s="19" t="e">
        <f t="shared" si="4039"/>
        <v>#N/A</v>
      </c>
      <c r="G1593" s="19" t="e">
        <f t="shared" si="4039"/>
        <v>#N/A</v>
      </c>
      <c r="H1593" s="19" t="e">
        <f t="shared" si="4039"/>
        <v>#N/A</v>
      </c>
      <c r="I1593" s="19" t="e">
        <f t="shared" si="4039"/>
        <v>#N/A</v>
      </c>
      <c r="J1593" s="19" t="e">
        <f t="shared" si="4039"/>
        <v>#N/A</v>
      </c>
      <c r="K1593" s="19" t="e">
        <f t="shared" si="4039"/>
        <v>#N/A</v>
      </c>
      <c r="L1593" s="19" t="e">
        <f t="shared" si="4039"/>
        <v>#N/A</v>
      </c>
      <c r="M1593" s="18" t="e">
        <f t="shared" si="4039"/>
        <v>#N/A</v>
      </c>
      <c r="O1593" s="18" t="e">
        <f t="shared" ref="O1593:Z1593" si="4040">O1592</f>
        <v>#N/A</v>
      </c>
      <c r="P1593" s="19" t="e">
        <f t="shared" si="4040"/>
        <v>#N/A</v>
      </c>
      <c r="Q1593" s="19" t="e">
        <f t="shared" si="4040"/>
        <v>#N/A</v>
      </c>
      <c r="R1593" s="19" t="e">
        <f t="shared" si="4040"/>
        <v>#N/A</v>
      </c>
      <c r="S1593" s="19" t="e">
        <f t="shared" si="4040"/>
        <v>#N/A</v>
      </c>
      <c r="T1593" s="19" t="e">
        <f t="shared" si="4040"/>
        <v>#N/A</v>
      </c>
      <c r="U1593" s="19" t="e">
        <f t="shared" si="4040"/>
        <v>#N/A</v>
      </c>
      <c r="V1593" s="19" t="e">
        <f t="shared" si="4040"/>
        <v>#N/A</v>
      </c>
      <c r="W1593" s="19" t="e">
        <f t="shared" si="4040"/>
        <v>#N/A</v>
      </c>
      <c r="X1593" s="19" t="e">
        <f t="shared" si="4040"/>
        <v>#N/A</v>
      </c>
      <c r="Y1593" s="19" t="e">
        <f t="shared" si="4040"/>
        <v>#N/A</v>
      </c>
      <c r="Z1593" s="18" t="e">
        <f t="shared" si="4040"/>
        <v>#N/A</v>
      </c>
      <c r="AB1593" s="18" t="e">
        <f t="shared" ref="AB1593:AM1593" si="4041">AB1592</f>
        <v>#N/A</v>
      </c>
      <c r="AC1593" s="19" t="e">
        <f t="shared" si="4041"/>
        <v>#N/A</v>
      </c>
      <c r="AD1593" s="19" t="e">
        <f t="shared" si="4041"/>
        <v>#N/A</v>
      </c>
      <c r="AE1593" s="19" t="e">
        <f t="shared" si="4041"/>
        <v>#N/A</v>
      </c>
      <c r="AF1593" s="19" t="e">
        <f t="shared" si="4041"/>
        <v>#N/A</v>
      </c>
      <c r="AG1593" s="19" t="e">
        <f t="shared" si="4041"/>
        <v>#N/A</v>
      </c>
      <c r="AH1593" s="19" t="e">
        <f t="shared" si="4041"/>
        <v>#N/A</v>
      </c>
      <c r="AI1593" s="19" t="e">
        <f t="shared" si="4041"/>
        <v>#N/A</v>
      </c>
      <c r="AJ1593" s="19" t="e">
        <f t="shared" si="4041"/>
        <v>#N/A</v>
      </c>
      <c r="AK1593" s="19" t="e">
        <f t="shared" si="4041"/>
        <v>#N/A</v>
      </c>
      <c r="AL1593" s="19" t="e">
        <f t="shared" si="4041"/>
        <v>#N/A</v>
      </c>
      <c r="AM1593" s="18" t="e">
        <f t="shared" si="4041"/>
        <v>#N/A</v>
      </c>
    </row>
    <row r="1594" spans="1:39" ht="9.75" customHeight="1" x14ac:dyDescent="0.25">
      <c r="B1594" s="18" t="e">
        <f t="shared" ref="B1594:M1594" si="4042">B1593</f>
        <v>#N/A</v>
      </c>
      <c r="C1594" s="19" t="e">
        <f t="shared" si="4042"/>
        <v>#N/A</v>
      </c>
      <c r="D1594" s="19" t="e">
        <f t="shared" si="4042"/>
        <v>#N/A</v>
      </c>
      <c r="E1594" s="19" t="e">
        <f t="shared" si="4042"/>
        <v>#N/A</v>
      </c>
      <c r="F1594" s="19" t="e">
        <f t="shared" si="4042"/>
        <v>#N/A</v>
      </c>
      <c r="G1594" s="19" t="e">
        <f t="shared" si="4042"/>
        <v>#N/A</v>
      </c>
      <c r="H1594" s="19" t="e">
        <f t="shared" si="4042"/>
        <v>#N/A</v>
      </c>
      <c r="I1594" s="19" t="e">
        <f t="shared" si="4042"/>
        <v>#N/A</v>
      </c>
      <c r="J1594" s="19" t="e">
        <f t="shared" si="4042"/>
        <v>#N/A</v>
      </c>
      <c r="K1594" s="19" t="e">
        <f t="shared" si="4042"/>
        <v>#N/A</v>
      </c>
      <c r="L1594" s="19" t="e">
        <f t="shared" si="4042"/>
        <v>#N/A</v>
      </c>
      <c r="M1594" s="18" t="e">
        <f t="shared" si="4042"/>
        <v>#N/A</v>
      </c>
      <c r="O1594" s="18" t="e">
        <f t="shared" ref="O1594:Z1594" si="4043">O1593</f>
        <v>#N/A</v>
      </c>
      <c r="P1594" s="19" t="e">
        <f t="shared" si="4043"/>
        <v>#N/A</v>
      </c>
      <c r="Q1594" s="19" t="e">
        <f t="shared" si="4043"/>
        <v>#N/A</v>
      </c>
      <c r="R1594" s="19" t="e">
        <f t="shared" si="4043"/>
        <v>#N/A</v>
      </c>
      <c r="S1594" s="19" t="e">
        <f t="shared" si="4043"/>
        <v>#N/A</v>
      </c>
      <c r="T1594" s="19" t="e">
        <f t="shared" si="4043"/>
        <v>#N/A</v>
      </c>
      <c r="U1594" s="19" t="e">
        <f t="shared" si="4043"/>
        <v>#N/A</v>
      </c>
      <c r="V1594" s="19" t="e">
        <f t="shared" si="4043"/>
        <v>#N/A</v>
      </c>
      <c r="W1594" s="19" t="e">
        <f t="shared" si="4043"/>
        <v>#N/A</v>
      </c>
      <c r="X1594" s="19" t="e">
        <f t="shared" si="4043"/>
        <v>#N/A</v>
      </c>
      <c r="Y1594" s="19" t="e">
        <f t="shared" si="4043"/>
        <v>#N/A</v>
      </c>
      <c r="Z1594" s="18" t="e">
        <f t="shared" si="4043"/>
        <v>#N/A</v>
      </c>
      <c r="AB1594" s="18" t="e">
        <f t="shared" ref="AB1594:AM1594" si="4044">AB1593</f>
        <v>#N/A</v>
      </c>
      <c r="AC1594" s="19" t="e">
        <f t="shared" si="4044"/>
        <v>#N/A</v>
      </c>
      <c r="AD1594" s="19" t="e">
        <f t="shared" si="4044"/>
        <v>#N/A</v>
      </c>
      <c r="AE1594" s="19" t="e">
        <f t="shared" si="4044"/>
        <v>#N/A</v>
      </c>
      <c r="AF1594" s="19" t="e">
        <f t="shared" si="4044"/>
        <v>#N/A</v>
      </c>
      <c r="AG1594" s="19" t="e">
        <f t="shared" si="4044"/>
        <v>#N/A</v>
      </c>
      <c r="AH1594" s="19" t="e">
        <f t="shared" si="4044"/>
        <v>#N/A</v>
      </c>
      <c r="AI1594" s="19" t="e">
        <f t="shared" si="4044"/>
        <v>#N/A</v>
      </c>
      <c r="AJ1594" s="19" t="e">
        <f t="shared" si="4044"/>
        <v>#N/A</v>
      </c>
      <c r="AK1594" s="19" t="e">
        <f t="shared" si="4044"/>
        <v>#N/A</v>
      </c>
      <c r="AL1594" s="19" t="e">
        <f t="shared" si="4044"/>
        <v>#N/A</v>
      </c>
      <c r="AM1594" s="18" t="e">
        <f t="shared" si="4044"/>
        <v>#N/A</v>
      </c>
    </row>
    <row r="1595" spans="1:39" ht="9.75" customHeight="1" thickBot="1" x14ac:dyDescent="0.3">
      <c r="B1595" s="18" t="e">
        <f t="shared" ref="B1595:M1595" si="4045">B1594</f>
        <v>#N/A</v>
      </c>
      <c r="C1595" s="18" t="e">
        <f t="shared" si="4045"/>
        <v>#N/A</v>
      </c>
      <c r="D1595" s="18" t="e">
        <f t="shared" si="4045"/>
        <v>#N/A</v>
      </c>
      <c r="E1595" s="18" t="e">
        <f t="shared" si="4045"/>
        <v>#N/A</v>
      </c>
      <c r="F1595" s="18" t="e">
        <f t="shared" si="4045"/>
        <v>#N/A</v>
      </c>
      <c r="G1595" s="18" t="e">
        <f t="shared" si="4045"/>
        <v>#N/A</v>
      </c>
      <c r="H1595" s="18" t="e">
        <f t="shared" si="4045"/>
        <v>#N/A</v>
      </c>
      <c r="I1595" s="18" t="e">
        <f t="shared" si="4045"/>
        <v>#N/A</v>
      </c>
      <c r="J1595" s="18" t="e">
        <f t="shared" si="4045"/>
        <v>#N/A</v>
      </c>
      <c r="K1595" s="18" t="e">
        <f t="shared" si="4045"/>
        <v>#N/A</v>
      </c>
      <c r="L1595" s="18" t="e">
        <f t="shared" si="4045"/>
        <v>#N/A</v>
      </c>
      <c r="M1595" s="18" t="e">
        <f t="shared" si="4045"/>
        <v>#N/A</v>
      </c>
      <c r="O1595" s="18" t="e">
        <f t="shared" ref="O1595:Z1595" si="4046">O1594</f>
        <v>#N/A</v>
      </c>
      <c r="P1595" s="18" t="e">
        <f t="shared" si="4046"/>
        <v>#N/A</v>
      </c>
      <c r="Q1595" s="18" t="e">
        <f t="shared" si="4046"/>
        <v>#N/A</v>
      </c>
      <c r="R1595" s="18" t="e">
        <f t="shared" si="4046"/>
        <v>#N/A</v>
      </c>
      <c r="S1595" s="18" t="e">
        <f t="shared" si="4046"/>
        <v>#N/A</v>
      </c>
      <c r="T1595" s="18" t="e">
        <f t="shared" si="4046"/>
        <v>#N/A</v>
      </c>
      <c r="U1595" s="18" t="e">
        <f t="shared" si="4046"/>
        <v>#N/A</v>
      </c>
      <c r="V1595" s="18" t="e">
        <f t="shared" si="4046"/>
        <v>#N/A</v>
      </c>
      <c r="W1595" s="18" t="e">
        <f t="shared" si="4046"/>
        <v>#N/A</v>
      </c>
      <c r="X1595" s="18" t="e">
        <f t="shared" si="4046"/>
        <v>#N/A</v>
      </c>
      <c r="Y1595" s="18" t="e">
        <f t="shared" si="4046"/>
        <v>#N/A</v>
      </c>
      <c r="Z1595" s="18" t="e">
        <f t="shared" si="4046"/>
        <v>#N/A</v>
      </c>
      <c r="AB1595" s="18" t="e">
        <f t="shared" ref="AB1595:AM1595" si="4047">AB1594</f>
        <v>#N/A</v>
      </c>
      <c r="AC1595" s="18" t="e">
        <f t="shared" si="4047"/>
        <v>#N/A</v>
      </c>
      <c r="AD1595" s="18" t="e">
        <f t="shared" si="4047"/>
        <v>#N/A</v>
      </c>
      <c r="AE1595" s="18" t="e">
        <f t="shared" si="4047"/>
        <v>#N/A</v>
      </c>
      <c r="AF1595" s="18" t="e">
        <f t="shared" si="4047"/>
        <v>#N/A</v>
      </c>
      <c r="AG1595" s="18" t="e">
        <f t="shared" si="4047"/>
        <v>#N/A</v>
      </c>
      <c r="AH1595" s="18" t="e">
        <f t="shared" si="4047"/>
        <v>#N/A</v>
      </c>
      <c r="AI1595" s="18" t="e">
        <f t="shared" si="4047"/>
        <v>#N/A</v>
      </c>
      <c r="AJ1595" s="18" t="e">
        <f t="shared" si="4047"/>
        <v>#N/A</v>
      </c>
      <c r="AK1595" s="18" t="e">
        <f t="shared" si="4047"/>
        <v>#N/A</v>
      </c>
      <c r="AL1595" s="18" t="e">
        <f t="shared" si="4047"/>
        <v>#N/A</v>
      </c>
      <c r="AM1595" s="18" t="e">
        <f t="shared" si="4047"/>
        <v>#N/A</v>
      </c>
    </row>
    <row r="1596" spans="1:39" ht="9.75" customHeight="1" thickTop="1" x14ac:dyDescent="0.25">
      <c r="B1596" s="18" t="e">
        <f t="shared" ref="B1596:M1596" si="4048">B1595</f>
        <v>#N/A</v>
      </c>
      <c r="C1596" s="20" t="e">
        <f t="shared" si="4048"/>
        <v>#N/A</v>
      </c>
      <c r="D1596" s="21" t="e">
        <f t="shared" si="4048"/>
        <v>#N/A</v>
      </c>
      <c r="E1596" s="21" t="e">
        <f t="shared" si="4048"/>
        <v>#N/A</v>
      </c>
      <c r="F1596" s="21" t="e">
        <f t="shared" si="4048"/>
        <v>#N/A</v>
      </c>
      <c r="G1596" s="21" t="e">
        <f t="shared" si="4048"/>
        <v>#N/A</v>
      </c>
      <c r="H1596" s="21" t="e">
        <f t="shared" si="4048"/>
        <v>#N/A</v>
      </c>
      <c r="I1596" s="21" t="e">
        <f t="shared" si="4048"/>
        <v>#N/A</v>
      </c>
      <c r="J1596" s="21" t="e">
        <f t="shared" si="4048"/>
        <v>#N/A</v>
      </c>
      <c r="K1596" s="21" t="e">
        <f t="shared" si="4048"/>
        <v>#N/A</v>
      </c>
      <c r="L1596" s="22" t="e">
        <f t="shared" si="4048"/>
        <v>#N/A</v>
      </c>
      <c r="M1596" s="18" t="e">
        <f t="shared" si="4048"/>
        <v>#N/A</v>
      </c>
      <c r="O1596" s="18" t="e">
        <f t="shared" ref="O1596:Z1596" si="4049">O1595</f>
        <v>#N/A</v>
      </c>
      <c r="P1596" s="20" t="e">
        <f t="shared" si="4049"/>
        <v>#N/A</v>
      </c>
      <c r="Q1596" s="21" t="e">
        <f t="shared" si="4049"/>
        <v>#N/A</v>
      </c>
      <c r="R1596" s="21" t="e">
        <f t="shared" si="4049"/>
        <v>#N/A</v>
      </c>
      <c r="S1596" s="21" t="e">
        <f t="shared" si="4049"/>
        <v>#N/A</v>
      </c>
      <c r="T1596" s="21" t="e">
        <f t="shared" si="4049"/>
        <v>#N/A</v>
      </c>
      <c r="U1596" s="21" t="e">
        <f t="shared" si="4049"/>
        <v>#N/A</v>
      </c>
      <c r="V1596" s="21" t="e">
        <f t="shared" si="4049"/>
        <v>#N/A</v>
      </c>
      <c r="W1596" s="21" t="e">
        <f t="shared" si="4049"/>
        <v>#N/A</v>
      </c>
      <c r="X1596" s="21" t="e">
        <f t="shared" si="4049"/>
        <v>#N/A</v>
      </c>
      <c r="Y1596" s="22" t="e">
        <f t="shared" si="4049"/>
        <v>#N/A</v>
      </c>
      <c r="Z1596" s="18" t="e">
        <f t="shared" si="4049"/>
        <v>#N/A</v>
      </c>
      <c r="AB1596" s="18" t="e">
        <f t="shared" ref="AB1596:AM1596" si="4050">AB1595</f>
        <v>#N/A</v>
      </c>
      <c r="AC1596" s="20" t="e">
        <f t="shared" si="4050"/>
        <v>#N/A</v>
      </c>
      <c r="AD1596" s="21" t="e">
        <f t="shared" si="4050"/>
        <v>#N/A</v>
      </c>
      <c r="AE1596" s="21" t="e">
        <f t="shared" si="4050"/>
        <v>#N/A</v>
      </c>
      <c r="AF1596" s="21" t="e">
        <f t="shared" si="4050"/>
        <v>#N/A</v>
      </c>
      <c r="AG1596" s="21" t="e">
        <f t="shared" si="4050"/>
        <v>#N/A</v>
      </c>
      <c r="AH1596" s="21" t="e">
        <f t="shared" si="4050"/>
        <v>#N/A</v>
      </c>
      <c r="AI1596" s="21" t="e">
        <f t="shared" si="4050"/>
        <v>#N/A</v>
      </c>
      <c r="AJ1596" s="21" t="e">
        <f t="shared" si="4050"/>
        <v>#N/A</v>
      </c>
      <c r="AK1596" s="21" t="e">
        <f t="shared" si="4050"/>
        <v>#N/A</v>
      </c>
      <c r="AL1596" s="22" t="e">
        <f t="shared" si="4050"/>
        <v>#N/A</v>
      </c>
      <c r="AM1596" s="18" t="e">
        <f t="shared" si="4050"/>
        <v>#N/A</v>
      </c>
    </row>
    <row r="1597" spans="1:39" ht="9.75" customHeight="1" thickBot="1" x14ac:dyDescent="0.3">
      <c r="B1597" s="18" t="e">
        <f t="shared" ref="B1597:M1597" si="4051">B1596</f>
        <v>#N/A</v>
      </c>
      <c r="C1597" s="23" t="e">
        <f t="shared" si="4051"/>
        <v>#N/A</v>
      </c>
      <c r="D1597" s="24" t="e">
        <f t="shared" si="4051"/>
        <v>#N/A</v>
      </c>
      <c r="E1597" s="24" t="e">
        <f t="shared" si="4051"/>
        <v>#N/A</v>
      </c>
      <c r="F1597" s="24" t="e">
        <f t="shared" si="4051"/>
        <v>#N/A</v>
      </c>
      <c r="G1597" s="24" t="e">
        <f t="shared" si="4051"/>
        <v>#N/A</v>
      </c>
      <c r="H1597" s="24" t="e">
        <f t="shared" si="4051"/>
        <v>#N/A</v>
      </c>
      <c r="I1597" s="24" t="e">
        <f t="shared" si="4051"/>
        <v>#N/A</v>
      </c>
      <c r="J1597" s="24" t="e">
        <f t="shared" si="4051"/>
        <v>#N/A</v>
      </c>
      <c r="K1597" s="24" t="e">
        <f t="shared" si="4051"/>
        <v>#N/A</v>
      </c>
      <c r="L1597" s="25" t="e">
        <f t="shared" si="4051"/>
        <v>#N/A</v>
      </c>
      <c r="M1597" s="18" t="e">
        <f t="shared" si="4051"/>
        <v>#N/A</v>
      </c>
      <c r="O1597" s="18" t="e">
        <f t="shared" ref="O1597:Z1597" si="4052">O1596</f>
        <v>#N/A</v>
      </c>
      <c r="P1597" s="23" t="e">
        <f t="shared" si="4052"/>
        <v>#N/A</v>
      </c>
      <c r="Q1597" s="24" t="e">
        <f t="shared" si="4052"/>
        <v>#N/A</v>
      </c>
      <c r="R1597" s="24" t="e">
        <f t="shared" si="4052"/>
        <v>#N/A</v>
      </c>
      <c r="S1597" s="24" t="e">
        <f t="shared" si="4052"/>
        <v>#N/A</v>
      </c>
      <c r="T1597" s="24" t="e">
        <f t="shared" si="4052"/>
        <v>#N/A</v>
      </c>
      <c r="U1597" s="24" t="e">
        <f t="shared" si="4052"/>
        <v>#N/A</v>
      </c>
      <c r="V1597" s="24" t="e">
        <f t="shared" si="4052"/>
        <v>#N/A</v>
      </c>
      <c r="W1597" s="24" t="e">
        <f t="shared" si="4052"/>
        <v>#N/A</v>
      </c>
      <c r="X1597" s="24" t="e">
        <f t="shared" si="4052"/>
        <v>#N/A</v>
      </c>
      <c r="Y1597" s="25" t="e">
        <f t="shared" si="4052"/>
        <v>#N/A</v>
      </c>
      <c r="Z1597" s="18" t="e">
        <f t="shared" si="4052"/>
        <v>#N/A</v>
      </c>
      <c r="AB1597" s="18" t="e">
        <f t="shared" ref="AB1597:AM1597" si="4053">AB1596</f>
        <v>#N/A</v>
      </c>
      <c r="AC1597" s="23" t="e">
        <f t="shared" si="4053"/>
        <v>#N/A</v>
      </c>
      <c r="AD1597" s="24" t="e">
        <f t="shared" si="4053"/>
        <v>#N/A</v>
      </c>
      <c r="AE1597" s="24" t="e">
        <f t="shared" si="4053"/>
        <v>#N/A</v>
      </c>
      <c r="AF1597" s="24" t="e">
        <f t="shared" si="4053"/>
        <v>#N/A</v>
      </c>
      <c r="AG1597" s="24" t="e">
        <f t="shared" si="4053"/>
        <v>#N/A</v>
      </c>
      <c r="AH1597" s="24" t="e">
        <f t="shared" si="4053"/>
        <v>#N/A</v>
      </c>
      <c r="AI1597" s="24" t="e">
        <f t="shared" si="4053"/>
        <v>#N/A</v>
      </c>
      <c r="AJ1597" s="24" t="e">
        <f t="shared" si="4053"/>
        <v>#N/A</v>
      </c>
      <c r="AK1597" s="24" t="e">
        <f t="shared" si="4053"/>
        <v>#N/A</v>
      </c>
      <c r="AL1597" s="25" t="e">
        <f t="shared" si="4053"/>
        <v>#N/A</v>
      </c>
      <c r="AM1597" s="18" t="e">
        <f t="shared" si="4053"/>
        <v>#N/A</v>
      </c>
    </row>
    <row r="1598" spans="1:39" ht="9.75" customHeight="1" thickTop="1" thickBot="1" x14ac:dyDescent="0.3">
      <c r="B1598" s="18" t="e">
        <f t="shared" ref="B1598:M1598" si="4054">B1597</f>
        <v>#N/A</v>
      </c>
      <c r="C1598" s="18" t="e">
        <f t="shared" si="4054"/>
        <v>#N/A</v>
      </c>
      <c r="D1598" s="18" t="e">
        <f t="shared" si="4054"/>
        <v>#N/A</v>
      </c>
      <c r="E1598" s="18" t="e">
        <f t="shared" si="4054"/>
        <v>#N/A</v>
      </c>
      <c r="F1598" s="18" t="e">
        <f t="shared" si="4054"/>
        <v>#N/A</v>
      </c>
      <c r="G1598" s="18" t="e">
        <f t="shared" si="4054"/>
        <v>#N/A</v>
      </c>
      <c r="H1598" s="18" t="e">
        <f t="shared" si="4054"/>
        <v>#N/A</v>
      </c>
      <c r="I1598" s="18" t="e">
        <f t="shared" si="4054"/>
        <v>#N/A</v>
      </c>
      <c r="J1598" s="18" t="e">
        <f t="shared" si="4054"/>
        <v>#N/A</v>
      </c>
      <c r="K1598" s="18" t="e">
        <f t="shared" si="4054"/>
        <v>#N/A</v>
      </c>
      <c r="L1598" s="18" t="e">
        <f t="shared" si="4054"/>
        <v>#N/A</v>
      </c>
      <c r="M1598" s="18" t="e">
        <f t="shared" si="4054"/>
        <v>#N/A</v>
      </c>
      <c r="O1598" s="18" t="e">
        <f t="shared" ref="O1598:Z1598" si="4055">O1597</f>
        <v>#N/A</v>
      </c>
      <c r="P1598" s="18" t="e">
        <f t="shared" si="4055"/>
        <v>#N/A</v>
      </c>
      <c r="Q1598" s="18" t="e">
        <f t="shared" si="4055"/>
        <v>#N/A</v>
      </c>
      <c r="R1598" s="18" t="e">
        <f t="shared" si="4055"/>
        <v>#N/A</v>
      </c>
      <c r="S1598" s="18" t="e">
        <f t="shared" si="4055"/>
        <v>#N/A</v>
      </c>
      <c r="T1598" s="18" t="e">
        <f t="shared" si="4055"/>
        <v>#N/A</v>
      </c>
      <c r="U1598" s="18" t="e">
        <f t="shared" si="4055"/>
        <v>#N/A</v>
      </c>
      <c r="V1598" s="18" t="e">
        <f t="shared" si="4055"/>
        <v>#N/A</v>
      </c>
      <c r="W1598" s="18" t="e">
        <f t="shared" si="4055"/>
        <v>#N/A</v>
      </c>
      <c r="X1598" s="18" t="e">
        <f t="shared" si="4055"/>
        <v>#N/A</v>
      </c>
      <c r="Y1598" s="18" t="e">
        <f t="shared" si="4055"/>
        <v>#N/A</v>
      </c>
      <c r="Z1598" s="18" t="e">
        <f t="shared" si="4055"/>
        <v>#N/A</v>
      </c>
      <c r="AB1598" s="18" t="e">
        <f t="shared" ref="AB1598:AM1598" si="4056">AB1597</f>
        <v>#N/A</v>
      </c>
      <c r="AC1598" s="18" t="e">
        <f t="shared" si="4056"/>
        <v>#N/A</v>
      </c>
      <c r="AD1598" s="18" t="e">
        <f t="shared" si="4056"/>
        <v>#N/A</v>
      </c>
      <c r="AE1598" s="18" t="e">
        <f t="shared" si="4056"/>
        <v>#N/A</v>
      </c>
      <c r="AF1598" s="18" t="e">
        <f t="shared" si="4056"/>
        <v>#N/A</v>
      </c>
      <c r="AG1598" s="18" t="e">
        <f t="shared" si="4056"/>
        <v>#N/A</v>
      </c>
      <c r="AH1598" s="18" t="e">
        <f t="shared" si="4056"/>
        <v>#N/A</v>
      </c>
      <c r="AI1598" s="18" t="e">
        <f t="shared" si="4056"/>
        <v>#N/A</v>
      </c>
      <c r="AJ1598" s="18" t="e">
        <f t="shared" si="4056"/>
        <v>#N/A</v>
      </c>
      <c r="AK1598" s="18" t="e">
        <f t="shared" si="4056"/>
        <v>#N/A</v>
      </c>
      <c r="AL1598" s="18" t="e">
        <f t="shared" si="4056"/>
        <v>#N/A</v>
      </c>
      <c r="AM1598" s="18" t="e">
        <f t="shared" si="4056"/>
        <v>#N/A</v>
      </c>
    </row>
    <row r="1599" spans="1:39" ht="9.75" customHeight="1" thickTop="1" x14ac:dyDescent="0.25">
      <c r="B1599" s="18" t="e">
        <f t="shared" ref="B1599:M1599" si="4057">B1598</f>
        <v>#N/A</v>
      </c>
      <c r="C1599" s="26" t="e">
        <f t="shared" si="4057"/>
        <v>#N/A</v>
      </c>
      <c r="D1599" s="27" t="e">
        <f t="shared" si="4057"/>
        <v>#N/A</v>
      </c>
      <c r="E1599" s="27" t="e">
        <f t="shared" si="4057"/>
        <v>#N/A</v>
      </c>
      <c r="F1599" s="27" t="e">
        <f t="shared" si="4057"/>
        <v>#N/A</v>
      </c>
      <c r="G1599" s="27" t="e">
        <f t="shared" si="4057"/>
        <v>#N/A</v>
      </c>
      <c r="H1599" s="27" t="e">
        <f t="shared" si="4057"/>
        <v>#N/A</v>
      </c>
      <c r="I1599" s="27" t="e">
        <f t="shared" si="4057"/>
        <v>#N/A</v>
      </c>
      <c r="J1599" s="27" t="e">
        <f t="shared" si="4057"/>
        <v>#N/A</v>
      </c>
      <c r="K1599" s="27" t="e">
        <f t="shared" si="4057"/>
        <v>#N/A</v>
      </c>
      <c r="L1599" s="28" t="e">
        <f t="shared" si="4057"/>
        <v>#N/A</v>
      </c>
      <c r="M1599" s="18" t="e">
        <f t="shared" si="4057"/>
        <v>#N/A</v>
      </c>
      <c r="O1599" s="18" t="e">
        <f t="shared" ref="O1599:Z1599" si="4058">O1598</f>
        <v>#N/A</v>
      </c>
      <c r="P1599" s="26" t="e">
        <f t="shared" si="4058"/>
        <v>#N/A</v>
      </c>
      <c r="Q1599" s="27" t="e">
        <f t="shared" si="4058"/>
        <v>#N/A</v>
      </c>
      <c r="R1599" s="27" t="e">
        <f t="shared" si="4058"/>
        <v>#N/A</v>
      </c>
      <c r="S1599" s="27" t="e">
        <f t="shared" si="4058"/>
        <v>#N/A</v>
      </c>
      <c r="T1599" s="27" t="e">
        <f t="shared" si="4058"/>
        <v>#N/A</v>
      </c>
      <c r="U1599" s="27" t="e">
        <f t="shared" si="4058"/>
        <v>#N/A</v>
      </c>
      <c r="V1599" s="27" t="e">
        <f t="shared" si="4058"/>
        <v>#N/A</v>
      </c>
      <c r="W1599" s="27" t="e">
        <f t="shared" si="4058"/>
        <v>#N/A</v>
      </c>
      <c r="X1599" s="27" t="e">
        <f t="shared" si="4058"/>
        <v>#N/A</v>
      </c>
      <c r="Y1599" s="28" t="e">
        <f t="shared" si="4058"/>
        <v>#N/A</v>
      </c>
      <c r="Z1599" s="18" t="e">
        <f t="shared" si="4058"/>
        <v>#N/A</v>
      </c>
      <c r="AB1599" s="18" t="e">
        <f t="shared" ref="AB1599:AM1599" si="4059">AB1598</f>
        <v>#N/A</v>
      </c>
      <c r="AC1599" s="26" t="e">
        <f t="shared" si="4059"/>
        <v>#N/A</v>
      </c>
      <c r="AD1599" s="27" t="e">
        <f t="shared" si="4059"/>
        <v>#N/A</v>
      </c>
      <c r="AE1599" s="27" t="e">
        <f t="shared" si="4059"/>
        <v>#N/A</v>
      </c>
      <c r="AF1599" s="27" t="e">
        <f t="shared" si="4059"/>
        <v>#N/A</v>
      </c>
      <c r="AG1599" s="27" t="e">
        <f t="shared" si="4059"/>
        <v>#N/A</v>
      </c>
      <c r="AH1599" s="27" t="e">
        <f t="shared" si="4059"/>
        <v>#N/A</v>
      </c>
      <c r="AI1599" s="27" t="e">
        <f t="shared" si="4059"/>
        <v>#N/A</v>
      </c>
      <c r="AJ1599" s="27" t="e">
        <f t="shared" si="4059"/>
        <v>#N/A</v>
      </c>
      <c r="AK1599" s="27" t="e">
        <f t="shared" si="4059"/>
        <v>#N/A</v>
      </c>
      <c r="AL1599" s="28" t="e">
        <f t="shared" si="4059"/>
        <v>#N/A</v>
      </c>
      <c r="AM1599" s="18" t="e">
        <f t="shared" si="4059"/>
        <v>#N/A</v>
      </c>
    </row>
    <row r="1600" spans="1:39" ht="9.75" customHeight="1" x14ac:dyDescent="0.25">
      <c r="B1600" s="18" t="e">
        <f t="shared" ref="B1600:M1600" si="4060">B1599</f>
        <v>#N/A</v>
      </c>
      <c r="C1600" s="29" t="e">
        <f t="shared" si="4060"/>
        <v>#N/A</v>
      </c>
      <c r="D1600" s="30" t="e">
        <f t="shared" si="4060"/>
        <v>#N/A</v>
      </c>
      <c r="E1600" s="30" t="e">
        <f t="shared" si="4060"/>
        <v>#N/A</v>
      </c>
      <c r="F1600" s="30" t="e">
        <f t="shared" si="4060"/>
        <v>#N/A</v>
      </c>
      <c r="G1600" s="30" t="e">
        <f t="shared" si="4060"/>
        <v>#N/A</v>
      </c>
      <c r="H1600" s="30" t="e">
        <f t="shared" si="4060"/>
        <v>#N/A</v>
      </c>
      <c r="I1600" s="30" t="e">
        <f t="shared" si="4060"/>
        <v>#N/A</v>
      </c>
      <c r="J1600" s="30" t="e">
        <f t="shared" si="4060"/>
        <v>#N/A</v>
      </c>
      <c r="K1600" s="30" t="e">
        <f t="shared" si="4060"/>
        <v>#N/A</v>
      </c>
      <c r="L1600" s="31" t="e">
        <f t="shared" si="4060"/>
        <v>#N/A</v>
      </c>
      <c r="M1600" s="18" t="e">
        <f t="shared" si="4060"/>
        <v>#N/A</v>
      </c>
      <c r="O1600" s="18" t="e">
        <f t="shared" ref="O1600:Z1600" si="4061">O1599</f>
        <v>#N/A</v>
      </c>
      <c r="P1600" s="29" t="e">
        <f t="shared" si="4061"/>
        <v>#N/A</v>
      </c>
      <c r="Q1600" s="30" t="e">
        <f t="shared" si="4061"/>
        <v>#N/A</v>
      </c>
      <c r="R1600" s="30" t="e">
        <f t="shared" si="4061"/>
        <v>#N/A</v>
      </c>
      <c r="S1600" s="30" t="e">
        <f t="shared" si="4061"/>
        <v>#N/A</v>
      </c>
      <c r="T1600" s="30" t="e">
        <f t="shared" si="4061"/>
        <v>#N/A</v>
      </c>
      <c r="U1600" s="30" t="e">
        <f t="shared" si="4061"/>
        <v>#N/A</v>
      </c>
      <c r="V1600" s="30" t="e">
        <f t="shared" si="4061"/>
        <v>#N/A</v>
      </c>
      <c r="W1600" s="30" t="e">
        <f t="shared" si="4061"/>
        <v>#N/A</v>
      </c>
      <c r="X1600" s="30" t="e">
        <f t="shared" si="4061"/>
        <v>#N/A</v>
      </c>
      <c r="Y1600" s="31" t="e">
        <f t="shared" si="4061"/>
        <v>#N/A</v>
      </c>
      <c r="Z1600" s="18" t="e">
        <f t="shared" si="4061"/>
        <v>#N/A</v>
      </c>
      <c r="AB1600" s="18" t="e">
        <f t="shared" ref="AB1600:AM1600" si="4062">AB1599</f>
        <v>#N/A</v>
      </c>
      <c r="AC1600" s="29" t="e">
        <f t="shared" si="4062"/>
        <v>#N/A</v>
      </c>
      <c r="AD1600" s="30" t="e">
        <f t="shared" si="4062"/>
        <v>#N/A</v>
      </c>
      <c r="AE1600" s="30" t="e">
        <f t="shared" si="4062"/>
        <v>#N/A</v>
      </c>
      <c r="AF1600" s="30" t="e">
        <f t="shared" si="4062"/>
        <v>#N/A</v>
      </c>
      <c r="AG1600" s="30" t="e">
        <f t="shared" si="4062"/>
        <v>#N/A</v>
      </c>
      <c r="AH1600" s="30" t="e">
        <f t="shared" si="4062"/>
        <v>#N/A</v>
      </c>
      <c r="AI1600" s="30" t="e">
        <f t="shared" si="4062"/>
        <v>#N/A</v>
      </c>
      <c r="AJ1600" s="30" t="e">
        <f t="shared" si="4062"/>
        <v>#N/A</v>
      </c>
      <c r="AK1600" s="30" t="e">
        <f t="shared" si="4062"/>
        <v>#N/A</v>
      </c>
      <c r="AL1600" s="31" t="e">
        <f t="shared" si="4062"/>
        <v>#N/A</v>
      </c>
      <c r="AM1600" s="18" t="e">
        <f t="shared" si="4062"/>
        <v>#N/A</v>
      </c>
    </row>
    <row r="1601" spans="1:39" ht="9.75" customHeight="1" x14ac:dyDescent="0.25">
      <c r="B1601" s="18" t="e">
        <f t="shared" ref="B1601:M1601" si="4063">B1600</f>
        <v>#N/A</v>
      </c>
      <c r="C1601" s="29" t="e">
        <f t="shared" si="4063"/>
        <v>#N/A</v>
      </c>
      <c r="D1601" s="30" t="e">
        <f t="shared" si="4063"/>
        <v>#N/A</v>
      </c>
      <c r="E1601" s="30" t="e">
        <f t="shared" si="4063"/>
        <v>#N/A</v>
      </c>
      <c r="F1601" s="30" t="e">
        <f t="shared" si="4063"/>
        <v>#N/A</v>
      </c>
      <c r="G1601" s="30" t="e">
        <f t="shared" si="4063"/>
        <v>#N/A</v>
      </c>
      <c r="H1601" s="30" t="e">
        <f t="shared" si="4063"/>
        <v>#N/A</v>
      </c>
      <c r="I1601" s="30" t="e">
        <f t="shared" si="4063"/>
        <v>#N/A</v>
      </c>
      <c r="J1601" s="30" t="e">
        <f t="shared" si="4063"/>
        <v>#N/A</v>
      </c>
      <c r="K1601" s="30" t="e">
        <f t="shared" si="4063"/>
        <v>#N/A</v>
      </c>
      <c r="L1601" s="31" t="e">
        <f t="shared" si="4063"/>
        <v>#N/A</v>
      </c>
      <c r="M1601" s="18" t="e">
        <f t="shared" si="4063"/>
        <v>#N/A</v>
      </c>
      <c r="O1601" s="18" t="e">
        <f t="shared" ref="O1601:Z1601" si="4064">O1600</f>
        <v>#N/A</v>
      </c>
      <c r="P1601" s="29" t="e">
        <f t="shared" si="4064"/>
        <v>#N/A</v>
      </c>
      <c r="Q1601" s="30" t="e">
        <f t="shared" si="4064"/>
        <v>#N/A</v>
      </c>
      <c r="R1601" s="30" t="e">
        <f t="shared" si="4064"/>
        <v>#N/A</v>
      </c>
      <c r="S1601" s="30" t="e">
        <f t="shared" si="4064"/>
        <v>#N/A</v>
      </c>
      <c r="T1601" s="30" t="e">
        <f t="shared" si="4064"/>
        <v>#N/A</v>
      </c>
      <c r="U1601" s="30" t="e">
        <f t="shared" si="4064"/>
        <v>#N/A</v>
      </c>
      <c r="V1601" s="30" t="e">
        <f t="shared" si="4064"/>
        <v>#N/A</v>
      </c>
      <c r="W1601" s="30" t="e">
        <f t="shared" si="4064"/>
        <v>#N/A</v>
      </c>
      <c r="X1601" s="30" t="e">
        <f t="shared" si="4064"/>
        <v>#N/A</v>
      </c>
      <c r="Y1601" s="31" t="e">
        <f t="shared" si="4064"/>
        <v>#N/A</v>
      </c>
      <c r="Z1601" s="18" t="e">
        <f t="shared" si="4064"/>
        <v>#N/A</v>
      </c>
      <c r="AB1601" s="18" t="e">
        <f t="shared" ref="AB1601:AM1601" si="4065">AB1600</f>
        <v>#N/A</v>
      </c>
      <c r="AC1601" s="29" t="e">
        <f t="shared" si="4065"/>
        <v>#N/A</v>
      </c>
      <c r="AD1601" s="30" t="e">
        <f t="shared" si="4065"/>
        <v>#N/A</v>
      </c>
      <c r="AE1601" s="30" t="e">
        <f t="shared" si="4065"/>
        <v>#N/A</v>
      </c>
      <c r="AF1601" s="30" t="e">
        <f t="shared" si="4065"/>
        <v>#N/A</v>
      </c>
      <c r="AG1601" s="30" t="e">
        <f t="shared" si="4065"/>
        <v>#N/A</v>
      </c>
      <c r="AH1601" s="30" t="e">
        <f t="shared" si="4065"/>
        <v>#N/A</v>
      </c>
      <c r="AI1601" s="30" t="e">
        <f t="shared" si="4065"/>
        <v>#N/A</v>
      </c>
      <c r="AJ1601" s="30" t="e">
        <f t="shared" si="4065"/>
        <v>#N/A</v>
      </c>
      <c r="AK1601" s="30" t="e">
        <f t="shared" si="4065"/>
        <v>#N/A</v>
      </c>
      <c r="AL1601" s="31" t="e">
        <f t="shared" si="4065"/>
        <v>#N/A</v>
      </c>
      <c r="AM1601" s="18" t="e">
        <f t="shared" si="4065"/>
        <v>#N/A</v>
      </c>
    </row>
    <row r="1602" spans="1:39" ht="9.75" customHeight="1" x14ac:dyDescent="0.25">
      <c r="B1602" s="18" t="e">
        <f t="shared" ref="B1602:M1602" si="4066">B1601</f>
        <v>#N/A</v>
      </c>
      <c r="C1602" s="29" t="e">
        <f t="shared" si="4066"/>
        <v>#N/A</v>
      </c>
      <c r="D1602" s="30" t="e">
        <f t="shared" si="4066"/>
        <v>#N/A</v>
      </c>
      <c r="E1602" s="30" t="e">
        <f t="shared" si="4066"/>
        <v>#N/A</v>
      </c>
      <c r="F1602" s="30" t="e">
        <f t="shared" si="4066"/>
        <v>#N/A</v>
      </c>
      <c r="G1602" s="30" t="e">
        <f t="shared" si="4066"/>
        <v>#N/A</v>
      </c>
      <c r="H1602" s="30" t="e">
        <f t="shared" si="4066"/>
        <v>#N/A</v>
      </c>
      <c r="I1602" s="30" t="e">
        <f t="shared" si="4066"/>
        <v>#N/A</v>
      </c>
      <c r="J1602" s="30" t="e">
        <f t="shared" si="4066"/>
        <v>#N/A</v>
      </c>
      <c r="K1602" s="30" t="e">
        <f t="shared" si="4066"/>
        <v>#N/A</v>
      </c>
      <c r="L1602" s="31" t="e">
        <f t="shared" si="4066"/>
        <v>#N/A</v>
      </c>
      <c r="M1602" s="18" t="e">
        <f t="shared" si="4066"/>
        <v>#N/A</v>
      </c>
      <c r="O1602" s="18" t="e">
        <f t="shared" ref="O1602:Z1602" si="4067">O1601</f>
        <v>#N/A</v>
      </c>
      <c r="P1602" s="29" t="e">
        <f t="shared" si="4067"/>
        <v>#N/A</v>
      </c>
      <c r="Q1602" s="30" t="e">
        <f t="shared" si="4067"/>
        <v>#N/A</v>
      </c>
      <c r="R1602" s="30" t="e">
        <f t="shared" si="4067"/>
        <v>#N/A</v>
      </c>
      <c r="S1602" s="30" t="e">
        <f t="shared" si="4067"/>
        <v>#N/A</v>
      </c>
      <c r="T1602" s="30" t="e">
        <f t="shared" si="4067"/>
        <v>#N/A</v>
      </c>
      <c r="U1602" s="30" t="e">
        <f t="shared" si="4067"/>
        <v>#N/A</v>
      </c>
      <c r="V1602" s="30" t="e">
        <f t="shared" si="4067"/>
        <v>#N/A</v>
      </c>
      <c r="W1602" s="30" t="e">
        <f t="shared" si="4067"/>
        <v>#N/A</v>
      </c>
      <c r="X1602" s="30" t="e">
        <f t="shared" si="4067"/>
        <v>#N/A</v>
      </c>
      <c r="Y1602" s="31" t="e">
        <f t="shared" si="4067"/>
        <v>#N/A</v>
      </c>
      <c r="Z1602" s="18" t="e">
        <f t="shared" si="4067"/>
        <v>#N/A</v>
      </c>
      <c r="AB1602" s="18" t="e">
        <f t="shared" ref="AB1602:AM1602" si="4068">AB1601</f>
        <v>#N/A</v>
      </c>
      <c r="AC1602" s="29" t="e">
        <f t="shared" si="4068"/>
        <v>#N/A</v>
      </c>
      <c r="AD1602" s="30" t="e">
        <f t="shared" si="4068"/>
        <v>#N/A</v>
      </c>
      <c r="AE1602" s="30" t="e">
        <f t="shared" si="4068"/>
        <v>#N/A</v>
      </c>
      <c r="AF1602" s="30" t="e">
        <f t="shared" si="4068"/>
        <v>#N/A</v>
      </c>
      <c r="AG1602" s="30" t="e">
        <f t="shared" si="4068"/>
        <v>#N/A</v>
      </c>
      <c r="AH1602" s="30" t="e">
        <f t="shared" si="4068"/>
        <v>#N/A</v>
      </c>
      <c r="AI1602" s="30" t="e">
        <f t="shared" si="4068"/>
        <v>#N/A</v>
      </c>
      <c r="AJ1602" s="30" t="e">
        <f t="shared" si="4068"/>
        <v>#N/A</v>
      </c>
      <c r="AK1602" s="30" t="e">
        <f t="shared" si="4068"/>
        <v>#N/A</v>
      </c>
      <c r="AL1602" s="31" t="e">
        <f t="shared" si="4068"/>
        <v>#N/A</v>
      </c>
      <c r="AM1602" s="18" t="e">
        <f t="shared" si="4068"/>
        <v>#N/A</v>
      </c>
    </row>
    <row r="1603" spans="1:39" ht="9.75" customHeight="1" x14ac:dyDescent="0.25">
      <c r="B1603" s="18" t="e">
        <f t="shared" ref="B1603:M1603" si="4069">B1602</f>
        <v>#N/A</v>
      </c>
      <c r="C1603" s="29" t="e">
        <f t="shared" si="4069"/>
        <v>#N/A</v>
      </c>
      <c r="D1603" s="30" t="e">
        <f t="shared" si="4069"/>
        <v>#N/A</v>
      </c>
      <c r="E1603" s="30" t="e">
        <f t="shared" si="4069"/>
        <v>#N/A</v>
      </c>
      <c r="F1603" s="30" t="e">
        <f t="shared" si="4069"/>
        <v>#N/A</v>
      </c>
      <c r="G1603" s="30" t="e">
        <f t="shared" si="4069"/>
        <v>#N/A</v>
      </c>
      <c r="H1603" s="30" t="e">
        <f t="shared" si="4069"/>
        <v>#N/A</v>
      </c>
      <c r="I1603" s="30" t="e">
        <f t="shared" si="4069"/>
        <v>#N/A</v>
      </c>
      <c r="J1603" s="30" t="e">
        <f t="shared" si="4069"/>
        <v>#N/A</v>
      </c>
      <c r="K1603" s="30" t="e">
        <f t="shared" si="4069"/>
        <v>#N/A</v>
      </c>
      <c r="L1603" s="31" t="e">
        <f t="shared" si="4069"/>
        <v>#N/A</v>
      </c>
      <c r="M1603" s="18" t="e">
        <f t="shared" si="4069"/>
        <v>#N/A</v>
      </c>
      <c r="O1603" s="18" t="e">
        <f t="shared" ref="O1603:Z1603" si="4070">O1602</f>
        <v>#N/A</v>
      </c>
      <c r="P1603" s="29" t="e">
        <f t="shared" si="4070"/>
        <v>#N/A</v>
      </c>
      <c r="Q1603" s="30" t="e">
        <f t="shared" si="4070"/>
        <v>#N/A</v>
      </c>
      <c r="R1603" s="30" t="e">
        <f t="shared" si="4070"/>
        <v>#N/A</v>
      </c>
      <c r="S1603" s="30" t="e">
        <f t="shared" si="4070"/>
        <v>#N/A</v>
      </c>
      <c r="T1603" s="30" t="e">
        <f t="shared" si="4070"/>
        <v>#N/A</v>
      </c>
      <c r="U1603" s="30" t="e">
        <f t="shared" si="4070"/>
        <v>#N/A</v>
      </c>
      <c r="V1603" s="30" t="e">
        <f t="shared" si="4070"/>
        <v>#N/A</v>
      </c>
      <c r="W1603" s="30" t="e">
        <f t="shared" si="4070"/>
        <v>#N/A</v>
      </c>
      <c r="X1603" s="30" t="e">
        <f t="shared" si="4070"/>
        <v>#N/A</v>
      </c>
      <c r="Y1603" s="31" t="e">
        <f t="shared" si="4070"/>
        <v>#N/A</v>
      </c>
      <c r="Z1603" s="18" t="e">
        <f t="shared" si="4070"/>
        <v>#N/A</v>
      </c>
      <c r="AB1603" s="18" t="e">
        <f t="shared" ref="AB1603:AM1603" si="4071">AB1602</f>
        <v>#N/A</v>
      </c>
      <c r="AC1603" s="29" t="e">
        <f t="shared" si="4071"/>
        <v>#N/A</v>
      </c>
      <c r="AD1603" s="30" t="e">
        <f t="shared" si="4071"/>
        <v>#N/A</v>
      </c>
      <c r="AE1603" s="30" t="e">
        <f t="shared" si="4071"/>
        <v>#N/A</v>
      </c>
      <c r="AF1603" s="30" t="e">
        <f t="shared" si="4071"/>
        <v>#N/A</v>
      </c>
      <c r="AG1603" s="30" t="e">
        <f t="shared" si="4071"/>
        <v>#N/A</v>
      </c>
      <c r="AH1603" s="30" t="e">
        <f t="shared" si="4071"/>
        <v>#N/A</v>
      </c>
      <c r="AI1603" s="30" t="e">
        <f t="shared" si="4071"/>
        <v>#N/A</v>
      </c>
      <c r="AJ1603" s="30" t="e">
        <f t="shared" si="4071"/>
        <v>#N/A</v>
      </c>
      <c r="AK1603" s="30" t="e">
        <f t="shared" si="4071"/>
        <v>#N/A</v>
      </c>
      <c r="AL1603" s="31" t="e">
        <f t="shared" si="4071"/>
        <v>#N/A</v>
      </c>
      <c r="AM1603" s="18" t="e">
        <f t="shared" si="4071"/>
        <v>#N/A</v>
      </c>
    </row>
    <row r="1604" spans="1:39" ht="9.75" customHeight="1" x14ac:dyDescent="0.25">
      <c r="B1604" s="18" t="e">
        <f t="shared" ref="B1604:M1604" si="4072">B1603</f>
        <v>#N/A</v>
      </c>
      <c r="C1604" s="29" t="e">
        <f t="shared" si="4072"/>
        <v>#N/A</v>
      </c>
      <c r="D1604" s="30" t="e">
        <f t="shared" si="4072"/>
        <v>#N/A</v>
      </c>
      <c r="E1604" s="30" t="e">
        <f t="shared" si="4072"/>
        <v>#N/A</v>
      </c>
      <c r="F1604" s="30" t="e">
        <f t="shared" si="4072"/>
        <v>#N/A</v>
      </c>
      <c r="G1604" s="30" t="e">
        <f t="shared" si="4072"/>
        <v>#N/A</v>
      </c>
      <c r="H1604" s="30" t="e">
        <f t="shared" si="4072"/>
        <v>#N/A</v>
      </c>
      <c r="I1604" s="30" t="e">
        <f t="shared" si="4072"/>
        <v>#N/A</v>
      </c>
      <c r="J1604" s="30" t="e">
        <f t="shared" si="4072"/>
        <v>#N/A</v>
      </c>
      <c r="K1604" s="30" t="e">
        <f t="shared" si="4072"/>
        <v>#N/A</v>
      </c>
      <c r="L1604" s="31" t="e">
        <f t="shared" si="4072"/>
        <v>#N/A</v>
      </c>
      <c r="M1604" s="18" t="e">
        <f t="shared" si="4072"/>
        <v>#N/A</v>
      </c>
      <c r="O1604" s="18" t="e">
        <f t="shared" ref="O1604:Z1604" si="4073">O1603</f>
        <v>#N/A</v>
      </c>
      <c r="P1604" s="29" t="e">
        <f t="shared" si="4073"/>
        <v>#N/A</v>
      </c>
      <c r="Q1604" s="30" t="e">
        <f t="shared" si="4073"/>
        <v>#N/A</v>
      </c>
      <c r="R1604" s="30" t="e">
        <f t="shared" si="4073"/>
        <v>#N/A</v>
      </c>
      <c r="S1604" s="30" t="e">
        <f t="shared" si="4073"/>
        <v>#N/A</v>
      </c>
      <c r="T1604" s="30" t="e">
        <f t="shared" si="4073"/>
        <v>#N/A</v>
      </c>
      <c r="U1604" s="30" t="e">
        <f t="shared" si="4073"/>
        <v>#N/A</v>
      </c>
      <c r="V1604" s="30" t="e">
        <f t="shared" si="4073"/>
        <v>#N/A</v>
      </c>
      <c r="W1604" s="30" t="e">
        <f t="shared" si="4073"/>
        <v>#N/A</v>
      </c>
      <c r="X1604" s="30" t="e">
        <f t="shared" si="4073"/>
        <v>#N/A</v>
      </c>
      <c r="Y1604" s="31" t="e">
        <f t="shared" si="4073"/>
        <v>#N/A</v>
      </c>
      <c r="Z1604" s="18" t="e">
        <f t="shared" si="4073"/>
        <v>#N/A</v>
      </c>
      <c r="AB1604" s="18" t="e">
        <f t="shared" ref="AB1604:AM1604" si="4074">AB1603</f>
        <v>#N/A</v>
      </c>
      <c r="AC1604" s="29" t="e">
        <f t="shared" si="4074"/>
        <v>#N/A</v>
      </c>
      <c r="AD1604" s="30" t="e">
        <f t="shared" si="4074"/>
        <v>#N/A</v>
      </c>
      <c r="AE1604" s="30" t="e">
        <f t="shared" si="4074"/>
        <v>#N/A</v>
      </c>
      <c r="AF1604" s="30" t="e">
        <f t="shared" si="4074"/>
        <v>#N/A</v>
      </c>
      <c r="AG1604" s="30" t="e">
        <f t="shared" si="4074"/>
        <v>#N/A</v>
      </c>
      <c r="AH1604" s="30" t="e">
        <f t="shared" si="4074"/>
        <v>#N/A</v>
      </c>
      <c r="AI1604" s="30" t="e">
        <f t="shared" si="4074"/>
        <v>#N/A</v>
      </c>
      <c r="AJ1604" s="30" t="e">
        <f t="shared" si="4074"/>
        <v>#N/A</v>
      </c>
      <c r="AK1604" s="30" t="e">
        <f t="shared" si="4074"/>
        <v>#N/A</v>
      </c>
      <c r="AL1604" s="31" t="e">
        <f t="shared" si="4074"/>
        <v>#N/A</v>
      </c>
      <c r="AM1604" s="18" t="e">
        <f t="shared" si="4074"/>
        <v>#N/A</v>
      </c>
    </row>
    <row r="1605" spans="1:39" ht="9.75" customHeight="1" thickBot="1" x14ac:dyDescent="0.3">
      <c r="B1605" s="18" t="e">
        <f t="shared" ref="B1605:M1605" si="4075">B1604</f>
        <v>#N/A</v>
      </c>
      <c r="C1605" s="32" t="e">
        <f t="shared" si="4075"/>
        <v>#N/A</v>
      </c>
      <c r="D1605" s="33" t="e">
        <f t="shared" si="4075"/>
        <v>#N/A</v>
      </c>
      <c r="E1605" s="33" t="e">
        <f t="shared" si="4075"/>
        <v>#N/A</v>
      </c>
      <c r="F1605" s="33" t="e">
        <f t="shared" si="4075"/>
        <v>#N/A</v>
      </c>
      <c r="G1605" s="33" t="e">
        <f t="shared" si="4075"/>
        <v>#N/A</v>
      </c>
      <c r="H1605" s="33" t="e">
        <f t="shared" si="4075"/>
        <v>#N/A</v>
      </c>
      <c r="I1605" s="33" t="e">
        <f t="shared" si="4075"/>
        <v>#N/A</v>
      </c>
      <c r="J1605" s="33" t="e">
        <f t="shared" si="4075"/>
        <v>#N/A</v>
      </c>
      <c r="K1605" s="33" t="e">
        <f t="shared" si="4075"/>
        <v>#N/A</v>
      </c>
      <c r="L1605" s="34" t="e">
        <f t="shared" si="4075"/>
        <v>#N/A</v>
      </c>
      <c r="M1605" s="18" t="e">
        <f t="shared" si="4075"/>
        <v>#N/A</v>
      </c>
      <c r="O1605" s="18" t="e">
        <f t="shared" ref="O1605:Z1605" si="4076">O1604</f>
        <v>#N/A</v>
      </c>
      <c r="P1605" s="32" t="e">
        <f t="shared" si="4076"/>
        <v>#N/A</v>
      </c>
      <c r="Q1605" s="33" t="e">
        <f t="shared" si="4076"/>
        <v>#N/A</v>
      </c>
      <c r="R1605" s="33" t="e">
        <f t="shared" si="4076"/>
        <v>#N/A</v>
      </c>
      <c r="S1605" s="33" t="e">
        <f t="shared" si="4076"/>
        <v>#N/A</v>
      </c>
      <c r="T1605" s="33" t="e">
        <f t="shared" si="4076"/>
        <v>#N/A</v>
      </c>
      <c r="U1605" s="33" t="e">
        <f t="shared" si="4076"/>
        <v>#N/A</v>
      </c>
      <c r="V1605" s="33" t="e">
        <f t="shared" si="4076"/>
        <v>#N/A</v>
      </c>
      <c r="W1605" s="33" t="e">
        <f t="shared" si="4076"/>
        <v>#N/A</v>
      </c>
      <c r="X1605" s="33" t="e">
        <f t="shared" si="4076"/>
        <v>#N/A</v>
      </c>
      <c r="Y1605" s="34" t="e">
        <f t="shared" si="4076"/>
        <v>#N/A</v>
      </c>
      <c r="Z1605" s="18" t="e">
        <f t="shared" si="4076"/>
        <v>#N/A</v>
      </c>
      <c r="AB1605" s="18" t="e">
        <f t="shared" ref="AB1605:AM1605" si="4077">AB1604</f>
        <v>#N/A</v>
      </c>
      <c r="AC1605" s="32" t="e">
        <f t="shared" si="4077"/>
        <v>#N/A</v>
      </c>
      <c r="AD1605" s="33" t="e">
        <f t="shared" si="4077"/>
        <v>#N/A</v>
      </c>
      <c r="AE1605" s="33" t="e">
        <f t="shared" si="4077"/>
        <v>#N/A</v>
      </c>
      <c r="AF1605" s="33" t="e">
        <f t="shared" si="4077"/>
        <v>#N/A</v>
      </c>
      <c r="AG1605" s="33" t="e">
        <f t="shared" si="4077"/>
        <v>#N/A</v>
      </c>
      <c r="AH1605" s="33" t="e">
        <f t="shared" si="4077"/>
        <v>#N/A</v>
      </c>
      <c r="AI1605" s="33" t="e">
        <f t="shared" si="4077"/>
        <v>#N/A</v>
      </c>
      <c r="AJ1605" s="33" t="e">
        <f t="shared" si="4077"/>
        <v>#N/A</v>
      </c>
      <c r="AK1605" s="33" t="e">
        <f t="shared" si="4077"/>
        <v>#N/A</v>
      </c>
      <c r="AL1605" s="34" t="e">
        <f t="shared" si="4077"/>
        <v>#N/A</v>
      </c>
      <c r="AM1605" s="18" t="e">
        <f t="shared" si="4077"/>
        <v>#N/A</v>
      </c>
    </row>
    <row r="1606" spans="1:39" ht="9.75" customHeight="1" thickTop="1" x14ac:dyDescent="0.25">
      <c r="B1606" s="18" t="e">
        <f t="shared" ref="B1606:M1606" si="4078">B1605</f>
        <v>#N/A</v>
      </c>
      <c r="C1606" s="18" t="e">
        <f t="shared" si="4078"/>
        <v>#N/A</v>
      </c>
      <c r="D1606" s="18" t="e">
        <f t="shared" si="4078"/>
        <v>#N/A</v>
      </c>
      <c r="E1606" s="35" t="e">
        <f t="shared" si="4078"/>
        <v>#N/A</v>
      </c>
      <c r="F1606" s="35" t="e">
        <f t="shared" si="4078"/>
        <v>#N/A</v>
      </c>
      <c r="G1606" s="35" t="e">
        <f t="shared" si="4078"/>
        <v>#N/A</v>
      </c>
      <c r="H1606" s="35" t="e">
        <f t="shared" si="4078"/>
        <v>#N/A</v>
      </c>
      <c r="I1606" s="35" t="e">
        <f t="shared" si="4078"/>
        <v>#N/A</v>
      </c>
      <c r="J1606" s="35" t="e">
        <f t="shared" si="4078"/>
        <v>#N/A</v>
      </c>
      <c r="K1606" s="18" t="e">
        <f t="shared" si="4078"/>
        <v>#N/A</v>
      </c>
      <c r="L1606" s="18" t="e">
        <f t="shared" si="4078"/>
        <v>#N/A</v>
      </c>
      <c r="M1606" s="18" t="e">
        <f t="shared" si="4078"/>
        <v>#N/A</v>
      </c>
      <c r="O1606" s="18" t="e">
        <f t="shared" ref="O1606:Z1606" si="4079">O1605</f>
        <v>#N/A</v>
      </c>
      <c r="P1606" s="18" t="e">
        <f t="shared" si="4079"/>
        <v>#N/A</v>
      </c>
      <c r="Q1606" s="18" t="e">
        <f t="shared" si="4079"/>
        <v>#N/A</v>
      </c>
      <c r="R1606" s="35" t="e">
        <f t="shared" si="4079"/>
        <v>#N/A</v>
      </c>
      <c r="S1606" s="35" t="e">
        <f t="shared" si="4079"/>
        <v>#N/A</v>
      </c>
      <c r="T1606" s="35" t="e">
        <f t="shared" si="4079"/>
        <v>#N/A</v>
      </c>
      <c r="U1606" s="35" t="e">
        <f t="shared" si="4079"/>
        <v>#N/A</v>
      </c>
      <c r="V1606" s="35" t="e">
        <f t="shared" si="4079"/>
        <v>#N/A</v>
      </c>
      <c r="W1606" s="35" t="e">
        <f t="shared" si="4079"/>
        <v>#N/A</v>
      </c>
      <c r="X1606" s="18" t="e">
        <f t="shared" si="4079"/>
        <v>#N/A</v>
      </c>
      <c r="Y1606" s="18" t="e">
        <f t="shared" si="4079"/>
        <v>#N/A</v>
      </c>
      <c r="Z1606" s="18" t="e">
        <f t="shared" si="4079"/>
        <v>#N/A</v>
      </c>
      <c r="AB1606" s="18" t="e">
        <f t="shared" ref="AB1606:AM1606" si="4080">AB1605</f>
        <v>#N/A</v>
      </c>
      <c r="AC1606" s="18" t="e">
        <f t="shared" si="4080"/>
        <v>#N/A</v>
      </c>
      <c r="AD1606" s="18" t="e">
        <f t="shared" si="4080"/>
        <v>#N/A</v>
      </c>
      <c r="AE1606" s="35" t="e">
        <f t="shared" si="4080"/>
        <v>#N/A</v>
      </c>
      <c r="AF1606" s="35" t="e">
        <f t="shared" si="4080"/>
        <v>#N/A</v>
      </c>
      <c r="AG1606" s="35" t="e">
        <f t="shared" si="4080"/>
        <v>#N/A</v>
      </c>
      <c r="AH1606" s="35" t="e">
        <f t="shared" si="4080"/>
        <v>#N/A</v>
      </c>
      <c r="AI1606" s="35" t="e">
        <f t="shared" si="4080"/>
        <v>#N/A</v>
      </c>
      <c r="AJ1606" s="35" t="e">
        <f t="shared" si="4080"/>
        <v>#N/A</v>
      </c>
      <c r="AK1606" s="18" t="e">
        <f t="shared" si="4080"/>
        <v>#N/A</v>
      </c>
      <c r="AL1606" s="18" t="e">
        <f t="shared" si="4080"/>
        <v>#N/A</v>
      </c>
      <c r="AM1606" s="18" t="e">
        <f t="shared" si="4080"/>
        <v>#N/A</v>
      </c>
    </row>
    <row r="1607" spans="1:39" ht="9.75" customHeight="1" x14ac:dyDescent="0.25">
      <c r="B1607" s="18" t="e">
        <f t="shared" ref="B1607:M1607" si="4081">B1606</f>
        <v>#N/A</v>
      </c>
      <c r="C1607" s="18" t="e">
        <f t="shared" si="4081"/>
        <v>#N/A</v>
      </c>
      <c r="D1607" s="18" t="e">
        <f t="shared" si="4081"/>
        <v>#N/A</v>
      </c>
      <c r="E1607" s="18" t="e">
        <f t="shared" si="4081"/>
        <v>#N/A</v>
      </c>
      <c r="F1607" s="18" t="e">
        <f t="shared" si="4081"/>
        <v>#N/A</v>
      </c>
      <c r="G1607" s="18" t="e">
        <f t="shared" si="4081"/>
        <v>#N/A</v>
      </c>
      <c r="H1607" s="18" t="e">
        <f t="shared" si="4081"/>
        <v>#N/A</v>
      </c>
      <c r="I1607" s="18" t="e">
        <f t="shared" si="4081"/>
        <v>#N/A</v>
      </c>
      <c r="J1607" s="18" t="e">
        <f t="shared" si="4081"/>
        <v>#N/A</v>
      </c>
      <c r="K1607" s="18" t="e">
        <f t="shared" si="4081"/>
        <v>#N/A</v>
      </c>
      <c r="L1607" s="18" t="e">
        <f t="shared" si="4081"/>
        <v>#N/A</v>
      </c>
      <c r="M1607" s="18" t="e">
        <f t="shared" si="4081"/>
        <v>#N/A</v>
      </c>
      <c r="O1607" s="18" t="e">
        <f t="shared" ref="O1607:Z1607" si="4082">O1606</f>
        <v>#N/A</v>
      </c>
      <c r="P1607" s="18" t="e">
        <f t="shared" si="4082"/>
        <v>#N/A</v>
      </c>
      <c r="Q1607" s="18" t="e">
        <f t="shared" si="4082"/>
        <v>#N/A</v>
      </c>
      <c r="R1607" s="18" t="e">
        <f t="shared" si="4082"/>
        <v>#N/A</v>
      </c>
      <c r="S1607" s="18" t="e">
        <f t="shared" si="4082"/>
        <v>#N/A</v>
      </c>
      <c r="T1607" s="18" t="e">
        <f t="shared" si="4082"/>
        <v>#N/A</v>
      </c>
      <c r="U1607" s="18" t="e">
        <f t="shared" si="4082"/>
        <v>#N/A</v>
      </c>
      <c r="V1607" s="18" t="e">
        <f t="shared" si="4082"/>
        <v>#N/A</v>
      </c>
      <c r="W1607" s="18" t="e">
        <f t="shared" si="4082"/>
        <v>#N/A</v>
      </c>
      <c r="X1607" s="18" t="e">
        <f t="shared" si="4082"/>
        <v>#N/A</v>
      </c>
      <c r="Y1607" s="18" t="e">
        <f t="shared" si="4082"/>
        <v>#N/A</v>
      </c>
      <c r="Z1607" s="18" t="e">
        <f t="shared" si="4082"/>
        <v>#N/A</v>
      </c>
      <c r="AB1607" s="18" t="e">
        <f t="shared" ref="AB1607:AM1607" si="4083">AB1606</f>
        <v>#N/A</v>
      </c>
      <c r="AC1607" s="18" t="e">
        <f t="shared" si="4083"/>
        <v>#N/A</v>
      </c>
      <c r="AD1607" s="18" t="e">
        <f t="shared" si="4083"/>
        <v>#N/A</v>
      </c>
      <c r="AE1607" s="18" t="e">
        <f t="shared" si="4083"/>
        <v>#N/A</v>
      </c>
      <c r="AF1607" s="18" t="e">
        <f t="shared" si="4083"/>
        <v>#N/A</v>
      </c>
      <c r="AG1607" s="18" t="e">
        <f t="shared" si="4083"/>
        <v>#N/A</v>
      </c>
      <c r="AH1607" s="18" t="e">
        <f t="shared" si="4083"/>
        <v>#N/A</v>
      </c>
      <c r="AI1607" s="18" t="e">
        <f t="shared" si="4083"/>
        <v>#N/A</v>
      </c>
      <c r="AJ1607" s="18" t="e">
        <f t="shared" si="4083"/>
        <v>#N/A</v>
      </c>
      <c r="AK1607" s="18" t="e">
        <f t="shared" si="4083"/>
        <v>#N/A</v>
      </c>
      <c r="AL1607" s="18" t="e">
        <f t="shared" si="4083"/>
        <v>#N/A</v>
      </c>
      <c r="AM1607" s="18" t="e">
        <f t="shared" si="4083"/>
        <v>#N/A</v>
      </c>
    </row>
    <row r="1608" spans="1:39" ht="9.75" customHeight="1" x14ac:dyDescent="0.25">
      <c r="B1608" s="18" t="e">
        <f t="shared" ref="B1608:M1608" si="4084">B1607</f>
        <v>#N/A</v>
      </c>
      <c r="C1608" s="18" t="e">
        <f t="shared" si="4084"/>
        <v>#N/A</v>
      </c>
      <c r="D1608" s="18" t="e">
        <f t="shared" si="4084"/>
        <v>#N/A</v>
      </c>
      <c r="E1608" s="18" t="e">
        <f t="shared" si="4084"/>
        <v>#N/A</v>
      </c>
      <c r="F1608" s="18" t="e">
        <f t="shared" si="4084"/>
        <v>#N/A</v>
      </c>
      <c r="G1608" s="18" t="e">
        <f t="shared" si="4084"/>
        <v>#N/A</v>
      </c>
      <c r="H1608" s="18" t="e">
        <f t="shared" si="4084"/>
        <v>#N/A</v>
      </c>
      <c r="I1608" s="18" t="e">
        <f t="shared" si="4084"/>
        <v>#N/A</v>
      </c>
      <c r="J1608" s="18" t="e">
        <f t="shared" si="4084"/>
        <v>#N/A</v>
      </c>
      <c r="K1608" s="18" t="e">
        <f t="shared" si="4084"/>
        <v>#N/A</v>
      </c>
      <c r="L1608" s="18" t="e">
        <f t="shared" si="4084"/>
        <v>#N/A</v>
      </c>
      <c r="M1608" s="18" t="e">
        <f t="shared" si="4084"/>
        <v>#N/A</v>
      </c>
      <c r="O1608" s="18" t="e">
        <f t="shared" ref="O1608:Z1608" si="4085">O1607</f>
        <v>#N/A</v>
      </c>
      <c r="P1608" s="18" t="e">
        <f t="shared" si="4085"/>
        <v>#N/A</v>
      </c>
      <c r="Q1608" s="18" t="e">
        <f t="shared" si="4085"/>
        <v>#N/A</v>
      </c>
      <c r="R1608" s="18" t="e">
        <f t="shared" si="4085"/>
        <v>#N/A</v>
      </c>
      <c r="S1608" s="18" t="e">
        <f t="shared" si="4085"/>
        <v>#N/A</v>
      </c>
      <c r="T1608" s="18" t="e">
        <f t="shared" si="4085"/>
        <v>#N/A</v>
      </c>
      <c r="U1608" s="18" t="e">
        <f t="shared" si="4085"/>
        <v>#N/A</v>
      </c>
      <c r="V1608" s="18" t="e">
        <f t="shared" si="4085"/>
        <v>#N/A</v>
      </c>
      <c r="W1608" s="18" t="e">
        <f t="shared" si="4085"/>
        <v>#N/A</v>
      </c>
      <c r="X1608" s="18" t="e">
        <f t="shared" si="4085"/>
        <v>#N/A</v>
      </c>
      <c r="Y1608" s="18" t="e">
        <f t="shared" si="4085"/>
        <v>#N/A</v>
      </c>
      <c r="Z1608" s="18" t="e">
        <f t="shared" si="4085"/>
        <v>#N/A</v>
      </c>
      <c r="AB1608" s="18" t="e">
        <f t="shared" ref="AB1608:AM1608" si="4086">AB1607</f>
        <v>#N/A</v>
      </c>
      <c r="AC1608" s="18" t="e">
        <f t="shared" si="4086"/>
        <v>#N/A</v>
      </c>
      <c r="AD1608" s="18" t="e">
        <f t="shared" si="4086"/>
        <v>#N/A</v>
      </c>
      <c r="AE1608" s="18" t="e">
        <f t="shared" si="4086"/>
        <v>#N/A</v>
      </c>
      <c r="AF1608" s="18" t="e">
        <f t="shared" si="4086"/>
        <v>#N/A</v>
      </c>
      <c r="AG1608" s="18" t="e">
        <f t="shared" si="4086"/>
        <v>#N/A</v>
      </c>
      <c r="AH1608" s="18" t="e">
        <f t="shared" si="4086"/>
        <v>#N/A</v>
      </c>
      <c r="AI1608" s="18" t="e">
        <f t="shared" si="4086"/>
        <v>#N/A</v>
      </c>
      <c r="AJ1608" s="18" t="e">
        <f t="shared" si="4086"/>
        <v>#N/A</v>
      </c>
      <c r="AK1608" s="18" t="e">
        <f t="shared" si="4086"/>
        <v>#N/A</v>
      </c>
      <c r="AL1608" s="18" t="e">
        <f t="shared" si="4086"/>
        <v>#N/A</v>
      </c>
      <c r="AM1608" s="18" t="e">
        <f t="shared" si="4086"/>
        <v>#N/A</v>
      </c>
    </row>
    <row r="1610" spans="1:39" ht="9.75" customHeight="1" x14ac:dyDescent="0.25">
      <c r="A1610" s="13">
        <f>AA1585+1</f>
        <v>136</v>
      </c>
      <c r="B1610" s="18" t="e">
        <f>VLOOKUP(A1610,Input!$B$1:$K$501,10,FALSE)</f>
        <v>#N/A</v>
      </c>
      <c r="C1610" s="18" t="e">
        <f>B1610</f>
        <v>#N/A</v>
      </c>
      <c r="D1610" s="18" t="e">
        <f t="shared" ref="D1610" si="4087">C1610</f>
        <v>#N/A</v>
      </c>
      <c r="E1610" s="18" t="e">
        <f t="shared" ref="E1610" si="4088">D1610</f>
        <v>#N/A</v>
      </c>
      <c r="F1610" s="18" t="e">
        <f t="shared" ref="F1610" si="4089">E1610</f>
        <v>#N/A</v>
      </c>
      <c r="G1610" s="18" t="e">
        <f t="shared" ref="G1610" si="4090">F1610</f>
        <v>#N/A</v>
      </c>
      <c r="H1610" s="18" t="e">
        <f t="shared" ref="H1610" si="4091">G1610</f>
        <v>#N/A</v>
      </c>
      <c r="I1610" s="18" t="e">
        <f t="shared" ref="I1610" si="4092">H1610</f>
        <v>#N/A</v>
      </c>
      <c r="J1610" s="18" t="e">
        <f t="shared" ref="J1610" si="4093">I1610</f>
        <v>#N/A</v>
      </c>
      <c r="K1610" s="18" t="e">
        <f t="shared" ref="K1610" si="4094">J1610</f>
        <v>#N/A</v>
      </c>
      <c r="L1610" s="18" t="e">
        <f t="shared" ref="L1610" si="4095">K1610</f>
        <v>#N/A</v>
      </c>
      <c r="M1610" s="18" t="e">
        <f>L1610</f>
        <v>#N/A</v>
      </c>
      <c r="N1610" s="13">
        <f>A1610+1</f>
        <v>137</v>
      </c>
      <c r="O1610" s="18" t="e">
        <f>VLOOKUP(N1610,Input!$B$1:$K$501,10,FALSE)</f>
        <v>#N/A</v>
      </c>
      <c r="P1610" s="18" t="e">
        <f>O1610</f>
        <v>#N/A</v>
      </c>
      <c r="Q1610" s="18" t="e">
        <f t="shared" ref="Q1610" si="4096">P1610</f>
        <v>#N/A</v>
      </c>
      <c r="R1610" s="18" t="e">
        <f t="shared" ref="R1610" si="4097">Q1610</f>
        <v>#N/A</v>
      </c>
      <c r="S1610" s="18" t="e">
        <f t="shared" ref="S1610" si="4098">R1610</f>
        <v>#N/A</v>
      </c>
      <c r="T1610" s="18" t="e">
        <f t="shared" ref="T1610" si="4099">S1610</f>
        <v>#N/A</v>
      </c>
      <c r="U1610" s="18" t="e">
        <f t="shared" ref="U1610" si="4100">T1610</f>
        <v>#N/A</v>
      </c>
      <c r="V1610" s="18" t="e">
        <f t="shared" ref="V1610" si="4101">U1610</f>
        <v>#N/A</v>
      </c>
      <c r="W1610" s="18" t="e">
        <f t="shared" ref="W1610" si="4102">V1610</f>
        <v>#N/A</v>
      </c>
      <c r="X1610" s="18" t="e">
        <f t="shared" ref="X1610" si="4103">W1610</f>
        <v>#N/A</v>
      </c>
      <c r="Y1610" s="18" t="e">
        <f t="shared" ref="Y1610" si="4104">X1610</f>
        <v>#N/A</v>
      </c>
      <c r="Z1610" s="18" t="e">
        <f>Y1610</f>
        <v>#N/A</v>
      </c>
      <c r="AA1610" s="13">
        <f>N1610+1</f>
        <v>138</v>
      </c>
      <c r="AB1610" s="18" t="e">
        <f>VLOOKUP(AA1610,Input!$B$1:$K$501,10,FALSE)</f>
        <v>#N/A</v>
      </c>
      <c r="AC1610" s="18" t="e">
        <f>AB1610</f>
        <v>#N/A</v>
      </c>
      <c r="AD1610" s="18" t="e">
        <f t="shared" ref="AD1610" si="4105">AC1610</f>
        <v>#N/A</v>
      </c>
      <c r="AE1610" s="18" t="e">
        <f t="shared" ref="AE1610" si="4106">AD1610</f>
        <v>#N/A</v>
      </c>
      <c r="AF1610" s="18" t="e">
        <f t="shared" ref="AF1610" si="4107">AE1610</f>
        <v>#N/A</v>
      </c>
      <c r="AG1610" s="18" t="e">
        <f t="shared" ref="AG1610" si="4108">AF1610</f>
        <v>#N/A</v>
      </c>
      <c r="AH1610" s="18" t="e">
        <f t="shared" ref="AH1610" si="4109">AG1610</f>
        <v>#N/A</v>
      </c>
      <c r="AI1610" s="18" t="e">
        <f t="shared" ref="AI1610" si="4110">AH1610</f>
        <v>#N/A</v>
      </c>
      <c r="AJ1610" s="18" t="e">
        <f t="shared" ref="AJ1610" si="4111">AI1610</f>
        <v>#N/A</v>
      </c>
      <c r="AK1610" s="18" t="e">
        <f t="shared" ref="AK1610" si="4112">AJ1610</f>
        <v>#N/A</v>
      </c>
      <c r="AL1610" s="18" t="e">
        <f t="shared" ref="AL1610" si="4113">AK1610</f>
        <v>#N/A</v>
      </c>
      <c r="AM1610" s="18" t="e">
        <f>AL1610</f>
        <v>#N/A</v>
      </c>
    </row>
    <row r="1611" spans="1:39" ht="9.75" customHeight="1" x14ac:dyDescent="0.25">
      <c r="A1611" s="13"/>
      <c r="B1611" s="18" t="e">
        <f>B1610</f>
        <v>#N/A</v>
      </c>
      <c r="C1611" s="18" t="e">
        <f>C1610</f>
        <v>#N/A</v>
      </c>
      <c r="D1611" s="18" t="e">
        <f t="shared" ref="D1611:M1611" si="4114">D1610</f>
        <v>#N/A</v>
      </c>
      <c r="E1611" s="19" t="e">
        <f t="shared" si="4114"/>
        <v>#N/A</v>
      </c>
      <c r="F1611" s="19" t="e">
        <f t="shared" si="4114"/>
        <v>#N/A</v>
      </c>
      <c r="G1611" s="19" t="e">
        <f t="shared" si="4114"/>
        <v>#N/A</v>
      </c>
      <c r="H1611" s="19" t="e">
        <f t="shared" si="4114"/>
        <v>#N/A</v>
      </c>
      <c r="I1611" s="19" t="e">
        <f t="shared" si="4114"/>
        <v>#N/A</v>
      </c>
      <c r="J1611" s="19" t="e">
        <f t="shared" si="4114"/>
        <v>#N/A</v>
      </c>
      <c r="K1611" s="18" t="e">
        <f t="shared" si="4114"/>
        <v>#N/A</v>
      </c>
      <c r="L1611" s="18" t="e">
        <f t="shared" si="4114"/>
        <v>#N/A</v>
      </c>
      <c r="M1611" s="18" t="e">
        <f t="shared" si="4114"/>
        <v>#N/A</v>
      </c>
      <c r="N1611" s="13"/>
      <c r="O1611" s="18" t="e">
        <f>O1610</f>
        <v>#N/A</v>
      </c>
      <c r="P1611" s="18" t="e">
        <f>P1610</f>
        <v>#N/A</v>
      </c>
      <c r="Q1611" s="18" t="e">
        <f t="shared" ref="Q1611:Z1611" si="4115">Q1610</f>
        <v>#N/A</v>
      </c>
      <c r="R1611" s="19" t="e">
        <f t="shared" si="4115"/>
        <v>#N/A</v>
      </c>
      <c r="S1611" s="19" t="e">
        <f t="shared" si="4115"/>
        <v>#N/A</v>
      </c>
      <c r="T1611" s="19" t="e">
        <f t="shared" si="4115"/>
        <v>#N/A</v>
      </c>
      <c r="U1611" s="19" t="e">
        <f t="shared" si="4115"/>
        <v>#N/A</v>
      </c>
      <c r="V1611" s="19" t="e">
        <f t="shared" si="4115"/>
        <v>#N/A</v>
      </c>
      <c r="W1611" s="19" t="e">
        <f t="shared" si="4115"/>
        <v>#N/A</v>
      </c>
      <c r="X1611" s="18" t="e">
        <f t="shared" si="4115"/>
        <v>#N/A</v>
      </c>
      <c r="Y1611" s="18" t="e">
        <f t="shared" si="4115"/>
        <v>#N/A</v>
      </c>
      <c r="Z1611" s="18" t="e">
        <f t="shared" si="4115"/>
        <v>#N/A</v>
      </c>
      <c r="AA1611" s="13"/>
      <c r="AB1611" s="18" t="e">
        <f>AB1610</f>
        <v>#N/A</v>
      </c>
      <c r="AC1611" s="18" t="e">
        <f>AC1610</f>
        <v>#N/A</v>
      </c>
      <c r="AD1611" s="18" t="e">
        <f t="shared" ref="AD1611:AM1611" si="4116">AD1610</f>
        <v>#N/A</v>
      </c>
      <c r="AE1611" s="19" t="e">
        <f t="shared" si="4116"/>
        <v>#N/A</v>
      </c>
      <c r="AF1611" s="19" t="e">
        <f t="shared" si="4116"/>
        <v>#N/A</v>
      </c>
      <c r="AG1611" s="19" t="e">
        <f t="shared" si="4116"/>
        <v>#N/A</v>
      </c>
      <c r="AH1611" s="19" t="e">
        <f t="shared" si="4116"/>
        <v>#N/A</v>
      </c>
      <c r="AI1611" s="19" t="e">
        <f t="shared" si="4116"/>
        <v>#N/A</v>
      </c>
      <c r="AJ1611" s="19" t="e">
        <f t="shared" si="4116"/>
        <v>#N/A</v>
      </c>
      <c r="AK1611" s="18" t="e">
        <f t="shared" si="4116"/>
        <v>#N/A</v>
      </c>
      <c r="AL1611" s="18" t="e">
        <f t="shared" si="4116"/>
        <v>#N/A</v>
      </c>
      <c r="AM1611" s="18" t="e">
        <f t="shared" si="4116"/>
        <v>#N/A</v>
      </c>
    </row>
    <row r="1612" spans="1:39" ht="9.75" customHeight="1" x14ac:dyDescent="0.25">
      <c r="B1612" s="18" t="e">
        <f t="shared" ref="B1612:M1612" si="4117">B1611</f>
        <v>#N/A</v>
      </c>
      <c r="C1612" s="18" t="e">
        <f t="shared" si="4117"/>
        <v>#N/A</v>
      </c>
      <c r="D1612" s="18" t="e">
        <f t="shared" si="4117"/>
        <v>#N/A</v>
      </c>
      <c r="E1612" s="19" t="e">
        <f t="shared" si="4117"/>
        <v>#N/A</v>
      </c>
      <c r="F1612" s="19" t="e">
        <f t="shared" si="4117"/>
        <v>#N/A</v>
      </c>
      <c r="G1612" s="19" t="e">
        <f t="shared" si="4117"/>
        <v>#N/A</v>
      </c>
      <c r="H1612" s="19" t="e">
        <f t="shared" si="4117"/>
        <v>#N/A</v>
      </c>
      <c r="I1612" s="19" t="e">
        <f t="shared" si="4117"/>
        <v>#N/A</v>
      </c>
      <c r="J1612" s="19" t="e">
        <f t="shared" si="4117"/>
        <v>#N/A</v>
      </c>
      <c r="K1612" s="18" t="e">
        <f t="shared" si="4117"/>
        <v>#N/A</v>
      </c>
      <c r="L1612" s="18" t="e">
        <f t="shared" si="4117"/>
        <v>#N/A</v>
      </c>
      <c r="M1612" s="18" t="e">
        <f t="shared" si="4117"/>
        <v>#N/A</v>
      </c>
      <c r="O1612" s="18" t="e">
        <f t="shared" ref="O1612:Z1612" si="4118">O1611</f>
        <v>#N/A</v>
      </c>
      <c r="P1612" s="18" t="e">
        <f t="shared" si="4118"/>
        <v>#N/A</v>
      </c>
      <c r="Q1612" s="18" t="e">
        <f t="shared" si="4118"/>
        <v>#N/A</v>
      </c>
      <c r="R1612" s="19" t="e">
        <f t="shared" si="4118"/>
        <v>#N/A</v>
      </c>
      <c r="S1612" s="19" t="e">
        <f t="shared" si="4118"/>
        <v>#N/A</v>
      </c>
      <c r="T1612" s="19" t="e">
        <f t="shared" si="4118"/>
        <v>#N/A</v>
      </c>
      <c r="U1612" s="19" t="e">
        <f t="shared" si="4118"/>
        <v>#N/A</v>
      </c>
      <c r="V1612" s="19" t="e">
        <f t="shared" si="4118"/>
        <v>#N/A</v>
      </c>
      <c r="W1612" s="19" t="e">
        <f t="shared" si="4118"/>
        <v>#N/A</v>
      </c>
      <c r="X1612" s="18" t="e">
        <f t="shared" si="4118"/>
        <v>#N/A</v>
      </c>
      <c r="Y1612" s="18" t="e">
        <f t="shared" si="4118"/>
        <v>#N/A</v>
      </c>
      <c r="Z1612" s="18" t="e">
        <f t="shared" si="4118"/>
        <v>#N/A</v>
      </c>
      <c r="AB1612" s="18" t="e">
        <f t="shared" ref="AB1612:AM1612" si="4119">AB1611</f>
        <v>#N/A</v>
      </c>
      <c r="AC1612" s="18" t="e">
        <f t="shared" si="4119"/>
        <v>#N/A</v>
      </c>
      <c r="AD1612" s="18" t="e">
        <f t="shared" si="4119"/>
        <v>#N/A</v>
      </c>
      <c r="AE1612" s="19" t="e">
        <f t="shared" si="4119"/>
        <v>#N/A</v>
      </c>
      <c r="AF1612" s="19" t="e">
        <f t="shared" si="4119"/>
        <v>#N/A</v>
      </c>
      <c r="AG1612" s="19" t="e">
        <f t="shared" si="4119"/>
        <v>#N/A</v>
      </c>
      <c r="AH1612" s="19" t="e">
        <f t="shared" si="4119"/>
        <v>#N/A</v>
      </c>
      <c r="AI1612" s="19" t="e">
        <f t="shared" si="4119"/>
        <v>#N/A</v>
      </c>
      <c r="AJ1612" s="19" t="e">
        <f t="shared" si="4119"/>
        <v>#N/A</v>
      </c>
      <c r="AK1612" s="18" t="e">
        <f t="shared" si="4119"/>
        <v>#N/A</v>
      </c>
      <c r="AL1612" s="18" t="e">
        <f t="shared" si="4119"/>
        <v>#N/A</v>
      </c>
      <c r="AM1612" s="18" t="e">
        <f t="shared" si="4119"/>
        <v>#N/A</v>
      </c>
    </row>
    <row r="1613" spans="1:39" ht="9.75" customHeight="1" x14ac:dyDescent="0.25">
      <c r="B1613" s="18" t="e">
        <f t="shared" ref="B1613:M1613" si="4120">B1612</f>
        <v>#N/A</v>
      </c>
      <c r="C1613" s="19" t="e">
        <f t="shared" si="4120"/>
        <v>#N/A</v>
      </c>
      <c r="D1613" s="19" t="e">
        <f t="shared" si="4120"/>
        <v>#N/A</v>
      </c>
      <c r="E1613" s="19" t="e">
        <f t="shared" si="4120"/>
        <v>#N/A</v>
      </c>
      <c r="F1613" s="19" t="e">
        <f t="shared" si="4120"/>
        <v>#N/A</v>
      </c>
      <c r="G1613" s="19" t="e">
        <f t="shared" si="4120"/>
        <v>#N/A</v>
      </c>
      <c r="H1613" s="19" t="e">
        <f t="shared" si="4120"/>
        <v>#N/A</v>
      </c>
      <c r="I1613" s="19" t="e">
        <f t="shared" si="4120"/>
        <v>#N/A</v>
      </c>
      <c r="J1613" s="19" t="e">
        <f t="shared" si="4120"/>
        <v>#N/A</v>
      </c>
      <c r="K1613" s="19" t="e">
        <f t="shared" si="4120"/>
        <v>#N/A</v>
      </c>
      <c r="L1613" s="19" t="e">
        <f t="shared" si="4120"/>
        <v>#N/A</v>
      </c>
      <c r="M1613" s="18" t="e">
        <f t="shared" si="4120"/>
        <v>#N/A</v>
      </c>
      <c r="O1613" s="18" t="e">
        <f t="shared" ref="O1613:Z1613" si="4121">O1612</f>
        <v>#N/A</v>
      </c>
      <c r="P1613" s="19" t="e">
        <f t="shared" si="4121"/>
        <v>#N/A</v>
      </c>
      <c r="Q1613" s="19" t="e">
        <f t="shared" si="4121"/>
        <v>#N/A</v>
      </c>
      <c r="R1613" s="19" t="e">
        <f t="shared" si="4121"/>
        <v>#N/A</v>
      </c>
      <c r="S1613" s="19" t="e">
        <f t="shared" si="4121"/>
        <v>#N/A</v>
      </c>
      <c r="T1613" s="19" t="e">
        <f t="shared" si="4121"/>
        <v>#N/A</v>
      </c>
      <c r="U1613" s="19" t="e">
        <f t="shared" si="4121"/>
        <v>#N/A</v>
      </c>
      <c r="V1613" s="19" t="e">
        <f t="shared" si="4121"/>
        <v>#N/A</v>
      </c>
      <c r="W1613" s="19" t="e">
        <f t="shared" si="4121"/>
        <v>#N/A</v>
      </c>
      <c r="X1613" s="19" t="e">
        <f t="shared" si="4121"/>
        <v>#N/A</v>
      </c>
      <c r="Y1613" s="19" t="e">
        <f t="shared" si="4121"/>
        <v>#N/A</v>
      </c>
      <c r="Z1613" s="18" t="e">
        <f t="shared" si="4121"/>
        <v>#N/A</v>
      </c>
      <c r="AB1613" s="18" t="e">
        <f t="shared" ref="AB1613:AM1613" si="4122">AB1612</f>
        <v>#N/A</v>
      </c>
      <c r="AC1613" s="19" t="e">
        <f t="shared" si="4122"/>
        <v>#N/A</v>
      </c>
      <c r="AD1613" s="19" t="e">
        <f t="shared" si="4122"/>
        <v>#N/A</v>
      </c>
      <c r="AE1613" s="19" t="e">
        <f t="shared" si="4122"/>
        <v>#N/A</v>
      </c>
      <c r="AF1613" s="19" t="e">
        <f t="shared" si="4122"/>
        <v>#N/A</v>
      </c>
      <c r="AG1613" s="19" t="e">
        <f t="shared" si="4122"/>
        <v>#N/A</v>
      </c>
      <c r="AH1613" s="19" t="e">
        <f t="shared" si="4122"/>
        <v>#N/A</v>
      </c>
      <c r="AI1613" s="19" t="e">
        <f t="shared" si="4122"/>
        <v>#N/A</v>
      </c>
      <c r="AJ1613" s="19" t="e">
        <f t="shared" si="4122"/>
        <v>#N/A</v>
      </c>
      <c r="AK1613" s="19" t="e">
        <f t="shared" si="4122"/>
        <v>#N/A</v>
      </c>
      <c r="AL1613" s="19" t="e">
        <f t="shared" si="4122"/>
        <v>#N/A</v>
      </c>
      <c r="AM1613" s="18" t="e">
        <f t="shared" si="4122"/>
        <v>#N/A</v>
      </c>
    </row>
    <row r="1614" spans="1:39" ht="9.75" customHeight="1" x14ac:dyDescent="0.25">
      <c r="B1614" s="18" t="e">
        <f t="shared" ref="B1614:M1614" si="4123">B1613</f>
        <v>#N/A</v>
      </c>
      <c r="C1614" s="19" t="e">
        <f t="shared" si="4123"/>
        <v>#N/A</v>
      </c>
      <c r="D1614" s="19" t="e">
        <f t="shared" si="4123"/>
        <v>#N/A</v>
      </c>
      <c r="E1614" s="19" t="e">
        <f t="shared" si="4123"/>
        <v>#N/A</v>
      </c>
      <c r="F1614" s="19" t="e">
        <f t="shared" si="4123"/>
        <v>#N/A</v>
      </c>
      <c r="G1614" s="19" t="e">
        <f t="shared" si="4123"/>
        <v>#N/A</v>
      </c>
      <c r="H1614" s="19" t="e">
        <f t="shared" si="4123"/>
        <v>#N/A</v>
      </c>
      <c r="I1614" s="19" t="e">
        <f t="shared" si="4123"/>
        <v>#N/A</v>
      </c>
      <c r="J1614" s="19" t="e">
        <f t="shared" si="4123"/>
        <v>#N/A</v>
      </c>
      <c r="K1614" s="19" t="e">
        <f t="shared" si="4123"/>
        <v>#N/A</v>
      </c>
      <c r="L1614" s="19" t="e">
        <f t="shared" si="4123"/>
        <v>#N/A</v>
      </c>
      <c r="M1614" s="18" t="e">
        <f t="shared" si="4123"/>
        <v>#N/A</v>
      </c>
      <c r="O1614" s="18" t="e">
        <f t="shared" ref="O1614:Z1614" si="4124">O1613</f>
        <v>#N/A</v>
      </c>
      <c r="P1614" s="19" t="e">
        <f t="shared" si="4124"/>
        <v>#N/A</v>
      </c>
      <c r="Q1614" s="19" t="e">
        <f t="shared" si="4124"/>
        <v>#N/A</v>
      </c>
      <c r="R1614" s="19" t="e">
        <f t="shared" si="4124"/>
        <v>#N/A</v>
      </c>
      <c r="S1614" s="19" t="e">
        <f t="shared" si="4124"/>
        <v>#N/A</v>
      </c>
      <c r="T1614" s="19" t="e">
        <f t="shared" si="4124"/>
        <v>#N/A</v>
      </c>
      <c r="U1614" s="19" t="e">
        <f t="shared" si="4124"/>
        <v>#N/A</v>
      </c>
      <c r="V1614" s="19" t="e">
        <f t="shared" si="4124"/>
        <v>#N/A</v>
      </c>
      <c r="W1614" s="19" t="e">
        <f t="shared" si="4124"/>
        <v>#N/A</v>
      </c>
      <c r="X1614" s="19" t="e">
        <f t="shared" si="4124"/>
        <v>#N/A</v>
      </c>
      <c r="Y1614" s="19" t="e">
        <f t="shared" si="4124"/>
        <v>#N/A</v>
      </c>
      <c r="Z1614" s="18" t="e">
        <f t="shared" si="4124"/>
        <v>#N/A</v>
      </c>
      <c r="AB1614" s="18" t="e">
        <f t="shared" ref="AB1614:AM1614" si="4125">AB1613</f>
        <v>#N/A</v>
      </c>
      <c r="AC1614" s="19" t="e">
        <f t="shared" si="4125"/>
        <v>#N/A</v>
      </c>
      <c r="AD1614" s="19" t="e">
        <f t="shared" si="4125"/>
        <v>#N/A</v>
      </c>
      <c r="AE1614" s="19" t="e">
        <f t="shared" si="4125"/>
        <v>#N/A</v>
      </c>
      <c r="AF1614" s="19" t="e">
        <f t="shared" si="4125"/>
        <v>#N/A</v>
      </c>
      <c r="AG1614" s="19" t="e">
        <f t="shared" si="4125"/>
        <v>#N/A</v>
      </c>
      <c r="AH1614" s="19" t="e">
        <f t="shared" si="4125"/>
        <v>#N/A</v>
      </c>
      <c r="AI1614" s="19" t="e">
        <f t="shared" si="4125"/>
        <v>#N/A</v>
      </c>
      <c r="AJ1614" s="19" t="e">
        <f t="shared" si="4125"/>
        <v>#N/A</v>
      </c>
      <c r="AK1614" s="19" t="e">
        <f t="shared" si="4125"/>
        <v>#N/A</v>
      </c>
      <c r="AL1614" s="19" t="e">
        <f t="shared" si="4125"/>
        <v>#N/A</v>
      </c>
      <c r="AM1614" s="18" t="e">
        <f t="shared" si="4125"/>
        <v>#N/A</v>
      </c>
    </row>
    <row r="1615" spans="1:39" ht="9.75" customHeight="1" x14ac:dyDescent="0.25">
      <c r="B1615" s="18" t="e">
        <f t="shared" ref="B1615:M1615" si="4126">B1614</f>
        <v>#N/A</v>
      </c>
      <c r="C1615" s="19" t="e">
        <f t="shared" si="4126"/>
        <v>#N/A</v>
      </c>
      <c r="D1615" s="19" t="e">
        <f t="shared" si="4126"/>
        <v>#N/A</v>
      </c>
      <c r="E1615" s="19" t="e">
        <f t="shared" si="4126"/>
        <v>#N/A</v>
      </c>
      <c r="F1615" s="19" t="e">
        <f t="shared" si="4126"/>
        <v>#N/A</v>
      </c>
      <c r="G1615" s="19" t="e">
        <f t="shared" si="4126"/>
        <v>#N/A</v>
      </c>
      <c r="H1615" s="19" t="e">
        <f t="shared" si="4126"/>
        <v>#N/A</v>
      </c>
      <c r="I1615" s="19" t="e">
        <f t="shared" si="4126"/>
        <v>#N/A</v>
      </c>
      <c r="J1615" s="19" t="e">
        <f t="shared" si="4126"/>
        <v>#N/A</v>
      </c>
      <c r="K1615" s="19" t="e">
        <f t="shared" si="4126"/>
        <v>#N/A</v>
      </c>
      <c r="L1615" s="19" t="e">
        <f t="shared" si="4126"/>
        <v>#N/A</v>
      </c>
      <c r="M1615" s="18" t="e">
        <f t="shared" si="4126"/>
        <v>#N/A</v>
      </c>
      <c r="O1615" s="18" t="e">
        <f t="shared" ref="O1615:Z1615" si="4127">O1614</f>
        <v>#N/A</v>
      </c>
      <c r="P1615" s="19" t="e">
        <f t="shared" si="4127"/>
        <v>#N/A</v>
      </c>
      <c r="Q1615" s="19" t="e">
        <f t="shared" si="4127"/>
        <v>#N/A</v>
      </c>
      <c r="R1615" s="19" t="e">
        <f t="shared" si="4127"/>
        <v>#N/A</v>
      </c>
      <c r="S1615" s="19" t="e">
        <f t="shared" si="4127"/>
        <v>#N/A</v>
      </c>
      <c r="T1615" s="19" t="e">
        <f t="shared" si="4127"/>
        <v>#N/A</v>
      </c>
      <c r="U1615" s="19" t="e">
        <f t="shared" si="4127"/>
        <v>#N/A</v>
      </c>
      <c r="V1615" s="19" t="e">
        <f t="shared" si="4127"/>
        <v>#N/A</v>
      </c>
      <c r="W1615" s="19" t="e">
        <f t="shared" si="4127"/>
        <v>#N/A</v>
      </c>
      <c r="X1615" s="19" t="e">
        <f t="shared" si="4127"/>
        <v>#N/A</v>
      </c>
      <c r="Y1615" s="19" t="e">
        <f t="shared" si="4127"/>
        <v>#N/A</v>
      </c>
      <c r="Z1615" s="18" t="e">
        <f t="shared" si="4127"/>
        <v>#N/A</v>
      </c>
      <c r="AB1615" s="18" t="e">
        <f t="shared" ref="AB1615:AM1615" si="4128">AB1614</f>
        <v>#N/A</v>
      </c>
      <c r="AC1615" s="19" t="e">
        <f t="shared" si="4128"/>
        <v>#N/A</v>
      </c>
      <c r="AD1615" s="19" t="e">
        <f t="shared" si="4128"/>
        <v>#N/A</v>
      </c>
      <c r="AE1615" s="19" t="e">
        <f t="shared" si="4128"/>
        <v>#N/A</v>
      </c>
      <c r="AF1615" s="19" t="e">
        <f t="shared" si="4128"/>
        <v>#N/A</v>
      </c>
      <c r="AG1615" s="19" t="e">
        <f t="shared" si="4128"/>
        <v>#N/A</v>
      </c>
      <c r="AH1615" s="19" t="e">
        <f t="shared" si="4128"/>
        <v>#N/A</v>
      </c>
      <c r="AI1615" s="19" t="e">
        <f t="shared" si="4128"/>
        <v>#N/A</v>
      </c>
      <c r="AJ1615" s="19" t="e">
        <f t="shared" si="4128"/>
        <v>#N/A</v>
      </c>
      <c r="AK1615" s="19" t="e">
        <f t="shared" si="4128"/>
        <v>#N/A</v>
      </c>
      <c r="AL1615" s="19" t="e">
        <f t="shared" si="4128"/>
        <v>#N/A</v>
      </c>
      <c r="AM1615" s="18" t="e">
        <f t="shared" si="4128"/>
        <v>#N/A</v>
      </c>
    </row>
    <row r="1616" spans="1:39" ht="9.75" customHeight="1" x14ac:dyDescent="0.25">
      <c r="B1616" s="18" t="e">
        <f t="shared" ref="B1616:M1616" si="4129">B1615</f>
        <v>#N/A</v>
      </c>
      <c r="C1616" s="19" t="e">
        <f t="shared" si="4129"/>
        <v>#N/A</v>
      </c>
      <c r="D1616" s="19" t="e">
        <f t="shared" si="4129"/>
        <v>#N/A</v>
      </c>
      <c r="E1616" s="19" t="e">
        <f t="shared" si="4129"/>
        <v>#N/A</v>
      </c>
      <c r="F1616" s="19" t="e">
        <f t="shared" si="4129"/>
        <v>#N/A</v>
      </c>
      <c r="G1616" s="19" t="e">
        <f t="shared" si="4129"/>
        <v>#N/A</v>
      </c>
      <c r="H1616" s="19" t="e">
        <f t="shared" si="4129"/>
        <v>#N/A</v>
      </c>
      <c r="I1616" s="19" t="e">
        <f t="shared" si="4129"/>
        <v>#N/A</v>
      </c>
      <c r="J1616" s="19" t="e">
        <f t="shared" si="4129"/>
        <v>#N/A</v>
      </c>
      <c r="K1616" s="19" t="e">
        <f t="shared" si="4129"/>
        <v>#N/A</v>
      </c>
      <c r="L1616" s="19" t="e">
        <f t="shared" si="4129"/>
        <v>#N/A</v>
      </c>
      <c r="M1616" s="18" t="e">
        <f t="shared" si="4129"/>
        <v>#N/A</v>
      </c>
      <c r="O1616" s="18" t="e">
        <f t="shared" ref="O1616:Z1616" si="4130">O1615</f>
        <v>#N/A</v>
      </c>
      <c r="P1616" s="19" t="e">
        <f t="shared" si="4130"/>
        <v>#N/A</v>
      </c>
      <c r="Q1616" s="19" t="e">
        <f t="shared" si="4130"/>
        <v>#N/A</v>
      </c>
      <c r="R1616" s="19" t="e">
        <f t="shared" si="4130"/>
        <v>#N/A</v>
      </c>
      <c r="S1616" s="19" t="e">
        <f t="shared" si="4130"/>
        <v>#N/A</v>
      </c>
      <c r="T1616" s="19" t="e">
        <f t="shared" si="4130"/>
        <v>#N/A</v>
      </c>
      <c r="U1616" s="19" t="e">
        <f t="shared" si="4130"/>
        <v>#N/A</v>
      </c>
      <c r="V1616" s="19" t="e">
        <f t="shared" si="4130"/>
        <v>#N/A</v>
      </c>
      <c r="W1616" s="19" t="e">
        <f t="shared" si="4130"/>
        <v>#N/A</v>
      </c>
      <c r="X1616" s="19" t="e">
        <f t="shared" si="4130"/>
        <v>#N/A</v>
      </c>
      <c r="Y1616" s="19" t="e">
        <f t="shared" si="4130"/>
        <v>#N/A</v>
      </c>
      <c r="Z1616" s="18" t="e">
        <f t="shared" si="4130"/>
        <v>#N/A</v>
      </c>
      <c r="AB1616" s="18" t="e">
        <f t="shared" ref="AB1616:AM1616" si="4131">AB1615</f>
        <v>#N/A</v>
      </c>
      <c r="AC1616" s="19" t="e">
        <f t="shared" si="4131"/>
        <v>#N/A</v>
      </c>
      <c r="AD1616" s="19" t="e">
        <f t="shared" si="4131"/>
        <v>#N/A</v>
      </c>
      <c r="AE1616" s="19" t="e">
        <f t="shared" si="4131"/>
        <v>#N/A</v>
      </c>
      <c r="AF1616" s="19" t="e">
        <f t="shared" si="4131"/>
        <v>#N/A</v>
      </c>
      <c r="AG1616" s="19" t="e">
        <f t="shared" si="4131"/>
        <v>#N/A</v>
      </c>
      <c r="AH1616" s="19" t="e">
        <f t="shared" si="4131"/>
        <v>#N/A</v>
      </c>
      <c r="AI1616" s="19" t="e">
        <f t="shared" si="4131"/>
        <v>#N/A</v>
      </c>
      <c r="AJ1616" s="19" t="e">
        <f t="shared" si="4131"/>
        <v>#N/A</v>
      </c>
      <c r="AK1616" s="19" t="e">
        <f t="shared" si="4131"/>
        <v>#N/A</v>
      </c>
      <c r="AL1616" s="19" t="e">
        <f t="shared" si="4131"/>
        <v>#N/A</v>
      </c>
      <c r="AM1616" s="18" t="e">
        <f t="shared" si="4131"/>
        <v>#N/A</v>
      </c>
    </row>
    <row r="1617" spans="2:39" ht="9.75" customHeight="1" x14ac:dyDescent="0.25">
      <c r="B1617" s="18" t="e">
        <f t="shared" ref="B1617:M1617" si="4132">B1616</f>
        <v>#N/A</v>
      </c>
      <c r="C1617" s="19" t="e">
        <f t="shared" si="4132"/>
        <v>#N/A</v>
      </c>
      <c r="D1617" s="19" t="e">
        <f t="shared" si="4132"/>
        <v>#N/A</v>
      </c>
      <c r="E1617" s="19" t="e">
        <f t="shared" si="4132"/>
        <v>#N/A</v>
      </c>
      <c r="F1617" s="19" t="e">
        <f t="shared" si="4132"/>
        <v>#N/A</v>
      </c>
      <c r="G1617" s="19" t="e">
        <f t="shared" si="4132"/>
        <v>#N/A</v>
      </c>
      <c r="H1617" s="19" t="e">
        <f t="shared" si="4132"/>
        <v>#N/A</v>
      </c>
      <c r="I1617" s="19" t="e">
        <f t="shared" si="4132"/>
        <v>#N/A</v>
      </c>
      <c r="J1617" s="19" t="e">
        <f t="shared" si="4132"/>
        <v>#N/A</v>
      </c>
      <c r="K1617" s="19" t="e">
        <f t="shared" si="4132"/>
        <v>#N/A</v>
      </c>
      <c r="L1617" s="19" t="e">
        <f t="shared" si="4132"/>
        <v>#N/A</v>
      </c>
      <c r="M1617" s="18" t="e">
        <f t="shared" si="4132"/>
        <v>#N/A</v>
      </c>
      <c r="O1617" s="18" t="e">
        <f t="shared" ref="O1617:Z1617" si="4133">O1616</f>
        <v>#N/A</v>
      </c>
      <c r="P1617" s="19" t="e">
        <f t="shared" si="4133"/>
        <v>#N/A</v>
      </c>
      <c r="Q1617" s="19" t="e">
        <f t="shared" si="4133"/>
        <v>#N/A</v>
      </c>
      <c r="R1617" s="19" t="e">
        <f t="shared" si="4133"/>
        <v>#N/A</v>
      </c>
      <c r="S1617" s="19" t="e">
        <f t="shared" si="4133"/>
        <v>#N/A</v>
      </c>
      <c r="T1617" s="19" t="e">
        <f t="shared" si="4133"/>
        <v>#N/A</v>
      </c>
      <c r="U1617" s="19" t="e">
        <f t="shared" si="4133"/>
        <v>#N/A</v>
      </c>
      <c r="V1617" s="19" t="e">
        <f t="shared" si="4133"/>
        <v>#N/A</v>
      </c>
      <c r="W1617" s="19" t="e">
        <f t="shared" si="4133"/>
        <v>#N/A</v>
      </c>
      <c r="X1617" s="19" t="e">
        <f t="shared" si="4133"/>
        <v>#N/A</v>
      </c>
      <c r="Y1617" s="19" t="e">
        <f t="shared" si="4133"/>
        <v>#N/A</v>
      </c>
      <c r="Z1617" s="18" t="e">
        <f t="shared" si="4133"/>
        <v>#N/A</v>
      </c>
      <c r="AB1617" s="18" t="e">
        <f t="shared" ref="AB1617:AM1617" si="4134">AB1616</f>
        <v>#N/A</v>
      </c>
      <c r="AC1617" s="19" t="e">
        <f t="shared" si="4134"/>
        <v>#N/A</v>
      </c>
      <c r="AD1617" s="19" t="e">
        <f t="shared" si="4134"/>
        <v>#N/A</v>
      </c>
      <c r="AE1617" s="19" t="e">
        <f t="shared" si="4134"/>
        <v>#N/A</v>
      </c>
      <c r="AF1617" s="19" t="e">
        <f t="shared" si="4134"/>
        <v>#N/A</v>
      </c>
      <c r="AG1617" s="19" t="e">
        <f t="shared" si="4134"/>
        <v>#N/A</v>
      </c>
      <c r="AH1617" s="19" t="e">
        <f t="shared" si="4134"/>
        <v>#N/A</v>
      </c>
      <c r="AI1617" s="19" t="e">
        <f t="shared" si="4134"/>
        <v>#N/A</v>
      </c>
      <c r="AJ1617" s="19" t="e">
        <f t="shared" si="4134"/>
        <v>#N/A</v>
      </c>
      <c r="AK1617" s="19" t="e">
        <f t="shared" si="4134"/>
        <v>#N/A</v>
      </c>
      <c r="AL1617" s="19" t="e">
        <f t="shared" si="4134"/>
        <v>#N/A</v>
      </c>
      <c r="AM1617" s="18" t="e">
        <f t="shared" si="4134"/>
        <v>#N/A</v>
      </c>
    </row>
    <row r="1618" spans="2:39" ht="9.75" customHeight="1" x14ac:dyDescent="0.25">
      <c r="B1618" s="18" t="e">
        <f t="shared" ref="B1618:M1618" si="4135">B1617</f>
        <v>#N/A</v>
      </c>
      <c r="C1618" s="19" t="e">
        <f t="shared" si="4135"/>
        <v>#N/A</v>
      </c>
      <c r="D1618" s="19" t="e">
        <f t="shared" si="4135"/>
        <v>#N/A</v>
      </c>
      <c r="E1618" s="19" t="e">
        <f t="shared" si="4135"/>
        <v>#N/A</v>
      </c>
      <c r="F1618" s="19" t="e">
        <f t="shared" si="4135"/>
        <v>#N/A</v>
      </c>
      <c r="G1618" s="19" t="e">
        <f t="shared" si="4135"/>
        <v>#N/A</v>
      </c>
      <c r="H1618" s="19" t="e">
        <f t="shared" si="4135"/>
        <v>#N/A</v>
      </c>
      <c r="I1618" s="19" t="e">
        <f t="shared" si="4135"/>
        <v>#N/A</v>
      </c>
      <c r="J1618" s="19" t="e">
        <f t="shared" si="4135"/>
        <v>#N/A</v>
      </c>
      <c r="K1618" s="19" t="e">
        <f t="shared" si="4135"/>
        <v>#N/A</v>
      </c>
      <c r="L1618" s="19" t="e">
        <f t="shared" si="4135"/>
        <v>#N/A</v>
      </c>
      <c r="M1618" s="18" t="e">
        <f t="shared" si="4135"/>
        <v>#N/A</v>
      </c>
      <c r="O1618" s="18" t="e">
        <f t="shared" ref="O1618:Z1618" si="4136">O1617</f>
        <v>#N/A</v>
      </c>
      <c r="P1618" s="19" t="e">
        <f t="shared" si="4136"/>
        <v>#N/A</v>
      </c>
      <c r="Q1618" s="19" t="e">
        <f t="shared" si="4136"/>
        <v>#N/A</v>
      </c>
      <c r="R1618" s="19" t="e">
        <f t="shared" si="4136"/>
        <v>#N/A</v>
      </c>
      <c r="S1618" s="19" t="e">
        <f t="shared" si="4136"/>
        <v>#N/A</v>
      </c>
      <c r="T1618" s="19" t="e">
        <f t="shared" si="4136"/>
        <v>#N/A</v>
      </c>
      <c r="U1618" s="19" t="e">
        <f t="shared" si="4136"/>
        <v>#N/A</v>
      </c>
      <c r="V1618" s="19" t="e">
        <f t="shared" si="4136"/>
        <v>#N/A</v>
      </c>
      <c r="W1618" s="19" t="e">
        <f t="shared" si="4136"/>
        <v>#N/A</v>
      </c>
      <c r="X1618" s="19" t="e">
        <f t="shared" si="4136"/>
        <v>#N/A</v>
      </c>
      <c r="Y1618" s="19" t="e">
        <f t="shared" si="4136"/>
        <v>#N/A</v>
      </c>
      <c r="Z1618" s="18" t="e">
        <f t="shared" si="4136"/>
        <v>#N/A</v>
      </c>
      <c r="AB1618" s="18" t="e">
        <f t="shared" ref="AB1618:AM1618" si="4137">AB1617</f>
        <v>#N/A</v>
      </c>
      <c r="AC1618" s="19" t="e">
        <f t="shared" si="4137"/>
        <v>#N/A</v>
      </c>
      <c r="AD1618" s="19" t="e">
        <f t="shared" si="4137"/>
        <v>#N/A</v>
      </c>
      <c r="AE1618" s="19" t="e">
        <f t="shared" si="4137"/>
        <v>#N/A</v>
      </c>
      <c r="AF1618" s="19" t="e">
        <f t="shared" si="4137"/>
        <v>#N/A</v>
      </c>
      <c r="AG1618" s="19" t="e">
        <f t="shared" si="4137"/>
        <v>#N/A</v>
      </c>
      <c r="AH1618" s="19" t="e">
        <f t="shared" si="4137"/>
        <v>#N/A</v>
      </c>
      <c r="AI1618" s="19" t="e">
        <f t="shared" si="4137"/>
        <v>#N/A</v>
      </c>
      <c r="AJ1618" s="19" t="e">
        <f t="shared" si="4137"/>
        <v>#N/A</v>
      </c>
      <c r="AK1618" s="19" t="e">
        <f t="shared" si="4137"/>
        <v>#N/A</v>
      </c>
      <c r="AL1618" s="19" t="e">
        <f t="shared" si="4137"/>
        <v>#N/A</v>
      </c>
      <c r="AM1618" s="18" t="e">
        <f t="shared" si="4137"/>
        <v>#N/A</v>
      </c>
    </row>
    <row r="1619" spans="2:39" ht="9.75" customHeight="1" x14ac:dyDescent="0.25">
      <c r="B1619" s="18" t="e">
        <f t="shared" ref="B1619:M1619" si="4138">B1618</f>
        <v>#N/A</v>
      </c>
      <c r="C1619" s="19" t="e">
        <f t="shared" si="4138"/>
        <v>#N/A</v>
      </c>
      <c r="D1619" s="19" t="e">
        <f t="shared" si="4138"/>
        <v>#N/A</v>
      </c>
      <c r="E1619" s="19" t="e">
        <f t="shared" si="4138"/>
        <v>#N/A</v>
      </c>
      <c r="F1619" s="19" t="e">
        <f t="shared" si="4138"/>
        <v>#N/A</v>
      </c>
      <c r="G1619" s="19" t="e">
        <f t="shared" si="4138"/>
        <v>#N/A</v>
      </c>
      <c r="H1619" s="19" t="e">
        <f t="shared" si="4138"/>
        <v>#N/A</v>
      </c>
      <c r="I1619" s="19" t="e">
        <f t="shared" si="4138"/>
        <v>#N/A</v>
      </c>
      <c r="J1619" s="19" t="e">
        <f t="shared" si="4138"/>
        <v>#N/A</v>
      </c>
      <c r="K1619" s="19" t="e">
        <f t="shared" si="4138"/>
        <v>#N/A</v>
      </c>
      <c r="L1619" s="19" t="e">
        <f t="shared" si="4138"/>
        <v>#N/A</v>
      </c>
      <c r="M1619" s="18" t="e">
        <f t="shared" si="4138"/>
        <v>#N/A</v>
      </c>
      <c r="O1619" s="18" t="e">
        <f t="shared" ref="O1619:Z1619" si="4139">O1618</f>
        <v>#N/A</v>
      </c>
      <c r="P1619" s="19" t="e">
        <f t="shared" si="4139"/>
        <v>#N/A</v>
      </c>
      <c r="Q1619" s="19" t="e">
        <f t="shared" si="4139"/>
        <v>#N/A</v>
      </c>
      <c r="R1619" s="19" t="e">
        <f t="shared" si="4139"/>
        <v>#N/A</v>
      </c>
      <c r="S1619" s="19" t="e">
        <f t="shared" si="4139"/>
        <v>#N/A</v>
      </c>
      <c r="T1619" s="19" t="e">
        <f t="shared" si="4139"/>
        <v>#N/A</v>
      </c>
      <c r="U1619" s="19" t="e">
        <f t="shared" si="4139"/>
        <v>#N/A</v>
      </c>
      <c r="V1619" s="19" t="e">
        <f t="shared" si="4139"/>
        <v>#N/A</v>
      </c>
      <c r="W1619" s="19" t="e">
        <f t="shared" si="4139"/>
        <v>#N/A</v>
      </c>
      <c r="X1619" s="19" t="e">
        <f t="shared" si="4139"/>
        <v>#N/A</v>
      </c>
      <c r="Y1619" s="19" t="e">
        <f t="shared" si="4139"/>
        <v>#N/A</v>
      </c>
      <c r="Z1619" s="18" t="e">
        <f t="shared" si="4139"/>
        <v>#N/A</v>
      </c>
      <c r="AB1619" s="18" t="e">
        <f t="shared" ref="AB1619:AM1619" si="4140">AB1618</f>
        <v>#N/A</v>
      </c>
      <c r="AC1619" s="19" t="e">
        <f t="shared" si="4140"/>
        <v>#N/A</v>
      </c>
      <c r="AD1619" s="19" t="e">
        <f t="shared" si="4140"/>
        <v>#N/A</v>
      </c>
      <c r="AE1619" s="19" t="e">
        <f t="shared" si="4140"/>
        <v>#N/A</v>
      </c>
      <c r="AF1619" s="19" t="e">
        <f t="shared" si="4140"/>
        <v>#N/A</v>
      </c>
      <c r="AG1619" s="19" t="e">
        <f t="shared" si="4140"/>
        <v>#N/A</v>
      </c>
      <c r="AH1619" s="19" t="e">
        <f t="shared" si="4140"/>
        <v>#N/A</v>
      </c>
      <c r="AI1619" s="19" t="e">
        <f t="shared" si="4140"/>
        <v>#N/A</v>
      </c>
      <c r="AJ1619" s="19" t="e">
        <f t="shared" si="4140"/>
        <v>#N/A</v>
      </c>
      <c r="AK1619" s="19" t="e">
        <f t="shared" si="4140"/>
        <v>#N/A</v>
      </c>
      <c r="AL1619" s="19" t="e">
        <f t="shared" si="4140"/>
        <v>#N/A</v>
      </c>
      <c r="AM1619" s="18" t="e">
        <f t="shared" si="4140"/>
        <v>#N/A</v>
      </c>
    </row>
    <row r="1620" spans="2:39" ht="9.75" customHeight="1" thickBot="1" x14ac:dyDescent="0.3">
      <c r="B1620" s="18" t="e">
        <f t="shared" ref="B1620:M1620" si="4141">B1619</f>
        <v>#N/A</v>
      </c>
      <c r="C1620" s="18" t="e">
        <f t="shared" si="4141"/>
        <v>#N/A</v>
      </c>
      <c r="D1620" s="18" t="e">
        <f t="shared" si="4141"/>
        <v>#N/A</v>
      </c>
      <c r="E1620" s="18" t="e">
        <f t="shared" si="4141"/>
        <v>#N/A</v>
      </c>
      <c r="F1620" s="18" t="e">
        <f t="shared" si="4141"/>
        <v>#N/A</v>
      </c>
      <c r="G1620" s="18" t="e">
        <f t="shared" si="4141"/>
        <v>#N/A</v>
      </c>
      <c r="H1620" s="18" t="e">
        <f t="shared" si="4141"/>
        <v>#N/A</v>
      </c>
      <c r="I1620" s="18" t="e">
        <f t="shared" si="4141"/>
        <v>#N/A</v>
      </c>
      <c r="J1620" s="18" t="e">
        <f t="shared" si="4141"/>
        <v>#N/A</v>
      </c>
      <c r="K1620" s="18" t="e">
        <f t="shared" si="4141"/>
        <v>#N/A</v>
      </c>
      <c r="L1620" s="18" t="e">
        <f t="shared" si="4141"/>
        <v>#N/A</v>
      </c>
      <c r="M1620" s="18" t="e">
        <f t="shared" si="4141"/>
        <v>#N/A</v>
      </c>
      <c r="O1620" s="18" t="e">
        <f t="shared" ref="O1620:Z1620" si="4142">O1619</f>
        <v>#N/A</v>
      </c>
      <c r="P1620" s="18" t="e">
        <f t="shared" si="4142"/>
        <v>#N/A</v>
      </c>
      <c r="Q1620" s="18" t="e">
        <f t="shared" si="4142"/>
        <v>#N/A</v>
      </c>
      <c r="R1620" s="18" t="e">
        <f t="shared" si="4142"/>
        <v>#N/A</v>
      </c>
      <c r="S1620" s="18" t="e">
        <f t="shared" si="4142"/>
        <v>#N/A</v>
      </c>
      <c r="T1620" s="18" t="e">
        <f t="shared" si="4142"/>
        <v>#N/A</v>
      </c>
      <c r="U1620" s="18" t="e">
        <f t="shared" si="4142"/>
        <v>#N/A</v>
      </c>
      <c r="V1620" s="18" t="e">
        <f t="shared" si="4142"/>
        <v>#N/A</v>
      </c>
      <c r="W1620" s="18" t="e">
        <f t="shared" si="4142"/>
        <v>#N/A</v>
      </c>
      <c r="X1620" s="18" t="e">
        <f t="shared" si="4142"/>
        <v>#N/A</v>
      </c>
      <c r="Y1620" s="18" t="e">
        <f t="shared" si="4142"/>
        <v>#N/A</v>
      </c>
      <c r="Z1620" s="18" t="e">
        <f t="shared" si="4142"/>
        <v>#N/A</v>
      </c>
      <c r="AB1620" s="18" t="e">
        <f t="shared" ref="AB1620:AM1620" si="4143">AB1619</f>
        <v>#N/A</v>
      </c>
      <c r="AC1620" s="18" t="e">
        <f t="shared" si="4143"/>
        <v>#N/A</v>
      </c>
      <c r="AD1620" s="18" t="e">
        <f t="shared" si="4143"/>
        <v>#N/A</v>
      </c>
      <c r="AE1620" s="18" t="e">
        <f t="shared" si="4143"/>
        <v>#N/A</v>
      </c>
      <c r="AF1620" s="18" t="e">
        <f t="shared" si="4143"/>
        <v>#N/A</v>
      </c>
      <c r="AG1620" s="18" t="e">
        <f t="shared" si="4143"/>
        <v>#N/A</v>
      </c>
      <c r="AH1620" s="18" t="e">
        <f t="shared" si="4143"/>
        <v>#N/A</v>
      </c>
      <c r="AI1620" s="18" t="e">
        <f t="shared" si="4143"/>
        <v>#N/A</v>
      </c>
      <c r="AJ1620" s="18" t="e">
        <f t="shared" si="4143"/>
        <v>#N/A</v>
      </c>
      <c r="AK1620" s="18" t="e">
        <f t="shared" si="4143"/>
        <v>#N/A</v>
      </c>
      <c r="AL1620" s="18" t="e">
        <f t="shared" si="4143"/>
        <v>#N/A</v>
      </c>
      <c r="AM1620" s="18" t="e">
        <f t="shared" si="4143"/>
        <v>#N/A</v>
      </c>
    </row>
    <row r="1621" spans="2:39" ht="9.75" customHeight="1" thickTop="1" x14ac:dyDescent="0.25">
      <c r="B1621" s="18" t="e">
        <f t="shared" ref="B1621:M1621" si="4144">B1620</f>
        <v>#N/A</v>
      </c>
      <c r="C1621" s="20" t="e">
        <f t="shared" si="4144"/>
        <v>#N/A</v>
      </c>
      <c r="D1621" s="21" t="e">
        <f t="shared" si="4144"/>
        <v>#N/A</v>
      </c>
      <c r="E1621" s="21" t="e">
        <f t="shared" si="4144"/>
        <v>#N/A</v>
      </c>
      <c r="F1621" s="21" t="e">
        <f t="shared" si="4144"/>
        <v>#N/A</v>
      </c>
      <c r="G1621" s="21" t="e">
        <f t="shared" si="4144"/>
        <v>#N/A</v>
      </c>
      <c r="H1621" s="21" t="e">
        <f t="shared" si="4144"/>
        <v>#N/A</v>
      </c>
      <c r="I1621" s="21" t="e">
        <f t="shared" si="4144"/>
        <v>#N/A</v>
      </c>
      <c r="J1621" s="21" t="e">
        <f t="shared" si="4144"/>
        <v>#N/A</v>
      </c>
      <c r="K1621" s="21" t="e">
        <f t="shared" si="4144"/>
        <v>#N/A</v>
      </c>
      <c r="L1621" s="22" t="e">
        <f t="shared" si="4144"/>
        <v>#N/A</v>
      </c>
      <c r="M1621" s="18" t="e">
        <f t="shared" si="4144"/>
        <v>#N/A</v>
      </c>
      <c r="O1621" s="18" t="e">
        <f t="shared" ref="O1621:Z1621" si="4145">O1620</f>
        <v>#N/A</v>
      </c>
      <c r="P1621" s="20" t="e">
        <f t="shared" si="4145"/>
        <v>#N/A</v>
      </c>
      <c r="Q1621" s="21" t="e">
        <f t="shared" si="4145"/>
        <v>#N/A</v>
      </c>
      <c r="R1621" s="21" t="e">
        <f t="shared" si="4145"/>
        <v>#N/A</v>
      </c>
      <c r="S1621" s="21" t="e">
        <f t="shared" si="4145"/>
        <v>#N/A</v>
      </c>
      <c r="T1621" s="21" t="e">
        <f t="shared" si="4145"/>
        <v>#N/A</v>
      </c>
      <c r="U1621" s="21" t="e">
        <f t="shared" si="4145"/>
        <v>#N/A</v>
      </c>
      <c r="V1621" s="21" t="e">
        <f t="shared" si="4145"/>
        <v>#N/A</v>
      </c>
      <c r="W1621" s="21" t="e">
        <f t="shared" si="4145"/>
        <v>#N/A</v>
      </c>
      <c r="X1621" s="21" t="e">
        <f t="shared" si="4145"/>
        <v>#N/A</v>
      </c>
      <c r="Y1621" s="22" t="e">
        <f t="shared" si="4145"/>
        <v>#N/A</v>
      </c>
      <c r="Z1621" s="18" t="e">
        <f t="shared" si="4145"/>
        <v>#N/A</v>
      </c>
      <c r="AB1621" s="18" t="e">
        <f t="shared" ref="AB1621:AM1621" si="4146">AB1620</f>
        <v>#N/A</v>
      </c>
      <c r="AC1621" s="20" t="e">
        <f t="shared" si="4146"/>
        <v>#N/A</v>
      </c>
      <c r="AD1621" s="21" t="e">
        <f t="shared" si="4146"/>
        <v>#N/A</v>
      </c>
      <c r="AE1621" s="21" t="e">
        <f t="shared" si="4146"/>
        <v>#N/A</v>
      </c>
      <c r="AF1621" s="21" t="e">
        <f t="shared" si="4146"/>
        <v>#N/A</v>
      </c>
      <c r="AG1621" s="21" t="e">
        <f t="shared" si="4146"/>
        <v>#N/A</v>
      </c>
      <c r="AH1621" s="21" t="e">
        <f t="shared" si="4146"/>
        <v>#N/A</v>
      </c>
      <c r="AI1621" s="21" t="e">
        <f t="shared" si="4146"/>
        <v>#N/A</v>
      </c>
      <c r="AJ1621" s="21" t="e">
        <f t="shared" si="4146"/>
        <v>#N/A</v>
      </c>
      <c r="AK1621" s="21" t="e">
        <f t="shared" si="4146"/>
        <v>#N/A</v>
      </c>
      <c r="AL1621" s="22" t="e">
        <f t="shared" si="4146"/>
        <v>#N/A</v>
      </c>
      <c r="AM1621" s="18" t="e">
        <f t="shared" si="4146"/>
        <v>#N/A</v>
      </c>
    </row>
    <row r="1622" spans="2:39" ht="9.75" customHeight="1" thickBot="1" x14ac:dyDescent="0.3">
      <c r="B1622" s="18" t="e">
        <f t="shared" ref="B1622:M1622" si="4147">B1621</f>
        <v>#N/A</v>
      </c>
      <c r="C1622" s="23" t="e">
        <f t="shared" si="4147"/>
        <v>#N/A</v>
      </c>
      <c r="D1622" s="24" t="e">
        <f t="shared" si="4147"/>
        <v>#N/A</v>
      </c>
      <c r="E1622" s="24" t="e">
        <f t="shared" si="4147"/>
        <v>#N/A</v>
      </c>
      <c r="F1622" s="24" t="e">
        <f t="shared" si="4147"/>
        <v>#N/A</v>
      </c>
      <c r="G1622" s="24" t="e">
        <f t="shared" si="4147"/>
        <v>#N/A</v>
      </c>
      <c r="H1622" s="24" t="e">
        <f t="shared" si="4147"/>
        <v>#N/A</v>
      </c>
      <c r="I1622" s="24" t="e">
        <f t="shared" si="4147"/>
        <v>#N/A</v>
      </c>
      <c r="J1622" s="24" t="e">
        <f t="shared" si="4147"/>
        <v>#N/A</v>
      </c>
      <c r="K1622" s="24" t="e">
        <f t="shared" si="4147"/>
        <v>#N/A</v>
      </c>
      <c r="L1622" s="25" t="e">
        <f t="shared" si="4147"/>
        <v>#N/A</v>
      </c>
      <c r="M1622" s="18" t="e">
        <f t="shared" si="4147"/>
        <v>#N/A</v>
      </c>
      <c r="O1622" s="18" t="e">
        <f t="shared" ref="O1622:Z1622" si="4148">O1621</f>
        <v>#N/A</v>
      </c>
      <c r="P1622" s="23" t="e">
        <f t="shared" si="4148"/>
        <v>#N/A</v>
      </c>
      <c r="Q1622" s="24" t="e">
        <f t="shared" si="4148"/>
        <v>#N/A</v>
      </c>
      <c r="R1622" s="24" t="e">
        <f t="shared" si="4148"/>
        <v>#N/A</v>
      </c>
      <c r="S1622" s="24" t="e">
        <f t="shared" si="4148"/>
        <v>#N/A</v>
      </c>
      <c r="T1622" s="24" t="e">
        <f t="shared" si="4148"/>
        <v>#N/A</v>
      </c>
      <c r="U1622" s="24" t="e">
        <f t="shared" si="4148"/>
        <v>#N/A</v>
      </c>
      <c r="V1622" s="24" t="e">
        <f t="shared" si="4148"/>
        <v>#N/A</v>
      </c>
      <c r="W1622" s="24" t="e">
        <f t="shared" si="4148"/>
        <v>#N/A</v>
      </c>
      <c r="X1622" s="24" t="e">
        <f t="shared" si="4148"/>
        <v>#N/A</v>
      </c>
      <c r="Y1622" s="25" t="e">
        <f t="shared" si="4148"/>
        <v>#N/A</v>
      </c>
      <c r="Z1622" s="18" t="e">
        <f t="shared" si="4148"/>
        <v>#N/A</v>
      </c>
      <c r="AB1622" s="18" t="e">
        <f t="shared" ref="AB1622:AM1622" si="4149">AB1621</f>
        <v>#N/A</v>
      </c>
      <c r="AC1622" s="23" t="e">
        <f t="shared" si="4149"/>
        <v>#N/A</v>
      </c>
      <c r="AD1622" s="24" t="e">
        <f t="shared" si="4149"/>
        <v>#N/A</v>
      </c>
      <c r="AE1622" s="24" t="e">
        <f t="shared" si="4149"/>
        <v>#N/A</v>
      </c>
      <c r="AF1622" s="24" t="e">
        <f t="shared" si="4149"/>
        <v>#N/A</v>
      </c>
      <c r="AG1622" s="24" t="e">
        <f t="shared" si="4149"/>
        <v>#N/A</v>
      </c>
      <c r="AH1622" s="24" t="e">
        <f t="shared" si="4149"/>
        <v>#N/A</v>
      </c>
      <c r="AI1622" s="24" t="e">
        <f t="shared" si="4149"/>
        <v>#N/A</v>
      </c>
      <c r="AJ1622" s="24" t="e">
        <f t="shared" si="4149"/>
        <v>#N/A</v>
      </c>
      <c r="AK1622" s="24" t="e">
        <f t="shared" si="4149"/>
        <v>#N/A</v>
      </c>
      <c r="AL1622" s="25" t="e">
        <f t="shared" si="4149"/>
        <v>#N/A</v>
      </c>
      <c r="AM1622" s="18" t="e">
        <f t="shared" si="4149"/>
        <v>#N/A</v>
      </c>
    </row>
    <row r="1623" spans="2:39" ht="9.75" customHeight="1" thickTop="1" thickBot="1" x14ac:dyDescent="0.3">
      <c r="B1623" s="18" t="e">
        <f t="shared" ref="B1623:M1623" si="4150">B1622</f>
        <v>#N/A</v>
      </c>
      <c r="C1623" s="18" t="e">
        <f t="shared" si="4150"/>
        <v>#N/A</v>
      </c>
      <c r="D1623" s="18" t="e">
        <f t="shared" si="4150"/>
        <v>#N/A</v>
      </c>
      <c r="E1623" s="18" t="e">
        <f t="shared" si="4150"/>
        <v>#N/A</v>
      </c>
      <c r="F1623" s="18" t="e">
        <f t="shared" si="4150"/>
        <v>#N/A</v>
      </c>
      <c r="G1623" s="18" t="e">
        <f t="shared" si="4150"/>
        <v>#N/A</v>
      </c>
      <c r="H1623" s="18" t="e">
        <f t="shared" si="4150"/>
        <v>#N/A</v>
      </c>
      <c r="I1623" s="18" t="e">
        <f t="shared" si="4150"/>
        <v>#N/A</v>
      </c>
      <c r="J1623" s="18" t="e">
        <f t="shared" si="4150"/>
        <v>#N/A</v>
      </c>
      <c r="K1623" s="18" t="e">
        <f t="shared" si="4150"/>
        <v>#N/A</v>
      </c>
      <c r="L1623" s="18" t="e">
        <f t="shared" si="4150"/>
        <v>#N/A</v>
      </c>
      <c r="M1623" s="18" t="e">
        <f t="shared" si="4150"/>
        <v>#N/A</v>
      </c>
      <c r="O1623" s="18" t="e">
        <f t="shared" ref="O1623:Z1623" si="4151">O1622</f>
        <v>#N/A</v>
      </c>
      <c r="P1623" s="18" t="e">
        <f t="shared" si="4151"/>
        <v>#N/A</v>
      </c>
      <c r="Q1623" s="18" t="e">
        <f t="shared" si="4151"/>
        <v>#N/A</v>
      </c>
      <c r="R1623" s="18" t="e">
        <f t="shared" si="4151"/>
        <v>#N/A</v>
      </c>
      <c r="S1623" s="18" t="e">
        <f t="shared" si="4151"/>
        <v>#N/A</v>
      </c>
      <c r="T1623" s="18" t="e">
        <f t="shared" si="4151"/>
        <v>#N/A</v>
      </c>
      <c r="U1623" s="18" t="e">
        <f t="shared" si="4151"/>
        <v>#N/A</v>
      </c>
      <c r="V1623" s="18" t="e">
        <f t="shared" si="4151"/>
        <v>#N/A</v>
      </c>
      <c r="W1623" s="18" t="e">
        <f t="shared" si="4151"/>
        <v>#N/A</v>
      </c>
      <c r="X1623" s="18" t="e">
        <f t="shared" si="4151"/>
        <v>#N/A</v>
      </c>
      <c r="Y1623" s="18" t="e">
        <f t="shared" si="4151"/>
        <v>#N/A</v>
      </c>
      <c r="Z1623" s="18" t="e">
        <f t="shared" si="4151"/>
        <v>#N/A</v>
      </c>
      <c r="AB1623" s="18" t="e">
        <f t="shared" ref="AB1623:AM1623" si="4152">AB1622</f>
        <v>#N/A</v>
      </c>
      <c r="AC1623" s="18" t="e">
        <f t="shared" si="4152"/>
        <v>#N/A</v>
      </c>
      <c r="AD1623" s="18" t="e">
        <f t="shared" si="4152"/>
        <v>#N/A</v>
      </c>
      <c r="AE1623" s="18" t="e">
        <f t="shared" si="4152"/>
        <v>#N/A</v>
      </c>
      <c r="AF1623" s="18" t="e">
        <f t="shared" si="4152"/>
        <v>#N/A</v>
      </c>
      <c r="AG1623" s="18" t="e">
        <f t="shared" si="4152"/>
        <v>#N/A</v>
      </c>
      <c r="AH1623" s="18" t="e">
        <f t="shared" si="4152"/>
        <v>#N/A</v>
      </c>
      <c r="AI1623" s="18" t="e">
        <f t="shared" si="4152"/>
        <v>#N/A</v>
      </c>
      <c r="AJ1623" s="18" t="e">
        <f t="shared" si="4152"/>
        <v>#N/A</v>
      </c>
      <c r="AK1623" s="18" t="e">
        <f t="shared" si="4152"/>
        <v>#N/A</v>
      </c>
      <c r="AL1623" s="18" t="e">
        <f t="shared" si="4152"/>
        <v>#N/A</v>
      </c>
      <c r="AM1623" s="18" t="e">
        <f t="shared" si="4152"/>
        <v>#N/A</v>
      </c>
    </row>
    <row r="1624" spans="2:39" ht="9.75" customHeight="1" thickTop="1" x14ac:dyDescent="0.25">
      <c r="B1624" s="18" t="e">
        <f t="shared" ref="B1624:M1624" si="4153">B1623</f>
        <v>#N/A</v>
      </c>
      <c r="C1624" s="26" t="e">
        <f t="shared" si="4153"/>
        <v>#N/A</v>
      </c>
      <c r="D1624" s="27" t="e">
        <f t="shared" si="4153"/>
        <v>#N/A</v>
      </c>
      <c r="E1624" s="27" t="e">
        <f t="shared" si="4153"/>
        <v>#N/A</v>
      </c>
      <c r="F1624" s="27" t="e">
        <f t="shared" si="4153"/>
        <v>#N/A</v>
      </c>
      <c r="G1624" s="27" t="e">
        <f t="shared" si="4153"/>
        <v>#N/A</v>
      </c>
      <c r="H1624" s="27" t="e">
        <f t="shared" si="4153"/>
        <v>#N/A</v>
      </c>
      <c r="I1624" s="27" t="e">
        <f t="shared" si="4153"/>
        <v>#N/A</v>
      </c>
      <c r="J1624" s="27" t="e">
        <f t="shared" si="4153"/>
        <v>#N/A</v>
      </c>
      <c r="K1624" s="27" t="e">
        <f t="shared" si="4153"/>
        <v>#N/A</v>
      </c>
      <c r="L1624" s="28" t="e">
        <f t="shared" si="4153"/>
        <v>#N/A</v>
      </c>
      <c r="M1624" s="18" t="e">
        <f t="shared" si="4153"/>
        <v>#N/A</v>
      </c>
      <c r="O1624" s="18" t="e">
        <f t="shared" ref="O1624:Z1624" si="4154">O1623</f>
        <v>#N/A</v>
      </c>
      <c r="P1624" s="26" t="e">
        <f t="shared" si="4154"/>
        <v>#N/A</v>
      </c>
      <c r="Q1624" s="27" t="e">
        <f t="shared" si="4154"/>
        <v>#N/A</v>
      </c>
      <c r="R1624" s="27" t="e">
        <f t="shared" si="4154"/>
        <v>#N/A</v>
      </c>
      <c r="S1624" s="27" t="e">
        <f t="shared" si="4154"/>
        <v>#N/A</v>
      </c>
      <c r="T1624" s="27" t="e">
        <f t="shared" si="4154"/>
        <v>#N/A</v>
      </c>
      <c r="U1624" s="27" t="e">
        <f t="shared" si="4154"/>
        <v>#N/A</v>
      </c>
      <c r="V1624" s="27" t="e">
        <f t="shared" si="4154"/>
        <v>#N/A</v>
      </c>
      <c r="W1624" s="27" t="e">
        <f t="shared" si="4154"/>
        <v>#N/A</v>
      </c>
      <c r="X1624" s="27" t="e">
        <f t="shared" si="4154"/>
        <v>#N/A</v>
      </c>
      <c r="Y1624" s="28" t="e">
        <f t="shared" si="4154"/>
        <v>#N/A</v>
      </c>
      <c r="Z1624" s="18" t="e">
        <f t="shared" si="4154"/>
        <v>#N/A</v>
      </c>
      <c r="AB1624" s="18" t="e">
        <f t="shared" ref="AB1624:AM1624" si="4155">AB1623</f>
        <v>#N/A</v>
      </c>
      <c r="AC1624" s="26" t="e">
        <f t="shared" si="4155"/>
        <v>#N/A</v>
      </c>
      <c r="AD1624" s="27" t="e">
        <f t="shared" si="4155"/>
        <v>#N/A</v>
      </c>
      <c r="AE1624" s="27" t="e">
        <f t="shared" si="4155"/>
        <v>#N/A</v>
      </c>
      <c r="AF1624" s="27" t="e">
        <f t="shared" si="4155"/>
        <v>#N/A</v>
      </c>
      <c r="AG1624" s="27" t="e">
        <f t="shared" si="4155"/>
        <v>#N/A</v>
      </c>
      <c r="AH1624" s="27" t="e">
        <f t="shared" si="4155"/>
        <v>#N/A</v>
      </c>
      <c r="AI1624" s="27" t="e">
        <f t="shared" si="4155"/>
        <v>#N/A</v>
      </c>
      <c r="AJ1624" s="27" t="e">
        <f t="shared" si="4155"/>
        <v>#N/A</v>
      </c>
      <c r="AK1624" s="27" t="e">
        <f t="shared" si="4155"/>
        <v>#N/A</v>
      </c>
      <c r="AL1624" s="28" t="e">
        <f t="shared" si="4155"/>
        <v>#N/A</v>
      </c>
      <c r="AM1624" s="18" t="e">
        <f t="shared" si="4155"/>
        <v>#N/A</v>
      </c>
    </row>
    <row r="1625" spans="2:39" ht="9.75" customHeight="1" x14ac:dyDescent="0.25">
      <c r="B1625" s="18" t="e">
        <f t="shared" ref="B1625:M1625" si="4156">B1624</f>
        <v>#N/A</v>
      </c>
      <c r="C1625" s="29" t="e">
        <f t="shared" si="4156"/>
        <v>#N/A</v>
      </c>
      <c r="D1625" s="30" t="e">
        <f t="shared" si="4156"/>
        <v>#N/A</v>
      </c>
      <c r="E1625" s="30" t="e">
        <f t="shared" si="4156"/>
        <v>#N/A</v>
      </c>
      <c r="F1625" s="30" t="e">
        <f t="shared" si="4156"/>
        <v>#N/A</v>
      </c>
      <c r="G1625" s="30" t="e">
        <f t="shared" si="4156"/>
        <v>#N/A</v>
      </c>
      <c r="H1625" s="30" t="e">
        <f t="shared" si="4156"/>
        <v>#N/A</v>
      </c>
      <c r="I1625" s="30" t="e">
        <f t="shared" si="4156"/>
        <v>#N/A</v>
      </c>
      <c r="J1625" s="30" t="e">
        <f t="shared" si="4156"/>
        <v>#N/A</v>
      </c>
      <c r="K1625" s="30" t="e">
        <f t="shared" si="4156"/>
        <v>#N/A</v>
      </c>
      <c r="L1625" s="31" t="e">
        <f t="shared" si="4156"/>
        <v>#N/A</v>
      </c>
      <c r="M1625" s="18" t="e">
        <f t="shared" si="4156"/>
        <v>#N/A</v>
      </c>
      <c r="O1625" s="18" t="e">
        <f t="shared" ref="O1625:Z1625" si="4157">O1624</f>
        <v>#N/A</v>
      </c>
      <c r="P1625" s="29" t="e">
        <f t="shared" si="4157"/>
        <v>#N/A</v>
      </c>
      <c r="Q1625" s="30" t="e">
        <f t="shared" si="4157"/>
        <v>#N/A</v>
      </c>
      <c r="R1625" s="30" t="e">
        <f t="shared" si="4157"/>
        <v>#N/A</v>
      </c>
      <c r="S1625" s="30" t="e">
        <f t="shared" si="4157"/>
        <v>#N/A</v>
      </c>
      <c r="T1625" s="30" t="e">
        <f t="shared" si="4157"/>
        <v>#N/A</v>
      </c>
      <c r="U1625" s="30" t="e">
        <f t="shared" si="4157"/>
        <v>#N/A</v>
      </c>
      <c r="V1625" s="30" t="e">
        <f t="shared" si="4157"/>
        <v>#N/A</v>
      </c>
      <c r="W1625" s="30" t="e">
        <f t="shared" si="4157"/>
        <v>#N/A</v>
      </c>
      <c r="X1625" s="30" t="e">
        <f t="shared" si="4157"/>
        <v>#N/A</v>
      </c>
      <c r="Y1625" s="31" t="e">
        <f t="shared" si="4157"/>
        <v>#N/A</v>
      </c>
      <c r="Z1625" s="18" t="e">
        <f t="shared" si="4157"/>
        <v>#N/A</v>
      </c>
      <c r="AB1625" s="18" t="e">
        <f t="shared" ref="AB1625:AM1625" si="4158">AB1624</f>
        <v>#N/A</v>
      </c>
      <c r="AC1625" s="29" t="e">
        <f t="shared" si="4158"/>
        <v>#N/A</v>
      </c>
      <c r="AD1625" s="30" t="e">
        <f t="shared" si="4158"/>
        <v>#N/A</v>
      </c>
      <c r="AE1625" s="30" t="e">
        <f t="shared" si="4158"/>
        <v>#N/A</v>
      </c>
      <c r="AF1625" s="30" t="e">
        <f t="shared" si="4158"/>
        <v>#N/A</v>
      </c>
      <c r="AG1625" s="30" t="e">
        <f t="shared" si="4158"/>
        <v>#N/A</v>
      </c>
      <c r="AH1625" s="30" t="e">
        <f t="shared" si="4158"/>
        <v>#N/A</v>
      </c>
      <c r="AI1625" s="30" t="e">
        <f t="shared" si="4158"/>
        <v>#N/A</v>
      </c>
      <c r="AJ1625" s="30" t="e">
        <f t="shared" si="4158"/>
        <v>#N/A</v>
      </c>
      <c r="AK1625" s="30" t="e">
        <f t="shared" si="4158"/>
        <v>#N/A</v>
      </c>
      <c r="AL1625" s="31" t="e">
        <f t="shared" si="4158"/>
        <v>#N/A</v>
      </c>
      <c r="AM1625" s="18" t="e">
        <f t="shared" si="4158"/>
        <v>#N/A</v>
      </c>
    </row>
    <row r="1626" spans="2:39" ht="9.75" customHeight="1" x14ac:dyDescent="0.25">
      <c r="B1626" s="18" t="e">
        <f t="shared" ref="B1626:M1626" si="4159">B1625</f>
        <v>#N/A</v>
      </c>
      <c r="C1626" s="29" t="e">
        <f t="shared" si="4159"/>
        <v>#N/A</v>
      </c>
      <c r="D1626" s="30" t="e">
        <f t="shared" si="4159"/>
        <v>#N/A</v>
      </c>
      <c r="E1626" s="30" t="e">
        <f t="shared" si="4159"/>
        <v>#N/A</v>
      </c>
      <c r="F1626" s="30" t="e">
        <f t="shared" si="4159"/>
        <v>#N/A</v>
      </c>
      <c r="G1626" s="30" t="e">
        <f t="shared" si="4159"/>
        <v>#N/A</v>
      </c>
      <c r="H1626" s="30" t="e">
        <f t="shared" si="4159"/>
        <v>#N/A</v>
      </c>
      <c r="I1626" s="30" t="e">
        <f t="shared" si="4159"/>
        <v>#N/A</v>
      </c>
      <c r="J1626" s="30" t="e">
        <f t="shared" si="4159"/>
        <v>#N/A</v>
      </c>
      <c r="K1626" s="30" t="e">
        <f t="shared" si="4159"/>
        <v>#N/A</v>
      </c>
      <c r="L1626" s="31" t="e">
        <f t="shared" si="4159"/>
        <v>#N/A</v>
      </c>
      <c r="M1626" s="18" t="e">
        <f t="shared" si="4159"/>
        <v>#N/A</v>
      </c>
      <c r="O1626" s="18" t="e">
        <f t="shared" ref="O1626:Z1626" si="4160">O1625</f>
        <v>#N/A</v>
      </c>
      <c r="P1626" s="29" t="e">
        <f t="shared" si="4160"/>
        <v>#N/A</v>
      </c>
      <c r="Q1626" s="30" t="e">
        <f t="shared" si="4160"/>
        <v>#N/A</v>
      </c>
      <c r="R1626" s="30" t="e">
        <f t="shared" si="4160"/>
        <v>#N/A</v>
      </c>
      <c r="S1626" s="30" t="e">
        <f t="shared" si="4160"/>
        <v>#N/A</v>
      </c>
      <c r="T1626" s="30" t="e">
        <f t="shared" si="4160"/>
        <v>#N/A</v>
      </c>
      <c r="U1626" s="30" t="e">
        <f t="shared" si="4160"/>
        <v>#N/A</v>
      </c>
      <c r="V1626" s="30" t="e">
        <f t="shared" si="4160"/>
        <v>#N/A</v>
      </c>
      <c r="W1626" s="30" t="e">
        <f t="shared" si="4160"/>
        <v>#N/A</v>
      </c>
      <c r="X1626" s="30" t="e">
        <f t="shared" si="4160"/>
        <v>#N/A</v>
      </c>
      <c r="Y1626" s="31" t="e">
        <f t="shared" si="4160"/>
        <v>#N/A</v>
      </c>
      <c r="Z1626" s="18" t="e">
        <f t="shared" si="4160"/>
        <v>#N/A</v>
      </c>
      <c r="AB1626" s="18" t="e">
        <f t="shared" ref="AB1626:AM1626" si="4161">AB1625</f>
        <v>#N/A</v>
      </c>
      <c r="AC1626" s="29" t="e">
        <f t="shared" si="4161"/>
        <v>#N/A</v>
      </c>
      <c r="AD1626" s="30" t="e">
        <f t="shared" si="4161"/>
        <v>#N/A</v>
      </c>
      <c r="AE1626" s="30" t="e">
        <f t="shared" si="4161"/>
        <v>#N/A</v>
      </c>
      <c r="AF1626" s="30" t="e">
        <f t="shared" si="4161"/>
        <v>#N/A</v>
      </c>
      <c r="AG1626" s="30" t="e">
        <f t="shared" si="4161"/>
        <v>#N/A</v>
      </c>
      <c r="AH1626" s="30" t="e">
        <f t="shared" si="4161"/>
        <v>#N/A</v>
      </c>
      <c r="AI1626" s="30" t="e">
        <f t="shared" si="4161"/>
        <v>#N/A</v>
      </c>
      <c r="AJ1626" s="30" t="e">
        <f t="shared" si="4161"/>
        <v>#N/A</v>
      </c>
      <c r="AK1626" s="30" t="e">
        <f t="shared" si="4161"/>
        <v>#N/A</v>
      </c>
      <c r="AL1626" s="31" t="e">
        <f t="shared" si="4161"/>
        <v>#N/A</v>
      </c>
      <c r="AM1626" s="18" t="e">
        <f t="shared" si="4161"/>
        <v>#N/A</v>
      </c>
    </row>
    <row r="1627" spans="2:39" ht="9.75" customHeight="1" x14ac:dyDescent="0.25">
      <c r="B1627" s="18" t="e">
        <f t="shared" ref="B1627:M1627" si="4162">B1626</f>
        <v>#N/A</v>
      </c>
      <c r="C1627" s="29" t="e">
        <f t="shared" si="4162"/>
        <v>#N/A</v>
      </c>
      <c r="D1627" s="30" t="e">
        <f t="shared" si="4162"/>
        <v>#N/A</v>
      </c>
      <c r="E1627" s="30" t="e">
        <f t="shared" si="4162"/>
        <v>#N/A</v>
      </c>
      <c r="F1627" s="30" t="e">
        <f t="shared" si="4162"/>
        <v>#N/A</v>
      </c>
      <c r="G1627" s="30" t="e">
        <f t="shared" si="4162"/>
        <v>#N/A</v>
      </c>
      <c r="H1627" s="30" t="e">
        <f t="shared" si="4162"/>
        <v>#N/A</v>
      </c>
      <c r="I1627" s="30" t="e">
        <f t="shared" si="4162"/>
        <v>#N/A</v>
      </c>
      <c r="J1627" s="30" t="e">
        <f t="shared" si="4162"/>
        <v>#N/A</v>
      </c>
      <c r="K1627" s="30" t="e">
        <f t="shared" si="4162"/>
        <v>#N/A</v>
      </c>
      <c r="L1627" s="31" t="e">
        <f t="shared" si="4162"/>
        <v>#N/A</v>
      </c>
      <c r="M1627" s="18" t="e">
        <f t="shared" si="4162"/>
        <v>#N/A</v>
      </c>
      <c r="O1627" s="18" t="e">
        <f t="shared" ref="O1627:Z1627" si="4163">O1626</f>
        <v>#N/A</v>
      </c>
      <c r="P1627" s="29" t="e">
        <f t="shared" si="4163"/>
        <v>#N/A</v>
      </c>
      <c r="Q1627" s="30" t="e">
        <f t="shared" si="4163"/>
        <v>#N/A</v>
      </c>
      <c r="R1627" s="30" t="e">
        <f t="shared" si="4163"/>
        <v>#N/A</v>
      </c>
      <c r="S1627" s="30" t="e">
        <f t="shared" si="4163"/>
        <v>#N/A</v>
      </c>
      <c r="T1627" s="30" t="e">
        <f t="shared" si="4163"/>
        <v>#N/A</v>
      </c>
      <c r="U1627" s="30" t="e">
        <f t="shared" si="4163"/>
        <v>#N/A</v>
      </c>
      <c r="V1627" s="30" t="e">
        <f t="shared" si="4163"/>
        <v>#N/A</v>
      </c>
      <c r="W1627" s="30" t="e">
        <f t="shared" si="4163"/>
        <v>#N/A</v>
      </c>
      <c r="X1627" s="30" t="e">
        <f t="shared" si="4163"/>
        <v>#N/A</v>
      </c>
      <c r="Y1627" s="31" t="e">
        <f t="shared" si="4163"/>
        <v>#N/A</v>
      </c>
      <c r="Z1627" s="18" t="e">
        <f t="shared" si="4163"/>
        <v>#N/A</v>
      </c>
      <c r="AB1627" s="18" t="e">
        <f t="shared" ref="AB1627:AM1627" si="4164">AB1626</f>
        <v>#N/A</v>
      </c>
      <c r="AC1627" s="29" t="e">
        <f t="shared" si="4164"/>
        <v>#N/A</v>
      </c>
      <c r="AD1627" s="30" t="e">
        <f t="shared" si="4164"/>
        <v>#N/A</v>
      </c>
      <c r="AE1627" s="30" t="e">
        <f t="shared" si="4164"/>
        <v>#N/A</v>
      </c>
      <c r="AF1627" s="30" t="e">
        <f t="shared" si="4164"/>
        <v>#N/A</v>
      </c>
      <c r="AG1627" s="30" t="e">
        <f t="shared" si="4164"/>
        <v>#N/A</v>
      </c>
      <c r="AH1627" s="30" t="e">
        <f t="shared" si="4164"/>
        <v>#N/A</v>
      </c>
      <c r="AI1627" s="30" t="e">
        <f t="shared" si="4164"/>
        <v>#N/A</v>
      </c>
      <c r="AJ1627" s="30" t="e">
        <f t="shared" si="4164"/>
        <v>#N/A</v>
      </c>
      <c r="AK1627" s="30" t="e">
        <f t="shared" si="4164"/>
        <v>#N/A</v>
      </c>
      <c r="AL1627" s="31" t="e">
        <f t="shared" si="4164"/>
        <v>#N/A</v>
      </c>
      <c r="AM1627" s="18" t="e">
        <f t="shared" si="4164"/>
        <v>#N/A</v>
      </c>
    </row>
    <row r="1628" spans="2:39" ht="9.75" customHeight="1" x14ac:dyDescent="0.25">
      <c r="B1628" s="18" t="e">
        <f t="shared" ref="B1628:M1628" si="4165">B1627</f>
        <v>#N/A</v>
      </c>
      <c r="C1628" s="29" t="e">
        <f t="shared" si="4165"/>
        <v>#N/A</v>
      </c>
      <c r="D1628" s="30" t="e">
        <f t="shared" si="4165"/>
        <v>#N/A</v>
      </c>
      <c r="E1628" s="30" t="e">
        <f t="shared" si="4165"/>
        <v>#N/A</v>
      </c>
      <c r="F1628" s="30" t="e">
        <f t="shared" si="4165"/>
        <v>#N/A</v>
      </c>
      <c r="G1628" s="30" t="e">
        <f t="shared" si="4165"/>
        <v>#N/A</v>
      </c>
      <c r="H1628" s="30" t="e">
        <f t="shared" si="4165"/>
        <v>#N/A</v>
      </c>
      <c r="I1628" s="30" t="e">
        <f t="shared" si="4165"/>
        <v>#N/A</v>
      </c>
      <c r="J1628" s="30" t="e">
        <f t="shared" si="4165"/>
        <v>#N/A</v>
      </c>
      <c r="K1628" s="30" t="e">
        <f t="shared" si="4165"/>
        <v>#N/A</v>
      </c>
      <c r="L1628" s="31" t="e">
        <f t="shared" si="4165"/>
        <v>#N/A</v>
      </c>
      <c r="M1628" s="18" t="e">
        <f t="shared" si="4165"/>
        <v>#N/A</v>
      </c>
      <c r="O1628" s="18" t="e">
        <f t="shared" ref="O1628:Z1628" si="4166">O1627</f>
        <v>#N/A</v>
      </c>
      <c r="P1628" s="29" t="e">
        <f t="shared" si="4166"/>
        <v>#N/A</v>
      </c>
      <c r="Q1628" s="30" t="e">
        <f t="shared" si="4166"/>
        <v>#N/A</v>
      </c>
      <c r="R1628" s="30" t="e">
        <f t="shared" si="4166"/>
        <v>#N/A</v>
      </c>
      <c r="S1628" s="30" t="e">
        <f t="shared" si="4166"/>
        <v>#N/A</v>
      </c>
      <c r="T1628" s="30" t="e">
        <f t="shared" si="4166"/>
        <v>#N/A</v>
      </c>
      <c r="U1628" s="30" t="e">
        <f t="shared" si="4166"/>
        <v>#N/A</v>
      </c>
      <c r="V1628" s="30" t="e">
        <f t="shared" si="4166"/>
        <v>#N/A</v>
      </c>
      <c r="W1628" s="30" t="e">
        <f t="shared" si="4166"/>
        <v>#N/A</v>
      </c>
      <c r="X1628" s="30" t="e">
        <f t="shared" si="4166"/>
        <v>#N/A</v>
      </c>
      <c r="Y1628" s="31" t="e">
        <f t="shared" si="4166"/>
        <v>#N/A</v>
      </c>
      <c r="Z1628" s="18" t="e">
        <f t="shared" si="4166"/>
        <v>#N/A</v>
      </c>
      <c r="AB1628" s="18" t="e">
        <f t="shared" ref="AB1628:AM1628" si="4167">AB1627</f>
        <v>#N/A</v>
      </c>
      <c r="AC1628" s="29" t="e">
        <f t="shared" si="4167"/>
        <v>#N/A</v>
      </c>
      <c r="AD1628" s="30" t="e">
        <f t="shared" si="4167"/>
        <v>#N/A</v>
      </c>
      <c r="AE1628" s="30" t="e">
        <f t="shared" si="4167"/>
        <v>#N/A</v>
      </c>
      <c r="AF1628" s="30" t="e">
        <f t="shared" si="4167"/>
        <v>#N/A</v>
      </c>
      <c r="AG1628" s="30" t="e">
        <f t="shared" si="4167"/>
        <v>#N/A</v>
      </c>
      <c r="AH1628" s="30" t="e">
        <f t="shared" si="4167"/>
        <v>#N/A</v>
      </c>
      <c r="AI1628" s="30" t="e">
        <f t="shared" si="4167"/>
        <v>#N/A</v>
      </c>
      <c r="AJ1628" s="30" t="e">
        <f t="shared" si="4167"/>
        <v>#N/A</v>
      </c>
      <c r="AK1628" s="30" t="e">
        <f t="shared" si="4167"/>
        <v>#N/A</v>
      </c>
      <c r="AL1628" s="31" t="e">
        <f t="shared" si="4167"/>
        <v>#N/A</v>
      </c>
      <c r="AM1628" s="18" t="e">
        <f t="shared" si="4167"/>
        <v>#N/A</v>
      </c>
    </row>
    <row r="1629" spans="2:39" ht="9.75" customHeight="1" x14ac:dyDescent="0.25">
      <c r="B1629" s="18" t="e">
        <f t="shared" ref="B1629:M1629" si="4168">B1628</f>
        <v>#N/A</v>
      </c>
      <c r="C1629" s="29" t="e">
        <f t="shared" si="4168"/>
        <v>#N/A</v>
      </c>
      <c r="D1629" s="30" t="e">
        <f t="shared" si="4168"/>
        <v>#N/A</v>
      </c>
      <c r="E1629" s="30" t="e">
        <f t="shared" si="4168"/>
        <v>#N/A</v>
      </c>
      <c r="F1629" s="30" t="e">
        <f t="shared" si="4168"/>
        <v>#N/A</v>
      </c>
      <c r="G1629" s="30" t="e">
        <f t="shared" si="4168"/>
        <v>#N/A</v>
      </c>
      <c r="H1629" s="30" t="e">
        <f t="shared" si="4168"/>
        <v>#N/A</v>
      </c>
      <c r="I1629" s="30" t="e">
        <f t="shared" si="4168"/>
        <v>#N/A</v>
      </c>
      <c r="J1629" s="30" t="e">
        <f t="shared" si="4168"/>
        <v>#N/A</v>
      </c>
      <c r="K1629" s="30" t="e">
        <f t="shared" si="4168"/>
        <v>#N/A</v>
      </c>
      <c r="L1629" s="31" t="e">
        <f t="shared" si="4168"/>
        <v>#N/A</v>
      </c>
      <c r="M1629" s="18" t="e">
        <f t="shared" si="4168"/>
        <v>#N/A</v>
      </c>
      <c r="O1629" s="18" t="e">
        <f t="shared" ref="O1629:Z1629" si="4169">O1628</f>
        <v>#N/A</v>
      </c>
      <c r="P1629" s="29" t="e">
        <f t="shared" si="4169"/>
        <v>#N/A</v>
      </c>
      <c r="Q1629" s="30" t="e">
        <f t="shared" si="4169"/>
        <v>#N/A</v>
      </c>
      <c r="R1629" s="30" t="e">
        <f t="shared" si="4169"/>
        <v>#N/A</v>
      </c>
      <c r="S1629" s="30" t="e">
        <f t="shared" si="4169"/>
        <v>#N/A</v>
      </c>
      <c r="T1629" s="30" t="e">
        <f t="shared" si="4169"/>
        <v>#N/A</v>
      </c>
      <c r="U1629" s="30" t="e">
        <f t="shared" si="4169"/>
        <v>#N/A</v>
      </c>
      <c r="V1629" s="30" t="e">
        <f t="shared" si="4169"/>
        <v>#N/A</v>
      </c>
      <c r="W1629" s="30" t="e">
        <f t="shared" si="4169"/>
        <v>#N/A</v>
      </c>
      <c r="X1629" s="30" t="e">
        <f t="shared" si="4169"/>
        <v>#N/A</v>
      </c>
      <c r="Y1629" s="31" t="e">
        <f t="shared" si="4169"/>
        <v>#N/A</v>
      </c>
      <c r="Z1629" s="18" t="e">
        <f t="shared" si="4169"/>
        <v>#N/A</v>
      </c>
      <c r="AB1629" s="18" t="e">
        <f t="shared" ref="AB1629:AM1629" si="4170">AB1628</f>
        <v>#N/A</v>
      </c>
      <c r="AC1629" s="29" t="e">
        <f t="shared" si="4170"/>
        <v>#N/A</v>
      </c>
      <c r="AD1629" s="30" t="e">
        <f t="shared" si="4170"/>
        <v>#N/A</v>
      </c>
      <c r="AE1629" s="30" t="e">
        <f t="shared" si="4170"/>
        <v>#N/A</v>
      </c>
      <c r="AF1629" s="30" t="e">
        <f t="shared" si="4170"/>
        <v>#N/A</v>
      </c>
      <c r="AG1629" s="30" t="e">
        <f t="shared" si="4170"/>
        <v>#N/A</v>
      </c>
      <c r="AH1629" s="30" t="e">
        <f t="shared" si="4170"/>
        <v>#N/A</v>
      </c>
      <c r="AI1629" s="30" t="e">
        <f t="shared" si="4170"/>
        <v>#N/A</v>
      </c>
      <c r="AJ1629" s="30" t="e">
        <f t="shared" si="4170"/>
        <v>#N/A</v>
      </c>
      <c r="AK1629" s="30" t="e">
        <f t="shared" si="4170"/>
        <v>#N/A</v>
      </c>
      <c r="AL1629" s="31" t="e">
        <f t="shared" si="4170"/>
        <v>#N/A</v>
      </c>
      <c r="AM1629" s="18" t="e">
        <f t="shared" si="4170"/>
        <v>#N/A</v>
      </c>
    </row>
    <row r="1630" spans="2:39" ht="9.75" customHeight="1" thickBot="1" x14ac:dyDescent="0.3">
      <c r="B1630" s="18" t="e">
        <f t="shared" ref="B1630:M1630" si="4171">B1629</f>
        <v>#N/A</v>
      </c>
      <c r="C1630" s="32" t="e">
        <f t="shared" si="4171"/>
        <v>#N/A</v>
      </c>
      <c r="D1630" s="33" t="e">
        <f t="shared" si="4171"/>
        <v>#N/A</v>
      </c>
      <c r="E1630" s="33" t="e">
        <f t="shared" si="4171"/>
        <v>#N/A</v>
      </c>
      <c r="F1630" s="33" t="e">
        <f t="shared" si="4171"/>
        <v>#N/A</v>
      </c>
      <c r="G1630" s="33" t="e">
        <f t="shared" si="4171"/>
        <v>#N/A</v>
      </c>
      <c r="H1630" s="33" t="e">
        <f t="shared" si="4171"/>
        <v>#N/A</v>
      </c>
      <c r="I1630" s="33" t="e">
        <f t="shared" si="4171"/>
        <v>#N/A</v>
      </c>
      <c r="J1630" s="33" t="e">
        <f t="shared" si="4171"/>
        <v>#N/A</v>
      </c>
      <c r="K1630" s="33" t="e">
        <f t="shared" si="4171"/>
        <v>#N/A</v>
      </c>
      <c r="L1630" s="34" t="e">
        <f t="shared" si="4171"/>
        <v>#N/A</v>
      </c>
      <c r="M1630" s="18" t="e">
        <f t="shared" si="4171"/>
        <v>#N/A</v>
      </c>
      <c r="O1630" s="18" t="e">
        <f t="shared" ref="O1630:Z1630" si="4172">O1629</f>
        <v>#N/A</v>
      </c>
      <c r="P1630" s="32" t="e">
        <f t="shared" si="4172"/>
        <v>#N/A</v>
      </c>
      <c r="Q1630" s="33" t="e">
        <f t="shared" si="4172"/>
        <v>#N/A</v>
      </c>
      <c r="R1630" s="33" t="e">
        <f t="shared" si="4172"/>
        <v>#N/A</v>
      </c>
      <c r="S1630" s="33" t="e">
        <f t="shared" si="4172"/>
        <v>#N/A</v>
      </c>
      <c r="T1630" s="33" t="e">
        <f t="shared" si="4172"/>
        <v>#N/A</v>
      </c>
      <c r="U1630" s="33" t="e">
        <f t="shared" si="4172"/>
        <v>#N/A</v>
      </c>
      <c r="V1630" s="33" t="e">
        <f t="shared" si="4172"/>
        <v>#N/A</v>
      </c>
      <c r="W1630" s="33" t="e">
        <f t="shared" si="4172"/>
        <v>#N/A</v>
      </c>
      <c r="X1630" s="33" t="e">
        <f t="shared" si="4172"/>
        <v>#N/A</v>
      </c>
      <c r="Y1630" s="34" t="e">
        <f t="shared" si="4172"/>
        <v>#N/A</v>
      </c>
      <c r="Z1630" s="18" t="e">
        <f t="shared" si="4172"/>
        <v>#N/A</v>
      </c>
      <c r="AB1630" s="18" t="e">
        <f t="shared" ref="AB1630:AM1630" si="4173">AB1629</f>
        <v>#N/A</v>
      </c>
      <c r="AC1630" s="32" t="e">
        <f t="shared" si="4173"/>
        <v>#N/A</v>
      </c>
      <c r="AD1630" s="33" t="e">
        <f t="shared" si="4173"/>
        <v>#N/A</v>
      </c>
      <c r="AE1630" s="33" t="e">
        <f t="shared" si="4173"/>
        <v>#N/A</v>
      </c>
      <c r="AF1630" s="33" t="e">
        <f t="shared" si="4173"/>
        <v>#N/A</v>
      </c>
      <c r="AG1630" s="33" t="e">
        <f t="shared" si="4173"/>
        <v>#N/A</v>
      </c>
      <c r="AH1630" s="33" t="e">
        <f t="shared" si="4173"/>
        <v>#N/A</v>
      </c>
      <c r="AI1630" s="33" t="e">
        <f t="shared" si="4173"/>
        <v>#N/A</v>
      </c>
      <c r="AJ1630" s="33" t="e">
        <f t="shared" si="4173"/>
        <v>#N/A</v>
      </c>
      <c r="AK1630" s="33" t="e">
        <f t="shared" si="4173"/>
        <v>#N/A</v>
      </c>
      <c r="AL1630" s="34" t="e">
        <f t="shared" si="4173"/>
        <v>#N/A</v>
      </c>
      <c r="AM1630" s="18" t="e">
        <f t="shared" si="4173"/>
        <v>#N/A</v>
      </c>
    </row>
    <row r="1631" spans="2:39" ht="9.75" customHeight="1" thickTop="1" x14ac:dyDescent="0.25">
      <c r="B1631" s="18" t="e">
        <f t="shared" ref="B1631:M1631" si="4174">B1630</f>
        <v>#N/A</v>
      </c>
      <c r="C1631" s="18" t="e">
        <f t="shared" si="4174"/>
        <v>#N/A</v>
      </c>
      <c r="D1631" s="18" t="e">
        <f t="shared" si="4174"/>
        <v>#N/A</v>
      </c>
      <c r="E1631" s="35" t="e">
        <f t="shared" si="4174"/>
        <v>#N/A</v>
      </c>
      <c r="F1631" s="35" t="e">
        <f t="shared" si="4174"/>
        <v>#N/A</v>
      </c>
      <c r="G1631" s="35" t="e">
        <f t="shared" si="4174"/>
        <v>#N/A</v>
      </c>
      <c r="H1631" s="35" t="e">
        <f t="shared" si="4174"/>
        <v>#N/A</v>
      </c>
      <c r="I1631" s="35" t="e">
        <f t="shared" si="4174"/>
        <v>#N/A</v>
      </c>
      <c r="J1631" s="35" t="e">
        <f t="shared" si="4174"/>
        <v>#N/A</v>
      </c>
      <c r="K1631" s="18" t="e">
        <f t="shared" si="4174"/>
        <v>#N/A</v>
      </c>
      <c r="L1631" s="18" t="e">
        <f t="shared" si="4174"/>
        <v>#N/A</v>
      </c>
      <c r="M1631" s="18" t="e">
        <f t="shared" si="4174"/>
        <v>#N/A</v>
      </c>
      <c r="O1631" s="18" t="e">
        <f t="shared" ref="O1631:Z1631" si="4175">O1630</f>
        <v>#N/A</v>
      </c>
      <c r="P1631" s="18" t="e">
        <f t="shared" si="4175"/>
        <v>#N/A</v>
      </c>
      <c r="Q1631" s="18" t="e">
        <f t="shared" si="4175"/>
        <v>#N/A</v>
      </c>
      <c r="R1631" s="35" t="e">
        <f t="shared" si="4175"/>
        <v>#N/A</v>
      </c>
      <c r="S1631" s="35" t="e">
        <f t="shared" si="4175"/>
        <v>#N/A</v>
      </c>
      <c r="T1631" s="35" t="e">
        <f t="shared" si="4175"/>
        <v>#N/A</v>
      </c>
      <c r="U1631" s="35" t="e">
        <f t="shared" si="4175"/>
        <v>#N/A</v>
      </c>
      <c r="V1631" s="35" t="e">
        <f t="shared" si="4175"/>
        <v>#N/A</v>
      </c>
      <c r="W1631" s="35" t="e">
        <f t="shared" si="4175"/>
        <v>#N/A</v>
      </c>
      <c r="X1631" s="18" t="e">
        <f t="shared" si="4175"/>
        <v>#N/A</v>
      </c>
      <c r="Y1631" s="18" t="e">
        <f t="shared" si="4175"/>
        <v>#N/A</v>
      </c>
      <c r="Z1631" s="18" t="e">
        <f t="shared" si="4175"/>
        <v>#N/A</v>
      </c>
      <c r="AB1631" s="18" t="e">
        <f t="shared" ref="AB1631:AM1631" si="4176">AB1630</f>
        <v>#N/A</v>
      </c>
      <c r="AC1631" s="18" t="e">
        <f t="shared" si="4176"/>
        <v>#N/A</v>
      </c>
      <c r="AD1631" s="18" t="e">
        <f t="shared" si="4176"/>
        <v>#N/A</v>
      </c>
      <c r="AE1631" s="35" t="e">
        <f t="shared" si="4176"/>
        <v>#N/A</v>
      </c>
      <c r="AF1631" s="35" t="e">
        <f t="shared" si="4176"/>
        <v>#N/A</v>
      </c>
      <c r="AG1631" s="35" t="e">
        <f t="shared" si="4176"/>
        <v>#N/A</v>
      </c>
      <c r="AH1631" s="35" t="e">
        <f t="shared" si="4176"/>
        <v>#N/A</v>
      </c>
      <c r="AI1631" s="35" t="e">
        <f t="shared" si="4176"/>
        <v>#N/A</v>
      </c>
      <c r="AJ1631" s="35" t="e">
        <f t="shared" si="4176"/>
        <v>#N/A</v>
      </c>
      <c r="AK1631" s="18" t="e">
        <f t="shared" si="4176"/>
        <v>#N/A</v>
      </c>
      <c r="AL1631" s="18" t="e">
        <f t="shared" si="4176"/>
        <v>#N/A</v>
      </c>
      <c r="AM1631" s="18" t="e">
        <f t="shared" si="4176"/>
        <v>#N/A</v>
      </c>
    </row>
    <row r="1632" spans="2:39" ht="9.75" customHeight="1" x14ac:dyDescent="0.25">
      <c r="B1632" s="18" t="e">
        <f t="shared" ref="B1632:M1632" si="4177">B1631</f>
        <v>#N/A</v>
      </c>
      <c r="C1632" s="18" t="e">
        <f t="shared" si="4177"/>
        <v>#N/A</v>
      </c>
      <c r="D1632" s="18" t="e">
        <f t="shared" si="4177"/>
        <v>#N/A</v>
      </c>
      <c r="E1632" s="18" t="e">
        <f t="shared" si="4177"/>
        <v>#N/A</v>
      </c>
      <c r="F1632" s="18" t="e">
        <f t="shared" si="4177"/>
        <v>#N/A</v>
      </c>
      <c r="G1632" s="18" t="e">
        <f t="shared" si="4177"/>
        <v>#N/A</v>
      </c>
      <c r="H1632" s="18" t="e">
        <f t="shared" si="4177"/>
        <v>#N/A</v>
      </c>
      <c r="I1632" s="18" t="e">
        <f t="shared" si="4177"/>
        <v>#N/A</v>
      </c>
      <c r="J1632" s="18" t="e">
        <f t="shared" si="4177"/>
        <v>#N/A</v>
      </c>
      <c r="K1632" s="18" t="e">
        <f t="shared" si="4177"/>
        <v>#N/A</v>
      </c>
      <c r="L1632" s="18" t="e">
        <f t="shared" si="4177"/>
        <v>#N/A</v>
      </c>
      <c r="M1632" s="18" t="e">
        <f t="shared" si="4177"/>
        <v>#N/A</v>
      </c>
      <c r="O1632" s="18" t="e">
        <f t="shared" ref="O1632:Z1632" si="4178">O1631</f>
        <v>#N/A</v>
      </c>
      <c r="P1632" s="18" t="e">
        <f t="shared" si="4178"/>
        <v>#N/A</v>
      </c>
      <c r="Q1632" s="18" t="e">
        <f t="shared" si="4178"/>
        <v>#N/A</v>
      </c>
      <c r="R1632" s="18" t="e">
        <f t="shared" si="4178"/>
        <v>#N/A</v>
      </c>
      <c r="S1632" s="18" t="e">
        <f t="shared" si="4178"/>
        <v>#N/A</v>
      </c>
      <c r="T1632" s="18" t="e">
        <f t="shared" si="4178"/>
        <v>#N/A</v>
      </c>
      <c r="U1632" s="18" t="e">
        <f t="shared" si="4178"/>
        <v>#N/A</v>
      </c>
      <c r="V1632" s="18" t="e">
        <f t="shared" si="4178"/>
        <v>#N/A</v>
      </c>
      <c r="W1632" s="18" t="e">
        <f t="shared" si="4178"/>
        <v>#N/A</v>
      </c>
      <c r="X1632" s="18" t="e">
        <f t="shared" si="4178"/>
        <v>#N/A</v>
      </c>
      <c r="Y1632" s="18" t="e">
        <f t="shared" si="4178"/>
        <v>#N/A</v>
      </c>
      <c r="Z1632" s="18" t="e">
        <f t="shared" si="4178"/>
        <v>#N/A</v>
      </c>
      <c r="AB1632" s="18" t="e">
        <f t="shared" ref="AB1632:AM1632" si="4179">AB1631</f>
        <v>#N/A</v>
      </c>
      <c r="AC1632" s="18" t="e">
        <f t="shared" si="4179"/>
        <v>#N/A</v>
      </c>
      <c r="AD1632" s="18" t="e">
        <f t="shared" si="4179"/>
        <v>#N/A</v>
      </c>
      <c r="AE1632" s="18" t="e">
        <f t="shared" si="4179"/>
        <v>#N/A</v>
      </c>
      <c r="AF1632" s="18" t="e">
        <f t="shared" si="4179"/>
        <v>#N/A</v>
      </c>
      <c r="AG1632" s="18" t="e">
        <f t="shared" si="4179"/>
        <v>#N/A</v>
      </c>
      <c r="AH1632" s="18" t="e">
        <f t="shared" si="4179"/>
        <v>#N/A</v>
      </c>
      <c r="AI1632" s="18" t="e">
        <f t="shared" si="4179"/>
        <v>#N/A</v>
      </c>
      <c r="AJ1632" s="18" t="e">
        <f t="shared" si="4179"/>
        <v>#N/A</v>
      </c>
      <c r="AK1632" s="18" t="e">
        <f t="shared" si="4179"/>
        <v>#N/A</v>
      </c>
      <c r="AL1632" s="18" t="e">
        <f t="shared" si="4179"/>
        <v>#N/A</v>
      </c>
      <c r="AM1632" s="18" t="e">
        <f t="shared" si="4179"/>
        <v>#N/A</v>
      </c>
    </row>
    <row r="1633" spans="2:39" ht="9.75" customHeight="1" x14ac:dyDescent="0.25">
      <c r="B1633" s="18" t="e">
        <f t="shared" ref="B1633:M1633" si="4180">B1632</f>
        <v>#N/A</v>
      </c>
      <c r="C1633" s="18" t="e">
        <f t="shared" si="4180"/>
        <v>#N/A</v>
      </c>
      <c r="D1633" s="18" t="e">
        <f t="shared" si="4180"/>
        <v>#N/A</v>
      </c>
      <c r="E1633" s="18" t="e">
        <f t="shared" si="4180"/>
        <v>#N/A</v>
      </c>
      <c r="F1633" s="18" t="e">
        <f t="shared" si="4180"/>
        <v>#N/A</v>
      </c>
      <c r="G1633" s="18" t="e">
        <f t="shared" si="4180"/>
        <v>#N/A</v>
      </c>
      <c r="H1633" s="18" t="e">
        <f t="shared" si="4180"/>
        <v>#N/A</v>
      </c>
      <c r="I1633" s="18" t="e">
        <f t="shared" si="4180"/>
        <v>#N/A</v>
      </c>
      <c r="J1633" s="18" t="e">
        <f t="shared" si="4180"/>
        <v>#N/A</v>
      </c>
      <c r="K1633" s="18" t="e">
        <f t="shared" si="4180"/>
        <v>#N/A</v>
      </c>
      <c r="L1633" s="18" t="e">
        <f t="shared" si="4180"/>
        <v>#N/A</v>
      </c>
      <c r="M1633" s="18" t="e">
        <f t="shared" si="4180"/>
        <v>#N/A</v>
      </c>
      <c r="O1633" s="18" t="e">
        <f t="shared" ref="O1633:Z1633" si="4181">O1632</f>
        <v>#N/A</v>
      </c>
      <c r="P1633" s="18" t="e">
        <f t="shared" si="4181"/>
        <v>#N/A</v>
      </c>
      <c r="Q1633" s="18" t="e">
        <f t="shared" si="4181"/>
        <v>#N/A</v>
      </c>
      <c r="R1633" s="18" t="e">
        <f t="shared" si="4181"/>
        <v>#N/A</v>
      </c>
      <c r="S1633" s="18" t="e">
        <f t="shared" si="4181"/>
        <v>#N/A</v>
      </c>
      <c r="T1633" s="18" t="e">
        <f t="shared" si="4181"/>
        <v>#N/A</v>
      </c>
      <c r="U1633" s="18" t="e">
        <f t="shared" si="4181"/>
        <v>#N/A</v>
      </c>
      <c r="V1633" s="18" t="e">
        <f t="shared" si="4181"/>
        <v>#N/A</v>
      </c>
      <c r="W1633" s="18" t="e">
        <f t="shared" si="4181"/>
        <v>#N/A</v>
      </c>
      <c r="X1633" s="18" t="e">
        <f t="shared" si="4181"/>
        <v>#N/A</v>
      </c>
      <c r="Y1633" s="18" t="e">
        <f t="shared" si="4181"/>
        <v>#N/A</v>
      </c>
      <c r="Z1633" s="18" t="e">
        <f t="shared" si="4181"/>
        <v>#N/A</v>
      </c>
      <c r="AB1633" s="18" t="e">
        <f t="shared" ref="AB1633:AM1633" si="4182">AB1632</f>
        <v>#N/A</v>
      </c>
      <c r="AC1633" s="18" t="e">
        <f t="shared" si="4182"/>
        <v>#N/A</v>
      </c>
      <c r="AD1633" s="18" t="e">
        <f t="shared" si="4182"/>
        <v>#N/A</v>
      </c>
      <c r="AE1633" s="18" t="e">
        <f t="shared" si="4182"/>
        <v>#N/A</v>
      </c>
      <c r="AF1633" s="18" t="e">
        <f t="shared" si="4182"/>
        <v>#N/A</v>
      </c>
      <c r="AG1633" s="18" t="e">
        <f t="shared" si="4182"/>
        <v>#N/A</v>
      </c>
      <c r="AH1633" s="18" t="e">
        <f t="shared" si="4182"/>
        <v>#N/A</v>
      </c>
      <c r="AI1633" s="18" t="e">
        <f t="shared" si="4182"/>
        <v>#N/A</v>
      </c>
      <c r="AJ1633" s="18" t="e">
        <f t="shared" si="4182"/>
        <v>#N/A</v>
      </c>
      <c r="AK1633" s="18" t="e">
        <f t="shared" si="4182"/>
        <v>#N/A</v>
      </c>
      <c r="AL1633" s="18" t="e">
        <f t="shared" si="4182"/>
        <v>#N/A</v>
      </c>
      <c r="AM1633" s="18" t="e">
        <f t="shared" si="4182"/>
        <v>#N/A</v>
      </c>
    </row>
    <row r="1657" spans="1:39" ht="9.75" customHeight="1" x14ac:dyDescent="0.25">
      <c r="A1657" s="13">
        <f>AA1610+1</f>
        <v>139</v>
      </c>
      <c r="B1657" s="18" t="e">
        <f>VLOOKUP(A1657,Input!$B$1:$K$501,10,FALSE)</f>
        <v>#N/A</v>
      </c>
      <c r="C1657" s="18" t="e">
        <f>B1657</f>
        <v>#N/A</v>
      </c>
      <c r="D1657" s="18" t="e">
        <f t="shared" ref="D1657" si="4183">C1657</f>
        <v>#N/A</v>
      </c>
      <c r="E1657" s="18" t="e">
        <f t="shared" ref="E1657" si="4184">D1657</f>
        <v>#N/A</v>
      </c>
      <c r="F1657" s="18" t="e">
        <f t="shared" ref="F1657" si="4185">E1657</f>
        <v>#N/A</v>
      </c>
      <c r="G1657" s="18" t="e">
        <f t="shared" ref="G1657" si="4186">F1657</f>
        <v>#N/A</v>
      </c>
      <c r="H1657" s="18" t="e">
        <f t="shared" ref="H1657" si="4187">G1657</f>
        <v>#N/A</v>
      </c>
      <c r="I1657" s="18" t="e">
        <f t="shared" ref="I1657" si="4188">H1657</f>
        <v>#N/A</v>
      </c>
      <c r="J1657" s="18" t="e">
        <f t="shared" ref="J1657" si="4189">I1657</f>
        <v>#N/A</v>
      </c>
      <c r="K1657" s="18" t="e">
        <f t="shared" ref="K1657" si="4190">J1657</f>
        <v>#N/A</v>
      </c>
      <c r="L1657" s="18" t="e">
        <f t="shared" ref="L1657" si="4191">K1657</f>
        <v>#N/A</v>
      </c>
      <c r="M1657" s="18" t="e">
        <f>L1657</f>
        <v>#N/A</v>
      </c>
      <c r="N1657" s="13">
        <f>A1657+1</f>
        <v>140</v>
      </c>
      <c r="O1657" s="18" t="e">
        <f>VLOOKUP(N1657,Input!$B$1:$K$501,10,FALSE)</f>
        <v>#N/A</v>
      </c>
      <c r="P1657" s="18" t="e">
        <f>O1657</f>
        <v>#N/A</v>
      </c>
      <c r="Q1657" s="18" t="e">
        <f t="shared" ref="Q1657" si="4192">P1657</f>
        <v>#N/A</v>
      </c>
      <c r="R1657" s="18" t="e">
        <f t="shared" ref="R1657" si="4193">Q1657</f>
        <v>#N/A</v>
      </c>
      <c r="S1657" s="18" t="e">
        <f t="shared" ref="S1657" si="4194">R1657</f>
        <v>#N/A</v>
      </c>
      <c r="T1657" s="18" t="e">
        <f t="shared" ref="T1657" si="4195">S1657</f>
        <v>#N/A</v>
      </c>
      <c r="U1657" s="18" t="e">
        <f t="shared" ref="U1657" si="4196">T1657</f>
        <v>#N/A</v>
      </c>
      <c r="V1657" s="18" t="e">
        <f t="shared" ref="V1657" si="4197">U1657</f>
        <v>#N/A</v>
      </c>
      <c r="W1657" s="18" t="e">
        <f t="shared" ref="W1657" si="4198">V1657</f>
        <v>#N/A</v>
      </c>
      <c r="X1657" s="18" t="e">
        <f t="shared" ref="X1657" si="4199">W1657</f>
        <v>#N/A</v>
      </c>
      <c r="Y1657" s="18" t="e">
        <f t="shared" ref="Y1657" si="4200">X1657</f>
        <v>#N/A</v>
      </c>
      <c r="Z1657" s="18" t="e">
        <f>Y1657</f>
        <v>#N/A</v>
      </c>
      <c r="AA1657" s="13">
        <f>N1657+1</f>
        <v>141</v>
      </c>
      <c r="AB1657" s="18" t="e">
        <f>VLOOKUP(AA1657,Input!$B$1:$K$501,10,FALSE)</f>
        <v>#N/A</v>
      </c>
      <c r="AC1657" s="18" t="e">
        <f>AB1657</f>
        <v>#N/A</v>
      </c>
      <c r="AD1657" s="18" t="e">
        <f t="shared" ref="AD1657" si="4201">AC1657</f>
        <v>#N/A</v>
      </c>
      <c r="AE1657" s="18" t="e">
        <f t="shared" ref="AE1657" si="4202">AD1657</f>
        <v>#N/A</v>
      </c>
      <c r="AF1657" s="18" t="e">
        <f t="shared" ref="AF1657" si="4203">AE1657</f>
        <v>#N/A</v>
      </c>
      <c r="AG1657" s="18" t="e">
        <f t="shared" ref="AG1657" si="4204">AF1657</f>
        <v>#N/A</v>
      </c>
      <c r="AH1657" s="18" t="e">
        <f t="shared" ref="AH1657" si="4205">AG1657</f>
        <v>#N/A</v>
      </c>
      <c r="AI1657" s="18" t="e">
        <f t="shared" ref="AI1657" si="4206">AH1657</f>
        <v>#N/A</v>
      </c>
      <c r="AJ1657" s="18" t="e">
        <f t="shared" ref="AJ1657" si="4207">AI1657</f>
        <v>#N/A</v>
      </c>
      <c r="AK1657" s="18" t="e">
        <f t="shared" ref="AK1657" si="4208">AJ1657</f>
        <v>#N/A</v>
      </c>
      <c r="AL1657" s="18" t="e">
        <f t="shared" ref="AL1657" si="4209">AK1657</f>
        <v>#N/A</v>
      </c>
      <c r="AM1657" s="18" t="e">
        <f>AL1657</f>
        <v>#N/A</v>
      </c>
    </row>
    <row r="1658" spans="1:39" ht="9.75" customHeight="1" x14ac:dyDescent="0.25">
      <c r="A1658" s="13"/>
      <c r="B1658" s="18" t="e">
        <f>B1657</f>
        <v>#N/A</v>
      </c>
      <c r="C1658" s="18" t="e">
        <f>C1657</f>
        <v>#N/A</v>
      </c>
      <c r="D1658" s="18" t="e">
        <f t="shared" ref="D1658:M1658" si="4210">D1657</f>
        <v>#N/A</v>
      </c>
      <c r="E1658" s="19" t="e">
        <f t="shared" si="4210"/>
        <v>#N/A</v>
      </c>
      <c r="F1658" s="19" t="e">
        <f t="shared" si="4210"/>
        <v>#N/A</v>
      </c>
      <c r="G1658" s="19" t="e">
        <f t="shared" si="4210"/>
        <v>#N/A</v>
      </c>
      <c r="H1658" s="19" t="e">
        <f t="shared" si="4210"/>
        <v>#N/A</v>
      </c>
      <c r="I1658" s="19" t="e">
        <f t="shared" si="4210"/>
        <v>#N/A</v>
      </c>
      <c r="J1658" s="19" t="e">
        <f t="shared" si="4210"/>
        <v>#N/A</v>
      </c>
      <c r="K1658" s="18" t="e">
        <f t="shared" si="4210"/>
        <v>#N/A</v>
      </c>
      <c r="L1658" s="18" t="e">
        <f t="shared" si="4210"/>
        <v>#N/A</v>
      </c>
      <c r="M1658" s="18" t="e">
        <f t="shared" si="4210"/>
        <v>#N/A</v>
      </c>
      <c r="N1658" s="13"/>
      <c r="O1658" s="18" t="e">
        <f>O1657</f>
        <v>#N/A</v>
      </c>
      <c r="P1658" s="18" t="e">
        <f>P1657</f>
        <v>#N/A</v>
      </c>
      <c r="Q1658" s="18" t="e">
        <f t="shared" ref="Q1658:Z1658" si="4211">Q1657</f>
        <v>#N/A</v>
      </c>
      <c r="R1658" s="19" t="e">
        <f t="shared" si="4211"/>
        <v>#N/A</v>
      </c>
      <c r="S1658" s="19" t="e">
        <f t="shared" si="4211"/>
        <v>#N/A</v>
      </c>
      <c r="T1658" s="19" t="e">
        <f t="shared" si="4211"/>
        <v>#N/A</v>
      </c>
      <c r="U1658" s="19" t="e">
        <f t="shared" si="4211"/>
        <v>#N/A</v>
      </c>
      <c r="V1658" s="19" t="e">
        <f t="shared" si="4211"/>
        <v>#N/A</v>
      </c>
      <c r="W1658" s="19" t="e">
        <f t="shared" si="4211"/>
        <v>#N/A</v>
      </c>
      <c r="X1658" s="18" t="e">
        <f t="shared" si="4211"/>
        <v>#N/A</v>
      </c>
      <c r="Y1658" s="18" t="e">
        <f t="shared" si="4211"/>
        <v>#N/A</v>
      </c>
      <c r="Z1658" s="18" t="e">
        <f t="shared" si="4211"/>
        <v>#N/A</v>
      </c>
      <c r="AA1658" s="13"/>
      <c r="AB1658" s="18" t="e">
        <f>AB1657</f>
        <v>#N/A</v>
      </c>
      <c r="AC1658" s="18" t="e">
        <f>AC1657</f>
        <v>#N/A</v>
      </c>
      <c r="AD1658" s="18" t="e">
        <f t="shared" ref="AD1658:AM1658" si="4212">AD1657</f>
        <v>#N/A</v>
      </c>
      <c r="AE1658" s="19" t="e">
        <f t="shared" si="4212"/>
        <v>#N/A</v>
      </c>
      <c r="AF1658" s="19" t="e">
        <f t="shared" si="4212"/>
        <v>#N/A</v>
      </c>
      <c r="AG1658" s="19" t="e">
        <f t="shared" si="4212"/>
        <v>#N/A</v>
      </c>
      <c r="AH1658" s="19" t="e">
        <f t="shared" si="4212"/>
        <v>#N/A</v>
      </c>
      <c r="AI1658" s="19" t="e">
        <f t="shared" si="4212"/>
        <v>#N/A</v>
      </c>
      <c r="AJ1658" s="19" t="e">
        <f t="shared" si="4212"/>
        <v>#N/A</v>
      </c>
      <c r="AK1658" s="18" t="e">
        <f t="shared" si="4212"/>
        <v>#N/A</v>
      </c>
      <c r="AL1658" s="18" t="e">
        <f t="shared" si="4212"/>
        <v>#N/A</v>
      </c>
      <c r="AM1658" s="18" t="e">
        <f t="shared" si="4212"/>
        <v>#N/A</v>
      </c>
    </row>
    <row r="1659" spans="1:39" ht="9.75" customHeight="1" x14ac:dyDescent="0.25">
      <c r="B1659" s="18" t="e">
        <f t="shared" ref="B1659:M1659" si="4213">B1658</f>
        <v>#N/A</v>
      </c>
      <c r="C1659" s="18" t="e">
        <f t="shared" si="4213"/>
        <v>#N/A</v>
      </c>
      <c r="D1659" s="18" t="e">
        <f t="shared" si="4213"/>
        <v>#N/A</v>
      </c>
      <c r="E1659" s="19" t="e">
        <f t="shared" si="4213"/>
        <v>#N/A</v>
      </c>
      <c r="F1659" s="19" t="e">
        <f t="shared" si="4213"/>
        <v>#N/A</v>
      </c>
      <c r="G1659" s="19" t="e">
        <f t="shared" si="4213"/>
        <v>#N/A</v>
      </c>
      <c r="H1659" s="19" t="e">
        <f t="shared" si="4213"/>
        <v>#N/A</v>
      </c>
      <c r="I1659" s="19" t="e">
        <f t="shared" si="4213"/>
        <v>#N/A</v>
      </c>
      <c r="J1659" s="19" t="e">
        <f t="shared" si="4213"/>
        <v>#N/A</v>
      </c>
      <c r="K1659" s="18" t="e">
        <f t="shared" si="4213"/>
        <v>#N/A</v>
      </c>
      <c r="L1659" s="18" t="e">
        <f t="shared" si="4213"/>
        <v>#N/A</v>
      </c>
      <c r="M1659" s="18" t="e">
        <f t="shared" si="4213"/>
        <v>#N/A</v>
      </c>
      <c r="O1659" s="18" t="e">
        <f t="shared" ref="O1659:Z1659" si="4214">O1658</f>
        <v>#N/A</v>
      </c>
      <c r="P1659" s="18" t="e">
        <f t="shared" si="4214"/>
        <v>#N/A</v>
      </c>
      <c r="Q1659" s="18" t="e">
        <f t="shared" si="4214"/>
        <v>#N/A</v>
      </c>
      <c r="R1659" s="19" t="e">
        <f t="shared" si="4214"/>
        <v>#N/A</v>
      </c>
      <c r="S1659" s="19" t="e">
        <f t="shared" si="4214"/>
        <v>#N/A</v>
      </c>
      <c r="T1659" s="19" t="e">
        <f t="shared" si="4214"/>
        <v>#N/A</v>
      </c>
      <c r="U1659" s="19" t="e">
        <f t="shared" si="4214"/>
        <v>#N/A</v>
      </c>
      <c r="V1659" s="19" t="e">
        <f t="shared" si="4214"/>
        <v>#N/A</v>
      </c>
      <c r="W1659" s="19" t="e">
        <f t="shared" si="4214"/>
        <v>#N/A</v>
      </c>
      <c r="X1659" s="18" t="e">
        <f t="shared" si="4214"/>
        <v>#N/A</v>
      </c>
      <c r="Y1659" s="18" t="e">
        <f t="shared" si="4214"/>
        <v>#N/A</v>
      </c>
      <c r="Z1659" s="18" t="e">
        <f t="shared" si="4214"/>
        <v>#N/A</v>
      </c>
      <c r="AB1659" s="18" t="e">
        <f t="shared" ref="AB1659:AM1659" si="4215">AB1658</f>
        <v>#N/A</v>
      </c>
      <c r="AC1659" s="18" t="e">
        <f t="shared" si="4215"/>
        <v>#N/A</v>
      </c>
      <c r="AD1659" s="18" t="e">
        <f t="shared" si="4215"/>
        <v>#N/A</v>
      </c>
      <c r="AE1659" s="19" t="e">
        <f t="shared" si="4215"/>
        <v>#N/A</v>
      </c>
      <c r="AF1659" s="19" t="e">
        <f t="shared" si="4215"/>
        <v>#N/A</v>
      </c>
      <c r="AG1659" s="19" t="e">
        <f t="shared" si="4215"/>
        <v>#N/A</v>
      </c>
      <c r="AH1659" s="19" t="e">
        <f t="shared" si="4215"/>
        <v>#N/A</v>
      </c>
      <c r="AI1659" s="19" t="e">
        <f t="shared" si="4215"/>
        <v>#N/A</v>
      </c>
      <c r="AJ1659" s="19" t="e">
        <f t="shared" si="4215"/>
        <v>#N/A</v>
      </c>
      <c r="AK1659" s="18" t="e">
        <f t="shared" si="4215"/>
        <v>#N/A</v>
      </c>
      <c r="AL1659" s="18" t="e">
        <f t="shared" si="4215"/>
        <v>#N/A</v>
      </c>
      <c r="AM1659" s="18" t="e">
        <f t="shared" si="4215"/>
        <v>#N/A</v>
      </c>
    </row>
    <row r="1660" spans="1:39" ht="9.75" customHeight="1" x14ac:dyDescent="0.25">
      <c r="B1660" s="18" t="e">
        <f t="shared" ref="B1660:M1660" si="4216">B1659</f>
        <v>#N/A</v>
      </c>
      <c r="C1660" s="19" t="e">
        <f t="shared" si="4216"/>
        <v>#N/A</v>
      </c>
      <c r="D1660" s="19" t="e">
        <f t="shared" si="4216"/>
        <v>#N/A</v>
      </c>
      <c r="E1660" s="19" t="e">
        <f t="shared" si="4216"/>
        <v>#N/A</v>
      </c>
      <c r="F1660" s="19" t="e">
        <f t="shared" si="4216"/>
        <v>#N/A</v>
      </c>
      <c r="G1660" s="19" t="e">
        <f t="shared" si="4216"/>
        <v>#N/A</v>
      </c>
      <c r="H1660" s="19" t="e">
        <f t="shared" si="4216"/>
        <v>#N/A</v>
      </c>
      <c r="I1660" s="19" t="e">
        <f t="shared" si="4216"/>
        <v>#N/A</v>
      </c>
      <c r="J1660" s="19" t="e">
        <f t="shared" si="4216"/>
        <v>#N/A</v>
      </c>
      <c r="K1660" s="19" t="e">
        <f t="shared" si="4216"/>
        <v>#N/A</v>
      </c>
      <c r="L1660" s="19" t="e">
        <f t="shared" si="4216"/>
        <v>#N/A</v>
      </c>
      <c r="M1660" s="18" t="e">
        <f t="shared" si="4216"/>
        <v>#N/A</v>
      </c>
      <c r="O1660" s="18" t="e">
        <f t="shared" ref="O1660:Z1660" si="4217">O1659</f>
        <v>#N/A</v>
      </c>
      <c r="P1660" s="19" t="e">
        <f t="shared" si="4217"/>
        <v>#N/A</v>
      </c>
      <c r="Q1660" s="19" t="e">
        <f t="shared" si="4217"/>
        <v>#N/A</v>
      </c>
      <c r="R1660" s="19" t="e">
        <f t="shared" si="4217"/>
        <v>#N/A</v>
      </c>
      <c r="S1660" s="19" t="e">
        <f t="shared" si="4217"/>
        <v>#N/A</v>
      </c>
      <c r="T1660" s="19" t="e">
        <f t="shared" si="4217"/>
        <v>#N/A</v>
      </c>
      <c r="U1660" s="19" t="e">
        <f t="shared" si="4217"/>
        <v>#N/A</v>
      </c>
      <c r="V1660" s="19" t="e">
        <f t="shared" si="4217"/>
        <v>#N/A</v>
      </c>
      <c r="W1660" s="19" t="e">
        <f t="shared" si="4217"/>
        <v>#N/A</v>
      </c>
      <c r="X1660" s="19" t="e">
        <f t="shared" si="4217"/>
        <v>#N/A</v>
      </c>
      <c r="Y1660" s="19" t="e">
        <f t="shared" si="4217"/>
        <v>#N/A</v>
      </c>
      <c r="Z1660" s="18" t="e">
        <f t="shared" si="4217"/>
        <v>#N/A</v>
      </c>
      <c r="AB1660" s="18" t="e">
        <f t="shared" ref="AB1660:AM1660" si="4218">AB1659</f>
        <v>#N/A</v>
      </c>
      <c r="AC1660" s="19" t="e">
        <f t="shared" si="4218"/>
        <v>#N/A</v>
      </c>
      <c r="AD1660" s="19" t="e">
        <f t="shared" si="4218"/>
        <v>#N/A</v>
      </c>
      <c r="AE1660" s="19" t="e">
        <f t="shared" si="4218"/>
        <v>#N/A</v>
      </c>
      <c r="AF1660" s="19" t="e">
        <f t="shared" si="4218"/>
        <v>#N/A</v>
      </c>
      <c r="AG1660" s="19" t="e">
        <f t="shared" si="4218"/>
        <v>#N/A</v>
      </c>
      <c r="AH1660" s="19" t="e">
        <f t="shared" si="4218"/>
        <v>#N/A</v>
      </c>
      <c r="AI1660" s="19" t="e">
        <f t="shared" si="4218"/>
        <v>#N/A</v>
      </c>
      <c r="AJ1660" s="19" t="e">
        <f t="shared" si="4218"/>
        <v>#N/A</v>
      </c>
      <c r="AK1660" s="19" t="e">
        <f t="shared" si="4218"/>
        <v>#N/A</v>
      </c>
      <c r="AL1660" s="19" t="e">
        <f t="shared" si="4218"/>
        <v>#N/A</v>
      </c>
      <c r="AM1660" s="18" t="e">
        <f t="shared" si="4218"/>
        <v>#N/A</v>
      </c>
    </row>
    <row r="1661" spans="1:39" ht="9.75" customHeight="1" x14ac:dyDescent="0.25">
      <c r="B1661" s="18" t="e">
        <f t="shared" ref="B1661:M1661" si="4219">B1660</f>
        <v>#N/A</v>
      </c>
      <c r="C1661" s="19" t="e">
        <f t="shared" si="4219"/>
        <v>#N/A</v>
      </c>
      <c r="D1661" s="19" t="e">
        <f t="shared" si="4219"/>
        <v>#N/A</v>
      </c>
      <c r="E1661" s="19" t="e">
        <f t="shared" si="4219"/>
        <v>#N/A</v>
      </c>
      <c r="F1661" s="19" t="e">
        <f t="shared" si="4219"/>
        <v>#N/A</v>
      </c>
      <c r="G1661" s="19" t="e">
        <f t="shared" si="4219"/>
        <v>#N/A</v>
      </c>
      <c r="H1661" s="19" t="e">
        <f t="shared" si="4219"/>
        <v>#N/A</v>
      </c>
      <c r="I1661" s="19" t="e">
        <f t="shared" si="4219"/>
        <v>#N/A</v>
      </c>
      <c r="J1661" s="19" t="e">
        <f t="shared" si="4219"/>
        <v>#N/A</v>
      </c>
      <c r="K1661" s="19" t="e">
        <f t="shared" si="4219"/>
        <v>#N/A</v>
      </c>
      <c r="L1661" s="19" t="e">
        <f t="shared" si="4219"/>
        <v>#N/A</v>
      </c>
      <c r="M1661" s="18" t="e">
        <f t="shared" si="4219"/>
        <v>#N/A</v>
      </c>
      <c r="O1661" s="18" t="e">
        <f t="shared" ref="O1661:Z1661" si="4220">O1660</f>
        <v>#N/A</v>
      </c>
      <c r="P1661" s="19" t="e">
        <f t="shared" si="4220"/>
        <v>#N/A</v>
      </c>
      <c r="Q1661" s="19" t="e">
        <f t="shared" si="4220"/>
        <v>#N/A</v>
      </c>
      <c r="R1661" s="19" t="e">
        <f t="shared" si="4220"/>
        <v>#N/A</v>
      </c>
      <c r="S1661" s="19" t="e">
        <f t="shared" si="4220"/>
        <v>#N/A</v>
      </c>
      <c r="T1661" s="19" t="e">
        <f t="shared" si="4220"/>
        <v>#N/A</v>
      </c>
      <c r="U1661" s="19" t="e">
        <f t="shared" si="4220"/>
        <v>#N/A</v>
      </c>
      <c r="V1661" s="19" t="e">
        <f t="shared" si="4220"/>
        <v>#N/A</v>
      </c>
      <c r="W1661" s="19" t="e">
        <f t="shared" si="4220"/>
        <v>#N/A</v>
      </c>
      <c r="X1661" s="19" t="e">
        <f t="shared" si="4220"/>
        <v>#N/A</v>
      </c>
      <c r="Y1661" s="19" t="e">
        <f t="shared" si="4220"/>
        <v>#N/A</v>
      </c>
      <c r="Z1661" s="18" t="e">
        <f t="shared" si="4220"/>
        <v>#N/A</v>
      </c>
      <c r="AB1661" s="18" t="e">
        <f t="shared" ref="AB1661:AM1661" si="4221">AB1660</f>
        <v>#N/A</v>
      </c>
      <c r="AC1661" s="19" t="e">
        <f t="shared" si="4221"/>
        <v>#N/A</v>
      </c>
      <c r="AD1661" s="19" t="e">
        <f t="shared" si="4221"/>
        <v>#N/A</v>
      </c>
      <c r="AE1661" s="19" t="e">
        <f t="shared" si="4221"/>
        <v>#N/A</v>
      </c>
      <c r="AF1661" s="19" t="e">
        <f t="shared" si="4221"/>
        <v>#N/A</v>
      </c>
      <c r="AG1661" s="19" t="e">
        <f t="shared" si="4221"/>
        <v>#N/A</v>
      </c>
      <c r="AH1661" s="19" t="e">
        <f t="shared" si="4221"/>
        <v>#N/A</v>
      </c>
      <c r="AI1661" s="19" t="e">
        <f t="shared" si="4221"/>
        <v>#N/A</v>
      </c>
      <c r="AJ1661" s="19" t="e">
        <f t="shared" si="4221"/>
        <v>#N/A</v>
      </c>
      <c r="AK1661" s="19" t="e">
        <f t="shared" si="4221"/>
        <v>#N/A</v>
      </c>
      <c r="AL1661" s="19" t="e">
        <f t="shared" si="4221"/>
        <v>#N/A</v>
      </c>
      <c r="AM1661" s="18" t="e">
        <f t="shared" si="4221"/>
        <v>#N/A</v>
      </c>
    </row>
    <row r="1662" spans="1:39" ht="9.75" customHeight="1" x14ac:dyDescent="0.25">
      <c r="B1662" s="18" t="e">
        <f t="shared" ref="B1662:M1662" si="4222">B1661</f>
        <v>#N/A</v>
      </c>
      <c r="C1662" s="19" t="e">
        <f t="shared" si="4222"/>
        <v>#N/A</v>
      </c>
      <c r="D1662" s="19" t="e">
        <f t="shared" si="4222"/>
        <v>#N/A</v>
      </c>
      <c r="E1662" s="19" t="e">
        <f t="shared" si="4222"/>
        <v>#N/A</v>
      </c>
      <c r="F1662" s="19" t="e">
        <f t="shared" si="4222"/>
        <v>#N/A</v>
      </c>
      <c r="G1662" s="19" t="e">
        <f t="shared" si="4222"/>
        <v>#N/A</v>
      </c>
      <c r="H1662" s="19" t="e">
        <f t="shared" si="4222"/>
        <v>#N/A</v>
      </c>
      <c r="I1662" s="19" t="e">
        <f t="shared" si="4222"/>
        <v>#N/A</v>
      </c>
      <c r="J1662" s="19" t="e">
        <f t="shared" si="4222"/>
        <v>#N/A</v>
      </c>
      <c r="K1662" s="19" t="e">
        <f t="shared" si="4222"/>
        <v>#N/A</v>
      </c>
      <c r="L1662" s="19" t="e">
        <f t="shared" si="4222"/>
        <v>#N/A</v>
      </c>
      <c r="M1662" s="18" t="e">
        <f t="shared" si="4222"/>
        <v>#N/A</v>
      </c>
      <c r="O1662" s="18" t="e">
        <f t="shared" ref="O1662:Z1662" si="4223">O1661</f>
        <v>#N/A</v>
      </c>
      <c r="P1662" s="19" t="e">
        <f t="shared" si="4223"/>
        <v>#N/A</v>
      </c>
      <c r="Q1662" s="19" t="e">
        <f t="shared" si="4223"/>
        <v>#N/A</v>
      </c>
      <c r="R1662" s="19" t="e">
        <f t="shared" si="4223"/>
        <v>#N/A</v>
      </c>
      <c r="S1662" s="19" t="e">
        <f t="shared" si="4223"/>
        <v>#N/A</v>
      </c>
      <c r="T1662" s="19" t="e">
        <f t="shared" si="4223"/>
        <v>#N/A</v>
      </c>
      <c r="U1662" s="19" t="e">
        <f t="shared" si="4223"/>
        <v>#N/A</v>
      </c>
      <c r="V1662" s="19" t="e">
        <f t="shared" si="4223"/>
        <v>#N/A</v>
      </c>
      <c r="W1662" s="19" t="e">
        <f t="shared" si="4223"/>
        <v>#N/A</v>
      </c>
      <c r="X1662" s="19" t="e">
        <f t="shared" si="4223"/>
        <v>#N/A</v>
      </c>
      <c r="Y1662" s="19" t="e">
        <f t="shared" si="4223"/>
        <v>#N/A</v>
      </c>
      <c r="Z1662" s="18" t="e">
        <f t="shared" si="4223"/>
        <v>#N/A</v>
      </c>
      <c r="AB1662" s="18" t="e">
        <f t="shared" ref="AB1662:AM1662" si="4224">AB1661</f>
        <v>#N/A</v>
      </c>
      <c r="AC1662" s="19" t="e">
        <f t="shared" si="4224"/>
        <v>#N/A</v>
      </c>
      <c r="AD1662" s="19" t="e">
        <f t="shared" si="4224"/>
        <v>#N/A</v>
      </c>
      <c r="AE1662" s="19" t="e">
        <f t="shared" si="4224"/>
        <v>#N/A</v>
      </c>
      <c r="AF1662" s="19" t="e">
        <f t="shared" si="4224"/>
        <v>#N/A</v>
      </c>
      <c r="AG1662" s="19" t="e">
        <f t="shared" si="4224"/>
        <v>#N/A</v>
      </c>
      <c r="AH1662" s="19" t="e">
        <f t="shared" si="4224"/>
        <v>#N/A</v>
      </c>
      <c r="AI1662" s="19" t="e">
        <f t="shared" si="4224"/>
        <v>#N/A</v>
      </c>
      <c r="AJ1662" s="19" t="e">
        <f t="shared" si="4224"/>
        <v>#N/A</v>
      </c>
      <c r="AK1662" s="19" t="e">
        <f t="shared" si="4224"/>
        <v>#N/A</v>
      </c>
      <c r="AL1662" s="19" t="e">
        <f t="shared" si="4224"/>
        <v>#N/A</v>
      </c>
      <c r="AM1662" s="18" t="e">
        <f t="shared" si="4224"/>
        <v>#N/A</v>
      </c>
    </row>
    <row r="1663" spans="1:39" ht="9.75" customHeight="1" x14ac:dyDescent="0.25">
      <c r="B1663" s="18" t="e">
        <f t="shared" ref="B1663:M1663" si="4225">B1662</f>
        <v>#N/A</v>
      </c>
      <c r="C1663" s="19" t="e">
        <f t="shared" si="4225"/>
        <v>#N/A</v>
      </c>
      <c r="D1663" s="19" t="e">
        <f t="shared" si="4225"/>
        <v>#N/A</v>
      </c>
      <c r="E1663" s="19" t="e">
        <f t="shared" si="4225"/>
        <v>#N/A</v>
      </c>
      <c r="F1663" s="19" t="e">
        <f t="shared" si="4225"/>
        <v>#N/A</v>
      </c>
      <c r="G1663" s="19" t="e">
        <f t="shared" si="4225"/>
        <v>#N/A</v>
      </c>
      <c r="H1663" s="19" t="e">
        <f t="shared" si="4225"/>
        <v>#N/A</v>
      </c>
      <c r="I1663" s="19" t="e">
        <f t="shared" si="4225"/>
        <v>#N/A</v>
      </c>
      <c r="J1663" s="19" t="e">
        <f t="shared" si="4225"/>
        <v>#N/A</v>
      </c>
      <c r="K1663" s="19" t="e">
        <f t="shared" si="4225"/>
        <v>#N/A</v>
      </c>
      <c r="L1663" s="19" t="e">
        <f t="shared" si="4225"/>
        <v>#N/A</v>
      </c>
      <c r="M1663" s="18" t="e">
        <f t="shared" si="4225"/>
        <v>#N/A</v>
      </c>
      <c r="O1663" s="18" t="e">
        <f t="shared" ref="O1663:Z1663" si="4226">O1662</f>
        <v>#N/A</v>
      </c>
      <c r="P1663" s="19" t="e">
        <f t="shared" si="4226"/>
        <v>#N/A</v>
      </c>
      <c r="Q1663" s="19" t="e">
        <f t="shared" si="4226"/>
        <v>#N/A</v>
      </c>
      <c r="R1663" s="19" t="e">
        <f t="shared" si="4226"/>
        <v>#N/A</v>
      </c>
      <c r="S1663" s="19" t="e">
        <f t="shared" si="4226"/>
        <v>#N/A</v>
      </c>
      <c r="T1663" s="19" t="e">
        <f t="shared" si="4226"/>
        <v>#N/A</v>
      </c>
      <c r="U1663" s="19" t="e">
        <f t="shared" si="4226"/>
        <v>#N/A</v>
      </c>
      <c r="V1663" s="19" t="e">
        <f t="shared" si="4226"/>
        <v>#N/A</v>
      </c>
      <c r="W1663" s="19" t="e">
        <f t="shared" si="4226"/>
        <v>#N/A</v>
      </c>
      <c r="X1663" s="19" t="e">
        <f t="shared" si="4226"/>
        <v>#N/A</v>
      </c>
      <c r="Y1663" s="19" t="e">
        <f t="shared" si="4226"/>
        <v>#N/A</v>
      </c>
      <c r="Z1663" s="18" t="e">
        <f t="shared" si="4226"/>
        <v>#N/A</v>
      </c>
      <c r="AB1663" s="18" t="e">
        <f t="shared" ref="AB1663:AM1663" si="4227">AB1662</f>
        <v>#N/A</v>
      </c>
      <c r="AC1663" s="19" t="e">
        <f t="shared" si="4227"/>
        <v>#N/A</v>
      </c>
      <c r="AD1663" s="19" t="e">
        <f t="shared" si="4227"/>
        <v>#N/A</v>
      </c>
      <c r="AE1663" s="19" t="e">
        <f t="shared" si="4227"/>
        <v>#N/A</v>
      </c>
      <c r="AF1663" s="19" t="e">
        <f t="shared" si="4227"/>
        <v>#N/A</v>
      </c>
      <c r="AG1663" s="19" t="e">
        <f t="shared" si="4227"/>
        <v>#N/A</v>
      </c>
      <c r="AH1663" s="19" t="e">
        <f t="shared" si="4227"/>
        <v>#N/A</v>
      </c>
      <c r="AI1663" s="19" t="e">
        <f t="shared" si="4227"/>
        <v>#N/A</v>
      </c>
      <c r="AJ1663" s="19" t="e">
        <f t="shared" si="4227"/>
        <v>#N/A</v>
      </c>
      <c r="AK1663" s="19" t="e">
        <f t="shared" si="4227"/>
        <v>#N/A</v>
      </c>
      <c r="AL1663" s="19" t="e">
        <f t="shared" si="4227"/>
        <v>#N/A</v>
      </c>
      <c r="AM1663" s="18" t="e">
        <f t="shared" si="4227"/>
        <v>#N/A</v>
      </c>
    </row>
    <row r="1664" spans="1:39" ht="9.75" customHeight="1" x14ac:dyDescent="0.25">
      <c r="B1664" s="18" t="e">
        <f t="shared" ref="B1664:M1664" si="4228">B1663</f>
        <v>#N/A</v>
      </c>
      <c r="C1664" s="19" t="e">
        <f t="shared" si="4228"/>
        <v>#N/A</v>
      </c>
      <c r="D1664" s="19" t="e">
        <f t="shared" si="4228"/>
        <v>#N/A</v>
      </c>
      <c r="E1664" s="19" t="e">
        <f t="shared" si="4228"/>
        <v>#N/A</v>
      </c>
      <c r="F1664" s="19" t="e">
        <f t="shared" si="4228"/>
        <v>#N/A</v>
      </c>
      <c r="G1664" s="19" t="e">
        <f t="shared" si="4228"/>
        <v>#N/A</v>
      </c>
      <c r="H1664" s="19" t="e">
        <f t="shared" si="4228"/>
        <v>#N/A</v>
      </c>
      <c r="I1664" s="19" t="e">
        <f t="shared" si="4228"/>
        <v>#N/A</v>
      </c>
      <c r="J1664" s="19" t="e">
        <f t="shared" si="4228"/>
        <v>#N/A</v>
      </c>
      <c r="K1664" s="19" t="e">
        <f t="shared" si="4228"/>
        <v>#N/A</v>
      </c>
      <c r="L1664" s="19" t="e">
        <f t="shared" si="4228"/>
        <v>#N/A</v>
      </c>
      <c r="M1664" s="18" t="e">
        <f t="shared" si="4228"/>
        <v>#N/A</v>
      </c>
      <c r="O1664" s="18" t="e">
        <f t="shared" ref="O1664:Z1664" si="4229">O1663</f>
        <v>#N/A</v>
      </c>
      <c r="P1664" s="19" t="e">
        <f t="shared" si="4229"/>
        <v>#N/A</v>
      </c>
      <c r="Q1664" s="19" t="e">
        <f t="shared" si="4229"/>
        <v>#N/A</v>
      </c>
      <c r="R1664" s="19" t="e">
        <f t="shared" si="4229"/>
        <v>#N/A</v>
      </c>
      <c r="S1664" s="19" t="e">
        <f t="shared" si="4229"/>
        <v>#N/A</v>
      </c>
      <c r="T1664" s="19" t="e">
        <f t="shared" si="4229"/>
        <v>#N/A</v>
      </c>
      <c r="U1664" s="19" t="e">
        <f t="shared" si="4229"/>
        <v>#N/A</v>
      </c>
      <c r="V1664" s="19" t="e">
        <f t="shared" si="4229"/>
        <v>#N/A</v>
      </c>
      <c r="W1664" s="19" t="e">
        <f t="shared" si="4229"/>
        <v>#N/A</v>
      </c>
      <c r="X1664" s="19" t="e">
        <f t="shared" si="4229"/>
        <v>#N/A</v>
      </c>
      <c r="Y1664" s="19" t="e">
        <f t="shared" si="4229"/>
        <v>#N/A</v>
      </c>
      <c r="Z1664" s="18" t="e">
        <f t="shared" si="4229"/>
        <v>#N/A</v>
      </c>
      <c r="AB1664" s="18" t="e">
        <f t="shared" ref="AB1664:AM1664" si="4230">AB1663</f>
        <v>#N/A</v>
      </c>
      <c r="AC1664" s="19" t="e">
        <f t="shared" si="4230"/>
        <v>#N/A</v>
      </c>
      <c r="AD1664" s="19" t="e">
        <f t="shared" si="4230"/>
        <v>#N/A</v>
      </c>
      <c r="AE1664" s="19" t="e">
        <f t="shared" si="4230"/>
        <v>#N/A</v>
      </c>
      <c r="AF1664" s="19" t="e">
        <f t="shared" si="4230"/>
        <v>#N/A</v>
      </c>
      <c r="AG1664" s="19" t="e">
        <f t="shared" si="4230"/>
        <v>#N/A</v>
      </c>
      <c r="AH1664" s="19" t="e">
        <f t="shared" si="4230"/>
        <v>#N/A</v>
      </c>
      <c r="AI1664" s="19" t="e">
        <f t="shared" si="4230"/>
        <v>#N/A</v>
      </c>
      <c r="AJ1664" s="19" t="e">
        <f t="shared" si="4230"/>
        <v>#N/A</v>
      </c>
      <c r="AK1664" s="19" t="e">
        <f t="shared" si="4230"/>
        <v>#N/A</v>
      </c>
      <c r="AL1664" s="19" t="e">
        <f t="shared" si="4230"/>
        <v>#N/A</v>
      </c>
      <c r="AM1664" s="18" t="e">
        <f t="shared" si="4230"/>
        <v>#N/A</v>
      </c>
    </row>
    <row r="1665" spans="2:39" ht="9.75" customHeight="1" x14ac:dyDescent="0.25">
      <c r="B1665" s="18" t="e">
        <f t="shared" ref="B1665:M1665" si="4231">B1664</f>
        <v>#N/A</v>
      </c>
      <c r="C1665" s="19" t="e">
        <f t="shared" si="4231"/>
        <v>#N/A</v>
      </c>
      <c r="D1665" s="19" t="e">
        <f t="shared" si="4231"/>
        <v>#N/A</v>
      </c>
      <c r="E1665" s="19" t="e">
        <f t="shared" si="4231"/>
        <v>#N/A</v>
      </c>
      <c r="F1665" s="19" t="e">
        <f t="shared" si="4231"/>
        <v>#N/A</v>
      </c>
      <c r="G1665" s="19" t="e">
        <f t="shared" si="4231"/>
        <v>#N/A</v>
      </c>
      <c r="H1665" s="19" t="e">
        <f t="shared" si="4231"/>
        <v>#N/A</v>
      </c>
      <c r="I1665" s="19" t="e">
        <f t="shared" si="4231"/>
        <v>#N/A</v>
      </c>
      <c r="J1665" s="19" t="e">
        <f t="shared" si="4231"/>
        <v>#N/A</v>
      </c>
      <c r="K1665" s="19" t="e">
        <f t="shared" si="4231"/>
        <v>#N/A</v>
      </c>
      <c r="L1665" s="19" t="e">
        <f t="shared" si="4231"/>
        <v>#N/A</v>
      </c>
      <c r="M1665" s="18" t="e">
        <f t="shared" si="4231"/>
        <v>#N/A</v>
      </c>
      <c r="O1665" s="18" t="e">
        <f t="shared" ref="O1665:Z1665" si="4232">O1664</f>
        <v>#N/A</v>
      </c>
      <c r="P1665" s="19" t="e">
        <f t="shared" si="4232"/>
        <v>#N/A</v>
      </c>
      <c r="Q1665" s="19" t="e">
        <f t="shared" si="4232"/>
        <v>#N/A</v>
      </c>
      <c r="R1665" s="19" t="e">
        <f t="shared" si="4232"/>
        <v>#N/A</v>
      </c>
      <c r="S1665" s="19" t="e">
        <f t="shared" si="4232"/>
        <v>#N/A</v>
      </c>
      <c r="T1665" s="19" t="e">
        <f t="shared" si="4232"/>
        <v>#N/A</v>
      </c>
      <c r="U1665" s="19" t="e">
        <f t="shared" si="4232"/>
        <v>#N/A</v>
      </c>
      <c r="V1665" s="19" t="e">
        <f t="shared" si="4232"/>
        <v>#N/A</v>
      </c>
      <c r="W1665" s="19" t="e">
        <f t="shared" si="4232"/>
        <v>#N/A</v>
      </c>
      <c r="X1665" s="19" t="e">
        <f t="shared" si="4232"/>
        <v>#N/A</v>
      </c>
      <c r="Y1665" s="19" t="e">
        <f t="shared" si="4232"/>
        <v>#N/A</v>
      </c>
      <c r="Z1665" s="18" t="e">
        <f t="shared" si="4232"/>
        <v>#N/A</v>
      </c>
      <c r="AB1665" s="18" t="e">
        <f t="shared" ref="AB1665:AM1665" si="4233">AB1664</f>
        <v>#N/A</v>
      </c>
      <c r="AC1665" s="19" t="e">
        <f t="shared" si="4233"/>
        <v>#N/A</v>
      </c>
      <c r="AD1665" s="19" t="e">
        <f t="shared" si="4233"/>
        <v>#N/A</v>
      </c>
      <c r="AE1665" s="19" t="e">
        <f t="shared" si="4233"/>
        <v>#N/A</v>
      </c>
      <c r="AF1665" s="19" t="e">
        <f t="shared" si="4233"/>
        <v>#N/A</v>
      </c>
      <c r="AG1665" s="19" t="e">
        <f t="shared" si="4233"/>
        <v>#N/A</v>
      </c>
      <c r="AH1665" s="19" t="e">
        <f t="shared" si="4233"/>
        <v>#N/A</v>
      </c>
      <c r="AI1665" s="19" t="e">
        <f t="shared" si="4233"/>
        <v>#N/A</v>
      </c>
      <c r="AJ1665" s="19" t="e">
        <f t="shared" si="4233"/>
        <v>#N/A</v>
      </c>
      <c r="AK1665" s="19" t="e">
        <f t="shared" si="4233"/>
        <v>#N/A</v>
      </c>
      <c r="AL1665" s="19" t="e">
        <f t="shared" si="4233"/>
        <v>#N/A</v>
      </c>
      <c r="AM1665" s="18" t="e">
        <f t="shared" si="4233"/>
        <v>#N/A</v>
      </c>
    </row>
    <row r="1666" spans="2:39" ht="9.75" customHeight="1" x14ac:dyDescent="0.25">
      <c r="B1666" s="18" t="e">
        <f t="shared" ref="B1666:M1666" si="4234">B1665</f>
        <v>#N/A</v>
      </c>
      <c r="C1666" s="19" t="e">
        <f t="shared" si="4234"/>
        <v>#N/A</v>
      </c>
      <c r="D1666" s="19" t="e">
        <f t="shared" si="4234"/>
        <v>#N/A</v>
      </c>
      <c r="E1666" s="19" t="e">
        <f t="shared" si="4234"/>
        <v>#N/A</v>
      </c>
      <c r="F1666" s="19" t="e">
        <f t="shared" si="4234"/>
        <v>#N/A</v>
      </c>
      <c r="G1666" s="19" t="e">
        <f t="shared" si="4234"/>
        <v>#N/A</v>
      </c>
      <c r="H1666" s="19" t="e">
        <f t="shared" si="4234"/>
        <v>#N/A</v>
      </c>
      <c r="I1666" s="19" t="e">
        <f t="shared" si="4234"/>
        <v>#N/A</v>
      </c>
      <c r="J1666" s="19" t="e">
        <f t="shared" si="4234"/>
        <v>#N/A</v>
      </c>
      <c r="K1666" s="19" t="e">
        <f t="shared" si="4234"/>
        <v>#N/A</v>
      </c>
      <c r="L1666" s="19" t="e">
        <f t="shared" si="4234"/>
        <v>#N/A</v>
      </c>
      <c r="M1666" s="18" t="e">
        <f t="shared" si="4234"/>
        <v>#N/A</v>
      </c>
      <c r="O1666" s="18" t="e">
        <f t="shared" ref="O1666:Z1666" si="4235">O1665</f>
        <v>#N/A</v>
      </c>
      <c r="P1666" s="19" t="e">
        <f t="shared" si="4235"/>
        <v>#N/A</v>
      </c>
      <c r="Q1666" s="19" t="e">
        <f t="shared" si="4235"/>
        <v>#N/A</v>
      </c>
      <c r="R1666" s="19" t="e">
        <f t="shared" si="4235"/>
        <v>#N/A</v>
      </c>
      <c r="S1666" s="19" t="e">
        <f t="shared" si="4235"/>
        <v>#N/A</v>
      </c>
      <c r="T1666" s="19" t="e">
        <f t="shared" si="4235"/>
        <v>#N/A</v>
      </c>
      <c r="U1666" s="19" t="e">
        <f t="shared" si="4235"/>
        <v>#N/A</v>
      </c>
      <c r="V1666" s="19" t="e">
        <f t="shared" si="4235"/>
        <v>#N/A</v>
      </c>
      <c r="W1666" s="19" t="e">
        <f t="shared" si="4235"/>
        <v>#N/A</v>
      </c>
      <c r="X1666" s="19" t="e">
        <f t="shared" si="4235"/>
        <v>#N/A</v>
      </c>
      <c r="Y1666" s="19" t="e">
        <f t="shared" si="4235"/>
        <v>#N/A</v>
      </c>
      <c r="Z1666" s="18" t="e">
        <f t="shared" si="4235"/>
        <v>#N/A</v>
      </c>
      <c r="AB1666" s="18" t="e">
        <f t="shared" ref="AB1666:AM1666" si="4236">AB1665</f>
        <v>#N/A</v>
      </c>
      <c r="AC1666" s="19" t="e">
        <f t="shared" si="4236"/>
        <v>#N/A</v>
      </c>
      <c r="AD1666" s="19" t="e">
        <f t="shared" si="4236"/>
        <v>#N/A</v>
      </c>
      <c r="AE1666" s="19" t="e">
        <f t="shared" si="4236"/>
        <v>#N/A</v>
      </c>
      <c r="AF1666" s="19" t="e">
        <f t="shared" si="4236"/>
        <v>#N/A</v>
      </c>
      <c r="AG1666" s="19" t="e">
        <f t="shared" si="4236"/>
        <v>#N/A</v>
      </c>
      <c r="AH1666" s="19" t="e">
        <f t="shared" si="4236"/>
        <v>#N/A</v>
      </c>
      <c r="AI1666" s="19" t="e">
        <f t="shared" si="4236"/>
        <v>#N/A</v>
      </c>
      <c r="AJ1666" s="19" t="e">
        <f t="shared" si="4236"/>
        <v>#N/A</v>
      </c>
      <c r="AK1666" s="19" t="e">
        <f t="shared" si="4236"/>
        <v>#N/A</v>
      </c>
      <c r="AL1666" s="19" t="e">
        <f t="shared" si="4236"/>
        <v>#N/A</v>
      </c>
      <c r="AM1666" s="18" t="e">
        <f t="shared" si="4236"/>
        <v>#N/A</v>
      </c>
    </row>
    <row r="1667" spans="2:39" ht="9.75" customHeight="1" thickBot="1" x14ac:dyDescent="0.3">
      <c r="B1667" s="18" t="e">
        <f t="shared" ref="B1667:M1667" si="4237">B1666</f>
        <v>#N/A</v>
      </c>
      <c r="C1667" s="18" t="e">
        <f t="shared" si="4237"/>
        <v>#N/A</v>
      </c>
      <c r="D1667" s="18" t="e">
        <f t="shared" si="4237"/>
        <v>#N/A</v>
      </c>
      <c r="E1667" s="18" t="e">
        <f t="shared" si="4237"/>
        <v>#N/A</v>
      </c>
      <c r="F1667" s="18" t="e">
        <f t="shared" si="4237"/>
        <v>#N/A</v>
      </c>
      <c r="G1667" s="18" t="e">
        <f t="shared" si="4237"/>
        <v>#N/A</v>
      </c>
      <c r="H1667" s="18" t="e">
        <f t="shared" si="4237"/>
        <v>#N/A</v>
      </c>
      <c r="I1667" s="18" t="e">
        <f t="shared" si="4237"/>
        <v>#N/A</v>
      </c>
      <c r="J1667" s="18" t="e">
        <f t="shared" si="4237"/>
        <v>#N/A</v>
      </c>
      <c r="K1667" s="18" t="e">
        <f t="shared" si="4237"/>
        <v>#N/A</v>
      </c>
      <c r="L1667" s="18" t="e">
        <f t="shared" si="4237"/>
        <v>#N/A</v>
      </c>
      <c r="M1667" s="18" t="e">
        <f t="shared" si="4237"/>
        <v>#N/A</v>
      </c>
      <c r="O1667" s="18" t="e">
        <f t="shared" ref="O1667:Z1667" si="4238">O1666</f>
        <v>#N/A</v>
      </c>
      <c r="P1667" s="18" t="e">
        <f t="shared" si="4238"/>
        <v>#N/A</v>
      </c>
      <c r="Q1667" s="18" t="e">
        <f t="shared" si="4238"/>
        <v>#N/A</v>
      </c>
      <c r="R1667" s="18" t="e">
        <f t="shared" si="4238"/>
        <v>#N/A</v>
      </c>
      <c r="S1667" s="18" t="e">
        <f t="shared" si="4238"/>
        <v>#N/A</v>
      </c>
      <c r="T1667" s="18" t="e">
        <f t="shared" si="4238"/>
        <v>#N/A</v>
      </c>
      <c r="U1667" s="18" t="e">
        <f t="shared" si="4238"/>
        <v>#N/A</v>
      </c>
      <c r="V1667" s="18" t="e">
        <f t="shared" si="4238"/>
        <v>#N/A</v>
      </c>
      <c r="W1667" s="18" t="e">
        <f t="shared" si="4238"/>
        <v>#N/A</v>
      </c>
      <c r="X1667" s="18" t="e">
        <f t="shared" si="4238"/>
        <v>#N/A</v>
      </c>
      <c r="Y1667" s="18" t="e">
        <f t="shared" si="4238"/>
        <v>#N/A</v>
      </c>
      <c r="Z1667" s="18" t="e">
        <f t="shared" si="4238"/>
        <v>#N/A</v>
      </c>
      <c r="AB1667" s="18" t="e">
        <f t="shared" ref="AB1667:AM1667" si="4239">AB1666</f>
        <v>#N/A</v>
      </c>
      <c r="AC1667" s="18" t="e">
        <f t="shared" si="4239"/>
        <v>#N/A</v>
      </c>
      <c r="AD1667" s="18" t="e">
        <f t="shared" si="4239"/>
        <v>#N/A</v>
      </c>
      <c r="AE1667" s="18" t="e">
        <f t="shared" si="4239"/>
        <v>#N/A</v>
      </c>
      <c r="AF1667" s="18" t="e">
        <f t="shared" si="4239"/>
        <v>#N/A</v>
      </c>
      <c r="AG1667" s="18" t="e">
        <f t="shared" si="4239"/>
        <v>#N/A</v>
      </c>
      <c r="AH1667" s="18" t="e">
        <f t="shared" si="4239"/>
        <v>#N/A</v>
      </c>
      <c r="AI1667" s="18" t="e">
        <f t="shared" si="4239"/>
        <v>#N/A</v>
      </c>
      <c r="AJ1667" s="18" t="e">
        <f t="shared" si="4239"/>
        <v>#N/A</v>
      </c>
      <c r="AK1667" s="18" t="e">
        <f t="shared" si="4239"/>
        <v>#N/A</v>
      </c>
      <c r="AL1667" s="18" t="e">
        <f t="shared" si="4239"/>
        <v>#N/A</v>
      </c>
      <c r="AM1667" s="18" t="e">
        <f t="shared" si="4239"/>
        <v>#N/A</v>
      </c>
    </row>
    <row r="1668" spans="2:39" ht="9.75" customHeight="1" thickTop="1" x14ac:dyDescent="0.25">
      <c r="B1668" s="18" t="e">
        <f t="shared" ref="B1668:M1668" si="4240">B1667</f>
        <v>#N/A</v>
      </c>
      <c r="C1668" s="20" t="e">
        <f t="shared" si="4240"/>
        <v>#N/A</v>
      </c>
      <c r="D1668" s="21" t="e">
        <f t="shared" si="4240"/>
        <v>#N/A</v>
      </c>
      <c r="E1668" s="21" t="e">
        <f t="shared" si="4240"/>
        <v>#N/A</v>
      </c>
      <c r="F1668" s="21" t="e">
        <f t="shared" si="4240"/>
        <v>#N/A</v>
      </c>
      <c r="G1668" s="21" t="e">
        <f t="shared" si="4240"/>
        <v>#N/A</v>
      </c>
      <c r="H1668" s="21" t="e">
        <f t="shared" si="4240"/>
        <v>#N/A</v>
      </c>
      <c r="I1668" s="21" t="e">
        <f t="shared" si="4240"/>
        <v>#N/A</v>
      </c>
      <c r="J1668" s="21" t="e">
        <f t="shared" si="4240"/>
        <v>#N/A</v>
      </c>
      <c r="K1668" s="21" t="e">
        <f t="shared" si="4240"/>
        <v>#N/A</v>
      </c>
      <c r="L1668" s="22" t="e">
        <f t="shared" si="4240"/>
        <v>#N/A</v>
      </c>
      <c r="M1668" s="18" t="e">
        <f t="shared" si="4240"/>
        <v>#N/A</v>
      </c>
      <c r="O1668" s="18" t="e">
        <f t="shared" ref="O1668:Z1668" si="4241">O1667</f>
        <v>#N/A</v>
      </c>
      <c r="P1668" s="20" t="e">
        <f t="shared" si="4241"/>
        <v>#N/A</v>
      </c>
      <c r="Q1668" s="21" t="e">
        <f t="shared" si="4241"/>
        <v>#N/A</v>
      </c>
      <c r="R1668" s="21" t="e">
        <f t="shared" si="4241"/>
        <v>#N/A</v>
      </c>
      <c r="S1668" s="21" t="e">
        <f t="shared" si="4241"/>
        <v>#N/A</v>
      </c>
      <c r="T1668" s="21" t="e">
        <f t="shared" si="4241"/>
        <v>#N/A</v>
      </c>
      <c r="U1668" s="21" t="e">
        <f t="shared" si="4241"/>
        <v>#N/A</v>
      </c>
      <c r="V1668" s="21" t="e">
        <f t="shared" si="4241"/>
        <v>#N/A</v>
      </c>
      <c r="W1668" s="21" t="e">
        <f t="shared" si="4241"/>
        <v>#N/A</v>
      </c>
      <c r="X1668" s="21" t="e">
        <f t="shared" si="4241"/>
        <v>#N/A</v>
      </c>
      <c r="Y1668" s="22" t="e">
        <f t="shared" si="4241"/>
        <v>#N/A</v>
      </c>
      <c r="Z1668" s="18" t="e">
        <f t="shared" si="4241"/>
        <v>#N/A</v>
      </c>
      <c r="AB1668" s="18" t="e">
        <f t="shared" ref="AB1668:AM1668" si="4242">AB1667</f>
        <v>#N/A</v>
      </c>
      <c r="AC1668" s="20" t="e">
        <f t="shared" si="4242"/>
        <v>#N/A</v>
      </c>
      <c r="AD1668" s="21" t="e">
        <f t="shared" si="4242"/>
        <v>#N/A</v>
      </c>
      <c r="AE1668" s="21" t="e">
        <f t="shared" si="4242"/>
        <v>#N/A</v>
      </c>
      <c r="AF1668" s="21" t="e">
        <f t="shared" si="4242"/>
        <v>#N/A</v>
      </c>
      <c r="AG1668" s="21" t="e">
        <f t="shared" si="4242"/>
        <v>#N/A</v>
      </c>
      <c r="AH1668" s="21" t="e">
        <f t="shared" si="4242"/>
        <v>#N/A</v>
      </c>
      <c r="AI1668" s="21" t="e">
        <f t="shared" si="4242"/>
        <v>#N/A</v>
      </c>
      <c r="AJ1668" s="21" t="e">
        <f t="shared" si="4242"/>
        <v>#N/A</v>
      </c>
      <c r="AK1668" s="21" t="e">
        <f t="shared" si="4242"/>
        <v>#N/A</v>
      </c>
      <c r="AL1668" s="22" t="e">
        <f t="shared" si="4242"/>
        <v>#N/A</v>
      </c>
      <c r="AM1668" s="18" t="e">
        <f t="shared" si="4242"/>
        <v>#N/A</v>
      </c>
    </row>
    <row r="1669" spans="2:39" ht="9.75" customHeight="1" thickBot="1" x14ac:dyDescent="0.3">
      <c r="B1669" s="18" t="e">
        <f t="shared" ref="B1669:M1669" si="4243">B1668</f>
        <v>#N/A</v>
      </c>
      <c r="C1669" s="23" t="e">
        <f t="shared" si="4243"/>
        <v>#N/A</v>
      </c>
      <c r="D1669" s="24" t="e">
        <f t="shared" si="4243"/>
        <v>#N/A</v>
      </c>
      <c r="E1669" s="24" t="e">
        <f t="shared" si="4243"/>
        <v>#N/A</v>
      </c>
      <c r="F1669" s="24" t="e">
        <f t="shared" si="4243"/>
        <v>#N/A</v>
      </c>
      <c r="G1669" s="24" t="e">
        <f t="shared" si="4243"/>
        <v>#N/A</v>
      </c>
      <c r="H1669" s="24" t="e">
        <f t="shared" si="4243"/>
        <v>#N/A</v>
      </c>
      <c r="I1669" s="24" t="e">
        <f t="shared" si="4243"/>
        <v>#N/A</v>
      </c>
      <c r="J1669" s="24" t="e">
        <f t="shared" si="4243"/>
        <v>#N/A</v>
      </c>
      <c r="K1669" s="24" t="e">
        <f t="shared" si="4243"/>
        <v>#N/A</v>
      </c>
      <c r="L1669" s="25" t="e">
        <f t="shared" si="4243"/>
        <v>#N/A</v>
      </c>
      <c r="M1669" s="18" t="e">
        <f t="shared" si="4243"/>
        <v>#N/A</v>
      </c>
      <c r="O1669" s="18" t="e">
        <f t="shared" ref="O1669:Z1669" si="4244">O1668</f>
        <v>#N/A</v>
      </c>
      <c r="P1669" s="23" t="e">
        <f t="shared" si="4244"/>
        <v>#N/A</v>
      </c>
      <c r="Q1669" s="24" t="e">
        <f t="shared" si="4244"/>
        <v>#N/A</v>
      </c>
      <c r="R1669" s="24" t="e">
        <f t="shared" si="4244"/>
        <v>#N/A</v>
      </c>
      <c r="S1669" s="24" t="e">
        <f t="shared" si="4244"/>
        <v>#N/A</v>
      </c>
      <c r="T1669" s="24" t="e">
        <f t="shared" si="4244"/>
        <v>#N/A</v>
      </c>
      <c r="U1669" s="24" t="e">
        <f t="shared" si="4244"/>
        <v>#N/A</v>
      </c>
      <c r="V1669" s="24" t="e">
        <f t="shared" si="4244"/>
        <v>#N/A</v>
      </c>
      <c r="W1669" s="24" t="e">
        <f t="shared" si="4244"/>
        <v>#N/A</v>
      </c>
      <c r="X1669" s="24" t="e">
        <f t="shared" si="4244"/>
        <v>#N/A</v>
      </c>
      <c r="Y1669" s="25" t="e">
        <f t="shared" si="4244"/>
        <v>#N/A</v>
      </c>
      <c r="Z1669" s="18" t="e">
        <f t="shared" si="4244"/>
        <v>#N/A</v>
      </c>
      <c r="AB1669" s="18" t="e">
        <f t="shared" ref="AB1669:AM1669" si="4245">AB1668</f>
        <v>#N/A</v>
      </c>
      <c r="AC1669" s="23" t="e">
        <f t="shared" si="4245"/>
        <v>#N/A</v>
      </c>
      <c r="AD1669" s="24" t="e">
        <f t="shared" si="4245"/>
        <v>#N/A</v>
      </c>
      <c r="AE1669" s="24" t="e">
        <f t="shared" si="4245"/>
        <v>#N/A</v>
      </c>
      <c r="AF1669" s="24" t="e">
        <f t="shared" si="4245"/>
        <v>#N/A</v>
      </c>
      <c r="AG1669" s="24" t="e">
        <f t="shared" si="4245"/>
        <v>#N/A</v>
      </c>
      <c r="AH1669" s="24" t="e">
        <f t="shared" si="4245"/>
        <v>#N/A</v>
      </c>
      <c r="AI1669" s="24" t="e">
        <f t="shared" si="4245"/>
        <v>#N/A</v>
      </c>
      <c r="AJ1669" s="24" t="e">
        <f t="shared" si="4245"/>
        <v>#N/A</v>
      </c>
      <c r="AK1669" s="24" t="e">
        <f t="shared" si="4245"/>
        <v>#N/A</v>
      </c>
      <c r="AL1669" s="25" t="e">
        <f t="shared" si="4245"/>
        <v>#N/A</v>
      </c>
      <c r="AM1669" s="18" t="e">
        <f t="shared" si="4245"/>
        <v>#N/A</v>
      </c>
    </row>
    <row r="1670" spans="2:39" ht="9.75" customHeight="1" thickTop="1" thickBot="1" x14ac:dyDescent="0.3">
      <c r="B1670" s="18" t="e">
        <f t="shared" ref="B1670:M1670" si="4246">B1669</f>
        <v>#N/A</v>
      </c>
      <c r="C1670" s="18" t="e">
        <f t="shared" si="4246"/>
        <v>#N/A</v>
      </c>
      <c r="D1670" s="18" t="e">
        <f t="shared" si="4246"/>
        <v>#N/A</v>
      </c>
      <c r="E1670" s="18" t="e">
        <f t="shared" si="4246"/>
        <v>#N/A</v>
      </c>
      <c r="F1670" s="18" t="e">
        <f t="shared" si="4246"/>
        <v>#N/A</v>
      </c>
      <c r="G1670" s="18" t="e">
        <f t="shared" si="4246"/>
        <v>#N/A</v>
      </c>
      <c r="H1670" s="18" t="e">
        <f t="shared" si="4246"/>
        <v>#N/A</v>
      </c>
      <c r="I1670" s="18" t="e">
        <f t="shared" si="4246"/>
        <v>#N/A</v>
      </c>
      <c r="J1670" s="18" t="e">
        <f t="shared" si="4246"/>
        <v>#N/A</v>
      </c>
      <c r="K1670" s="18" t="e">
        <f t="shared" si="4246"/>
        <v>#N/A</v>
      </c>
      <c r="L1670" s="18" t="e">
        <f t="shared" si="4246"/>
        <v>#N/A</v>
      </c>
      <c r="M1670" s="18" t="e">
        <f t="shared" si="4246"/>
        <v>#N/A</v>
      </c>
      <c r="O1670" s="18" t="e">
        <f t="shared" ref="O1670:Z1670" si="4247">O1669</f>
        <v>#N/A</v>
      </c>
      <c r="P1670" s="18" t="e">
        <f t="shared" si="4247"/>
        <v>#N/A</v>
      </c>
      <c r="Q1670" s="18" t="e">
        <f t="shared" si="4247"/>
        <v>#N/A</v>
      </c>
      <c r="R1670" s="18" t="e">
        <f t="shared" si="4247"/>
        <v>#N/A</v>
      </c>
      <c r="S1670" s="18" t="e">
        <f t="shared" si="4247"/>
        <v>#N/A</v>
      </c>
      <c r="T1670" s="18" t="e">
        <f t="shared" si="4247"/>
        <v>#N/A</v>
      </c>
      <c r="U1670" s="18" t="e">
        <f t="shared" si="4247"/>
        <v>#N/A</v>
      </c>
      <c r="V1670" s="18" t="e">
        <f t="shared" si="4247"/>
        <v>#N/A</v>
      </c>
      <c r="W1670" s="18" t="e">
        <f t="shared" si="4247"/>
        <v>#N/A</v>
      </c>
      <c r="X1670" s="18" t="e">
        <f t="shared" si="4247"/>
        <v>#N/A</v>
      </c>
      <c r="Y1670" s="18" t="e">
        <f t="shared" si="4247"/>
        <v>#N/A</v>
      </c>
      <c r="Z1670" s="18" t="e">
        <f t="shared" si="4247"/>
        <v>#N/A</v>
      </c>
      <c r="AB1670" s="18" t="e">
        <f t="shared" ref="AB1670:AM1670" si="4248">AB1669</f>
        <v>#N/A</v>
      </c>
      <c r="AC1670" s="18" t="e">
        <f t="shared" si="4248"/>
        <v>#N/A</v>
      </c>
      <c r="AD1670" s="18" t="e">
        <f t="shared" si="4248"/>
        <v>#N/A</v>
      </c>
      <c r="AE1670" s="18" t="e">
        <f t="shared" si="4248"/>
        <v>#N/A</v>
      </c>
      <c r="AF1670" s="18" t="e">
        <f t="shared" si="4248"/>
        <v>#N/A</v>
      </c>
      <c r="AG1670" s="18" t="e">
        <f t="shared" si="4248"/>
        <v>#N/A</v>
      </c>
      <c r="AH1670" s="18" t="e">
        <f t="shared" si="4248"/>
        <v>#N/A</v>
      </c>
      <c r="AI1670" s="18" t="e">
        <f t="shared" si="4248"/>
        <v>#N/A</v>
      </c>
      <c r="AJ1670" s="18" t="e">
        <f t="shared" si="4248"/>
        <v>#N/A</v>
      </c>
      <c r="AK1670" s="18" t="e">
        <f t="shared" si="4248"/>
        <v>#N/A</v>
      </c>
      <c r="AL1670" s="18" t="e">
        <f t="shared" si="4248"/>
        <v>#N/A</v>
      </c>
      <c r="AM1670" s="18" t="e">
        <f t="shared" si="4248"/>
        <v>#N/A</v>
      </c>
    </row>
    <row r="1671" spans="2:39" ht="9.75" customHeight="1" thickTop="1" x14ac:dyDescent="0.25">
      <c r="B1671" s="18" t="e">
        <f t="shared" ref="B1671:M1671" si="4249">B1670</f>
        <v>#N/A</v>
      </c>
      <c r="C1671" s="26" t="e">
        <f t="shared" si="4249"/>
        <v>#N/A</v>
      </c>
      <c r="D1671" s="27" t="e">
        <f t="shared" si="4249"/>
        <v>#N/A</v>
      </c>
      <c r="E1671" s="27" t="e">
        <f t="shared" si="4249"/>
        <v>#N/A</v>
      </c>
      <c r="F1671" s="27" t="e">
        <f t="shared" si="4249"/>
        <v>#N/A</v>
      </c>
      <c r="G1671" s="27" t="e">
        <f t="shared" si="4249"/>
        <v>#N/A</v>
      </c>
      <c r="H1671" s="27" t="e">
        <f t="shared" si="4249"/>
        <v>#N/A</v>
      </c>
      <c r="I1671" s="27" t="e">
        <f t="shared" si="4249"/>
        <v>#N/A</v>
      </c>
      <c r="J1671" s="27" t="e">
        <f t="shared" si="4249"/>
        <v>#N/A</v>
      </c>
      <c r="K1671" s="27" t="e">
        <f t="shared" si="4249"/>
        <v>#N/A</v>
      </c>
      <c r="L1671" s="28" t="e">
        <f t="shared" si="4249"/>
        <v>#N/A</v>
      </c>
      <c r="M1671" s="18" t="e">
        <f t="shared" si="4249"/>
        <v>#N/A</v>
      </c>
      <c r="O1671" s="18" t="e">
        <f t="shared" ref="O1671:Z1671" si="4250">O1670</f>
        <v>#N/A</v>
      </c>
      <c r="P1671" s="26" t="e">
        <f t="shared" si="4250"/>
        <v>#N/A</v>
      </c>
      <c r="Q1671" s="27" t="e">
        <f t="shared" si="4250"/>
        <v>#N/A</v>
      </c>
      <c r="R1671" s="27" t="e">
        <f t="shared" si="4250"/>
        <v>#N/A</v>
      </c>
      <c r="S1671" s="27" t="e">
        <f t="shared" si="4250"/>
        <v>#N/A</v>
      </c>
      <c r="T1671" s="27" t="e">
        <f t="shared" si="4250"/>
        <v>#N/A</v>
      </c>
      <c r="U1671" s="27" t="e">
        <f t="shared" si="4250"/>
        <v>#N/A</v>
      </c>
      <c r="V1671" s="27" t="e">
        <f t="shared" si="4250"/>
        <v>#N/A</v>
      </c>
      <c r="W1671" s="27" t="e">
        <f t="shared" si="4250"/>
        <v>#N/A</v>
      </c>
      <c r="X1671" s="27" t="e">
        <f t="shared" si="4250"/>
        <v>#N/A</v>
      </c>
      <c r="Y1671" s="28" t="e">
        <f t="shared" si="4250"/>
        <v>#N/A</v>
      </c>
      <c r="Z1671" s="18" t="e">
        <f t="shared" si="4250"/>
        <v>#N/A</v>
      </c>
      <c r="AB1671" s="18" t="e">
        <f t="shared" ref="AB1671:AM1671" si="4251">AB1670</f>
        <v>#N/A</v>
      </c>
      <c r="AC1671" s="26" t="e">
        <f t="shared" si="4251"/>
        <v>#N/A</v>
      </c>
      <c r="AD1671" s="27" t="e">
        <f t="shared" si="4251"/>
        <v>#N/A</v>
      </c>
      <c r="AE1671" s="27" t="e">
        <f t="shared" si="4251"/>
        <v>#N/A</v>
      </c>
      <c r="AF1671" s="27" t="e">
        <f t="shared" si="4251"/>
        <v>#N/A</v>
      </c>
      <c r="AG1671" s="27" t="e">
        <f t="shared" si="4251"/>
        <v>#N/A</v>
      </c>
      <c r="AH1671" s="27" t="e">
        <f t="shared" si="4251"/>
        <v>#N/A</v>
      </c>
      <c r="AI1671" s="27" t="e">
        <f t="shared" si="4251"/>
        <v>#N/A</v>
      </c>
      <c r="AJ1671" s="27" t="e">
        <f t="shared" si="4251"/>
        <v>#N/A</v>
      </c>
      <c r="AK1671" s="27" t="e">
        <f t="shared" si="4251"/>
        <v>#N/A</v>
      </c>
      <c r="AL1671" s="28" t="e">
        <f t="shared" si="4251"/>
        <v>#N/A</v>
      </c>
      <c r="AM1671" s="18" t="e">
        <f t="shared" si="4251"/>
        <v>#N/A</v>
      </c>
    </row>
    <row r="1672" spans="2:39" ht="9.75" customHeight="1" x14ac:dyDescent="0.25">
      <c r="B1672" s="18" t="e">
        <f t="shared" ref="B1672:M1672" si="4252">B1671</f>
        <v>#N/A</v>
      </c>
      <c r="C1672" s="29" t="e">
        <f t="shared" si="4252"/>
        <v>#N/A</v>
      </c>
      <c r="D1672" s="30" t="e">
        <f t="shared" si="4252"/>
        <v>#N/A</v>
      </c>
      <c r="E1672" s="30" t="e">
        <f t="shared" si="4252"/>
        <v>#N/A</v>
      </c>
      <c r="F1672" s="30" t="e">
        <f t="shared" si="4252"/>
        <v>#N/A</v>
      </c>
      <c r="G1672" s="30" t="e">
        <f t="shared" si="4252"/>
        <v>#N/A</v>
      </c>
      <c r="H1672" s="30" t="e">
        <f t="shared" si="4252"/>
        <v>#N/A</v>
      </c>
      <c r="I1672" s="30" t="e">
        <f t="shared" si="4252"/>
        <v>#N/A</v>
      </c>
      <c r="J1672" s="30" t="e">
        <f t="shared" si="4252"/>
        <v>#N/A</v>
      </c>
      <c r="K1672" s="30" t="e">
        <f t="shared" si="4252"/>
        <v>#N/A</v>
      </c>
      <c r="L1672" s="31" t="e">
        <f t="shared" si="4252"/>
        <v>#N/A</v>
      </c>
      <c r="M1672" s="18" t="e">
        <f t="shared" si="4252"/>
        <v>#N/A</v>
      </c>
      <c r="O1672" s="18" t="e">
        <f t="shared" ref="O1672:Z1672" si="4253">O1671</f>
        <v>#N/A</v>
      </c>
      <c r="P1672" s="29" t="e">
        <f t="shared" si="4253"/>
        <v>#N/A</v>
      </c>
      <c r="Q1672" s="30" t="e">
        <f t="shared" si="4253"/>
        <v>#N/A</v>
      </c>
      <c r="R1672" s="30" t="e">
        <f t="shared" si="4253"/>
        <v>#N/A</v>
      </c>
      <c r="S1672" s="30" t="e">
        <f t="shared" si="4253"/>
        <v>#N/A</v>
      </c>
      <c r="T1672" s="30" t="e">
        <f t="shared" si="4253"/>
        <v>#N/A</v>
      </c>
      <c r="U1672" s="30" t="e">
        <f t="shared" si="4253"/>
        <v>#N/A</v>
      </c>
      <c r="V1672" s="30" t="e">
        <f t="shared" si="4253"/>
        <v>#N/A</v>
      </c>
      <c r="W1672" s="30" t="e">
        <f t="shared" si="4253"/>
        <v>#N/A</v>
      </c>
      <c r="X1672" s="30" t="e">
        <f t="shared" si="4253"/>
        <v>#N/A</v>
      </c>
      <c r="Y1672" s="31" t="e">
        <f t="shared" si="4253"/>
        <v>#N/A</v>
      </c>
      <c r="Z1672" s="18" t="e">
        <f t="shared" si="4253"/>
        <v>#N/A</v>
      </c>
      <c r="AB1672" s="18" t="e">
        <f t="shared" ref="AB1672:AM1672" si="4254">AB1671</f>
        <v>#N/A</v>
      </c>
      <c r="AC1672" s="29" t="e">
        <f t="shared" si="4254"/>
        <v>#N/A</v>
      </c>
      <c r="AD1672" s="30" t="e">
        <f t="shared" si="4254"/>
        <v>#N/A</v>
      </c>
      <c r="AE1672" s="30" t="e">
        <f t="shared" si="4254"/>
        <v>#N/A</v>
      </c>
      <c r="AF1672" s="30" t="e">
        <f t="shared" si="4254"/>
        <v>#N/A</v>
      </c>
      <c r="AG1672" s="30" t="e">
        <f t="shared" si="4254"/>
        <v>#N/A</v>
      </c>
      <c r="AH1672" s="30" t="e">
        <f t="shared" si="4254"/>
        <v>#N/A</v>
      </c>
      <c r="AI1672" s="30" t="e">
        <f t="shared" si="4254"/>
        <v>#N/A</v>
      </c>
      <c r="AJ1672" s="30" t="e">
        <f t="shared" si="4254"/>
        <v>#N/A</v>
      </c>
      <c r="AK1672" s="30" t="e">
        <f t="shared" si="4254"/>
        <v>#N/A</v>
      </c>
      <c r="AL1672" s="31" t="e">
        <f t="shared" si="4254"/>
        <v>#N/A</v>
      </c>
      <c r="AM1672" s="18" t="e">
        <f t="shared" si="4254"/>
        <v>#N/A</v>
      </c>
    </row>
    <row r="1673" spans="2:39" ht="9.75" customHeight="1" x14ac:dyDescent="0.25">
      <c r="B1673" s="18" t="e">
        <f t="shared" ref="B1673:M1673" si="4255">B1672</f>
        <v>#N/A</v>
      </c>
      <c r="C1673" s="29" t="e">
        <f t="shared" si="4255"/>
        <v>#N/A</v>
      </c>
      <c r="D1673" s="30" t="e">
        <f t="shared" si="4255"/>
        <v>#N/A</v>
      </c>
      <c r="E1673" s="30" t="e">
        <f t="shared" si="4255"/>
        <v>#N/A</v>
      </c>
      <c r="F1673" s="30" t="e">
        <f t="shared" si="4255"/>
        <v>#N/A</v>
      </c>
      <c r="G1673" s="30" t="e">
        <f t="shared" si="4255"/>
        <v>#N/A</v>
      </c>
      <c r="H1673" s="30" t="e">
        <f t="shared" si="4255"/>
        <v>#N/A</v>
      </c>
      <c r="I1673" s="30" t="e">
        <f t="shared" si="4255"/>
        <v>#N/A</v>
      </c>
      <c r="J1673" s="30" t="e">
        <f t="shared" si="4255"/>
        <v>#N/A</v>
      </c>
      <c r="K1673" s="30" t="e">
        <f t="shared" si="4255"/>
        <v>#N/A</v>
      </c>
      <c r="L1673" s="31" t="e">
        <f t="shared" si="4255"/>
        <v>#N/A</v>
      </c>
      <c r="M1673" s="18" t="e">
        <f t="shared" si="4255"/>
        <v>#N/A</v>
      </c>
      <c r="O1673" s="18" t="e">
        <f t="shared" ref="O1673:Z1673" si="4256">O1672</f>
        <v>#N/A</v>
      </c>
      <c r="P1673" s="29" t="e">
        <f t="shared" si="4256"/>
        <v>#N/A</v>
      </c>
      <c r="Q1673" s="30" t="e">
        <f t="shared" si="4256"/>
        <v>#N/A</v>
      </c>
      <c r="R1673" s="30" t="e">
        <f t="shared" si="4256"/>
        <v>#N/A</v>
      </c>
      <c r="S1673" s="30" t="e">
        <f t="shared" si="4256"/>
        <v>#N/A</v>
      </c>
      <c r="T1673" s="30" t="e">
        <f t="shared" si="4256"/>
        <v>#N/A</v>
      </c>
      <c r="U1673" s="30" t="e">
        <f t="shared" si="4256"/>
        <v>#N/A</v>
      </c>
      <c r="V1673" s="30" t="e">
        <f t="shared" si="4256"/>
        <v>#N/A</v>
      </c>
      <c r="W1673" s="30" t="e">
        <f t="shared" si="4256"/>
        <v>#N/A</v>
      </c>
      <c r="X1673" s="30" t="e">
        <f t="shared" si="4256"/>
        <v>#N/A</v>
      </c>
      <c r="Y1673" s="31" t="e">
        <f t="shared" si="4256"/>
        <v>#N/A</v>
      </c>
      <c r="Z1673" s="18" t="e">
        <f t="shared" si="4256"/>
        <v>#N/A</v>
      </c>
      <c r="AB1673" s="18" t="e">
        <f t="shared" ref="AB1673:AM1673" si="4257">AB1672</f>
        <v>#N/A</v>
      </c>
      <c r="AC1673" s="29" t="e">
        <f t="shared" si="4257"/>
        <v>#N/A</v>
      </c>
      <c r="AD1673" s="30" t="e">
        <f t="shared" si="4257"/>
        <v>#N/A</v>
      </c>
      <c r="AE1673" s="30" t="e">
        <f t="shared" si="4257"/>
        <v>#N/A</v>
      </c>
      <c r="AF1673" s="30" t="e">
        <f t="shared" si="4257"/>
        <v>#N/A</v>
      </c>
      <c r="AG1673" s="30" t="e">
        <f t="shared" si="4257"/>
        <v>#N/A</v>
      </c>
      <c r="AH1673" s="30" t="e">
        <f t="shared" si="4257"/>
        <v>#N/A</v>
      </c>
      <c r="AI1673" s="30" t="e">
        <f t="shared" si="4257"/>
        <v>#N/A</v>
      </c>
      <c r="AJ1673" s="30" t="e">
        <f t="shared" si="4257"/>
        <v>#N/A</v>
      </c>
      <c r="AK1673" s="30" t="e">
        <f t="shared" si="4257"/>
        <v>#N/A</v>
      </c>
      <c r="AL1673" s="31" t="e">
        <f t="shared" si="4257"/>
        <v>#N/A</v>
      </c>
      <c r="AM1673" s="18" t="e">
        <f t="shared" si="4257"/>
        <v>#N/A</v>
      </c>
    </row>
    <row r="1674" spans="2:39" ht="9.75" customHeight="1" x14ac:dyDescent="0.25">
      <c r="B1674" s="18" t="e">
        <f t="shared" ref="B1674:M1674" si="4258">B1673</f>
        <v>#N/A</v>
      </c>
      <c r="C1674" s="29" t="e">
        <f t="shared" si="4258"/>
        <v>#N/A</v>
      </c>
      <c r="D1674" s="30" t="e">
        <f t="shared" si="4258"/>
        <v>#N/A</v>
      </c>
      <c r="E1674" s="30" t="e">
        <f t="shared" si="4258"/>
        <v>#N/A</v>
      </c>
      <c r="F1674" s="30" t="e">
        <f t="shared" si="4258"/>
        <v>#N/A</v>
      </c>
      <c r="G1674" s="30" t="e">
        <f t="shared" si="4258"/>
        <v>#N/A</v>
      </c>
      <c r="H1674" s="30" t="e">
        <f t="shared" si="4258"/>
        <v>#N/A</v>
      </c>
      <c r="I1674" s="30" t="e">
        <f t="shared" si="4258"/>
        <v>#N/A</v>
      </c>
      <c r="J1674" s="30" t="e">
        <f t="shared" si="4258"/>
        <v>#N/A</v>
      </c>
      <c r="K1674" s="30" t="e">
        <f t="shared" si="4258"/>
        <v>#N/A</v>
      </c>
      <c r="L1674" s="31" t="e">
        <f t="shared" si="4258"/>
        <v>#N/A</v>
      </c>
      <c r="M1674" s="18" t="e">
        <f t="shared" si="4258"/>
        <v>#N/A</v>
      </c>
      <c r="O1674" s="18" t="e">
        <f t="shared" ref="O1674:Z1674" si="4259">O1673</f>
        <v>#N/A</v>
      </c>
      <c r="P1674" s="29" t="e">
        <f t="shared" si="4259"/>
        <v>#N/A</v>
      </c>
      <c r="Q1674" s="30" t="e">
        <f t="shared" si="4259"/>
        <v>#N/A</v>
      </c>
      <c r="R1674" s="30" t="e">
        <f t="shared" si="4259"/>
        <v>#N/A</v>
      </c>
      <c r="S1674" s="30" t="e">
        <f t="shared" si="4259"/>
        <v>#N/A</v>
      </c>
      <c r="T1674" s="30" t="e">
        <f t="shared" si="4259"/>
        <v>#N/A</v>
      </c>
      <c r="U1674" s="30" t="e">
        <f t="shared" si="4259"/>
        <v>#N/A</v>
      </c>
      <c r="V1674" s="30" t="e">
        <f t="shared" si="4259"/>
        <v>#N/A</v>
      </c>
      <c r="W1674" s="30" t="e">
        <f t="shared" si="4259"/>
        <v>#N/A</v>
      </c>
      <c r="X1674" s="30" t="e">
        <f t="shared" si="4259"/>
        <v>#N/A</v>
      </c>
      <c r="Y1674" s="31" t="e">
        <f t="shared" si="4259"/>
        <v>#N/A</v>
      </c>
      <c r="Z1674" s="18" t="e">
        <f t="shared" si="4259"/>
        <v>#N/A</v>
      </c>
      <c r="AB1674" s="18" t="e">
        <f t="shared" ref="AB1674:AM1674" si="4260">AB1673</f>
        <v>#N/A</v>
      </c>
      <c r="AC1674" s="29" t="e">
        <f t="shared" si="4260"/>
        <v>#N/A</v>
      </c>
      <c r="AD1674" s="30" t="e">
        <f t="shared" si="4260"/>
        <v>#N/A</v>
      </c>
      <c r="AE1674" s="30" t="e">
        <f t="shared" si="4260"/>
        <v>#N/A</v>
      </c>
      <c r="AF1674" s="30" t="e">
        <f t="shared" si="4260"/>
        <v>#N/A</v>
      </c>
      <c r="AG1674" s="30" t="e">
        <f t="shared" si="4260"/>
        <v>#N/A</v>
      </c>
      <c r="AH1674" s="30" t="e">
        <f t="shared" si="4260"/>
        <v>#N/A</v>
      </c>
      <c r="AI1674" s="30" t="e">
        <f t="shared" si="4260"/>
        <v>#N/A</v>
      </c>
      <c r="AJ1674" s="30" t="e">
        <f t="shared" si="4260"/>
        <v>#N/A</v>
      </c>
      <c r="AK1674" s="30" t="e">
        <f t="shared" si="4260"/>
        <v>#N/A</v>
      </c>
      <c r="AL1674" s="31" t="e">
        <f t="shared" si="4260"/>
        <v>#N/A</v>
      </c>
      <c r="AM1674" s="18" t="e">
        <f t="shared" si="4260"/>
        <v>#N/A</v>
      </c>
    </row>
    <row r="1675" spans="2:39" ht="9.75" customHeight="1" x14ac:dyDescent="0.25">
      <c r="B1675" s="18" t="e">
        <f t="shared" ref="B1675:M1675" si="4261">B1674</f>
        <v>#N/A</v>
      </c>
      <c r="C1675" s="29" t="e">
        <f t="shared" si="4261"/>
        <v>#N/A</v>
      </c>
      <c r="D1675" s="30" t="e">
        <f t="shared" si="4261"/>
        <v>#N/A</v>
      </c>
      <c r="E1675" s="30" t="e">
        <f t="shared" si="4261"/>
        <v>#N/A</v>
      </c>
      <c r="F1675" s="30" t="e">
        <f t="shared" si="4261"/>
        <v>#N/A</v>
      </c>
      <c r="G1675" s="30" t="e">
        <f t="shared" si="4261"/>
        <v>#N/A</v>
      </c>
      <c r="H1675" s="30" t="e">
        <f t="shared" si="4261"/>
        <v>#N/A</v>
      </c>
      <c r="I1675" s="30" t="e">
        <f t="shared" si="4261"/>
        <v>#N/A</v>
      </c>
      <c r="J1675" s="30" t="e">
        <f t="shared" si="4261"/>
        <v>#N/A</v>
      </c>
      <c r="K1675" s="30" t="e">
        <f t="shared" si="4261"/>
        <v>#N/A</v>
      </c>
      <c r="L1675" s="31" t="e">
        <f t="shared" si="4261"/>
        <v>#N/A</v>
      </c>
      <c r="M1675" s="18" t="e">
        <f t="shared" si="4261"/>
        <v>#N/A</v>
      </c>
      <c r="O1675" s="18" t="e">
        <f t="shared" ref="O1675:Z1675" si="4262">O1674</f>
        <v>#N/A</v>
      </c>
      <c r="P1675" s="29" t="e">
        <f t="shared" si="4262"/>
        <v>#N/A</v>
      </c>
      <c r="Q1675" s="30" t="e">
        <f t="shared" si="4262"/>
        <v>#N/A</v>
      </c>
      <c r="R1675" s="30" t="e">
        <f t="shared" si="4262"/>
        <v>#N/A</v>
      </c>
      <c r="S1675" s="30" t="e">
        <f t="shared" si="4262"/>
        <v>#N/A</v>
      </c>
      <c r="T1675" s="30" t="e">
        <f t="shared" si="4262"/>
        <v>#N/A</v>
      </c>
      <c r="U1675" s="30" t="e">
        <f t="shared" si="4262"/>
        <v>#N/A</v>
      </c>
      <c r="V1675" s="30" t="e">
        <f t="shared" si="4262"/>
        <v>#N/A</v>
      </c>
      <c r="W1675" s="30" t="e">
        <f t="shared" si="4262"/>
        <v>#N/A</v>
      </c>
      <c r="X1675" s="30" t="e">
        <f t="shared" si="4262"/>
        <v>#N/A</v>
      </c>
      <c r="Y1675" s="31" t="e">
        <f t="shared" si="4262"/>
        <v>#N/A</v>
      </c>
      <c r="Z1675" s="18" t="e">
        <f t="shared" si="4262"/>
        <v>#N/A</v>
      </c>
      <c r="AB1675" s="18" t="e">
        <f t="shared" ref="AB1675:AM1675" si="4263">AB1674</f>
        <v>#N/A</v>
      </c>
      <c r="AC1675" s="29" t="e">
        <f t="shared" si="4263"/>
        <v>#N/A</v>
      </c>
      <c r="AD1675" s="30" t="e">
        <f t="shared" si="4263"/>
        <v>#N/A</v>
      </c>
      <c r="AE1675" s="30" t="e">
        <f t="shared" si="4263"/>
        <v>#N/A</v>
      </c>
      <c r="AF1675" s="30" t="e">
        <f t="shared" si="4263"/>
        <v>#N/A</v>
      </c>
      <c r="AG1675" s="30" t="e">
        <f t="shared" si="4263"/>
        <v>#N/A</v>
      </c>
      <c r="AH1675" s="30" t="e">
        <f t="shared" si="4263"/>
        <v>#N/A</v>
      </c>
      <c r="AI1675" s="30" t="e">
        <f t="shared" si="4263"/>
        <v>#N/A</v>
      </c>
      <c r="AJ1675" s="30" t="e">
        <f t="shared" si="4263"/>
        <v>#N/A</v>
      </c>
      <c r="AK1675" s="30" t="e">
        <f t="shared" si="4263"/>
        <v>#N/A</v>
      </c>
      <c r="AL1675" s="31" t="e">
        <f t="shared" si="4263"/>
        <v>#N/A</v>
      </c>
      <c r="AM1675" s="18" t="e">
        <f t="shared" si="4263"/>
        <v>#N/A</v>
      </c>
    </row>
    <row r="1676" spans="2:39" ht="9.75" customHeight="1" x14ac:dyDescent="0.25">
      <c r="B1676" s="18" t="e">
        <f t="shared" ref="B1676:M1676" si="4264">B1675</f>
        <v>#N/A</v>
      </c>
      <c r="C1676" s="29" t="e">
        <f t="shared" si="4264"/>
        <v>#N/A</v>
      </c>
      <c r="D1676" s="30" t="e">
        <f t="shared" si="4264"/>
        <v>#N/A</v>
      </c>
      <c r="E1676" s="30" t="e">
        <f t="shared" si="4264"/>
        <v>#N/A</v>
      </c>
      <c r="F1676" s="30" t="e">
        <f t="shared" si="4264"/>
        <v>#N/A</v>
      </c>
      <c r="G1676" s="30" t="e">
        <f t="shared" si="4264"/>
        <v>#N/A</v>
      </c>
      <c r="H1676" s="30" t="e">
        <f t="shared" si="4264"/>
        <v>#N/A</v>
      </c>
      <c r="I1676" s="30" t="e">
        <f t="shared" si="4264"/>
        <v>#N/A</v>
      </c>
      <c r="J1676" s="30" t="e">
        <f t="shared" si="4264"/>
        <v>#N/A</v>
      </c>
      <c r="K1676" s="30" t="e">
        <f t="shared" si="4264"/>
        <v>#N/A</v>
      </c>
      <c r="L1676" s="31" t="e">
        <f t="shared" si="4264"/>
        <v>#N/A</v>
      </c>
      <c r="M1676" s="18" t="e">
        <f t="shared" si="4264"/>
        <v>#N/A</v>
      </c>
      <c r="O1676" s="18" t="e">
        <f t="shared" ref="O1676:Z1676" si="4265">O1675</f>
        <v>#N/A</v>
      </c>
      <c r="P1676" s="29" t="e">
        <f t="shared" si="4265"/>
        <v>#N/A</v>
      </c>
      <c r="Q1676" s="30" t="e">
        <f t="shared" si="4265"/>
        <v>#N/A</v>
      </c>
      <c r="R1676" s="30" t="e">
        <f t="shared" si="4265"/>
        <v>#N/A</v>
      </c>
      <c r="S1676" s="30" t="e">
        <f t="shared" si="4265"/>
        <v>#N/A</v>
      </c>
      <c r="T1676" s="30" t="e">
        <f t="shared" si="4265"/>
        <v>#N/A</v>
      </c>
      <c r="U1676" s="30" t="e">
        <f t="shared" si="4265"/>
        <v>#N/A</v>
      </c>
      <c r="V1676" s="30" t="e">
        <f t="shared" si="4265"/>
        <v>#N/A</v>
      </c>
      <c r="W1676" s="30" t="e">
        <f t="shared" si="4265"/>
        <v>#N/A</v>
      </c>
      <c r="X1676" s="30" t="e">
        <f t="shared" si="4265"/>
        <v>#N/A</v>
      </c>
      <c r="Y1676" s="31" t="e">
        <f t="shared" si="4265"/>
        <v>#N/A</v>
      </c>
      <c r="Z1676" s="18" t="e">
        <f t="shared" si="4265"/>
        <v>#N/A</v>
      </c>
      <c r="AB1676" s="18" t="e">
        <f t="shared" ref="AB1676:AM1676" si="4266">AB1675</f>
        <v>#N/A</v>
      </c>
      <c r="AC1676" s="29" t="e">
        <f t="shared" si="4266"/>
        <v>#N/A</v>
      </c>
      <c r="AD1676" s="30" t="e">
        <f t="shared" si="4266"/>
        <v>#N/A</v>
      </c>
      <c r="AE1676" s="30" t="e">
        <f t="shared" si="4266"/>
        <v>#N/A</v>
      </c>
      <c r="AF1676" s="30" t="e">
        <f t="shared" si="4266"/>
        <v>#N/A</v>
      </c>
      <c r="AG1676" s="30" t="e">
        <f t="shared" si="4266"/>
        <v>#N/A</v>
      </c>
      <c r="AH1676" s="30" t="e">
        <f t="shared" si="4266"/>
        <v>#N/A</v>
      </c>
      <c r="AI1676" s="30" t="e">
        <f t="shared" si="4266"/>
        <v>#N/A</v>
      </c>
      <c r="AJ1676" s="30" t="e">
        <f t="shared" si="4266"/>
        <v>#N/A</v>
      </c>
      <c r="AK1676" s="30" t="e">
        <f t="shared" si="4266"/>
        <v>#N/A</v>
      </c>
      <c r="AL1676" s="31" t="e">
        <f t="shared" si="4266"/>
        <v>#N/A</v>
      </c>
      <c r="AM1676" s="18" t="e">
        <f t="shared" si="4266"/>
        <v>#N/A</v>
      </c>
    </row>
    <row r="1677" spans="2:39" ht="9.75" customHeight="1" thickBot="1" x14ac:dyDescent="0.3">
      <c r="B1677" s="18" t="e">
        <f t="shared" ref="B1677:M1677" si="4267">B1676</f>
        <v>#N/A</v>
      </c>
      <c r="C1677" s="32" t="e">
        <f t="shared" si="4267"/>
        <v>#N/A</v>
      </c>
      <c r="D1677" s="33" t="e">
        <f t="shared" si="4267"/>
        <v>#N/A</v>
      </c>
      <c r="E1677" s="33" t="e">
        <f t="shared" si="4267"/>
        <v>#N/A</v>
      </c>
      <c r="F1677" s="33" t="e">
        <f t="shared" si="4267"/>
        <v>#N/A</v>
      </c>
      <c r="G1677" s="33" t="e">
        <f t="shared" si="4267"/>
        <v>#N/A</v>
      </c>
      <c r="H1677" s="33" t="e">
        <f t="shared" si="4267"/>
        <v>#N/A</v>
      </c>
      <c r="I1677" s="33" t="e">
        <f t="shared" si="4267"/>
        <v>#N/A</v>
      </c>
      <c r="J1677" s="33" t="e">
        <f t="shared" si="4267"/>
        <v>#N/A</v>
      </c>
      <c r="K1677" s="33" t="e">
        <f t="shared" si="4267"/>
        <v>#N/A</v>
      </c>
      <c r="L1677" s="34" t="e">
        <f t="shared" si="4267"/>
        <v>#N/A</v>
      </c>
      <c r="M1677" s="18" t="e">
        <f t="shared" si="4267"/>
        <v>#N/A</v>
      </c>
      <c r="O1677" s="18" t="e">
        <f t="shared" ref="O1677:Z1677" si="4268">O1676</f>
        <v>#N/A</v>
      </c>
      <c r="P1677" s="32" t="e">
        <f t="shared" si="4268"/>
        <v>#N/A</v>
      </c>
      <c r="Q1677" s="33" t="e">
        <f t="shared" si="4268"/>
        <v>#N/A</v>
      </c>
      <c r="R1677" s="33" t="e">
        <f t="shared" si="4268"/>
        <v>#N/A</v>
      </c>
      <c r="S1677" s="33" t="e">
        <f t="shared" si="4268"/>
        <v>#N/A</v>
      </c>
      <c r="T1677" s="33" t="e">
        <f t="shared" si="4268"/>
        <v>#N/A</v>
      </c>
      <c r="U1677" s="33" t="e">
        <f t="shared" si="4268"/>
        <v>#N/A</v>
      </c>
      <c r="V1677" s="33" t="e">
        <f t="shared" si="4268"/>
        <v>#N/A</v>
      </c>
      <c r="W1677" s="33" t="e">
        <f t="shared" si="4268"/>
        <v>#N/A</v>
      </c>
      <c r="X1677" s="33" t="e">
        <f t="shared" si="4268"/>
        <v>#N/A</v>
      </c>
      <c r="Y1677" s="34" t="e">
        <f t="shared" si="4268"/>
        <v>#N/A</v>
      </c>
      <c r="Z1677" s="18" t="e">
        <f t="shared" si="4268"/>
        <v>#N/A</v>
      </c>
      <c r="AB1677" s="18" t="e">
        <f t="shared" ref="AB1677:AM1677" si="4269">AB1676</f>
        <v>#N/A</v>
      </c>
      <c r="AC1677" s="32" t="e">
        <f t="shared" si="4269"/>
        <v>#N/A</v>
      </c>
      <c r="AD1677" s="33" t="e">
        <f t="shared" si="4269"/>
        <v>#N/A</v>
      </c>
      <c r="AE1677" s="33" t="e">
        <f t="shared" si="4269"/>
        <v>#N/A</v>
      </c>
      <c r="AF1677" s="33" t="e">
        <f t="shared" si="4269"/>
        <v>#N/A</v>
      </c>
      <c r="AG1677" s="33" t="e">
        <f t="shared" si="4269"/>
        <v>#N/A</v>
      </c>
      <c r="AH1677" s="33" t="e">
        <f t="shared" si="4269"/>
        <v>#N/A</v>
      </c>
      <c r="AI1677" s="33" t="e">
        <f t="shared" si="4269"/>
        <v>#N/A</v>
      </c>
      <c r="AJ1677" s="33" t="e">
        <f t="shared" si="4269"/>
        <v>#N/A</v>
      </c>
      <c r="AK1677" s="33" t="e">
        <f t="shared" si="4269"/>
        <v>#N/A</v>
      </c>
      <c r="AL1677" s="34" t="e">
        <f t="shared" si="4269"/>
        <v>#N/A</v>
      </c>
      <c r="AM1677" s="18" t="e">
        <f t="shared" si="4269"/>
        <v>#N/A</v>
      </c>
    </row>
    <row r="1678" spans="2:39" ht="9.75" customHeight="1" thickTop="1" x14ac:dyDescent="0.25">
      <c r="B1678" s="18" t="e">
        <f t="shared" ref="B1678:M1678" si="4270">B1677</f>
        <v>#N/A</v>
      </c>
      <c r="C1678" s="18" t="e">
        <f t="shared" si="4270"/>
        <v>#N/A</v>
      </c>
      <c r="D1678" s="18" t="e">
        <f t="shared" si="4270"/>
        <v>#N/A</v>
      </c>
      <c r="E1678" s="35" t="e">
        <f t="shared" si="4270"/>
        <v>#N/A</v>
      </c>
      <c r="F1678" s="35" t="e">
        <f t="shared" si="4270"/>
        <v>#N/A</v>
      </c>
      <c r="G1678" s="35" t="e">
        <f t="shared" si="4270"/>
        <v>#N/A</v>
      </c>
      <c r="H1678" s="35" t="e">
        <f t="shared" si="4270"/>
        <v>#N/A</v>
      </c>
      <c r="I1678" s="35" t="e">
        <f t="shared" si="4270"/>
        <v>#N/A</v>
      </c>
      <c r="J1678" s="35" t="e">
        <f t="shared" si="4270"/>
        <v>#N/A</v>
      </c>
      <c r="K1678" s="18" t="e">
        <f t="shared" si="4270"/>
        <v>#N/A</v>
      </c>
      <c r="L1678" s="18" t="e">
        <f t="shared" si="4270"/>
        <v>#N/A</v>
      </c>
      <c r="M1678" s="18" t="e">
        <f t="shared" si="4270"/>
        <v>#N/A</v>
      </c>
      <c r="O1678" s="18" t="e">
        <f t="shared" ref="O1678:Z1678" si="4271">O1677</f>
        <v>#N/A</v>
      </c>
      <c r="P1678" s="18" t="e">
        <f t="shared" si="4271"/>
        <v>#N/A</v>
      </c>
      <c r="Q1678" s="18" t="e">
        <f t="shared" si="4271"/>
        <v>#N/A</v>
      </c>
      <c r="R1678" s="35" t="e">
        <f t="shared" si="4271"/>
        <v>#N/A</v>
      </c>
      <c r="S1678" s="35" t="e">
        <f t="shared" si="4271"/>
        <v>#N/A</v>
      </c>
      <c r="T1678" s="35" t="e">
        <f t="shared" si="4271"/>
        <v>#N/A</v>
      </c>
      <c r="U1678" s="35" t="e">
        <f t="shared" si="4271"/>
        <v>#N/A</v>
      </c>
      <c r="V1678" s="35" t="e">
        <f t="shared" si="4271"/>
        <v>#N/A</v>
      </c>
      <c r="W1678" s="35" t="e">
        <f t="shared" si="4271"/>
        <v>#N/A</v>
      </c>
      <c r="X1678" s="18" t="e">
        <f t="shared" si="4271"/>
        <v>#N/A</v>
      </c>
      <c r="Y1678" s="18" t="e">
        <f t="shared" si="4271"/>
        <v>#N/A</v>
      </c>
      <c r="Z1678" s="18" t="e">
        <f t="shared" si="4271"/>
        <v>#N/A</v>
      </c>
      <c r="AB1678" s="18" t="e">
        <f t="shared" ref="AB1678:AM1678" si="4272">AB1677</f>
        <v>#N/A</v>
      </c>
      <c r="AC1678" s="18" t="e">
        <f t="shared" si="4272"/>
        <v>#N/A</v>
      </c>
      <c r="AD1678" s="18" t="e">
        <f t="shared" si="4272"/>
        <v>#N/A</v>
      </c>
      <c r="AE1678" s="35" t="e">
        <f t="shared" si="4272"/>
        <v>#N/A</v>
      </c>
      <c r="AF1678" s="35" t="e">
        <f t="shared" si="4272"/>
        <v>#N/A</v>
      </c>
      <c r="AG1678" s="35" t="e">
        <f t="shared" si="4272"/>
        <v>#N/A</v>
      </c>
      <c r="AH1678" s="35" t="e">
        <f t="shared" si="4272"/>
        <v>#N/A</v>
      </c>
      <c r="AI1678" s="35" t="e">
        <f t="shared" si="4272"/>
        <v>#N/A</v>
      </c>
      <c r="AJ1678" s="35" t="e">
        <f t="shared" si="4272"/>
        <v>#N/A</v>
      </c>
      <c r="AK1678" s="18" t="e">
        <f t="shared" si="4272"/>
        <v>#N/A</v>
      </c>
      <c r="AL1678" s="18" t="e">
        <f t="shared" si="4272"/>
        <v>#N/A</v>
      </c>
      <c r="AM1678" s="18" t="e">
        <f t="shared" si="4272"/>
        <v>#N/A</v>
      </c>
    </row>
    <row r="1679" spans="2:39" ht="9.75" customHeight="1" x14ac:dyDescent="0.25">
      <c r="B1679" s="18" t="e">
        <f t="shared" ref="B1679:M1679" si="4273">B1678</f>
        <v>#N/A</v>
      </c>
      <c r="C1679" s="18" t="e">
        <f t="shared" si="4273"/>
        <v>#N/A</v>
      </c>
      <c r="D1679" s="18" t="e">
        <f t="shared" si="4273"/>
        <v>#N/A</v>
      </c>
      <c r="E1679" s="18" t="e">
        <f t="shared" si="4273"/>
        <v>#N/A</v>
      </c>
      <c r="F1679" s="18" t="e">
        <f t="shared" si="4273"/>
        <v>#N/A</v>
      </c>
      <c r="G1679" s="18" t="e">
        <f t="shared" si="4273"/>
        <v>#N/A</v>
      </c>
      <c r="H1679" s="18" t="e">
        <f t="shared" si="4273"/>
        <v>#N/A</v>
      </c>
      <c r="I1679" s="18" t="e">
        <f t="shared" si="4273"/>
        <v>#N/A</v>
      </c>
      <c r="J1679" s="18" t="e">
        <f t="shared" si="4273"/>
        <v>#N/A</v>
      </c>
      <c r="K1679" s="18" t="e">
        <f t="shared" si="4273"/>
        <v>#N/A</v>
      </c>
      <c r="L1679" s="18" t="e">
        <f t="shared" si="4273"/>
        <v>#N/A</v>
      </c>
      <c r="M1679" s="18" t="e">
        <f t="shared" si="4273"/>
        <v>#N/A</v>
      </c>
      <c r="O1679" s="18" t="e">
        <f t="shared" ref="O1679:Z1679" si="4274">O1678</f>
        <v>#N/A</v>
      </c>
      <c r="P1679" s="18" t="e">
        <f t="shared" si="4274"/>
        <v>#N/A</v>
      </c>
      <c r="Q1679" s="18" t="e">
        <f t="shared" si="4274"/>
        <v>#N/A</v>
      </c>
      <c r="R1679" s="18" t="e">
        <f t="shared" si="4274"/>
        <v>#N/A</v>
      </c>
      <c r="S1679" s="18" t="e">
        <f t="shared" si="4274"/>
        <v>#N/A</v>
      </c>
      <c r="T1679" s="18" t="e">
        <f t="shared" si="4274"/>
        <v>#N/A</v>
      </c>
      <c r="U1679" s="18" t="e">
        <f t="shared" si="4274"/>
        <v>#N/A</v>
      </c>
      <c r="V1679" s="18" t="e">
        <f t="shared" si="4274"/>
        <v>#N/A</v>
      </c>
      <c r="W1679" s="18" t="e">
        <f t="shared" si="4274"/>
        <v>#N/A</v>
      </c>
      <c r="X1679" s="18" t="e">
        <f t="shared" si="4274"/>
        <v>#N/A</v>
      </c>
      <c r="Y1679" s="18" t="e">
        <f t="shared" si="4274"/>
        <v>#N/A</v>
      </c>
      <c r="Z1679" s="18" t="e">
        <f t="shared" si="4274"/>
        <v>#N/A</v>
      </c>
      <c r="AB1679" s="18" t="e">
        <f t="shared" ref="AB1679:AM1679" si="4275">AB1678</f>
        <v>#N/A</v>
      </c>
      <c r="AC1679" s="18" t="e">
        <f t="shared" si="4275"/>
        <v>#N/A</v>
      </c>
      <c r="AD1679" s="18" t="e">
        <f t="shared" si="4275"/>
        <v>#N/A</v>
      </c>
      <c r="AE1679" s="18" t="e">
        <f t="shared" si="4275"/>
        <v>#N/A</v>
      </c>
      <c r="AF1679" s="18" t="e">
        <f t="shared" si="4275"/>
        <v>#N/A</v>
      </c>
      <c r="AG1679" s="18" t="e">
        <f t="shared" si="4275"/>
        <v>#N/A</v>
      </c>
      <c r="AH1679" s="18" t="e">
        <f t="shared" si="4275"/>
        <v>#N/A</v>
      </c>
      <c r="AI1679" s="18" t="e">
        <f t="shared" si="4275"/>
        <v>#N/A</v>
      </c>
      <c r="AJ1679" s="18" t="e">
        <f t="shared" si="4275"/>
        <v>#N/A</v>
      </c>
      <c r="AK1679" s="18" t="e">
        <f t="shared" si="4275"/>
        <v>#N/A</v>
      </c>
      <c r="AL1679" s="18" t="e">
        <f t="shared" si="4275"/>
        <v>#N/A</v>
      </c>
      <c r="AM1679" s="18" t="e">
        <f t="shared" si="4275"/>
        <v>#N/A</v>
      </c>
    </row>
    <row r="1680" spans="2:39" ht="9.75" customHeight="1" x14ac:dyDescent="0.25">
      <c r="B1680" s="18" t="e">
        <f t="shared" ref="B1680:M1680" si="4276">B1679</f>
        <v>#N/A</v>
      </c>
      <c r="C1680" s="18" t="e">
        <f t="shared" si="4276"/>
        <v>#N/A</v>
      </c>
      <c r="D1680" s="18" t="e">
        <f t="shared" si="4276"/>
        <v>#N/A</v>
      </c>
      <c r="E1680" s="18" t="e">
        <f t="shared" si="4276"/>
        <v>#N/A</v>
      </c>
      <c r="F1680" s="18" t="e">
        <f t="shared" si="4276"/>
        <v>#N/A</v>
      </c>
      <c r="G1680" s="18" t="e">
        <f t="shared" si="4276"/>
        <v>#N/A</v>
      </c>
      <c r="H1680" s="18" t="e">
        <f t="shared" si="4276"/>
        <v>#N/A</v>
      </c>
      <c r="I1680" s="18" t="e">
        <f t="shared" si="4276"/>
        <v>#N/A</v>
      </c>
      <c r="J1680" s="18" t="e">
        <f t="shared" si="4276"/>
        <v>#N/A</v>
      </c>
      <c r="K1680" s="18" t="e">
        <f t="shared" si="4276"/>
        <v>#N/A</v>
      </c>
      <c r="L1680" s="18" t="e">
        <f t="shared" si="4276"/>
        <v>#N/A</v>
      </c>
      <c r="M1680" s="18" t="e">
        <f t="shared" si="4276"/>
        <v>#N/A</v>
      </c>
      <c r="O1680" s="18" t="e">
        <f t="shared" ref="O1680:Z1680" si="4277">O1679</f>
        <v>#N/A</v>
      </c>
      <c r="P1680" s="18" t="e">
        <f t="shared" si="4277"/>
        <v>#N/A</v>
      </c>
      <c r="Q1680" s="18" t="e">
        <f t="shared" si="4277"/>
        <v>#N/A</v>
      </c>
      <c r="R1680" s="18" t="e">
        <f t="shared" si="4277"/>
        <v>#N/A</v>
      </c>
      <c r="S1680" s="18" t="e">
        <f t="shared" si="4277"/>
        <v>#N/A</v>
      </c>
      <c r="T1680" s="18" t="e">
        <f t="shared" si="4277"/>
        <v>#N/A</v>
      </c>
      <c r="U1680" s="18" t="e">
        <f t="shared" si="4277"/>
        <v>#N/A</v>
      </c>
      <c r="V1680" s="18" t="e">
        <f t="shared" si="4277"/>
        <v>#N/A</v>
      </c>
      <c r="W1680" s="18" t="e">
        <f t="shared" si="4277"/>
        <v>#N/A</v>
      </c>
      <c r="X1680" s="18" t="e">
        <f t="shared" si="4277"/>
        <v>#N/A</v>
      </c>
      <c r="Y1680" s="18" t="e">
        <f t="shared" si="4277"/>
        <v>#N/A</v>
      </c>
      <c r="Z1680" s="18" t="e">
        <f t="shared" si="4277"/>
        <v>#N/A</v>
      </c>
      <c r="AB1680" s="18" t="e">
        <f t="shared" ref="AB1680:AM1680" si="4278">AB1679</f>
        <v>#N/A</v>
      </c>
      <c r="AC1680" s="18" t="e">
        <f t="shared" si="4278"/>
        <v>#N/A</v>
      </c>
      <c r="AD1680" s="18" t="e">
        <f t="shared" si="4278"/>
        <v>#N/A</v>
      </c>
      <c r="AE1680" s="18" t="e">
        <f t="shared" si="4278"/>
        <v>#N/A</v>
      </c>
      <c r="AF1680" s="18" t="e">
        <f t="shared" si="4278"/>
        <v>#N/A</v>
      </c>
      <c r="AG1680" s="18" t="e">
        <f t="shared" si="4278"/>
        <v>#N/A</v>
      </c>
      <c r="AH1680" s="18" t="e">
        <f t="shared" si="4278"/>
        <v>#N/A</v>
      </c>
      <c r="AI1680" s="18" t="e">
        <f t="shared" si="4278"/>
        <v>#N/A</v>
      </c>
      <c r="AJ1680" s="18" t="e">
        <f t="shared" si="4278"/>
        <v>#N/A</v>
      </c>
      <c r="AK1680" s="18" t="e">
        <f t="shared" si="4278"/>
        <v>#N/A</v>
      </c>
      <c r="AL1680" s="18" t="e">
        <f t="shared" si="4278"/>
        <v>#N/A</v>
      </c>
      <c r="AM1680" s="18" t="e">
        <f t="shared" si="4278"/>
        <v>#N/A</v>
      </c>
    </row>
    <row r="1682" spans="1:39" ht="9.75" customHeight="1" x14ac:dyDescent="0.25">
      <c r="A1682" s="13">
        <f>AA1657+1</f>
        <v>142</v>
      </c>
      <c r="B1682" s="18" t="e">
        <f>VLOOKUP(A1682,Input!$B$1:$K$501,10,FALSE)</f>
        <v>#N/A</v>
      </c>
      <c r="C1682" s="18" t="e">
        <f>B1682</f>
        <v>#N/A</v>
      </c>
      <c r="D1682" s="18" t="e">
        <f t="shared" ref="D1682" si="4279">C1682</f>
        <v>#N/A</v>
      </c>
      <c r="E1682" s="18" t="e">
        <f t="shared" ref="E1682" si="4280">D1682</f>
        <v>#N/A</v>
      </c>
      <c r="F1682" s="18" t="e">
        <f t="shared" ref="F1682" si="4281">E1682</f>
        <v>#N/A</v>
      </c>
      <c r="G1682" s="18" t="e">
        <f t="shared" ref="G1682" si="4282">F1682</f>
        <v>#N/A</v>
      </c>
      <c r="H1682" s="18" t="e">
        <f t="shared" ref="H1682" si="4283">G1682</f>
        <v>#N/A</v>
      </c>
      <c r="I1682" s="18" t="e">
        <f t="shared" ref="I1682" si="4284">H1682</f>
        <v>#N/A</v>
      </c>
      <c r="J1682" s="18" t="e">
        <f t="shared" ref="J1682" si="4285">I1682</f>
        <v>#N/A</v>
      </c>
      <c r="K1682" s="18" t="e">
        <f t="shared" ref="K1682" si="4286">J1682</f>
        <v>#N/A</v>
      </c>
      <c r="L1682" s="18" t="e">
        <f t="shared" ref="L1682" si="4287">K1682</f>
        <v>#N/A</v>
      </c>
      <c r="M1682" s="18" t="e">
        <f>L1682</f>
        <v>#N/A</v>
      </c>
      <c r="N1682" s="13">
        <f>A1682+1</f>
        <v>143</v>
      </c>
      <c r="O1682" s="18" t="e">
        <f>VLOOKUP(N1682,Input!$B$1:$K$501,10,FALSE)</f>
        <v>#N/A</v>
      </c>
      <c r="P1682" s="18" t="e">
        <f>O1682</f>
        <v>#N/A</v>
      </c>
      <c r="Q1682" s="18" t="e">
        <f t="shared" ref="Q1682" si="4288">P1682</f>
        <v>#N/A</v>
      </c>
      <c r="R1682" s="18" t="e">
        <f t="shared" ref="R1682" si="4289">Q1682</f>
        <v>#N/A</v>
      </c>
      <c r="S1682" s="18" t="e">
        <f t="shared" ref="S1682" si="4290">R1682</f>
        <v>#N/A</v>
      </c>
      <c r="T1682" s="18" t="e">
        <f t="shared" ref="T1682" si="4291">S1682</f>
        <v>#N/A</v>
      </c>
      <c r="U1682" s="18" t="e">
        <f t="shared" ref="U1682" si="4292">T1682</f>
        <v>#N/A</v>
      </c>
      <c r="V1682" s="18" t="e">
        <f t="shared" ref="V1682" si="4293">U1682</f>
        <v>#N/A</v>
      </c>
      <c r="W1682" s="18" t="e">
        <f t="shared" ref="W1682" si="4294">V1682</f>
        <v>#N/A</v>
      </c>
      <c r="X1682" s="18" t="e">
        <f t="shared" ref="X1682" si="4295">W1682</f>
        <v>#N/A</v>
      </c>
      <c r="Y1682" s="18" t="e">
        <f t="shared" ref="Y1682" si="4296">X1682</f>
        <v>#N/A</v>
      </c>
      <c r="Z1682" s="18" t="e">
        <f>Y1682</f>
        <v>#N/A</v>
      </c>
      <c r="AA1682" s="13">
        <f>N1682+1</f>
        <v>144</v>
      </c>
      <c r="AB1682" s="18" t="e">
        <f>VLOOKUP(AA1682,Input!$B$1:$K$501,10,FALSE)</f>
        <v>#N/A</v>
      </c>
      <c r="AC1682" s="18" t="e">
        <f>AB1682</f>
        <v>#N/A</v>
      </c>
      <c r="AD1682" s="18" t="e">
        <f t="shared" ref="AD1682" si="4297">AC1682</f>
        <v>#N/A</v>
      </c>
      <c r="AE1682" s="18" t="e">
        <f t="shared" ref="AE1682" si="4298">AD1682</f>
        <v>#N/A</v>
      </c>
      <c r="AF1682" s="18" t="e">
        <f t="shared" ref="AF1682" si="4299">AE1682</f>
        <v>#N/A</v>
      </c>
      <c r="AG1682" s="18" t="e">
        <f t="shared" ref="AG1682" si="4300">AF1682</f>
        <v>#N/A</v>
      </c>
      <c r="AH1682" s="18" t="e">
        <f t="shared" ref="AH1682" si="4301">AG1682</f>
        <v>#N/A</v>
      </c>
      <c r="AI1682" s="18" t="e">
        <f t="shared" ref="AI1682" si="4302">AH1682</f>
        <v>#N/A</v>
      </c>
      <c r="AJ1682" s="18" t="e">
        <f t="shared" ref="AJ1682" si="4303">AI1682</f>
        <v>#N/A</v>
      </c>
      <c r="AK1682" s="18" t="e">
        <f t="shared" ref="AK1682" si="4304">AJ1682</f>
        <v>#N/A</v>
      </c>
      <c r="AL1682" s="18" t="e">
        <f t="shared" ref="AL1682" si="4305">AK1682</f>
        <v>#N/A</v>
      </c>
      <c r="AM1682" s="18" t="e">
        <f>AL1682</f>
        <v>#N/A</v>
      </c>
    </row>
    <row r="1683" spans="1:39" ht="9.75" customHeight="1" x14ac:dyDescent="0.25">
      <c r="A1683" s="13"/>
      <c r="B1683" s="18" t="e">
        <f>B1682</f>
        <v>#N/A</v>
      </c>
      <c r="C1683" s="18" t="e">
        <f>C1682</f>
        <v>#N/A</v>
      </c>
      <c r="D1683" s="18" t="e">
        <f t="shared" ref="D1683:M1683" si="4306">D1682</f>
        <v>#N/A</v>
      </c>
      <c r="E1683" s="19" t="e">
        <f t="shared" si="4306"/>
        <v>#N/A</v>
      </c>
      <c r="F1683" s="19" t="e">
        <f t="shared" si="4306"/>
        <v>#N/A</v>
      </c>
      <c r="G1683" s="19" t="e">
        <f t="shared" si="4306"/>
        <v>#N/A</v>
      </c>
      <c r="H1683" s="19" t="e">
        <f t="shared" si="4306"/>
        <v>#N/A</v>
      </c>
      <c r="I1683" s="19" t="e">
        <f t="shared" si="4306"/>
        <v>#N/A</v>
      </c>
      <c r="J1683" s="19" t="e">
        <f t="shared" si="4306"/>
        <v>#N/A</v>
      </c>
      <c r="K1683" s="18" t="e">
        <f t="shared" si="4306"/>
        <v>#N/A</v>
      </c>
      <c r="L1683" s="18" t="e">
        <f t="shared" si="4306"/>
        <v>#N/A</v>
      </c>
      <c r="M1683" s="18" t="e">
        <f t="shared" si="4306"/>
        <v>#N/A</v>
      </c>
      <c r="N1683" s="13"/>
      <c r="O1683" s="18" t="e">
        <f>O1682</f>
        <v>#N/A</v>
      </c>
      <c r="P1683" s="18" t="e">
        <f>P1682</f>
        <v>#N/A</v>
      </c>
      <c r="Q1683" s="18" t="e">
        <f t="shared" ref="Q1683:Z1683" si="4307">Q1682</f>
        <v>#N/A</v>
      </c>
      <c r="R1683" s="19" t="e">
        <f t="shared" si="4307"/>
        <v>#N/A</v>
      </c>
      <c r="S1683" s="19" t="e">
        <f t="shared" si="4307"/>
        <v>#N/A</v>
      </c>
      <c r="T1683" s="19" t="e">
        <f t="shared" si="4307"/>
        <v>#N/A</v>
      </c>
      <c r="U1683" s="19" t="e">
        <f t="shared" si="4307"/>
        <v>#N/A</v>
      </c>
      <c r="V1683" s="19" t="e">
        <f t="shared" si="4307"/>
        <v>#N/A</v>
      </c>
      <c r="W1683" s="19" t="e">
        <f t="shared" si="4307"/>
        <v>#N/A</v>
      </c>
      <c r="X1683" s="18" t="e">
        <f t="shared" si="4307"/>
        <v>#N/A</v>
      </c>
      <c r="Y1683" s="18" t="e">
        <f t="shared" si="4307"/>
        <v>#N/A</v>
      </c>
      <c r="Z1683" s="18" t="e">
        <f t="shared" si="4307"/>
        <v>#N/A</v>
      </c>
      <c r="AA1683" s="13"/>
      <c r="AB1683" s="18" t="e">
        <f>AB1682</f>
        <v>#N/A</v>
      </c>
      <c r="AC1683" s="18" t="e">
        <f>AC1682</f>
        <v>#N/A</v>
      </c>
      <c r="AD1683" s="18" t="e">
        <f t="shared" ref="AD1683:AM1683" si="4308">AD1682</f>
        <v>#N/A</v>
      </c>
      <c r="AE1683" s="19" t="e">
        <f t="shared" si="4308"/>
        <v>#N/A</v>
      </c>
      <c r="AF1683" s="19" t="e">
        <f t="shared" si="4308"/>
        <v>#N/A</v>
      </c>
      <c r="AG1683" s="19" t="e">
        <f t="shared" si="4308"/>
        <v>#N/A</v>
      </c>
      <c r="AH1683" s="19" t="e">
        <f t="shared" si="4308"/>
        <v>#N/A</v>
      </c>
      <c r="AI1683" s="19" t="e">
        <f t="shared" si="4308"/>
        <v>#N/A</v>
      </c>
      <c r="AJ1683" s="19" t="e">
        <f t="shared" si="4308"/>
        <v>#N/A</v>
      </c>
      <c r="AK1683" s="18" t="e">
        <f t="shared" si="4308"/>
        <v>#N/A</v>
      </c>
      <c r="AL1683" s="18" t="e">
        <f t="shared" si="4308"/>
        <v>#N/A</v>
      </c>
      <c r="AM1683" s="18" t="e">
        <f t="shared" si="4308"/>
        <v>#N/A</v>
      </c>
    </row>
    <row r="1684" spans="1:39" ht="9.75" customHeight="1" x14ac:dyDescent="0.25">
      <c r="B1684" s="18" t="e">
        <f t="shared" ref="B1684:M1684" si="4309">B1683</f>
        <v>#N/A</v>
      </c>
      <c r="C1684" s="18" t="e">
        <f t="shared" si="4309"/>
        <v>#N/A</v>
      </c>
      <c r="D1684" s="18" t="e">
        <f t="shared" si="4309"/>
        <v>#N/A</v>
      </c>
      <c r="E1684" s="19" t="e">
        <f t="shared" si="4309"/>
        <v>#N/A</v>
      </c>
      <c r="F1684" s="19" t="e">
        <f t="shared" si="4309"/>
        <v>#N/A</v>
      </c>
      <c r="G1684" s="19" t="e">
        <f t="shared" si="4309"/>
        <v>#N/A</v>
      </c>
      <c r="H1684" s="19" t="e">
        <f t="shared" si="4309"/>
        <v>#N/A</v>
      </c>
      <c r="I1684" s="19" t="e">
        <f t="shared" si="4309"/>
        <v>#N/A</v>
      </c>
      <c r="J1684" s="19" t="e">
        <f t="shared" si="4309"/>
        <v>#N/A</v>
      </c>
      <c r="K1684" s="18" t="e">
        <f t="shared" si="4309"/>
        <v>#N/A</v>
      </c>
      <c r="L1684" s="18" t="e">
        <f t="shared" si="4309"/>
        <v>#N/A</v>
      </c>
      <c r="M1684" s="18" t="e">
        <f t="shared" si="4309"/>
        <v>#N/A</v>
      </c>
      <c r="O1684" s="18" t="e">
        <f t="shared" ref="O1684:Z1684" si="4310">O1683</f>
        <v>#N/A</v>
      </c>
      <c r="P1684" s="18" t="e">
        <f t="shared" si="4310"/>
        <v>#N/A</v>
      </c>
      <c r="Q1684" s="18" t="e">
        <f t="shared" si="4310"/>
        <v>#N/A</v>
      </c>
      <c r="R1684" s="19" t="e">
        <f t="shared" si="4310"/>
        <v>#N/A</v>
      </c>
      <c r="S1684" s="19" t="e">
        <f t="shared" si="4310"/>
        <v>#N/A</v>
      </c>
      <c r="T1684" s="19" t="e">
        <f t="shared" si="4310"/>
        <v>#N/A</v>
      </c>
      <c r="U1684" s="19" t="e">
        <f t="shared" si="4310"/>
        <v>#N/A</v>
      </c>
      <c r="V1684" s="19" t="e">
        <f t="shared" si="4310"/>
        <v>#N/A</v>
      </c>
      <c r="W1684" s="19" t="e">
        <f t="shared" si="4310"/>
        <v>#N/A</v>
      </c>
      <c r="X1684" s="18" t="e">
        <f t="shared" si="4310"/>
        <v>#N/A</v>
      </c>
      <c r="Y1684" s="18" t="e">
        <f t="shared" si="4310"/>
        <v>#N/A</v>
      </c>
      <c r="Z1684" s="18" t="e">
        <f t="shared" si="4310"/>
        <v>#N/A</v>
      </c>
      <c r="AB1684" s="18" t="e">
        <f t="shared" ref="AB1684:AM1684" si="4311">AB1683</f>
        <v>#N/A</v>
      </c>
      <c r="AC1684" s="18" t="e">
        <f t="shared" si="4311"/>
        <v>#N/A</v>
      </c>
      <c r="AD1684" s="18" t="e">
        <f t="shared" si="4311"/>
        <v>#N/A</v>
      </c>
      <c r="AE1684" s="19" t="e">
        <f t="shared" si="4311"/>
        <v>#N/A</v>
      </c>
      <c r="AF1684" s="19" t="e">
        <f t="shared" si="4311"/>
        <v>#N/A</v>
      </c>
      <c r="AG1684" s="19" t="e">
        <f t="shared" si="4311"/>
        <v>#N/A</v>
      </c>
      <c r="AH1684" s="19" t="e">
        <f t="shared" si="4311"/>
        <v>#N/A</v>
      </c>
      <c r="AI1684" s="19" t="e">
        <f t="shared" si="4311"/>
        <v>#N/A</v>
      </c>
      <c r="AJ1684" s="19" t="e">
        <f t="shared" si="4311"/>
        <v>#N/A</v>
      </c>
      <c r="AK1684" s="18" t="e">
        <f t="shared" si="4311"/>
        <v>#N/A</v>
      </c>
      <c r="AL1684" s="18" t="e">
        <f t="shared" si="4311"/>
        <v>#N/A</v>
      </c>
      <c r="AM1684" s="18" t="e">
        <f t="shared" si="4311"/>
        <v>#N/A</v>
      </c>
    </row>
    <row r="1685" spans="1:39" ht="9.75" customHeight="1" x14ac:dyDescent="0.25">
      <c r="B1685" s="18" t="e">
        <f t="shared" ref="B1685:M1685" si="4312">B1684</f>
        <v>#N/A</v>
      </c>
      <c r="C1685" s="19" t="e">
        <f t="shared" si="4312"/>
        <v>#N/A</v>
      </c>
      <c r="D1685" s="19" t="e">
        <f t="shared" si="4312"/>
        <v>#N/A</v>
      </c>
      <c r="E1685" s="19" t="e">
        <f t="shared" si="4312"/>
        <v>#N/A</v>
      </c>
      <c r="F1685" s="19" t="e">
        <f t="shared" si="4312"/>
        <v>#N/A</v>
      </c>
      <c r="G1685" s="19" t="e">
        <f t="shared" si="4312"/>
        <v>#N/A</v>
      </c>
      <c r="H1685" s="19" t="e">
        <f t="shared" si="4312"/>
        <v>#N/A</v>
      </c>
      <c r="I1685" s="19" t="e">
        <f t="shared" si="4312"/>
        <v>#N/A</v>
      </c>
      <c r="J1685" s="19" t="e">
        <f t="shared" si="4312"/>
        <v>#N/A</v>
      </c>
      <c r="K1685" s="19" t="e">
        <f t="shared" si="4312"/>
        <v>#N/A</v>
      </c>
      <c r="L1685" s="19" t="e">
        <f t="shared" si="4312"/>
        <v>#N/A</v>
      </c>
      <c r="M1685" s="18" t="e">
        <f t="shared" si="4312"/>
        <v>#N/A</v>
      </c>
      <c r="O1685" s="18" t="e">
        <f t="shared" ref="O1685:Z1685" si="4313">O1684</f>
        <v>#N/A</v>
      </c>
      <c r="P1685" s="19" t="e">
        <f t="shared" si="4313"/>
        <v>#N/A</v>
      </c>
      <c r="Q1685" s="19" t="e">
        <f t="shared" si="4313"/>
        <v>#N/A</v>
      </c>
      <c r="R1685" s="19" t="e">
        <f t="shared" si="4313"/>
        <v>#N/A</v>
      </c>
      <c r="S1685" s="19" t="e">
        <f t="shared" si="4313"/>
        <v>#N/A</v>
      </c>
      <c r="T1685" s="19" t="e">
        <f t="shared" si="4313"/>
        <v>#N/A</v>
      </c>
      <c r="U1685" s="19" t="e">
        <f t="shared" si="4313"/>
        <v>#N/A</v>
      </c>
      <c r="V1685" s="19" t="e">
        <f t="shared" si="4313"/>
        <v>#N/A</v>
      </c>
      <c r="W1685" s="19" t="e">
        <f t="shared" si="4313"/>
        <v>#N/A</v>
      </c>
      <c r="X1685" s="19" t="e">
        <f t="shared" si="4313"/>
        <v>#N/A</v>
      </c>
      <c r="Y1685" s="19" t="e">
        <f t="shared" si="4313"/>
        <v>#N/A</v>
      </c>
      <c r="Z1685" s="18" t="e">
        <f t="shared" si="4313"/>
        <v>#N/A</v>
      </c>
      <c r="AB1685" s="18" t="e">
        <f t="shared" ref="AB1685:AM1685" si="4314">AB1684</f>
        <v>#N/A</v>
      </c>
      <c r="AC1685" s="19" t="e">
        <f t="shared" si="4314"/>
        <v>#N/A</v>
      </c>
      <c r="AD1685" s="19" t="e">
        <f t="shared" si="4314"/>
        <v>#N/A</v>
      </c>
      <c r="AE1685" s="19" t="e">
        <f t="shared" si="4314"/>
        <v>#N/A</v>
      </c>
      <c r="AF1685" s="19" t="e">
        <f t="shared" si="4314"/>
        <v>#N/A</v>
      </c>
      <c r="AG1685" s="19" t="e">
        <f t="shared" si="4314"/>
        <v>#N/A</v>
      </c>
      <c r="AH1685" s="19" t="e">
        <f t="shared" si="4314"/>
        <v>#N/A</v>
      </c>
      <c r="AI1685" s="19" t="e">
        <f t="shared" si="4314"/>
        <v>#N/A</v>
      </c>
      <c r="AJ1685" s="19" t="e">
        <f t="shared" si="4314"/>
        <v>#N/A</v>
      </c>
      <c r="AK1685" s="19" t="e">
        <f t="shared" si="4314"/>
        <v>#N/A</v>
      </c>
      <c r="AL1685" s="19" t="e">
        <f t="shared" si="4314"/>
        <v>#N/A</v>
      </c>
      <c r="AM1685" s="18" t="e">
        <f t="shared" si="4314"/>
        <v>#N/A</v>
      </c>
    </row>
    <row r="1686" spans="1:39" ht="9.75" customHeight="1" x14ac:dyDescent="0.25">
      <c r="B1686" s="18" t="e">
        <f t="shared" ref="B1686:M1686" si="4315">B1685</f>
        <v>#N/A</v>
      </c>
      <c r="C1686" s="19" t="e">
        <f t="shared" si="4315"/>
        <v>#N/A</v>
      </c>
      <c r="D1686" s="19" t="e">
        <f t="shared" si="4315"/>
        <v>#N/A</v>
      </c>
      <c r="E1686" s="19" t="e">
        <f t="shared" si="4315"/>
        <v>#N/A</v>
      </c>
      <c r="F1686" s="19" t="e">
        <f t="shared" si="4315"/>
        <v>#N/A</v>
      </c>
      <c r="G1686" s="19" t="e">
        <f t="shared" si="4315"/>
        <v>#N/A</v>
      </c>
      <c r="H1686" s="19" t="e">
        <f t="shared" si="4315"/>
        <v>#N/A</v>
      </c>
      <c r="I1686" s="19" t="e">
        <f t="shared" si="4315"/>
        <v>#N/A</v>
      </c>
      <c r="J1686" s="19" t="e">
        <f t="shared" si="4315"/>
        <v>#N/A</v>
      </c>
      <c r="K1686" s="19" t="e">
        <f t="shared" si="4315"/>
        <v>#N/A</v>
      </c>
      <c r="L1686" s="19" t="e">
        <f t="shared" si="4315"/>
        <v>#N/A</v>
      </c>
      <c r="M1686" s="18" t="e">
        <f t="shared" si="4315"/>
        <v>#N/A</v>
      </c>
      <c r="O1686" s="18" t="e">
        <f t="shared" ref="O1686:Z1686" si="4316">O1685</f>
        <v>#N/A</v>
      </c>
      <c r="P1686" s="19" t="e">
        <f t="shared" si="4316"/>
        <v>#N/A</v>
      </c>
      <c r="Q1686" s="19" t="e">
        <f t="shared" si="4316"/>
        <v>#N/A</v>
      </c>
      <c r="R1686" s="19" t="e">
        <f t="shared" si="4316"/>
        <v>#N/A</v>
      </c>
      <c r="S1686" s="19" t="e">
        <f t="shared" si="4316"/>
        <v>#N/A</v>
      </c>
      <c r="T1686" s="19" t="e">
        <f t="shared" si="4316"/>
        <v>#N/A</v>
      </c>
      <c r="U1686" s="19" t="e">
        <f t="shared" si="4316"/>
        <v>#N/A</v>
      </c>
      <c r="V1686" s="19" t="e">
        <f t="shared" si="4316"/>
        <v>#N/A</v>
      </c>
      <c r="W1686" s="19" t="e">
        <f t="shared" si="4316"/>
        <v>#N/A</v>
      </c>
      <c r="X1686" s="19" t="e">
        <f t="shared" si="4316"/>
        <v>#N/A</v>
      </c>
      <c r="Y1686" s="19" t="e">
        <f t="shared" si="4316"/>
        <v>#N/A</v>
      </c>
      <c r="Z1686" s="18" t="e">
        <f t="shared" si="4316"/>
        <v>#N/A</v>
      </c>
      <c r="AB1686" s="18" t="e">
        <f t="shared" ref="AB1686:AM1686" si="4317">AB1685</f>
        <v>#N/A</v>
      </c>
      <c r="AC1686" s="19" t="e">
        <f t="shared" si="4317"/>
        <v>#N/A</v>
      </c>
      <c r="AD1686" s="19" t="e">
        <f t="shared" si="4317"/>
        <v>#N/A</v>
      </c>
      <c r="AE1686" s="19" t="e">
        <f t="shared" si="4317"/>
        <v>#N/A</v>
      </c>
      <c r="AF1686" s="19" t="e">
        <f t="shared" si="4317"/>
        <v>#N/A</v>
      </c>
      <c r="AG1686" s="19" t="e">
        <f t="shared" si="4317"/>
        <v>#N/A</v>
      </c>
      <c r="AH1686" s="19" t="e">
        <f t="shared" si="4317"/>
        <v>#N/A</v>
      </c>
      <c r="AI1686" s="19" t="e">
        <f t="shared" si="4317"/>
        <v>#N/A</v>
      </c>
      <c r="AJ1686" s="19" t="e">
        <f t="shared" si="4317"/>
        <v>#N/A</v>
      </c>
      <c r="AK1686" s="19" t="e">
        <f t="shared" si="4317"/>
        <v>#N/A</v>
      </c>
      <c r="AL1686" s="19" t="e">
        <f t="shared" si="4317"/>
        <v>#N/A</v>
      </c>
      <c r="AM1686" s="18" t="e">
        <f t="shared" si="4317"/>
        <v>#N/A</v>
      </c>
    </row>
    <row r="1687" spans="1:39" ht="9.75" customHeight="1" x14ac:dyDescent="0.25">
      <c r="B1687" s="18" t="e">
        <f t="shared" ref="B1687:M1687" si="4318">B1686</f>
        <v>#N/A</v>
      </c>
      <c r="C1687" s="19" t="e">
        <f t="shared" si="4318"/>
        <v>#N/A</v>
      </c>
      <c r="D1687" s="19" t="e">
        <f t="shared" si="4318"/>
        <v>#N/A</v>
      </c>
      <c r="E1687" s="19" t="e">
        <f t="shared" si="4318"/>
        <v>#N/A</v>
      </c>
      <c r="F1687" s="19" t="e">
        <f t="shared" si="4318"/>
        <v>#N/A</v>
      </c>
      <c r="G1687" s="19" t="e">
        <f t="shared" si="4318"/>
        <v>#N/A</v>
      </c>
      <c r="H1687" s="19" t="e">
        <f t="shared" si="4318"/>
        <v>#N/A</v>
      </c>
      <c r="I1687" s="19" t="e">
        <f t="shared" si="4318"/>
        <v>#N/A</v>
      </c>
      <c r="J1687" s="19" t="e">
        <f t="shared" si="4318"/>
        <v>#N/A</v>
      </c>
      <c r="K1687" s="19" t="e">
        <f t="shared" si="4318"/>
        <v>#N/A</v>
      </c>
      <c r="L1687" s="19" t="e">
        <f t="shared" si="4318"/>
        <v>#N/A</v>
      </c>
      <c r="M1687" s="18" t="e">
        <f t="shared" si="4318"/>
        <v>#N/A</v>
      </c>
      <c r="O1687" s="18" t="e">
        <f t="shared" ref="O1687:Z1687" si="4319">O1686</f>
        <v>#N/A</v>
      </c>
      <c r="P1687" s="19" t="e">
        <f t="shared" si="4319"/>
        <v>#N/A</v>
      </c>
      <c r="Q1687" s="19" t="e">
        <f t="shared" si="4319"/>
        <v>#N/A</v>
      </c>
      <c r="R1687" s="19" t="e">
        <f t="shared" si="4319"/>
        <v>#N/A</v>
      </c>
      <c r="S1687" s="19" t="e">
        <f t="shared" si="4319"/>
        <v>#N/A</v>
      </c>
      <c r="T1687" s="19" t="e">
        <f t="shared" si="4319"/>
        <v>#N/A</v>
      </c>
      <c r="U1687" s="19" t="e">
        <f t="shared" si="4319"/>
        <v>#N/A</v>
      </c>
      <c r="V1687" s="19" t="e">
        <f t="shared" si="4319"/>
        <v>#N/A</v>
      </c>
      <c r="W1687" s="19" t="e">
        <f t="shared" si="4319"/>
        <v>#N/A</v>
      </c>
      <c r="X1687" s="19" t="e">
        <f t="shared" si="4319"/>
        <v>#N/A</v>
      </c>
      <c r="Y1687" s="19" t="e">
        <f t="shared" si="4319"/>
        <v>#N/A</v>
      </c>
      <c r="Z1687" s="18" t="e">
        <f t="shared" si="4319"/>
        <v>#N/A</v>
      </c>
      <c r="AB1687" s="18" t="e">
        <f t="shared" ref="AB1687:AM1687" si="4320">AB1686</f>
        <v>#N/A</v>
      </c>
      <c r="AC1687" s="19" t="e">
        <f t="shared" si="4320"/>
        <v>#N/A</v>
      </c>
      <c r="AD1687" s="19" t="e">
        <f t="shared" si="4320"/>
        <v>#N/A</v>
      </c>
      <c r="AE1687" s="19" t="e">
        <f t="shared" si="4320"/>
        <v>#N/A</v>
      </c>
      <c r="AF1687" s="19" t="e">
        <f t="shared" si="4320"/>
        <v>#N/A</v>
      </c>
      <c r="AG1687" s="19" t="e">
        <f t="shared" si="4320"/>
        <v>#N/A</v>
      </c>
      <c r="AH1687" s="19" t="e">
        <f t="shared" si="4320"/>
        <v>#N/A</v>
      </c>
      <c r="AI1687" s="19" t="e">
        <f t="shared" si="4320"/>
        <v>#N/A</v>
      </c>
      <c r="AJ1687" s="19" t="e">
        <f t="shared" si="4320"/>
        <v>#N/A</v>
      </c>
      <c r="AK1687" s="19" t="e">
        <f t="shared" si="4320"/>
        <v>#N/A</v>
      </c>
      <c r="AL1687" s="19" t="e">
        <f t="shared" si="4320"/>
        <v>#N/A</v>
      </c>
      <c r="AM1687" s="18" t="e">
        <f t="shared" si="4320"/>
        <v>#N/A</v>
      </c>
    </row>
    <row r="1688" spans="1:39" ht="9.75" customHeight="1" x14ac:dyDescent="0.25">
      <c r="B1688" s="18" t="e">
        <f t="shared" ref="B1688:M1688" si="4321">B1687</f>
        <v>#N/A</v>
      </c>
      <c r="C1688" s="19" t="e">
        <f t="shared" si="4321"/>
        <v>#N/A</v>
      </c>
      <c r="D1688" s="19" t="e">
        <f t="shared" si="4321"/>
        <v>#N/A</v>
      </c>
      <c r="E1688" s="19" t="e">
        <f t="shared" si="4321"/>
        <v>#N/A</v>
      </c>
      <c r="F1688" s="19" t="e">
        <f t="shared" si="4321"/>
        <v>#N/A</v>
      </c>
      <c r="G1688" s="19" t="e">
        <f t="shared" si="4321"/>
        <v>#N/A</v>
      </c>
      <c r="H1688" s="19" t="e">
        <f t="shared" si="4321"/>
        <v>#N/A</v>
      </c>
      <c r="I1688" s="19" t="e">
        <f t="shared" si="4321"/>
        <v>#N/A</v>
      </c>
      <c r="J1688" s="19" t="e">
        <f t="shared" si="4321"/>
        <v>#N/A</v>
      </c>
      <c r="K1688" s="19" t="e">
        <f t="shared" si="4321"/>
        <v>#N/A</v>
      </c>
      <c r="L1688" s="19" t="e">
        <f t="shared" si="4321"/>
        <v>#N/A</v>
      </c>
      <c r="M1688" s="18" t="e">
        <f t="shared" si="4321"/>
        <v>#N/A</v>
      </c>
      <c r="O1688" s="18" t="e">
        <f t="shared" ref="O1688:Z1688" si="4322">O1687</f>
        <v>#N/A</v>
      </c>
      <c r="P1688" s="19" t="e">
        <f t="shared" si="4322"/>
        <v>#N/A</v>
      </c>
      <c r="Q1688" s="19" t="e">
        <f t="shared" si="4322"/>
        <v>#N/A</v>
      </c>
      <c r="R1688" s="19" t="e">
        <f t="shared" si="4322"/>
        <v>#N/A</v>
      </c>
      <c r="S1688" s="19" t="e">
        <f t="shared" si="4322"/>
        <v>#N/A</v>
      </c>
      <c r="T1688" s="19" t="e">
        <f t="shared" si="4322"/>
        <v>#N/A</v>
      </c>
      <c r="U1688" s="19" t="e">
        <f t="shared" si="4322"/>
        <v>#N/A</v>
      </c>
      <c r="V1688" s="19" t="e">
        <f t="shared" si="4322"/>
        <v>#N/A</v>
      </c>
      <c r="W1688" s="19" t="e">
        <f t="shared" si="4322"/>
        <v>#N/A</v>
      </c>
      <c r="X1688" s="19" t="e">
        <f t="shared" si="4322"/>
        <v>#N/A</v>
      </c>
      <c r="Y1688" s="19" t="e">
        <f t="shared" si="4322"/>
        <v>#N/A</v>
      </c>
      <c r="Z1688" s="18" t="e">
        <f t="shared" si="4322"/>
        <v>#N/A</v>
      </c>
      <c r="AB1688" s="18" t="e">
        <f t="shared" ref="AB1688:AM1688" si="4323">AB1687</f>
        <v>#N/A</v>
      </c>
      <c r="AC1688" s="19" t="e">
        <f t="shared" si="4323"/>
        <v>#N/A</v>
      </c>
      <c r="AD1688" s="19" t="e">
        <f t="shared" si="4323"/>
        <v>#N/A</v>
      </c>
      <c r="AE1688" s="19" t="e">
        <f t="shared" si="4323"/>
        <v>#N/A</v>
      </c>
      <c r="AF1688" s="19" t="e">
        <f t="shared" si="4323"/>
        <v>#N/A</v>
      </c>
      <c r="AG1688" s="19" t="e">
        <f t="shared" si="4323"/>
        <v>#N/A</v>
      </c>
      <c r="AH1688" s="19" t="e">
        <f t="shared" si="4323"/>
        <v>#N/A</v>
      </c>
      <c r="AI1688" s="19" t="e">
        <f t="shared" si="4323"/>
        <v>#N/A</v>
      </c>
      <c r="AJ1688" s="19" t="e">
        <f t="shared" si="4323"/>
        <v>#N/A</v>
      </c>
      <c r="AK1688" s="19" t="e">
        <f t="shared" si="4323"/>
        <v>#N/A</v>
      </c>
      <c r="AL1688" s="19" t="e">
        <f t="shared" si="4323"/>
        <v>#N/A</v>
      </c>
      <c r="AM1688" s="18" t="e">
        <f t="shared" si="4323"/>
        <v>#N/A</v>
      </c>
    </row>
    <row r="1689" spans="1:39" ht="9.75" customHeight="1" x14ac:dyDescent="0.25">
      <c r="B1689" s="18" t="e">
        <f t="shared" ref="B1689:M1689" si="4324">B1688</f>
        <v>#N/A</v>
      </c>
      <c r="C1689" s="19" t="e">
        <f t="shared" si="4324"/>
        <v>#N/A</v>
      </c>
      <c r="D1689" s="19" t="e">
        <f t="shared" si="4324"/>
        <v>#N/A</v>
      </c>
      <c r="E1689" s="19" t="e">
        <f t="shared" si="4324"/>
        <v>#N/A</v>
      </c>
      <c r="F1689" s="19" t="e">
        <f t="shared" si="4324"/>
        <v>#N/A</v>
      </c>
      <c r="G1689" s="19" t="e">
        <f t="shared" si="4324"/>
        <v>#N/A</v>
      </c>
      <c r="H1689" s="19" t="e">
        <f t="shared" si="4324"/>
        <v>#N/A</v>
      </c>
      <c r="I1689" s="19" t="e">
        <f t="shared" si="4324"/>
        <v>#N/A</v>
      </c>
      <c r="J1689" s="19" t="e">
        <f t="shared" si="4324"/>
        <v>#N/A</v>
      </c>
      <c r="K1689" s="19" t="e">
        <f t="shared" si="4324"/>
        <v>#N/A</v>
      </c>
      <c r="L1689" s="19" t="e">
        <f t="shared" si="4324"/>
        <v>#N/A</v>
      </c>
      <c r="M1689" s="18" t="e">
        <f t="shared" si="4324"/>
        <v>#N/A</v>
      </c>
      <c r="O1689" s="18" t="e">
        <f t="shared" ref="O1689:Z1689" si="4325">O1688</f>
        <v>#N/A</v>
      </c>
      <c r="P1689" s="19" t="e">
        <f t="shared" si="4325"/>
        <v>#N/A</v>
      </c>
      <c r="Q1689" s="19" t="e">
        <f t="shared" si="4325"/>
        <v>#N/A</v>
      </c>
      <c r="R1689" s="19" t="e">
        <f t="shared" si="4325"/>
        <v>#N/A</v>
      </c>
      <c r="S1689" s="19" t="e">
        <f t="shared" si="4325"/>
        <v>#N/A</v>
      </c>
      <c r="T1689" s="19" t="e">
        <f t="shared" si="4325"/>
        <v>#N/A</v>
      </c>
      <c r="U1689" s="19" t="e">
        <f t="shared" si="4325"/>
        <v>#N/A</v>
      </c>
      <c r="V1689" s="19" t="e">
        <f t="shared" si="4325"/>
        <v>#N/A</v>
      </c>
      <c r="W1689" s="19" t="e">
        <f t="shared" si="4325"/>
        <v>#N/A</v>
      </c>
      <c r="X1689" s="19" t="e">
        <f t="shared" si="4325"/>
        <v>#N/A</v>
      </c>
      <c r="Y1689" s="19" t="e">
        <f t="shared" si="4325"/>
        <v>#N/A</v>
      </c>
      <c r="Z1689" s="18" t="e">
        <f t="shared" si="4325"/>
        <v>#N/A</v>
      </c>
      <c r="AB1689" s="18" t="e">
        <f t="shared" ref="AB1689:AM1689" si="4326">AB1688</f>
        <v>#N/A</v>
      </c>
      <c r="AC1689" s="19" t="e">
        <f t="shared" si="4326"/>
        <v>#N/A</v>
      </c>
      <c r="AD1689" s="19" t="e">
        <f t="shared" si="4326"/>
        <v>#N/A</v>
      </c>
      <c r="AE1689" s="19" t="e">
        <f t="shared" si="4326"/>
        <v>#N/A</v>
      </c>
      <c r="AF1689" s="19" t="e">
        <f t="shared" si="4326"/>
        <v>#N/A</v>
      </c>
      <c r="AG1689" s="19" t="e">
        <f t="shared" si="4326"/>
        <v>#N/A</v>
      </c>
      <c r="AH1689" s="19" t="e">
        <f t="shared" si="4326"/>
        <v>#N/A</v>
      </c>
      <c r="AI1689" s="19" t="e">
        <f t="shared" si="4326"/>
        <v>#N/A</v>
      </c>
      <c r="AJ1689" s="19" t="e">
        <f t="shared" si="4326"/>
        <v>#N/A</v>
      </c>
      <c r="AK1689" s="19" t="e">
        <f t="shared" si="4326"/>
        <v>#N/A</v>
      </c>
      <c r="AL1689" s="19" t="e">
        <f t="shared" si="4326"/>
        <v>#N/A</v>
      </c>
      <c r="AM1689" s="18" t="e">
        <f t="shared" si="4326"/>
        <v>#N/A</v>
      </c>
    </row>
    <row r="1690" spans="1:39" ht="9.75" customHeight="1" x14ac:dyDescent="0.25">
      <c r="B1690" s="18" t="e">
        <f t="shared" ref="B1690:M1690" si="4327">B1689</f>
        <v>#N/A</v>
      </c>
      <c r="C1690" s="19" t="e">
        <f t="shared" si="4327"/>
        <v>#N/A</v>
      </c>
      <c r="D1690" s="19" t="e">
        <f t="shared" si="4327"/>
        <v>#N/A</v>
      </c>
      <c r="E1690" s="19" t="e">
        <f t="shared" si="4327"/>
        <v>#N/A</v>
      </c>
      <c r="F1690" s="19" t="e">
        <f t="shared" si="4327"/>
        <v>#N/A</v>
      </c>
      <c r="G1690" s="19" t="e">
        <f t="shared" si="4327"/>
        <v>#N/A</v>
      </c>
      <c r="H1690" s="19" t="e">
        <f t="shared" si="4327"/>
        <v>#N/A</v>
      </c>
      <c r="I1690" s="19" t="e">
        <f t="shared" si="4327"/>
        <v>#N/A</v>
      </c>
      <c r="J1690" s="19" t="e">
        <f t="shared" si="4327"/>
        <v>#N/A</v>
      </c>
      <c r="K1690" s="19" t="e">
        <f t="shared" si="4327"/>
        <v>#N/A</v>
      </c>
      <c r="L1690" s="19" t="e">
        <f t="shared" si="4327"/>
        <v>#N/A</v>
      </c>
      <c r="M1690" s="18" t="e">
        <f t="shared" si="4327"/>
        <v>#N/A</v>
      </c>
      <c r="O1690" s="18" t="e">
        <f t="shared" ref="O1690:Z1690" si="4328">O1689</f>
        <v>#N/A</v>
      </c>
      <c r="P1690" s="19" t="e">
        <f t="shared" si="4328"/>
        <v>#N/A</v>
      </c>
      <c r="Q1690" s="19" t="e">
        <f t="shared" si="4328"/>
        <v>#N/A</v>
      </c>
      <c r="R1690" s="19" t="e">
        <f t="shared" si="4328"/>
        <v>#N/A</v>
      </c>
      <c r="S1690" s="19" t="e">
        <f t="shared" si="4328"/>
        <v>#N/A</v>
      </c>
      <c r="T1690" s="19" t="e">
        <f t="shared" si="4328"/>
        <v>#N/A</v>
      </c>
      <c r="U1690" s="19" t="e">
        <f t="shared" si="4328"/>
        <v>#N/A</v>
      </c>
      <c r="V1690" s="19" t="e">
        <f t="shared" si="4328"/>
        <v>#N/A</v>
      </c>
      <c r="W1690" s="19" t="e">
        <f t="shared" si="4328"/>
        <v>#N/A</v>
      </c>
      <c r="X1690" s="19" t="e">
        <f t="shared" si="4328"/>
        <v>#N/A</v>
      </c>
      <c r="Y1690" s="19" t="e">
        <f t="shared" si="4328"/>
        <v>#N/A</v>
      </c>
      <c r="Z1690" s="18" t="e">
        <f t="shared" si="4328"/>
        <v>#N/A</v>
      </c>
      <c r="AB1690" s="18" t="e">
        <f t="shared" ref="AB1690:AM1690" si="4329">AB1689</f>
        <v>#N/A</v>
      </c>
      <c r="AC1690" s="19" t="e">
        <f t="shared" si="4329"/>
        <v>#N/A</v>
      </c>
      <c r="AD1690" s="19" t="e">
        <f t="shared" si="4329"/>
        <v>#N/A</v>
      </c>
      <c r="AE1690" s="19" t="e">
        <f t="shared" si="4329"/>
        <v>#N/A</v>
      </c>
      <c r="AF1690" s="19" t="e">
        <f t="shared" si="4329"/>
        <v>#N/A</v>
      </c>
      <c r="AG1690" s="19" t="e">
        <f t="shared" si="4329"/>
        <v>#N/A</v>
      </c>
      <c r="AH1690" s="19" t="e">
        <f t="shared" si="4329"/>
        <v>#N/A</v>
      </c>
      <c r="AI1690" s="19" t="e">
        <f t="shared" si="4329"/>
        <v>#N/A</v>
      </c>
      <c r="AJ1690" s="19" t="e">
        <f t="shared" si="4329"/>
        <v>#N/A</v>
      </c>
      <c r="AK1690" s="19" t="e">
        <f t="shared" si="4329"/>
        <v>#N/A</v>
      </c>
      <c r="AL1690" s="19" t="e">
        <f t="shared" si="4329"/>
        <v>#N/A</v>
      </c>
      <c r="AM1690" s="18" t="e">
        <f t="shared" si="4329"/>
        <v>#N/A</v>
      </c>
    </row>
    <row r="1691" spans="1:39" ht="9.75" customHeight="1" x14ac:dyDescent="0.25">
      <c r="B1691" s="18" t="e">
        <f t="shared" ref="B1691:M1691" si="4330">B1690</f>
        <v>#N/A</v>
      </c>
      <c r="C1691" s="19" t="e">
        <f t="shared" si="4330"/>
        <v>#N/A</v>
      </c>
      <c r="D1691" s="19" t="e">
        <f t="shared" si="4330"/>
        <v>#N/A</v>
      </c>
      <c r="E1691" s="19" t="e">
        <f t="shared" si="4330"/>
        <v>#N/A</v>
      </c>
      <c r="F1691" s="19" t="e">
        <f t="shared" si="4330"/>
        <v>#N/A</v>
      </c>
      <c r="G1691" s="19" t="e">
        <f t="shared" si="4330"/>
        <v>#N/A</v>
      </c>
      <c r="H1691" s="19" t="e">
        <f t="shared" si="4330"/>
        <v>#N/A</v>
      </c>
      <c r="I1691" s="19" t="e">
        <f t="shared" si="4330"/>
        <v>#N/A</v>
      </c>
      <c r="J1691" s="19" t="e">
        <f t="shared" si="4330"/>
        <v>#N/A</v>
      </c>
      <c r="K1691" s="19" t="e">
        <f t="shared" si="4330"/>
        <v>#N/A</v>
      </c>
      <c r="L1691" s="19" t="e">
        <f t="shared" si="4330"/>
        <v>#N/A</v>
      </c>
      <c r="M1691" s="18" t="e">
        <f t="shared" si="4330"/>
        <v>#N/A</v>
      </c>
      <c r="O1691" s="18" t="e">
        <f t="shared" ref="O1691:Z1691" si="4331">O1690</f>
        <v>#N/A</v>
      </c>
      <c r="P1691" s="19" t="e">
        <f t="shared" si="4331"/>
        <v>#N/A</v>
      </c>
      <c r="Q1691" s="19" t="e">
        <f t="shared" si="4331"/>
        <v>#N/A</v>
      </c>
      <c r="R1691" s="19" t="e">
        <f t="shared" si="4331"/>
        <v>#N/A</v>
      </c>
      <c r="S1691" s="19" t="e">
        <f t="shared" si="4331"/>
        <v>#N/A</v>
      </c>
      <c r="T1691" s="19" t="e">
        <f t="shared" si="4331"/>
        <v>#N/A</v>
      </c>
      <c r="U1691" s="19" t="e">
        <f t="shared" si="4331"/>
        <v>#N/A</v>
      </c>
      <c r="V1691" s="19" t="e">
        <f t="shared" si="4331"/>
        <v>#N/A</v>
      </c>
      <c r="W1691" s="19" t="e">
        <f t="shared" si="4331"/>
        <v>#N/A</v>
      </c>
      <c r="X1691" s="19" t="e">
        <f t="shared" si="4331"/>
        <v>#N/A</v>
      </c>
      <c r="Y1691" s="19" t="e">
        <f t="shared" si="4331"/>
        <v>#N/A</v>
      </c>
      <c r="Z1691" s="18" t="e">
        <f t="shared" si="4331"/>
        <v>#N/A</v>
      </c>
      <c r="AB1691" s="18" t="e">
        <f t="shared" ref="AB1691:AM1691" si="4332">AB1690</f>
        <v>#N/A</v>
      </c>
      <c r="AC1691" s="19" t="e">
        <f t="shared" si="4332"/>
        <v>#N/A</v>
      </c>
      <c r="AD1691" s="19" t="e">
        <f t="shared" si="4332"/>
        <v>#N/A</v>
      </c>
      <c r="AE1691" s="19" t="e">
        <f t="shared" si="4332"/>
        <v>#N/A</v>
      </c>
      <c r="AF1691" s="19" t="e">
        <f t="shared" si="4332"/>
        <v>#N/A</v>
      </c>
      <c r="AG1691" s="19" t="e">
        <f t="shared" si="4332"/>
        <v>#N/A</v>
      </c>
      <c r="AH1691" s="19" t="e">
        <f t="shared" si="4332"/>
        <v>#N/A</v>
      </c>
      <c r="AI1691" s="19" t="e">
        <f t="shared" si="4332"/>
        <v>#N/A</v>
      </c>
      <c r="AJ1691" s="19" t="e">
        <f t="shared" si="4332"/>
        <v>#N/A</v>
      </c>
      <c r="AK1691" s="19" t="e">
        <f t="shared" si="4332"/>
        <v>#N/A</v>
      </c>
      <c r="AL1691" s="19" t="e">
        <f t="shared" si="4332"/>
        <v>#N/A</v>
      </c>
      <c r="AM1691" s="18" t="e">
        <f t="shared" si="4332"/>
        <v>#N/A</v>
      </c>
    </row>
    <row r="1692" spans="1:39" ht="9.75" customHeight="1" thickBot="1" x14ac:dyDescent="0.3">
      <c r="B1692" s="18" t="e">
        <f t="shared" ref="B1692:M1692" si="4333">B1691</f>
        <v>#N/A</v>
      </c>
      <c r="C1692" s="18" t="e">
        <f t="shared" si="4333"/>
        <v>#N/A</v>
      </c>
      <c r="D1692" s="18" t="e">
        <f t="shared" si="4333"/>
        <v>#N/A</v>
      </c>
      <c r="E1692" s="18" t="e">
        <f t="shared" si="4333"/>
        <v>#N/A</v>
      </c>
      <c r="F1692" s="18" t="e">
        <f t="shared" si="4333"/>
        <v>#N/A</v>
      </c>
      <c r="G1692" s="18" t="e">
        <f t="shared" si="4333"/>
        <v>#N/A</v>
      </c>
      <c r="H1692" s="18" t="e">
        <f t="shared" si="4333"/>
        <v>#N/A</v>
      </c>
      <c r="I1692" s="18" t="e">
        <f t="shared" si="4333"/>
        <v>#N/A</v>
      </c>
      <c r="J1692" s="18" t="e">
        <f t="shared" si="4333"/>
        <v>#N/A</v>
      </c>
      <c r="K1692" s="18" t="e">
        <f t="shared" si="4333"/>
        <v>#N/A</v>
      </c>
      <c r="L1692" s="18" t="e">
        <f t="shared" si="4333"/>
        <v>#N/A</v>
      </c>
      <c r="M1692" s="18" t="e">
        <f t="shared" si="4333"/>
        <v>#N/A</v>
      </c>
      <c r="O1692" s="18" t="e">
        <f t="shared" ref="O1692:Z1692" si="4334">O1691</f>
        <v>#N/A</v>
      </c>
      <c r="P1692" s="18" t="e">
        <f t="shared" si="4334"/>
        <v>#N/A</v>
      </c>
      <c r="Q1692" s="18" t="e">
        <f t="shared" si="4334"/>
        <v>#N/A</v>
      </c>
      <c r="R1692" s="18" t="e">
        <f t="shared" si="4334"/>
        <v>#N/A</v>
      </c>
      <c r="S1692" s="18" t="e">
        <f t="shared" si="4334"/>
        <v>#N/A</v>
      </c>
      <c r="T1692" s="18" t="e">
        <f t="shared" si="4334"/>
        <v>#N/A</v>
      </c>
      <c r="U1692" s="18" t="e">
        <f t="shared" si="4334"/>
        <v>#N/A</v>
      </c>
      <c r="V1692" s="18" t="e">
        <f t="shared" si="4334"/>
        <v>#N/A</v>
      </c>
      <c r="W1692" s="18" t="e">
        <f t="shared" si="4334"/>
        <v>#N/A</v>
      </c>
      <c r="X1692" s="18" t="e">
        <f t="shared" si="4334"/>
        <v>#N/A</v>
      </c>
      <c r="Y1692" s="18" t="e">
        <f t="shared" si="4334"/>
        <v>#N/A</v>
      </c>
      <c r="Z1692" s="18" t="e">
        <f t="shared" si="4334"/>
        <v>#N/A</v>
      </c>
      <c r="AB1692" s="18" t="e">
        <f t="shared" ref="AB1692:AM1692" si="4335">AB1691</f>
        <v>#N/A</v>
      </c>
      <c r="AC1692" s="18" t="e">
        <f t="shared" si="4335"/>
        <v>#N/A</v>
      </c>
      <c r="AD1692" s="18" t="e">
        <f t="shared" si="4335"/>
        <v>#N/A</v>
      </c>
      <c r="AE1692" s="18" t="e">
        <f t="shared" si="4335"/>
        <v>#N/A</v>
      </c>
      <c r="AF1692" s="18" t="e">
        <f t="shared" si="4335"/>
        <v>#N/A</v>
      </c>
      <c r="AG1692" s="18" t="e">
        <f t="shared" si="4335"/>
        <v>#N/A</v>
      </c>
      <c r="AH1692" s="18" t="e">
        <f t="shared" si="4335"/>
        <v>#N/A</v>
      </c>
      <c r="AI1692" s="18" t="e">
        <f t="shared" si="4335"/>
        <v>#N/A</v>
      </c>
      <c r="AJ1692" s="18" t="e">
        <f t="shared" si="4335"/>
        <v>#N/A</v>
      </c>
      <c r="AK1692" s="18" t="e">
        <f t="shared" si="4335"/>
        <v>#N/A</v>
      </c>
      <c r="AL1692" s="18" t="e">
        <f t="shared" si="4335"/>
        <v>#N/A</v>
      </c>
      <c r="AM1692" s="18" t="e">
        <f t="shared" si="4335"/>
        <v>#N/A</v>
      </c>
    </row>
    <row r="1693" spans="1:39" ht="9.75" customHeight="1" thickTop="1" x14ac:dyDescent="0.25">
      <c r="B1693" s="18" t="e">
        <f t="shared" ref="B1693:M1693" si="4336">B1692</f>
        <v>#N/A</v>
      </c>
      <c r="C1693" s="20" t="e">
        <f t="shared" si="4336"/>
        <v>#N/A</v>
      </c>
      <c r="D1693" s="21" t="e">
        <f t="shared" si="4336"/>
        <v>#N/A</v>
      </c>
      <c r="E1693" s="21" t="e">
        <f t="shared" si="4336"/>
        <v>#N/A</v>
      </c>
      <c r="F1693" s="21" t="e">
        <f t="shared" si="4336"/>
        <v>#N/A</v>
      </c>
      <c r="G1693" s="21" t="e">
        <f t="shared" si="4336"/>
        <v>#N/A</v>
      </c>
      <c r="H1693" s="21" t="e">
        <f t="shared" si="4336"/>
        <v>#N/A</v>
      </c>
      <c r="I1693" s="21" t="e">
        <f t="shared" si="4336"/>
        <v>#N/A</v>
      </c>
      <c r="J1693" s="21" t="e">
        <f t="shared" si="4336"/>
        <v>#N/A</v>
      </c>
      <c r="K1693" s="21" t="e">
        <f t="shared" si="4336"/>
        <v>#N/A</v>
      </c>
      <c r="L1693" s="22" t="e">
        <f t="shared" si="4336"/>
        <v>#N/A</v>
      </c>
      <c r="M1693" s="18" t="e">
        <f t="shared" si="4336"/>
        <v>#N/A</v>
      </c>
      <c r="O1693" s="18" t="e">
        <f t="shared" ref="O1693:Z1693" si="4337">O1692</f>
        <v>#N/A</v>
      </c>
      <c r="P1693" s="20" t="e">
        <f t="shared" si="4337"/>
        <v>#N/A</v>
      </c>
      <c r="Q1693" s="21" t="e">
        <f t="shared" si="4337"/>
        <v>#N/A</v>
      </c>
      <c r="R1693" s="21" t="e">
        <f t="shared" si="4337"/>
        <v>#N/A</v>
      </c>
      <c r="S1693" s="21" t="e">
        <f t="shared" si="4337"/>
        <v>#N/A</v>
      </c>
      <c r="T1693" s="21" t="e">
        <f t="shared" si="4337"/>
        <v>#N/A</v>
      </c>
      <c r="U1693" s="21" t="e">
        <f t="shared" si="4337"/>
        <v>#N/A</v>
      </c>
      <c r="V1693" s="21" t="e">
        <f t="shared" si="4337"/>
        <v>#N/A</v>
      </c>
      <c r="W1693" s="21" t="e">
        <f t="shared" si="4337"/>
        <v>#N/A</v>
      </c>
      <c r="X1693" s="21" t="e">
        <f t="shared" si="4337"/>
        <v>#N/A</v>
      </c>
      <c r="Y1693" s="22" t="e">
        <f t="shared" si="4337"/>
        <v>#N/A</v>
      </c>
      <c r="Z1693" s="18" t="e">
        <f t="shared" si="4337"/>
        <v>#N/A</v>
      </c>
      <c r="AB1693" s="18" t="e">
        <f t="shared" ref="AB1693:AM1693" si="4338">AB1692</f>
        <v>#N/A</v>
      </c>
      <c r="AC1693" s="20" t="e">
        <f t="shared" si="4338"/>
        <v>#N/A</v>
      </c>
      <c r="AD1693" s="21" t="e">
        <f t="shared" si="4338"/>
        <v>#N/A</v>
      </c>
      <c r="AE1693" s="21" t="e">
        <f t="shared" si="4338"/>
        <v>#N/A</v>
      </c>
      <c r="AF1693" s="21" t="e">
        <f t="shared" si="4338"/>
        <v>#N/A</v>
      </c>
      <c r="AG1693" s="21" t="e">
        <f t="shared" si="4338"/>
        <v>#N/A</v>
      </c>
      <c r="AH1693" s="21" t="e">
        <f t="shared" si="4338"/>
        <v>#N/A</v>
      </c>
      <c r="AI1693" s="21" t="e">
        <f t="shared" si="4338"/>
        <v>#N/A</v>
      </c>
      <c r="AJ1693" s="21" t="e">
        <f t="shared" si="4338"/>
        <v>#N/A</v>
      </c>
      <c r="AK1693" s="21" t="e">
        <f t="shared" si="4338"/>
        <v>#N/A</v>
      </c>
      <c r="AL1693" s="22" t="e">
        <f t="shared" si="4338"/>
        <v>#N/A</v>
      </c>
      <c r="AM1693" s="18" t="e">
        <f t="shared" si="4338"/>
        <v>#N/A</v>
      </c>
    </row>
    <row r="1694" spans="1:39" ht="9.75" customHeight="1" thickBot="1" x14ac:dyDescent="0.3">
      <c r="B1694" s="18" t="e">
        <f t="shared" ref="B1694:M1694" si="4339">B1693</f>
        <v>#N/A</v>
      </c>
      <c r="C1694" s="23" t="e">
        <f t="shared" si="4339"/>
        <v>#N/A</v>
      </c>
      <c r="D1694" s="24" t="e">
        <f t="shared" si="4339"/>
        <v>#N/A</v>
      </c>
      <c r="E1694" s="24" t="e">
        <f t="shared" si="4339"/>
        <v>#N/A</v>
      </c>
      <c r="F1694" s="24" t="e">
        <f t="shared" si="4339"/>
        <v>#N/A</v>
      </c>
      <c r="G1694" s="24" t="e">
        <f t="shared" si="4339"/>
        <v>#N/A</v>
      </c>
      <c r="H1694" s="24" t="e">
        <f t="shared" si="4339"/>
        <v>#N/A</v>
      </c>
      <c r="I1694" s="24" t="e">
        <f t="shared" si="4339"/>
        <v>#N/A</v>
      </c>
      <c r="J1694" s="24" t="e">
        <f t="shared" si="4339"/>
        <v>#N/A</v>
      </c>
      <c r="K1694" s="24" t="e">
        <f t="shared" si="4339"/>
        <v>#N/A</v>
      </c>
      <c r="L1694" s="25" t="e">
        <f t="shared" si="4339"/>
        <v>#N/A</v>
      </c>
      <c r="M1694" s="18" t="e">
        <f t="shared" si="4339"/>
        <v>#N/A</v>
      </c>
      <c r="O1694" s="18" t="e">
        <f t="shared" ref="O1694:Z1694" si="4340">O1693</f>
        <v>#N/A</v>
      </c>
      <c r="P1694" s="23" t="e">
        <f t="shared" si="4340"/>
        <v>#N/A</v>
      </c>
      <c r="Q1694" s="24" t="e">
        <f t="shared" si="4340"/>
        <v>#N/A</v>
      </c>
      <c r="R1694" s="24" t="e">
        <f t="shared" si="4340"/>
        <v>#N/A</v>
      </c>
      <c r="S1694" s="24" t="e">
        <f t="shared" si="4340"/>
        <v>#N/A</v>
      </c>
      <c r="T1694" s="24" t="e">
        <f t="shared" si="4340"/>
        <v>#N/A</v>
      </c>
      <c r="U1694" s="24" t="e">
        <f t="shared" si="4340"/>
        <v>#N/A</v>
      </c>
      <c r="V1694" s="24" t="e">
        <f t="shared" si="4340"/>
        <v>#N/A</v>
      </c>
      <c r="W1694" s="24" t="e">
        <f t="shared" si="4340"/>
        <v>#N/A</v>
      </c>
      <c r="X1694" s="24" t="e">
        <f t="shared" si="4340"/>
        <v>#N/A</v>
      </c>
      <c r="Y1694" s="25" t="e">
        <f t="shared" si="4340"/>
        <v>#N/A</v>
      </c>
      <c r="Z1694" s="18" t="e">
        <f t="shared" si="4340"/>
        <v>#N/A</v>
      </c>
      <c r="AB1694" s="18" t="e">
        <f t="shared" ref="AB1694:AM1694" si="4341">AB1693</f>
        <v>#N/A</v>
      </c>
      <c r="AC1694" s="23" t="e">
        <f t="shared" si="4341"/>
        <v>#N/A</v>
      </c>
      <c r="AD1694" s="24" t="e">
        <f t="shared" si="4341"/>
        <v>#N/A</v>
      </c>
      <c r="AE1694" s="24" t="e">
        <f t="shared" si="4341"/>
        <v>#N/A</v>
      </c>
      <c r="AF1694" s="24" t="e">
        <f t="shared" si="4341"/>
        <v>#N/A</v>
      </c>
      <c r="AG1694" s="24" t="e">
        <f t="shared" si="4341"/>
        <v>#N/A</v>
      </c>
      <c r="AH1694" s="24" t="e">
        <f t="shared" si="4341"/>
        <v>#N/A</v>
      </c>
      <c r="AI1694" s="24" t="e">
        <f t="shared" si="4341"/>
        <v>#N/A</v>
      </c>
      <c r="AJ1694" s="24" t="e">
        <f t="shared" si="4341"/>
        <v>#N/A</v>
      </c>
      <c r="AK1694" s="24" t="e">
        <f t="shared" si="4341"/>
        <v>#N/A</v>
      </c>
      <c r="AL1694" s="25" t="e">
        <f t="shared" si="4341"/>
        <v>#N/A</v>
      </c>
      <c r="AM1694" s="18" t="e">
        <f t="shared" si="4341"/>
        <v>#N/A</v>
      </c>
    </row>
    <row r="1695" spans="1:39" ht="9.75" customHeight="1" thickTop="1" thickBot="1" x14ac:dyDescent="0.3">
      <c r="B1695" s="18" t="e">
        <f t="shared" ref="B1695:M1695" si="4342">B1694</f>
        <v>#N/A</v>
      </c>
      <c r="C1695" s="18" t="e">
        <f t="shared" si="4342"/>
        <v>#N/A</v>
      </c>
      <c r="D1695" s="18" t="e">
        <f t="shared" si="4342"/>
        <v>#N/A</v>
      </c>
      <c r="E1695" s="18" t="e">
        <f t="shared" si="4342"/>
        <v>#N/A</v>
      </c>
      <c r="F1695" s="18" t="e">
        <f t="shared" si="4342"/>
        <v>#N/A</v>
      </c>
      <c r="G1695" s="18" t="e">
        <f t="shared" si="4342"/>
        <v>#N/A</v>
      </c>
      <c r="H1695" s="18" t="e">
        <f t="shared" si="4342"/>
        <v>#N/A</v>
      </c>
      <c r="I1695" s="18" t="e">
        <f t="shared" si="4342"/>
        <v>#N/A</v>
      </c>
      <c r="J1695" s="18" t="e">
        <f t="shared" si="4342"/>
        <v>#N/A</v>
      </c>
      <c r="K1695" s="18" t="e">
        <f t="shared" si="4342"/>
        <v>#N/A</v>
      </c>
      <c r="L1695" s="18" t="e">
        <f t="shared" si="4342"/>
        <v>#N/A</v>
      </c>
      <c r="M1695" s="18" t="e">
        <f t="shared" si="4342"/>
        <v>#N/A</v>
      </c>
      <c r="O1695" s="18" t="e">
        <f t="shared" ref="O1695:Z1695" si="4343">O1694</f>
        <v>#N/A</v>
      </c>
      <c r="P1695" s="18" t="e">
        <f t="shared" si="4343"/>
        <v>#N/A</v>
      </c>
      <c r="Q1695" s="18" t="e">
        <f t="shared" si="4343"/>
        <v>#N/A</v>
      </c>
      <c r="R1695" s="18" t="e">
        <f t="shared" si="4343"/>
        <v>#N/A</v>
      </c>
      <c r="S1695" s="18" t="e">
        <f t="shared" si="4343"/>
        <v>#N/A</v>
      </c>
      <c r="T1695" s="18" t="e">
        <f t="shared" si="4343"/>
        <v>#N/A</v>
      </c>
      <c r="U1695" s="18" t="e">
        <f t="shared" si="4343"/>
        <v>#N/A</v>
      </c>
      <c r="V1695" s="18" t="e">
        <f t="shared" si="4343"/>
        <v>#N/A</v>
      </c>
      <c r="W1695" s="18" t="e">
        <f t="shared" si="4343"/>
        <v>#N/A</v>
      </c>
      <c r="X1695" s="18" t="e">
        <f t="shared" si="4343"/>
        <v>#N/A</v>
      </c>
      <c r="Y1695" s="18" t="e">
        <f t="shared" si="4343"/>
        <v>#N/A</v>
      </c>
      <c r="Z1695" s="18" t="e">
        <f t="shared" si="4343"/>
        <v>#N/A</v>
      </c>
      <c r="AB1695" s="18" t="e">
        <f t="shared" ref="AB1695:AM1695" si="4344">AB1694</f>
        <v>#N/A</v>
      </c>
      <c r="AC1695" s="18" t="e">
        <f t="shared" si="4344"/>
        <v>#N/A</v>
      </c>
      <c r="AD1695" s="18" t="e">
        <f t="shared" si="4344"/>
        <v>#N/A</v>
      </c>
      <c r="AE1695" s="18" t="e">
        <f t="shared" si="4344"/>
        <v>#N/A</v>
      </c>
      <c r="AF1695" s="18" t="e">
        <f t="shared" si="4344"/>
        <v>#N/A</v>
      </c>
      <c r="AG1695" s="18" t="e">
        <f t="shared" si="4344"/>
        <v>#N/A</v>
      </c>
      <c r="AH1695" s="18" t="e">
        <f t="shared" si="4344"/>
        <v>#N/A</v>
      </c>
      <c r="AI1695" s="18" t="e">
        <f t="shared" si="4344"/>
        <v>#N/A</v>
      </c>
      <c r="AJ1695" s="18" t="e">
        <f t="shared" si="4344"/>
        <v>#N/A</v>
      </c>
      <c r="AK1695" s="18" t="e">
        <f t="shared" si="4344"/>
        <v>#N/A</v>
      </c>
      <c r="AL1695" s="18" t="e">
        <f t="shared" si="4344"/>
        <v>#N/A</v>
      </c>
      <c r="AM1695" s="18" t="e">
        <f t="shared" si="4344"/>
        <v>#N/A</v>
      </c>
    </row>
    <row r="1696" spans="1:39" ht="9.75" customHeight="1" thickTop="1" x14ac:dyDescent="0.25">
      <c r="B1696" s="18" t="e">
        <f t="shared" ref="B1696:M1696" si="4345">B1695</f>
        <v>#N/A</v>
      </c>
      <c r="C1696" s="26" t="e">
        <f t="shared" si="4345"/>
        <v>#N/A</v>
      </c>
      <c r="D1696" s="27" t="e">
        <f t="shared" si="4345"/>
        <v>#N/A</v>
      </c>
      <c r="E1696" s="27" t="e">
        <f t="shared" si="4345"/>
        <v>#N/A</v>
      </c>
      <c r="F1696" s="27" t="e">
        <f t="shared" si="4345"/>
        <v>#N/A</v>
      </c>
      <c r="G1696" s="27" t="e">
        <f t="shared" si="4345"/>
        <v>#N/A</v>
      </c>
      <c r="H1696" s="27" t="e">
        <f t="shared" si="4345"/>
        <v>#N/A</v>
      </c>
      <c r="I1696" s="27" t="e">
        <f t="shared" si="4345"/>
        <v>#N/A</v>
      </c>
      <c r="J1696" s="27" t="e">
        <f t="shared" si="4345"/>
        <v>#N/A</v>
      </c>
      <c r="K1696" s="27" t="e">
        <f t="shared" si="4345"/>
        <v>#N/A</v>
      </c>
      <c r="L1696" s="28" t="e">
        <f t="shared" si="4345"/>
        <v>#N/A</v>
      </c>
      <c r="M1696" s="18" t="e">
        <f t="shared" si="4345"/>
        <v>#N/A</v>
      </c>
      <c r="O1696" s="18" t="e">
        <f t="shared" ref="O1696:Z1696" si="4346">O1695</f>
        <v>#N/A</v>
      </c>
      <c r="P1696" s="26" t="e">
        <f t="shared" si="4346"/>
        <v>#N/A</v>
      </c>
      <c r="Q1696" s="27" t="e">
        <f t="shared" si="4346"/>
        <v>#N/A</v>
      </c>
      <c r="R1696" s="27" t="e">
        <f t="shared" si="4346"/>
        <v>#N/A</v>
      </c>
      <c r="S1696" s="27" t="e">
        <f t="shared" si="4346"/>
        <v>#N/A</v>
      </c>
      <c r="T1696" s="27" t="e">
        <f t="shared" si="4346"/>
        <v>#N/A</v>
      </c>
      <c r="U1696" s="27" t="e">
        <f t="shared" si="4346"/>
        <v>#N/A</v>
      </c>
      <c r="V1696" s="27" t="e">
        <f t="shared" si="4346"/>
        <v>#N/A</v>
      </c>
      <c r="W1696" s="27" t="e">
        <f t="shared" si="4346"/>
        <v>#N/A</v>
      </c>
      <c r="X1696" s="27" t="e">
        <f t="shared" si="4346"/>
        <v>#N/A</v>
      </c>
      <c r="Y1696" s="28" t="e">
        <f t="shared" si="4346"/>
        <v>#N/A</v>
      </c>
      <c r="Z1696" s="18" t="e">
        <f t="shared" si="4346"/>
        <v>#N/A</v>
      </c>
      <c r="AB1696" s="18" t="e">
        <f t="shared" ref="AB1696:AM1696" si="4347">AB1695</f>
        <v>#N/A</v>
      </c>
      <c r="AC1696" s="26" t="e">
        <f t="shared" si="4347"/>
        <v>#N/A</v>
      </c>
      <c r="AD1696" s="27" t="e">
        <f t="shared" si="4347"/>
        <v>#N/A</v>
      </c>
      <c r="AE1696" s="27" t="e">
        <f t="shared" si="4347"/>
        <v>#N/A</v>
      </c>
      <c r="AF1696" s="27" t="e">
        <f t="shared" si="4347"/>
        <v>#N/A</v>
      </c>
      <c r="AG1696" s="27" t="e">
        <f t="shared" si="4347"/>
        <v>#N/A</v>
      </c>
      <c r="AH1696" s="27" t="e">
        <f t="shared" si="4347"/>
        <v>#N/A</v>
      </c>
      <c r="AI1696" s="27" t="e">
        <f t="shared" si="4347"/>
        <v>#N/A</v>
      </c>
      <c r="AJ1696" s="27" t="e">
        <f t="shared" si="4347"/>
        <v>#N/A</v>
      </c>
      <c r="AK1696" s="27" t="e">
        <f t="shared" si="4347"/>
        <v>#N/A</v>
      </c>
      <c r="AL1696" s="28" t="e">
        <f t="shared" si="4347"/>
        <v>#N/A</v>
      </c>
      <c r="AM1696" s="18" t="e">
        <f t="shared" si="4347"/>
        <v>#N/A</v>
      </c>
    </row>
    <row r="1697" spans="2:39" ht="9.75" customHeight="1" x14ac:dyDescent="0.25">
      <c r="B1697" s="18" t="e">
        <f t="shared" ref="B1697:M1697" si="4348">B1696</f>
        <v>#N/A</v>
      </c>
      <c r="C1697" s="29" t="e">
        <f t="shared" si="4348"/>
        <v>#N/A</v>
      </c>
      <c r="D1697" s="30" t="e">
        <f t="shared" si="4348"/>
        <v>#N/A</v>
      </c>
      <c r="E1697" s="30" t="e">
        <f t="shared" si="4348"/>
        <v>#N/A</v>
      </c>
      <c r="F1697" s="30" t="e">
        <f t="shared" si="4348"/>
        <v>#N/A</v>
      </c>
      <c r="G1697" s="30" t="e">
        <f t="shared" si="4348"/>
        <v>#N/A</v>
      </c>
      <c r="H1697" s="30" t="e">
        <f t="shared" si="4348"/>
        <v>#N/A</v>
      </c>
      <c r="I1697" s="30" t="e">
        <f t="shared" si="4348"/>
        <v>#N/A</v>
      </c>
      <c r="J1697" s="30" t="e">
        <f t="shared" si="4348"/>
        <v>#N/A</v>
      </c>
      <c r="K1697" s="30" t="e">
        <f t="shared" si="4348"/>
        <v>#N/A</v>
      </c>
      <c r="L1697" s="31" t="e">
        <f t="shared" si="4348"/>
        <v>#N/A</v>
      </c>
      <c r="M1697" s="18" t="e">
        <f t="shared" si="4348"/>
        <v>#N/A</v>
      </c>
      <c r="O1697" s="18" t="e">
        <f t="shared" ref="O1697:Z1697" si="4349">O1696</f>
        <v>#N/A</v>
      </c>
      <c r="P1697" s="29" t="e">
        <f t="shared" si="4349"/>
        <v>#N/A</v>
      </c>
      <c r="Q1697" s="30" t="e">
        <f t="shared" si="4349"/>
        <v>#N/A</v>
      </c>
      <c r="R1697" s="30" t="e">
        <f t="shared" si="4349"/>
        <v>#N/A</v>
      </c>
      <c r="S1697" s="30" t="e">
        <f t="shared" si="4349"/>
        <v>#N/A</v>
      </c>
      <c r="T1697" s="30" t="e">
        <f t="shared" si="4349"/>
        <v>#N/A</v>
      </c>
      <c r="U1697" s="30" t="e">
        <f t="shared" si="4349"/>
        <v>#N/A</v>
      </c>
      <c r="V1697" s="30" t="e">
        <f t="shared" si="4349"/>
        <v>#N/A</v>
      </c>
      <c r="W1697" s="30" t="e">
        <f t="shared" si="4349"/>
        <v>#N/A</v>
      </c>
      <c r="X1697" s="30" t="e">
        <f t="shared" si="4349"/>
        <v>#N/A</v>
      </c>
      <c r="Y1697" s="31" t="e">
        <f t="shared" si="4349"/>
        <v>#N/A</v>
      </c>
      <c r="Z1697" s="18" t="e">
        <f t="shared" si="4349"/>
        <v>#N/A</v>
      </c>
      <c r="AB1697" s="18" t="e">
        <f t="shared" ref="AB1697:AM1697" si="4350">AB1696</f>
        <v>#N/A</v>
      </c>
      <c r="AC1697" s="29" t="e">
        <f t="shared" si="4350"/>
        <v>#N/A</v>
      </c>
      <c r="AD1697" s="30" t="e">
        <f t="shared" si="4350"/>
        <v>#N/A</v>
      </c>
      <c r="AE1697" s="30" t="e">
        <f t="shared" si="4350"/>
        <v>#N/A</v>
      </c>
      <c r="AF1697" s="30" t="e">
        <f t="shared" si="4350"/>
        <v>#N/A</v>
      </c>
      <c r="AG1697" s="30" t="e">
        <f t="shared" si="4350"/>
        <v>#N/A</v>
      </c>
      <c r="AH1697" s="30" t="e">
        <f t="shared" si="4350"/>
        <v>#N/A</v>
      </c>
      <c r="AI1697" s="30" t="e">
        <f t="shared" si="4350"/>
        <v>#N/A</v>
      </c>
      <c r="AJ1697" s="30" t="e">
        <f t="shared" si="4350"/>
        <v>#N/A</v>
      </c>
      <c r="AK1697" s="30" t="e">
        <f t="shared" si="4350"/>
        <v>#N/A</v>
      </c>
      <c r="AL1697" s="31" t="e">
        <f t="shared" si="4350"/>
        <v>#N/A</v>
      </c>
      <c r="AM1697" s="18" t="e">
        <f t="shared" si="4350"/>
        <v>#N/A</v>
      </c>
    </row>
    <row r="1698" spans="2:39" ht="9.75" customHeight="1" x14ac:dyDescent="0.25">
      <c r="B1698" s="18" t="e">
        <f t="shared" ref="B1698:M1698" si="4351">B1697</f>
        <v>#N/A</v>
      </c>
      <c r="C1698" s="29" t="e">
        <f t="shared" si="4351"/>
        <v>#N/A</v>
      </c>
      <c r="D1698" s="30" t="e">
        <f t="shared" si="4351"/>
        <v>#N/A</v>
      </c>
      <c r="E1698" s="30" t="e">
        <f t="shared" si="4351"/>
        <v>#N/A</v>
      </c>
      <c r="F1698" s="30" t="e">
        <f t="shared" si="4351"/>
        <v>#N/A</v>
      </c>
      <c r="G1698" s="30" t="e">
        <f t="shared" si="4351"/>
        <v>#N/A</v>
      </c>
      <c r="H1698" s="30" t="e">
        <f t="shared" si="4351"/>
        <v>#N/A</v>
      </c>
      <c r="I1698" s="30" t="e">
        <f t="shared" si="4351"/>
        <v>#N/A</v>
      </c>
      <c r="J1698" s="30" t="e">
        <f t="shared" si="4351"/>
        <v>#N/A</v>
      </c>
      <c r="K1698" s="30" t="e">
        <f t="shared" si="4351"/>
        <v>#N/A</v>
      </c>
      <c r="L1698" s="31" t="e">
        <f t="shared" si="4351"/>
        <v>#N/A</v>
      </c>
      <c r="M1698" s="18" t="e">
        <f t="shared" si="4351"/>
        <v>#N/A</v>
      </c>
      <c r="O1698" s="18" t="e">
        <f t="shared" ref="O1698:Z1698" si="4352">O1697</f>
        <v>#N/A</v>
      </c>
      <c r="P1698" s="29" t="e">
        <f t="shared" si="4352"/>
        <v>#N/A</v>
      </c>
      <c r="Q1698" s="30" t="e">
        <f t="shared" si="4352"/>
        <v>#N/A</v>
      </c>
      <c r="R1698" s="30" t="e">
        <f t="shared" si="4352"/>
        <v>#N/A</v>
      </c>
      <c r="S1698" s="30" t="e">
        <f t="shared" si="4352"/>
        <v>#N/A</v>
      </c>
      <c r="T1698" s="30" t="e">
        <f t="shared" si="4352"/>
        <v>#N/A</v>
      </c>
      <c r="U1698" s="30" t="e">
        <f t="shared" si="4352"/>
        <v>#N/A</v>
      </c>
      <c r="V1698" s="30" t="e">
        <f t="shared" si="4352"/>
        <v>#N/A</v>
      </c>
      <c r="W1698" s="30" t="e">
        <f t="shared" si="4352"/>
        <v>#N/A</v>
      </c>
      <c r="X1698" s="30" t="e">
        <f t="shared" si="4352"/>
        <v>#N/A</v>
      </c>
      <c r="Y1698" s="31" t="e">
        <f t="shared" si="4352"/>
        <v>#N/A</v>
      </c>
      <c r="Z1698" s="18" t="e">
        <f t="shared" si="4352"/>
        <v>#N/A</v>
      </c>
      <c r="AB1698" s="18" t="e">
        <f t="shared" ref="AB1698:AM1698" si="4353">AB1697</f>
        <v>#N/A</v>
      </c>
      <c r="AC1698" s="29" t="e">
        <f t="shared" si="4353"/>
        <v>#N/A</v>
      </c>
      <c r="AD1698" s="30" t="e">
        <f t="shared" si="4353"/>
        <v>#N/A</v>
      </c>
      <c r="AE1698" s="30" t="e">
        <f t="shared" si="4353"/>
        <v>#N/A</v>
      </c>
      <c r="AF1698" s="30" t="e">
        <f t="shared" si="4353"/>
        <v>#N/A</v>
      </c>
      <c r="AG1698" s="30" t="e">
        <f t="shared" si="4353"/>
        <v>#N/A</v>
      </c>
      <c r="AH1698" s="30" t="e">
        <f t="shared" si="4353"/>
        <v>#N/A</v>
      </c>
      <c r="AI1698" s="30" t="e">
        <f t="shared" si="4353"/>
        <v>#N/A</v>
      </c>
      <c r="AJ1698" s="30" t="e">
        <f t="shared" si="4353"/>
        <v>#N/A</v>
      </c>
      <c r="AK1698" s="30" t="e">
        <f t="shared" si="4353"/>
        <v>#N/A</v>
      </c>
      <c r="AL1698" s="31" t="e">
        <f t="shared" si="4353"/>
        <v>#N/A</v>
      </c>
      <c r="AM1698" s="18" t="e">
        <f t="shared" si="4353"/>
        <v>#N/A</v>
      </c>
    </row>
    <row r="1699" spans="2:39" ht="9.75" customHeight="1" x14ac:dyDescent="0.25">
      <c r="B1699" s="18" t="e">
        <f t="shared" ref="B1699:M1699" si="4354">B1698</f>
        <v>#N/A</v>
      </c>
      <c r="C1699" s="29" t="e">
        <f t="shared" si="4354"/>
        <v>#N/A</v>
      </c>
      <c r="D1699" s="30" t="e">
        <f t="shared" si="4354"/>
        <v>#N/A</v>
      </c>
      <c r="E1699" s="30" t="e">
        <f t="shared" si="4354"/>
        <v>#N/A</v>
      </c>
      <c r="F1699" s="30" t="e">
        <f t="shared" si="4354"/>
        <v>#N/A</v>
      </c>
      <c r="G1699" s="30" t="e">
        <f t="shared" si="4354"/>
        <v>#N/A</v>
      </c>
      <c r="H1699" s="30" t="e">
        <f t="shared" si="4354"/>
        <v>#N/A</v>
      </c>
      <c r="I1699" s="30" t="e">
        <f t="shared" si="4354"/>
        <v>#N/A</v>
      </c>
      <c r="J1699" s="30" t="e">
        <f t="shared" si="4354"/>
        <v>#N/A</v>
      </c>
      <c r="K1699" s="30" t="e">
        <f t="shared" si="4354"/>
        <v>#N/A</v>
      </c>
      <c r="L1699" s="31" t="e">
        <f t="shared" si="4354"/>
        <v>#N/A</v>
      </c>
      <c r="M1699" s="18" t="e">
        <f t="shared" si="4354"/>
        <v>#N/A</v>
      </c>
      <c r="O1699" s="18" t="e">
        <f t="shared" ref="O1699:Z1699" si="4355">O1698</f>
        <v>#N/A</v>
      </c>
      <c r="P1699" s="29" t="e">
        <f t="shared" si="4355"/>
        <v>#N/A</v>
      </c>
      <c r="Q1699" s="30" t="e">
        <f t="shared" si="4355"/>
        <v>#N/A</v>
      </c>
      <c r="R1699" s="30" t="e">
        <f t="shared" si="4355"/>
        <v>#N/A</v>
      </c>
      <c r="S1699" s="30" t="e">
        <f t="shared" si="4355"/>
        <v>#N/A</v>
      </c>
      <c r="T1699" s="30" t="e">
        <f t="shared" si="4355"/>
        <v>#N/A</v>
      </c>
      <c r="U1699" s="30" t="e">
        <f t="shared" si="4355"/>
        <v>#N/A</v>
      </c>
      <c r="V1699" s="30" t="e">
        <f t="shared" si="4355"/>
        <v>#N/A</v>
      </c>
      <c r="W1699" s="30" t="e">
        <f t="shared" si="4355"/>
        <v>#N/A</v>
      </c>
      <c r="X1699" s="30" t="e">
        <f t="shared" si="4355"/>
        <v>#N/A</v>
      </c>
      <c r="Y1699" s="31" t="e">
        <f t="shared" si="4355"/>
        <v>#N/A</v>
      </c>
      <c r="Z1699" s="18" t="e">
        <f t="shared" si="4355"/>
        <v>#N/A</v>
      </c>
      <c r="AB1699" s="18" t="e">
        <f t="shared" ref="AB1699:AM1699" si="4356">AB1698</f>
        <v>#N/A</v>
      </c>
      <c r="AC1699" s="29" t="e">
        <f t="shared" si="4356"/>
        <v>#N/A</v>
      </c>
      <c r="AD1699" s="30" t="e">
        <f t="shared" si="4356"/>
        <v>#N/A</v>
      </c>
      <c r="AE1699" s="30" t="e">
        <f t="shared" si="4356"/>
        <v>#N/A</v>
      </c>
      <c r="AF1699" s="30" t="e">
        <f t="shared" si="4356"/>
        <v>#N/A</v>
      </c>
      <c r="AG1699" s="30" t="e">
        <f t="shared" si="4356"/>
        <v>#N/A</v>
      </c>
      <c r="AH1699" s="30" t="e">
        <f t="shared" si="4356"/>
        <v>#N/A</v>
      </c>
      <c r="AI1699" s="30" t="e">
        <f t="shared" si="4356"/>
        <v>#N/A</v>
      </c>
      <c r="AJ1699" s="30" t="e">
        <f t="shared" si="4356"/>
        <v>#N/A</v>
      </c>
      <c r="AK1699" s="30" t="e">
        <f t="shared" si="4356"/>
        <v>#N/A</v>
      </c>
      <c r="AL1699" s="31" t="e">
        <f t="shared" si="4356"/>
        <v>#N/A</v>
      </c>
      <c r="AM1699" s="18" t="e">
        <f t="shared" si="4356"/>
        <v>#N/A</v>
      </c>
    </row>
    <row r="1700" spans="2:39" ht="9.75" customHeight="1" x14ac:dyDescent="0.25">
      <c r="B1700" s="18" t="e">
        <f t="shared" ref="B1700:M1700" si="4357">B1699</f>
        <v>#N/A</v>
      </c>
      <c r="C1700" s="29" t="e">
        <f t="shared" si="4357"/>
        <v>#N/A</v>
      </c>
      <c r="D1700" s="30" t="e">
        <f t="shared" si="4357"/>
        <v>#N/A</v>
      </c>
      <c r="E1700" s="30" t="e">
        <f t="shared" si="4357"/>
        <v>#N/A</v>
      </c>
      <c r="F1700" s="30" t="e">
        <f t="shared" si="4357"/>
        <v>#N/A</v>
      </c>
      <c r="G1700" s="30" t="e">
        <f t="shared" si="4357"/>
        <v>#N/A</v>
      </c>
      <c r="H1700" s="30" t="e">
        <f t="shared" si="4357"/>
        <v>#N/A</v>
      </c>
      <c r="I1700" s="30" t="e">
        <f t="shared" si="4357"/>
        <v>#N/A</v>
      </c>
      <c r="J1700" s="30" t="e">
        <f t="shared" si="4357"/>
        <v>#N/A</v>
      </c>
      <c r="K1700" s="30" t="e">
        <f t="shared" si="4357"/>
        <v>#N/A</v>
      </c>
      <c r="L1700" s="31" t="e">
        <f t="shared" si="4357"/>
        <v>#N/A</v>
      </c>
      <c r="M1700" s="18" t="e">
        <f t="shared" si="4357"/>
        <v>#N/A</v>
      </c>
      <c r="O1700" s="18" t="e">
        <f t="shared" ref="O1700:Z1700" si="4358">O1699</f>
        <v>#N/A</v>
      </c>
      <c r="P1700" s="29" t="e">
        <f t="shared" si="4358"/>
        <v>#N/A</v>
      </c>
      <c r="Q1700" s="30" t="e">
        <f t="shared" si="4358"/>
        <v>#N/A</v>
      </c>
      <c r="R1700" s="30" t="e">
        <f t="shared" si="4358"/>
        <v>#N/A</v>
      </c>
      <c r="S1700" s="30" t="e">
        <f t="shared" si="4358"/>
        <v>#N/A</v>
      </c>
      <c r="T1700" s="30" t="e">
        <f t="shared" si="4358"/>
        <v>#N/A</v>
      </c>
      <c r="U1700" s="30" t="e">
        <f t="shared" si="4358"/>
        <v>#N/A</v>
      </c>
      <c r="V1700" s="30" t="e">
        <f t="shared" si="4358"/>
        <v>#N/A</v>
      </c>
      <c r="W1700" s="30" t="e">
        <f t="shared" si="4358"/>
        <v>#N/A</v>
      </c>
      <c r="X1700" s="30" t="e">
        <f t="shared" si="4358"/>
        <v>#N/A</v>
      </c>
      <c r="Y1700" s="31" t="e">
        <f t="shared" si="4358"/>
        <v>#N/A</v>
      </c>
      <c r="Z1700" s="18" t="e">
        <f t="shared" si="4358"/>
        <v>#N/A</v>
      </c>
      <c r="AB1700" s="18" t="e">
        <f t="shared" ref="AB1700:AM1700" si="4359">AB1699</f>
        <v>#N/A</v>
      </c>
      <c r="AC1700" s="29" t="e">
        <f t="shared" si="4359"/>
        <v>#N/A</v>
      </c>
      <c r="AD1700" s="30" t="e">
        <f t="shared" si="4359"/>
        <v>#N/A</v>
      </c>
      <c r="AE1700" s="30" t="e">
        <f t="shared" si="4359"/>
        <v>#N/A</v>
      </c>
      <c r="AF1700" s="30" t="e">
        <f t="shared" si="4359"/>
        <v>#N/A</v>
      </c>
      <c r="AG1700" s="30" t="e">
        <f t="shared" si="4359"/>
        <v>#N/A</v>
      </c>
      <c r="AH1700" s="30" t="e">
        <f t="shared" si="4359"/>
        <v>#N/A</v>
      </c>
      <c r="AI1700" s="30" t="e">
        <f t="shared" si="4359"/>
        <v>#N/A</v>
      </c>
      <c r="AJ1700" s="30" t="e">
        <f t="shared" si="4359"/>
        <v>#N/A</v>
      </c>
      <c r="AK1700" s="30" t="e">
        <f t="shared" si="4359"/>
        <v>#N/A</v>
      </c>
      <c r="AL1700" s="31" t="e">
        <f t="shared" si="4359"/>
        <v>#N/A</v>
      </c>
      <c r="AM1700" s="18" t="e">
        <f t="shared" si="4359"/>
        <v>#N/A</v>
      </c>
    </row>
    <row r="1701" spans="2:39" ht="9.75" customHeight="1" x14ac:dyDescent="0.25">
      <c r="B1701" s="18" t="e">
        <f t="shared" ref="B1701:M1701" si="4360">B1700</f>
        <v>#N/A</v>
      </c>
      <c r="C1701" s="29" t="e">
        <f t="shared" si="4360"/>
        <v>#N/A</v>
      </c>
      <c r="D1701" s="30" t="e">
        <f t="shared" si="4360"/>
        <v>#N/A</v>
      </c>
      <c r="E1701" s="30" t="e">
        <f t="shared" si="4360"/>
        <v>#N/A</v>
      </c>
      <c r="F1701" s="30" t="e">
        <f t="shared" si="4360"/>
        <v>#N/A</v>
      </c>
      <c r="G1701" s="30" t="e">
        <f t="shared" si="4360"/>
        <v>#N/A</v>
      </c>
      <c r="H1701" s="30" t="e">
        <f t="shared" si="4360"/>
        <v>#N/A</v>
      </c>
      <c r="I1701" s="30" t="e">
        <f t="shared" si="4360"/>
        <v>#N/A</v>
      </c>
      <c r="J1701" s="30" t="e">
        <f t="shared" si="4360"/>
        <v>#N/A</v>
      </c>
      <c r="K1701" s="30" t="e">
        <f t="shared" si="4360"/>
        <v>#N/A</v>
      </c>
      <c r="L1701" s="31" t="e">
        <f t="shared" si="4360"/>
        <v>#N/A</v>
      </c>
      <c r="M1701" s="18" t="e">
        <f t="shared" si="4360"/>
        <v>#N/A</v>
      </c>
      <c r="O1701" s="18" t="e">
        <f t="shared" ref="O1701:Z1701" si="4361">O1700</f>
        <v>#N/A</v>
      </c>
      <c r="P1701" s="29" t="e">
        <f t="shared" si="4361"/>
        <v>#N/A</v>
      </c>
      <c r="Q1701" s="30" t="e">
        <f t="shared" si="4361"/>
        <v>#N/A</v>
      </c>
      <c r="R1701" s="30" t="e">
        <f t="shared" si="4361"/>
        <v>#N/A</v>
      </c>
      <c r="S1701" s="30" t="e">
        <f t="shared" si="4361"/>
        <v>#N/A</v>
      </c>
      <c r="T1701" s="30" t="e">
        <f t="shared" si="4361"/>
        <v>#N/A</v>
      </c>
      <c r="U1701" s="30" t="e">
        <f t="shared" si="4361"/>
        <v>#N/A</v>
      </c>
      <c r="V1701" s="30" t="e">
        <f t="shared" si="4361"/>
        <v>#N/A</v>
      </c>
      <c r="W1701" s="30" t="e">
        <f t="shared" si="4361"/>
        <v>#N/A</v>
      </c>
      <c r="X1701" s="30" t="e">
        <f t="shared" si="4361"/>
        <v>#N/A</v>
      </c>
      <c r="Y1701" s="31" t="e">
        <f t="shared" si="4361"/>
        <v>#N/A</v>
      </c>
      <c r="Z1701" s="18" t="e">
        <f t="shared" si="4361"/>
        <v>#N/A</v>
      </c>
      <c r="AB1701" s="18" t="e">
        <f t="shared" ref="AB1701:AM1701" si="4362">AB1700</f>
        <v>#N/A</v>
      </c>
      <c r="AC1701" s="29" t="e">
        <f t="shared" si="4362"/>
        <v>#N/A</v>
      </c>
      <c r="AD1701" s="30" t="e">
        <f t="shared" si="4362"/>
        <v>#N/A</v>
      </c>
      <c r="AE1701" s="30" t="e">
        <f t="shared" si="4362"/>
        <v>#N/A</v>
      </c>
      <c r="AF1701" s="30" t="e">
        <f t="shared" si="4362"/>
        <v>#N/A</v>
      </c>
      <c r="AG1701" s="30" t="e">
        <f t="shared" si="4362"/>
        <v>#N/A</v>
      </c>
      <c r="AH1701" s="30" t="e">
        <f t="shared" si="4362"/>
        <v>#N/A</v>
      </c>
      <c r="AI1701" s="30" t="e">
        <f t="shared" si="4362"/>
        <v>#N/A</v>
      </c>
      <c r="AJ1701" s="30" t="e">
        <f t="shared" si="4362"/>
        <v>#N/A</v>
      </c>
      <c r="AK1701" s="30" t="e">
        <f t="shared" si="4362"/>
        <v>#N/A</v>
      </c>
      <c r="AL1701" s="31" t="e">
        <f t="shared" si="4362"/>
        <v>#N/A</v>
      </c>
      <c r="AM1701" s="18" t="e">
        <f t="shared" si="4362"/>
        <v>#N/A</v>
      </c>
    </row>
    <row r="1702" spans="2:39" ht="9.75" customHeight="1" thickBot="1" x14ac:dyDescent="0.3">
      <c r="B1702" s="18" t="e">
        <f t="shared" ref="B1702:M1702" si="4363">B1701</f>
        <v>#N/A</v>
      </c>
      <c r="C1702" s="32" t="e">
        <f t="shared" si="4363"/>
        <v>#N/A</v>
      </c>
      <c r="D1702" s="33" t="e">
        <f t="shared" si="4363"/>
        <v>#N/A</v>
      </c>
      <c r="E1702" s="33" t="e">
        <f t="shared" si="4363"/>
        <v>#N/A</v>
      </c>
      <c r="F1702" s="33" t="e">
        <f t="shared" si="4363"/>
        <v>#N/A</v>
      </c>
      <c r="G1702" s="33" t="e">
        <f t="shared" si="4363"/>
        <v>#N/A</v>
      </c>
      <c r="H1702" s="33" t="e">
        <f t="shared" si="4363"/>
        <v>#N/A</v>
      </c>
      <c r="I1702" s="33" t="e">
        <f t="shared" si="4363"/>
        <v>#N/A</v>
      </c>
      <c r="J1702" s="33" t="e">
        <f t="shared" si="4363"/>
        <v>#N/A</v>
      </c>
      <c r="K1702" s="33" t="e">
        <f t="shared" si="4363"/>
        <v>#N/A</v>
      </c>
      <c r="L1702" s="34" t="e">
        <f t="shared" si="4363"/>
        <v>#N/A</v>
      </c>
      <c r="M1702" s="18" t="e">
        <f t="shared" si="4363"/>
        <v>#N/A</v>
      </c>
      <c r="O1702" s="18" t="e">
        <f t="shared" ref="O1702:Z1702" si="4364">O1701</f>
        <v>#N/A</v>
      </c>
      <c r="P1702" s="32" t="e">
        <f t="shared" si="4364"/>
        <v>#N/A</v>
      </c>
      <c r="Q1702" s="33" t="e">
        <f t="shared" si="4364"/>
        <v>#N/A</v>
      </c>
      <c r="R1702" s="33" t="e">
        <f t="shared" si="4364"/>
        <v>#N/A</v>
      </c>
      <c r="S1702" s="33" t="e">
        <f t="shared" si="4364"/>
        <v>#N/A</v>
      </c>
      <c r="T1702" s="33" t="e">
        <f t="shared" si="4364"/>
        <v>#N/A</v>
      </c>
      <c r="U1702" s="33" t="e">
        <f t="shared" si="4364"/>
        <v>#N/A</v>
      </c>
      <c r="V1702" s="33" t="e">
        <f t="shared" si="4364"/>
        <v>#N/A</v>
      </c>
      <c r="W1702" s="33" t="e">
        <f t="shared" si="4364"/>
        <v>#N/A</v>
      </c>
      <c r="X1702" s="33" t="e">
        <f t="shared" si="4364"/>
        <v>#N/A</v>
      </c>
      <c r="Y1702" s="34" t="e">
        <f t="shared" si="4364"/>
        <v>#N/A</v>
      </c>
      <c r="Z1702" s="18" t="e">
        <f t="shared" si="4364"/>
        <v>#N/A</v>
      </c>
      <c r="AB1702" s="18" t="e">
        <f t="shared" ref="AB1702:AM1702" si="4365">AB1701</f>
        <v>#N/A</v>
      </c>
      <c r="AC1702" s="32" t="e">
        <f t="shared" si="4365"/>
        <v>#N/A</v>
      </c>
      <c r="AD1702" s="33" t="e">
        <f t="shared" si="4365"/>
        <v>#N/A</v>
      </c>
      <c r="AE1702" s="33" t="e">
        <f t="shared" si="4365"/>
        <v>#N/A</v>
      </c>
      <c r="AF1702" s="33" t="e">
        <f t="shared" si="4365"/>
        <v>#N/A</v>
      </c>
      <c r="AG1702" s="33" t="e">
        <f t="shared" si="4365"/>
        <v>#N/A</v>
      </c>
      <c r="AH1702" s="33" t="e">
        <f t="shared" si="4365"/>
        <v>#N/A</v>
      </c>
      <c r="AI1702" s="33" t="e">
        <f t="shared" si="4365"/>
        <v>#N/A</v>
      </c>
      <c r="AJ1702" s="33" t="e">
        <f t="shared" si="4365"/>
        <v>#N/A</v>
      </c>
      <c r="AK1702" s="33" t="e">
        <f t="shared" si="4365"/>
        <v>#N/A</v>
      </c>
      <c r="AL1702" s="34" t="e">
        <f t="shared" si="4365"/>
        <v>#N/A</v>
      </c>
      <c r="AM1702" s="18" t="e">
        <f t="shared" si="4365"/>
        <v>#N/A</v>
      </c>
    </row>
    <row r="1703" spans="2:39" ht="9.75" customHeight="1" thickTop="1" x14ac:dyDescent="0.25">
      <c r="B1703" s="18" t="e">
        <f t="shared" ref="B1703:M1703" si="4366">B1702</f>
        <v>#N/A</v>
      </c>
      <c r="C1703" s="18" t="e">
        <f t="shared" si="4366"/>
        <v>#N/A</v>
      </c>
      <c r="D1703" s="18" t="e">
        <f t="shared" si="4366"/>
        <v>#N/A</v>
      </c>
      <c r="E1703" s="35" t="e">
        <f t="shared" si="4366"/>
        <v>#N/A</v>
      </c>
      <c r="F1703" s="35" t="e">
        <f t="shared" si="4366"/>
        <v>#N/A</v>
      </c>
      <c r="G1703" s="35" t="e">
        <f t="shared" si="4366"/>
        <v>#N/A</v>
      </c>
      <c r="H1703" s="35" t="e">
        <f t="shared" si="4366"/>
        <v>#N/A</v>
      </c>
      <c r="I1703" s="35" t="e">
        <f t="shared" si="4366"/>
        <v>#N/A</v>
      </c>
      <c r="J1703" s="35" t="e">
        <f t="shared" si="4366"/>
        <v>#N/A</v>
      </c>
      <c r="K1703" s="18" t="e">
        <f t="shared" si="4366"/>
        <v>#N/A</v>
      </c>
      <c r="L1703" s="18" t="e">
        <f t="shared" si="4366"/>
        <v>#N/A</v>
      </c>
      <c r="M1703" s="18" t="e">
        <f t="shared" si="4366"/>
        <v>#N/A</v>
      </c>
      <c r="O1703" s="18" t="e">
        <f t="shared" ref="O1703:Z1703" si="4367">O1702</f>
        <v>#N/A</v>
      </c>
      <c r="P1703" s="18" t="e">
        <f t="shared" si="4367"/>
        <v>#N/A</v>
      </c>
      <c r="Q1703" s="18" t="e">
        <f t="shared" si="4367"/>
        <v>#N/A</v>
      </c>
      <c r="R1703" s="35" t="e">
        <f t="shared" si="4367"/>
        <v>#N/A</v>
      </c>
      <c r="S1703" s="35" t="e">
        <f t="shared" si="4367"/>
        <v>#N/A</v>
      </c>
      <c r="T1703" s="35" t="e">
        <f t="shared" si="4367"/>
        <v>#N/A</v>
      </c>
      <c r="U1703" s="35" t="e">
        <f t="shared" si="4367"/>
        <v>#N/A</v>
      </c>
      <c r="V1703" s="35" t="e">
        <f t="shared" si="4367"/>
        <v>#N/A</v>
      </c>
      <c r="W1703" s="35" t="e">
        <f t="shared" si="4367"/>
        <v>#N/A</v>
      </c>
      <c r="X1703" s="18" t="e">
        <f t="shared" si="4367"/>
        <v>#N/A</v>
      </c>
      <c r="Y1703" s="18" t="e">
        <f t="shared" si="4367"/>
        <v>#N/A</v>
      </c>
      <c r="Z1703" s="18" t="e">
        <f t="shared" si="4367"/>
        <v>#N/A</v>
      </c>
      <c r="AB1703" s="18" t="e">
        <f t="shared" ref="AB1703:AM1703" si="4368">AB1702</f>
        <v>#N/A</v>
      </c>
      <c r="AC1703" s="18" t="e">
        <f t="shared" si="4368"/>
        <v>#N/A</v>
      </c>
      <c r="AD1703" s="18" t="e">
        <f t="shared" si="4368"/>
        <v>#N/A</v>
      </c>
      <c r="AE1703" s="35" t="e">
        <f t="shared" si="4368"/>
        <v>#N/A</v>
      </c>
      <c r="AF1703" s="35" t="e">
        <f t="shared" si="4368"/>
        <v>#N/A</v>
      </c>
      <c r="AG1703" s="35" t="e">
        <f t="shared" si="4368"/>
        <v>#N/A</v>
      </c>
      <c r="AH1703" s="35" t="e">
        <f t="shared" si="4368"/>
        <v>#N/A</v>
      </c>
      <c r="AI1703" s="35" t="e">
        <f t="shared" si="4368"/>
        <v>#N/A</v>
      </c>
      <c r="AJ1703" s="35" t="e">
        <f t="shared" si="4368"/>
        <v>#N/A</v>
      </c>
      <c r="AK1703" s="18" t="e">
        <f t="shared" si="4368"/>
        <v>#N/A</v>
      </c>
      <c r="AL1703" s="18" t="e">
        <f t="shared" si="4368"/>
        <v>#N/A</v>
      </c>
      <c r="AM1703" s="18" t="e">
        <f t="shared" si="4368"/>
        <v>#N/A</v>
      </c>
    </row>
    <row r="1704" spans="2:39" ht="9.75" customHeight="1" x14ac:dyDescent="0.25">
      <c r="B1704" s="18" t="e">
        <f t="shared" ref="B1704:M1704" si="4369">B1703</f>
        <v>#N/A</v>
      </c>
      <c r="C1704" s="18" t="e">
        <f t="shared" si="4369"/>
        <v>#N/A</v>
      </c>
      <c r="D1704" s="18" t="e">
        <f t="shared" si="4369"/>
        <v>#N/A</v>
      </c>
      <c r="E1704" s="18" t="e">
        <f t="shared" si="4369"/>
        <v>#N/A</v>
      </c>
      <c r="F1704" s="18" t="e">
        <f t="shared" si="4369"/>
        <v>#N/A</v>
      </c>
      <c r="G1704" s="18" t="e">
        <f t="shared" si="4369"/>
        <v>#N/A</v>
      </c>
      <c r="H1704" s="18" t="e">
        <f t="shared" si="4369"/>
        <v>#N/A</v>
      </c>
      <c r="I1704" s="18" t="e">
        <f t="shared" si="4369"/>
        <v>#N/A</v>
      </c>
      <c r="J1704" s="18" t="e">
        <f t="shared" si="4369"/>
        <v>#N/A</v>
      </c>
      <c r="K1704" s="18" t="e">
        <f t="shared" si="4369"/>
        <v>#N/A</v>
      </c>
      <c r="L1704" s="18" t="e">
        <f t="shared" si="4369"/>
        <v>#N/A</v>
      </c>
      <c r="M1704" s="18" t="e">
        <f t="shared" si="4369"/>
        <v>#N/A</v>
      </c>
      <c r="O1704" s="18" t="e">
        <f t="shared" ref="O1704:Z1704" si="4370">O1703</f>
        <v>#N/A</v>
      </c>
      <c r="P1704" s="18" t="e">
        <f t="shared" si="4370"/>
        <v>#N/A</v>
      </c>
      <c r="Q1704" s="18" t="e">
        <f t="shared" si="4370"/>
        <v>#N/A</v>
      </c>
      <c r="R1704" s="18" t="e">
        <f t="shared" si="4370"/>
        <v>#N/A</v>
      </c>
      <c r="S1704" s="18" t="e">
        <f t="shared" si="4370"/>
        <v>#N/A</v>
      </c>
      <c r="T1704" s="18" t="e">
        <f t="shared" si="4370"/>
        <v>#N/A</v>
      </c>
      <c r="U1704" s="18" t="e">
        <f t="shared" si="4370"/>
        <v>#N/A</v>
      </c>
      <c r="V1704" s="18" t="e">
        <f t="shared" si="4370"/>
        <v>#N/A</v>
      </c>
      <c r="W1704" s="18" t="e">
        <f t="shared" si="4370"/>
        <v>#N/A</v>
      </c>
      <c r="X1704" s="18" t="e">
        <f t="shared" si="4370"/>
        <v>#N/A</v>
      </c>
      <c r="Y1704" s="18" t="e">
        <f t="shared" si="4370"/>
        <v>#N/A</v>
      </c>
      <c r="Z1704" s="18" t="e">
        <f t="shared" si="4370"/>
        <v>#N/A</v>
      </c>
      <c r="AB1704" s="18" t="e">
        <f t="shared" ref="AB1704:AM1704" si="4371">AB1703</f>
        <v>#N/A</v>
      </c>
      <c r="AC1704" s="18" t="e">
        <f t="shared" si="4371"/>
        <v>#N/A</v>
      </c>
      <c r="AD1704" s="18" t="e">
        <f t="shared" si="4371"/>
        <v>#N/A</v>
      </c>
      <c r="AE1704" s="18" t="e">
        <f t="shared" si="4371"/>
        <v>#N/A</v>
      </c>
      <c r="AF1704" s="18" t="e">
        <f t="shared" si="4371"/>
        <v>#N/A</v>
      </c>
      <c r="AG1704" s="18" t="e">
        <f t="shared" si="4371"/>
        <v>#N/A</v>
      </c>
      <c r="AH1704" s="18" t="e">
        <f t="shared" si="4371"/>
        <v>#N/A</v>
      </c>
      <c r="AI1704" s="18" t="e">
        <f t="shared" si="4371"/>
        <v>#N/A</v>
      </c>
      <c r="AJ1704" s="18" t="e">
        <f t="shared" si="4371"/>
        <v>#N/A</v>
      </c>
      <c r="AK1704" s="18" t="e">
        <f t="shared" si="4371"/>
        <v>#N/A</v>
      </c>
      <c r="AL1704" s="18" t="e">
        <f t="shared" si="4371"/>
        <v>#N/A</v>
      </c>
      <c r="AM1704" s="18" t="e">
        <f t="shared" si="4371"/>
        <v>#N/A</v>
      </c>
    </row>
    <row r="1705" spans="2:39" ht="9.75" customHeight="1" x14ac:dyDescent="0.25">
      <c r="B1705" s="18" t="e">
        <f t="shared" ref="B1705:M1705" si="4372">B1704</f>
        <v>#N/A</v>
      </c>
      <c r="C1705" s="18" t="e">
        <f t="shared" si="4372"/>
        <v>#N/A</v>
      </c>
      <c r="D1705" s="18" t="e">
        <f t="shared" si="4372"/>
        <v>#N/A</v>
      </c>
      <c r="E1705" s="18" t="e">
        <f t="shared" si="4372"/>
        <v>#N/A</v>
      </c>
      <c r="F1705" s="18" t="e">
        <f t="shared" si="4372"/>
        <v>#N/A</v>
      </c>
      <c r="G1705" s="18" t="e">
        <f t="shared" si="4372"/>
        <v>#N/A</v>
      </c>
      <c r="H1705" s="18" t="e">
        <f t="shared" si="4372"/>
        <v>#N/A</v>
      </c>
      <c r="I1705" s="18" t="e">
        <f t="shared" si="4372"/>
        <v>#N/A</v>
      </c>
      <c r="J1705" s="18" t="e">
        <f t="shared" si="4372"/>
        <v>#N/A</v>
      </c>
      <c r="K1705" s="18" t="e">
        <f t="shared" si="4372"/>
        <v>#N/A</v>
      </c>
      <c r="L1705" s="18" t="e">
        <f t="shared" si="4372"/>
        <v>#N/A</v>
      </c>
      <c r="M1705" s="18" t="e">
        <f t="shared" si="4372"/>
        <v>#N/A</v>
      </c>
      <c r="O1705" s="18" t="e">
        <f t="shared" ref="O1705:Z1705" si="4373">O1704</f>
        <v>#N/A</v>
      </c>
      <c r="P1705" s="18" t="e">
        <f t="shared" si="4373"/>
        <v>#N/A</v>
      </c>
      <c r="Q1705" s="18" t="e">
        <f t="shared" si="4373"/>
        <v>#N/A</v>
      </c>
      <c r="R1705" s="18" t="e">
        <f t="shared" si="4373"/>
        <v>#N/A</v>
      </c>
      <c r="S1705" s="18" t="e">
        <f t="shared" si="4373"/>
        <v>#N/A</v>
      </c>
      <c r="T1705" s="18" t="e">
        <f t="shared" si="4373"/>
        <v>#N/A</v>
      </c>
      <c r="U1705" s="18" t="e">
        <f t="shared" si="4373"/>
        <v>#N/A</v>
      </c>
      <c r="V1705" s="18" t="e">
        <f t="shared" si="4373"/>
        <v>#N/A</v>
      </c>
      <c r="W1705" s="18" t="e">
        <f t="shared" si="4373"/>
        <v>#N/A</v>
      </c>
      <c r="X1705" s="18" t="e">
        <f t="shared" si="4373"/>
        <v>#N/A</v>
      </c>
      <c r="Y1705" s="18" t="e">
        <f t="shared" si="4373"/>
        <v>#N/A</v>
      </c>
      <c r="Z1705" s="18" t="e">
        <f t="shared" si="4373"/>
        <v>#N/A</v>
      </c>
      <c r="AB1705" s="18" t="e">
        <f t="shared" ref="AB1705:AM1705" si="4374">AB1704</f>
        <v>#N/A</v>
      </c>
      <c r="AC1705" s="18" t="e">
        <f t="shared" si="4374"/>
        <v>#N/A</v>
      </c>
      <c r="AD1705" s="18" t="e">
        <f t="shared" si="4374"/>
        <v>#N/A</v>
      </c>
      <c r="AE1705" s="18" t="e">
        <f t="shared" si="4374"/>
        <v>#N/A</v>
      </c>
      <c r="AF1705" s="18" t="e">
        <f t="shared" si="4374"/>
        <v>#N/A</v>
      </c>
      <c r="AG1705" s="18" t="e">
        <f t="shared" si="4374"/>
        <v>#N/A</v>
      </c>
      <c r="AH1705" s="18" t="e">
        <f t="shared" si="4374"/>
        <v>#N/A</v>
      </c>
      <c r="AI1705" s="18" t="e">
        <f t="shared" si="4374"/>
        <v>#N/A</v>
      </c>
      <c r="AJ1705" s="18" t="e">
        <f t="shared" si="4374"/>
        <v>#N/A</v>
      </c>
      <c r="AK1705" s="18" t="e">
        <f t="shared" si="4374"/>
        <v>#N/A</v>
      </c>
      <c r="AL1705" s="18" t="e">
        <f t="shared" si="4374"/>
        <v>#N/A</v>
      </c>
      <c r="AM1705" s="18" t="e">
        <f t="shared" si="4374"/>
        <v>#N/A</v>
      </c>
    </row>
    <row r="1729" spans="1:39" ht="9.75" customHeight="1" x14ac:dyDescent="0.25">
      <c r="A1729" s="13">
        <f>AA1682+1</f>
        <v>145</v>
      </c>
      <c r="B1729" s="18" t="e">
        <f>VLOOKUP(A1729,Input!$B$1:$K$501,10,FALSE)</f>
        <v>#N/A</v>
      </c>
      <c r="C1729" s="18" t="e">
        <f>B1729</f>
        <v>#N/A</v>
      </c>
      <c r="D1729" s="18" t="e">
        <f t="shared" ref="D1729" si="4375">C1729</f>
        <v>#N/A</v>
      </c>
      <c r="E1729" s="18" t="e">
        <f t="shared" ref="E1729" si="4376">D1729</f>
        <v>#N/A</v>
      </c>
      <c r="F1729" s="18" t="e">
        <f t="shared" ref="F1729" si="4377">E1729</f>
        <v>#N/A</v>
      </c>
      <c r="G1729" s="18" t="e">
        <f t="shared" ref="G1729" si="4378">F1729</f>
        <v>#N/A</v>
      </c>
      <c r="H1729" s="18" t="e">
        <f t="shared" ref="H1729" si="4379">G1729</f>
        <v>#N/A</v>
      </c>
      <c r="I1729" s="18" t="e">
        <f t="shared" ref="I1729" si="4380">H1729</f>
        <v>#N/A</v>
      </c>
      <c r="J1729" s="18" t="e">
        <f t="shared" ref="J1729" si="4381">I1729</f>
        <v>#N/A</v>
      </c>
      <c r="K1729" s="18" t="e">
        <f t="shared" ref="K1729" si="4382">J1729</f>
        <v>#N/A</v>
      </c>
      <c r="L1729" s="18" t="e">
        <f t="shared" ref="L1729" si="4383">K1729</f>
        <v>#N/A</v>
      </c>
      <c r="M1729" s="18" t="e">
        <f>L1729</f>
        <v>#N/A</v>
      </c>
      <c r="N1729" s="13">
        <f>A1729+1</f>
        <v>146</v>
      </c>
      <c r="O1729" s="18" t="e">
        <f>VLOOKUP(N1729,Input!$B$1:$K$501,10,FALSE)</f>
        <v>#N/A</v>
      </c>
      <c r="P1729" s="18" t="e">
        <f>O1729</f>
        <v>#N/A</v>
      </c>
      <c r="Q1729" s="18" t="e">
        <f t="shared" ref="Q1729" si="4384">P1729</f>
        <v>#N/A</v>
      </c>
      <c r="R1729" s="18" t="e">
        <f t="shared" ref="R1729" si="4385">Q1729</f>
        <v>#N/A</v>
      </c>
      <c r="S1729" s="18" t="e">
        <f t="shared" ref="S1729" si="4386">R1729</f>
        <v>#N/A</v>
      </c>
      <c r="T1729" s="18" t="e">
        <f t="shared" ref="T1729" si="4387">S1729</f>
        <v>#N/A</v>
      </c>
      <c r="U1729" s="18" t="e">
        <f t="shared" ref="U1729" si="4388">T1729</f>
        <v>#N/A</v>
      </c>
      <c r="V1729" s="18" t="e">
        <f t="shared" ref="V1729" si="4389">U1729</f>
        <v>#N/A</v>
      </c>
      <c r="W1729" s="18" t="e">
        <f t="shared" ref="W1729" si="4390">V1729</f>
        <v>#N/A</v>
      </c>
      <c r="X1729" s="18" t="e">
        <f t="shared" ref="X1729" si="4391">W1729</f>
        <v>#N/A</v>
      </c>
      <c r="Y1729" s="18" t="e">
        <f t="shared" ref="Y1729" si="4392">X1729</f>
        <v>#N/A</v>
      </c>
      <c r="Z1729" s="18" t="e">
        <f>Y1729</f>
        <v>#N/A</v>
      </c>
      <c r="AA1729" s="13">
        <f>N1729+1</f>
        <v>147</v>
      </c>
      <c r="AB1729" s="18" t="e">
        <f>VLOOKUP(AA1729,Input!$B$1:$K$501,10,FALSE)</f>
        <v>#N/A</v>
      </c>
      <c r="AC1729" s="18" t="e">
        <f>AB1729</f>
        <v>#N/A</v>
      </c>
      <c r="AD1729" s="18" t="e">
        <f t="shared" ref="AD1729" si="4393">AC1729</f>
        <v>#N/A</v>
      </c>
      <c r="AE1729" s="18" t="e">
        <f t="shared" ref="AE1729" si="4394">AD1729</f>
        <v>#N/A</v>
      </c>
      <c r="AF1729" s="18" t="e">
        <f t="shared" ref="AF1729" si="4395">AE1729</f>
        <v>#N/A</v>
      </c>
      <c r="AG1729" s="18" t="e">
        <f t="shared" ref="AG1729" si="4396">AF1729</f>
        <v>#N/A</v>
      </c>
      <c r="AH1729" s="18" t="e">
        <f t="shared" ref="AH1729" si="4397">AG1729</f>
        <v>#N/A</v>
      </c>
      <c r="AI1729" s="18" t="e">
        <f t="shared" ref="AI1729" si="4398">AH1729</f>
        <v>#N/A</v>
      </c>
      <c r="AJ1729" s="18" t="e">
        <f t="shared" ref="AJ1729" si="4399">AI1729</f>
        <v>#N/A</v>
      </c>
      <c r="AK1729" s="18" t="e">
        <f t="shared" ref="AK1729" si="4400">AJ1729</f>
        <v>#N/A</v>
      </c>
      <c r="AL1729" s="18" t="e">
        <f t="shared" ref="AL1729" si="4401">AK1729</f>
        <v>#N/A</v>
      </c>
      <c r="AM1729" s="18" t="e">
        <f>AL1729</f>
        <v>#N/A</v>
      </c>
    </row>
    <row r="1730" spans="1:39" ht="9.75" customHeight="1" x14ac:dyDescent="0.25">
      <c r="A1730" s="13"/>
      <c r="B1730" s="18" t="e">
        <f>B1729</f>
        <v>#N/A</v>
      </c>
      <c r="C1730" s="18" t="e">
        <f>C1729</f>
        <v>#N/A</v>
      </c>
      <c r="D1730" s="18" t="e">
        <f t="shared" ref="D1730:M1730" si="4402">D1729</f>
        <v>#N/A</v>
      </c>
      <c r="E1730" s="19" t="e">
        <f t="shared" si="4402"/>
        <v>#N/A</v>
      </c>
      <c r="F1730" s="19" t="e">
        <f t="shared" si="4402"/>
        <v>#N/A</v>
      </c>
      <c r="G1730" s="19" t="e">
        <f t="shared" si="4402"/>
        <v>#N/A</v>
      </c>
      <c r="H1730" s="19" t="e">
        <f t="shared" si="4402"/>
        <v>#N/A</v>
      </c>
      <c r="I1730" s="19" t="e">
        <f t="shared" si="4402"/>
        <v>#N/A</v>
      </c>
      <c r="J1730" s="19" t="e">
        <f t="shared" si="4402"/>
        <v>#N/A</v>
      </c>
      <c r="K1730" s="18" t="e">
        <f t="shared" si="4402"/>
        <v>#N/A</v>
      </c>
      <c r="L1730" s="18" t="e">
        <f t="shared" si="4402"/>
        <v>#N/A</v>
      </c>
      <c r="M1730" s="18" t="e">
        <f t="shared" si="4402"/>
        <v>#N/A</v>
      </c>
      <c r="N1730" s="13"/>
      <c r="O1730" s="18" t="e">
        <f>O1729</f>
        <v>#N/A</v>
      </c>
      <c r="P1730" s="18" t="e">
        <f>P1729</f>
        <v>#N/A</v>
      </c>
      <c r="Q1730" s="18" t="e">
        <f t="shared" ref="Q1730:Z1730" si="4403">Q1729</f>
        <v>#N/A</v>
      </c>
      <c r="R1730" s="19" t="e">
        <f t="shared" si="4403"/>
        <v>#N/A</v>
      </c>
      <c r="S1730" s="19" t="e">
        <f t="shared" si="4403"/>
        <v>#N/A</v>
      </c>
      <c r="T1730" s="19" t="e">
        <f t="shared" si="4403"/>
        <v>#N/A</v>
      </c>
      <c r="U1730" s="19" t="e">
        <f t="shared" si="4403"/>
        <v>#N/A</v>
      </c>
      <c r="V1730" s="19" t="e">
        <f t="shared" si="4403"/>
        <v>#N/A</v>
      </c>
      <c r="W1730" s="19" t="e">
        <f t="shared" si="4403"/>
        <v>#N/A</v>
      </c>
      <c r="X1730" s="18" t="e">
        <f t="shared" si="4403"/>
        <v>#N/A</v>
      </c>
      <c r="Y1730" s="18" t="e">
        <f t="shared" si="4403"/>
        <v>#N/A</v>
      </c>
      <c r="Z1730" s="18" t="e">
        <f t="shared" si="4403"/>
        <v>#N/A</v>
      </c>
      <c r="AA1730" s="13"/>
      <c r="AB1730" s="18" t="e">
        <f>AB1729</f>
        <v>#N/A</v>
      </c>
      <c r="AC1730" s="18" t="e">
        <f>AC1729</f>
        <v>#N/A</v>
      </c>
      <c r="AD1730" s="18" t="e">
        <f t="shared" ref="AD1730:AM1730" si="4404">AD1729</f>
        <v>#N/A</v>
      </c>
      <c r="AE1730" s="19" t="e">
        <f t="shared" si="4404"/>
        <v>#N/A</v>
      </c>
      <c r="AF1730" s="19" t="e">
        <f t="shared" si="4404"/>
        <v>#N/A</v>
      </c>
      <c r="AG1730" s="19" t="e">
        <f t="shared" si="4404"/>
        <v>#N/A</v>
      </c>
      <c r="AH1730" s="19" t="e">
        <f t="shared" si="4404"/>
        <v>#N/A</v>
      </c>
      <c r="AI1730" s="19" t="e">
        <f t="shared" si="4404"/>
        <v>#N/A</v>
      </c>
      <c r="AJ1730" s="19" t="e">
        <f t="shared" si="4404"/>
        <v>#N/A</v>
      </c>
      <c r="AK1730" s="18" t="e">
        <f t="shared" si="4404"/>
        <v>#N/A</v>
      </c>
      <c r="AL1730" s="18" t="e">
        <f t="shared" si="4404"/>
        <v>#N/A</v>
      </c>
      <c r="AM1730" s="18" t="e">
        <f t="shared" si="4404"/>
        <v>#N/A</v>
      </c>
    </row>
    <row r="1731" spans="1:39" ht="9.75" customHeight="1" x14ac:dyDescent="0.25">
      <c r="B1731" s="18" t="e">
        <f t="shared" ref="B1731:M1731" si="4405">B1730</f>
        <v>#N/A</v>
      </c>
      <c r="C1731" s="18" t="e">
        <f t="shared" si="4405"/>
        <v>#N/A</v>
      </c>
      <c r="D1731" s="18" t="e">
        <f t="shared" si="4405"/>
        <v>#N/A</v>
      </c>
      <c r="E1731" s="19" t="e">
        <f t="shared" si="4405"/>
        <v>#N/A</v>
      </c>
      <c r="F1731" s="19" t="e">
        <f t="shared" si="4405"/>
        <v>#N/A</v>
      </c>
      <c r="G1731" s="19" t="e">
        <f t="shared" si="4405"/>
        <v>#N/A</v>
      </c>
      <c r="H1731" s="19" t="e">
        <f t="shared" si="4405"/>
        <v>#N/A</v>
      </c>
      <c r="I1731" s="19" t="e">
        <f t="shared" si="4405"/>
        <v>#N/A</v>
      </c>
      <c r="J1731" s="19" t="e">
        <f t="shared" si="4405"/>
        <v>#N/A</v>
      </c>
      <c r="K1731" s="18" t="e">
        <f t="shared" si="4405"/>
        <v>#N/A</v>
      </c>
      <c r="L1731" s="18" t="e">
        <f t="shared" si="4405"/>
        <v>#N/A</v>
      </c>
      <c r="M1731" s="18" t="e">
        <f t="shared" si="4405"/>
        <v>#N/A</v>
      </c>
      <c r="O1731" s="18" t="e">
        <f t="shared" ref="O1731:Z1731" si="4406">O1730</f>
        <v>#N/A</v>
      </c>
      <c r="P1731" s="18" t="e">
        <f t="shared" si="4406"/>
        <v>#N/A</v>
      </c>
      <c r="Q1731" s="18" t="e">
        <f t="shared" si="4406"/>
        <v>#N/A</v>
      </c>
      <c r="R1731" s="19" t="e">
        <f t="shared" si="4406"/>
        <v>#N/A</v>
      </c>
      <c r="S1731" s="19" t="e">
        <f t="shared" si="4406"/>
        <v>#N/A</v>
      </c>
      <c r="T1731" s="19" t="e">
        <f t="shared" si="4406"/>
        <v>#N/A</v>
      </c>
      <c r="U1731" s="19" t="e">
        <f t="shared" si="4406"/>
        <v>#N/A</v>
      </c>
      <c r="V1731" s="19" t="e">
        <f t="shared" si="4406"/>
        <v>#N/A</v>
      </c>
      <c r="W1731" s="19" t="e">
        <f t="shared" si="4406"/>
        <v>#N/A</v>
      </c>
      <c r="X1731" s="18" t="e">
        <f t="shared" si="4406"/>
        <v>#N/A</v>
      </c>
      <c r="Y1731" s="18" t="e">
        <f t="shared" si="4406"/>
        <v>#N/A</v>
      </c>
      <c r="Z1731" s="18" t="e">
        <f t="shared" si="4406"/>
        <v>#N/A</v>
      </c>
      <c r="AB1731" s="18" t="e">
        <f t="shared" ref="AB1731:AM1731" si="4407">AB1730</f>
        <v>#N/A</v>
      </c>
      <c r="AC1731" s="18" t="e">
        <f t="shared" si="4407"/>
        <v>#N/A</v>
      </c>
      <c r="AD1731" s="18" t="e">
        <f t="shared" si="4407"/>
        <v>#N/A</v>
      </c>
      <c r="AE1731" s="19" t="e">
        <f t="shared" si="4407"/>
        <v>#N/A</v>
      </c>
      <c r="AF1731" s="19" t="e">
        <f t="shared" si="4407"/>
        <v>#N/A</v>
      </c>
      <c r="AG1731" s="19" t="e">
        <f t="shared" si="4407"/>
        <v>#N/A</v>
      </c>
      <c r="AH1731" s="19" t="e">
        <f t="shared" si="4407"/>
        <v>#N/A</v>
      </c>
      <c r="AI1731" s="19" t="e">
        <f t="shared" si="4407"/>
        <v>#N/A</v>
      </c>
      <c r="AJ1731" s="19" t="e">
        <f t="shared" si="4407"/>
        <v>#N/A</v>
      </c>
      <c r="AK1731" s="18" t="e">
        <f t="shared" si="4407"/>
        <v>#N/A</v>
      </c>
      <c r="AL1731" s="18" t="e">
        <f t="shared" si="4407"/>
        <v>#N/A</v>
      </c>
      <c r="AM1731" s="18" t="e">
        <f t="shared" si="4407"/>
        <v>#N/A</v>
      </c>
    </row>
    <row r="1732" spans="1:39" ht="9.75" customHeight="1" x14ac:dyDescent="0.25">
      <c r="B1732" s="18" t="e">
        <f t="shared" ref="B1732:M1732" si="4408">B1731</f>
        <v>#N/A</v>
      </c>
      <c r="C1732" s="19" t="e">
        <f t="shared" si="4408"/>
        <v>#N/A</v>
      </c>
      <c r="D1732" s="19" t="e">
        <f t="shared" si="4408"/>
        <v>#N/A</v>
      </c>
      <c r="E1732" s="19" t="e">
        <f t="shared" si="4408"/>
        <v>#N/A</v>
      </c>
      <c r="F1732" s="19" t="e">
        <f t="shared" si="4408"/>
        <v>#N/A</v>
      </c>
      <c r="G1732" s="19" t="e">
        <f t="shared" si="4408"/>
        <v>#N/A</v>
      </c>
      <c r="H1732" s="19" t="e">
        <f t="shared" si="4408"/>
        <v>#N/A</v>
      </c>
      <c r="I1732" s="19" t="e">
        <f t="shared" si="4408"/>
        <v>#N/A</v>
      </c>
      <c r="J1732" s="19" t="e">
        <f t="shared" si="4408"/>
        <v>#N/A</v>
      </c>
      <c r="K1732" s="19" t="e">
        <f t="shared" si="4408"/>
        <v>#N/A</v>
      </c>
      <c r="L1732" s="19" t="e">
        <f t="shared" si="4408"/>
        <v>#N/A</v>
      </c>
      <c r="M1732" s="18" t="e">
        <f t="shared" si="4408"/>
        <v>#N/A</v>
      </c>
      <c r="O1732" s="18" t="e">
        <f t="shared" ref="O1732:Z1732" si="4409">O1731</f>
        <v>#N/A</v>
      </c>
      <c r="P1732" s="19" t="e">
        <f t="shared" si="4409"/>
        <v>#N/A</v>
      </c>
      <c r="Q1732" s="19" t="e">
        <f t="shared" si="4409"/>
        <v>#N/A</v>
      </c>
      <c r="R1732" s="19" t="e">
        <f t="shared" si="4409"/>
        <v>#N/A</v>
      </c>
      <c r="S1732" s="19" t="e">
        <f t="shared" si="4409"/>
        <v>#N/A</v>
      </c>
      <c r="T1732" s="19" t="e">
        <f t="shared" si="4409"/>
        <v>#N/A</v>
      </c>
      <c r="U1732" s="19" t="e">
        <f t="shared" si="4409"/>
        <v>#N/A</v>
      </c>
      <c r="V1732" s="19" t="e">
        <f t="shared" si="4409"/>
        <v>#N/A</v>
      </c>
      <c r="W1732" s="19" t="e">
        <f t="shared" si="4409"/>
        <v>#N/A</v>
      </c>
      <c r="X1732" s="19" t="e">
        <f t="shared" si="4409"/>
        <v>#N/A</v>
      </c>
      <c r="Y1732" s="19" t="e">
        <f t="shared" si="4409"/>
        <v>#N/A</v>
      </c>
      <c r="Z1732" s="18" t="e">
        <f t="shared" si="4409"/>
        <v>#N/A</v>
      </c>
      <c r="AB1732" s="18" t="e">
        <f t="shared" ref="AB1732:AM1732" si="4410">AB1731</f>
        <v>#N/A</v>
      </c>
      <c r="AC1732" s="19" t="e">
        <f t="shared" si="4410"/>
        <v>#N/A</v>
      </c>
      <c r="AD1732" s="19" t="e">
        <f t="shared" si="4410"/>
        <v>#N/A</v>
      </c>
      <c r="AE1732" s="19" t="e">
        <f t="shared" si="4410"/>
        <v>#N/A</v>
      </c>
      <c r="AF1732" s="19" t="e">
        <f t="shared" si="4410"/>
        <v>#N/A</v>
      </c>
      <c r="AG1732" s="19" t="e">
        <f t="shared" si="4410"/>
        <v>#N/A</v>
      </c>
      <c r="AH1732" s="19" t="e">
        <f t="shared" si="4410"/>
        <v>#N/A</v>
      </c>
      <c r="AI1732" s="19" t="e">
        <f t="shared" si="4410"/>
        <v>#N/A</v>
      </c>
      <c r="AJ1732" s="19" t="e">
        <f t="shared" si="4410"/>
        <v>#N/A</v>
      </c>
      <c r="AK1732" s="19" t="e">
        <f t="shared" si="4410"/>
        <v>#N/A</v>
      </c>
      <c r="AL1732" s="19" t="e">
        <f t="shared" si="4410"/>
        <v>#N/A</v>
      </c>
      <c r="AM1732" s="18" t="e">
        <f t="shared" si="4410"/>
        <v>#N/A</v>
      </c>
    </row>
    <row r="1733" spans="1:39" ht="9.75" customHeight="1" x14ac:dyDescent="0.25">
      <c r="B1733" s="18" t="e">
        <f t="shared" ref="B1733:M1733" si="4411">B1732</f>
        <v>#N/A</v>
      </c>
      <c r="C1733" s="19" t="e">
        <f t="shared" si="4411"/>
        <v>#N/A</v>
      </c>
      <c r="D1733" s="19" t="e">
        <f t="shared" si="4411"/>
        <v>#N/A</v>
      </c>
      <c r="E1733" s="19" t="e">
        <f t="shared" si="4411"/>
        <v>#N/A</v>
      </c>
      <c r="F1733" s="19" t="e">
        <f t="shared" si="4411"/>
        <v>#N/A</v>
      </c>
      <c r="G1733" s="19" t="e">
        <f t="shared" si="4411"/>
        <v>#N/A</v>
      </c>
      <c r="H1733" s="19" t="e">
        <f t="shared" si="4411"/>
        <v>#N/A</v>
      </c>
      <c r="I1733" s="19" t="e">
        <f t="shared" si="4411"/>
        <v>#N/A</v>
      </c>
      <c r="J1733" s="19" t="e">
        <f t="shared" si="4411"/>
        <v>#N/A</v>
      </c>
      <c r="K1733" s="19" t="e">
        <f t="shared" si="4411"/>
        <v>#N/A</v>
      </c>
      <c r="L1733" s="19" t="e">
        <f t="shared" si="4411"/>
        <v>#N/A</v>
      </c>
      <c r="M1733" s="18" t="e">
        <f t="shared" si="4411"/>
        <v>#N/A</v>
      </c>
      <c r="O1733" s="18" t="e">
        <f t="shared" ref="O1733:Z1733" si="4412">O1732</f>
        <v>#N/A</v>
      </c>
      <c r="P1733" s="19" t="e">
        <f t="shared" si="4412"/>
        <v>#N/A</v>
      </c>
      <c r="Q1733" s="19" t="e">
        <f t="shared" si="4412"/>
        <v>#N/A</v>
      </c>
      <c r="R1733" s="19" t="e">
        <f t="shared" si="4412"/>
        <v>#N/A</v>
      </c>
      <c r="S1733" s="19" t="e">
        <f t="shared" si="4412"/>
        <v>#N/A</v>
      </c>
      <c r="T1733" s="19" t="e">
        <f t="shared" si="4412"/>
        <v>#N/A</v>
      </c>
      <c r="U1733" s="19" t="e">
        <f t="shared" si="4412"/>
        <v>#N/A</v>
      </c>
      <c r="V1733" s="19" t="e">
        <f t="shared" si="4412"/>
        <v>#N/A</v>
      </c>
      <c r="W1733" s="19" t="e">
        <f t="shared" si="4412"/>
        <v>#N/A</v>
      </c>
      <c r="X1733" s="19" t="e">
        <f t="shared" si="4412"/>
        <v>#N/A</v>
      </c>
      <c r="Y1733" s="19" t="e">
        <f t="shared" si="4412"/>
        <v>#N/A</v>
      </c>
      <c r="Z1733" s="18" t="e">
        <f t="shared" si="4412"/>
        <v>#N/A</v>
      </c>
      <c r="AB1733" s="18" t="e">
        <f t="shared" ref="AB1733:AM1733" si="4413">AB1732</f>
        <v>#N/A</v>
      </c>
      <c r="AC1733" s="19" t="e">
        <f t="shared" si="4413"/>
        <v>#N/A</v>
      </c>
      <c r="AD1733" s="19" t="e">
        <f t="shared" si="4413"/>
        <v>#N/A</v>
      </c>
      <c r="AE1733" s="19" t="e">
        <f t="shared" si="4413"/>
        <v>#N/A</v>
      </c>
      <c r="AF1733" s="19" t="e">
        <f t="shared" si="4413"/>
        <v>#N/A</v>
      </c>
      <c r="AG1733" s="19" t="e">
        <f t="shared" si="4413"/>
        <v>#N/A</v>
      </c>
      <c r="AH1733" s="19" t="e">
        <f t="shared" si="4413"/>
        <v>#N/A</v>
      </c>
      <c r="AI1733" s="19" t="e">
        <f t="shared" si="4413"/>
        <v>#N/A</v>
      </c>
      <c r="AJ1733" s="19" t="e">
        <f t="shared" si="4413"/>
        <v>#N/A</v>
      </c>
      <c r="AK1733" s="19" t="e">
        <f t="shared" si="4413"/>
        <v>#N/A</v>
      </c>
      <c r="AL1733" s="19" t="e">
        <f t="shared" si="4413"/>
        <v>#N/A</v>
      </c>
      <c r="AM1733" s="18" t="e">
        <f t="shared" si="4413"/>
        <v>#N/A</v>
      </c>
    </row>
    <row r="1734" spans="1:39" ht="9.75" customHeight="1" x14ac:dyDescent="0.25">
      <c r="B1734" s="18" t="e">
        <f t="shared" ref="B1734:M1734" si="4414">B1733</f>
        <v>#N/A</v>
      </c>
      <c r="C1734" s="19" t="e">
        <f t="shared" si="4414"/>
        <v>#N/A</v>
      </c>
      <c r="D1734" s="19" t="e">
        <f t="shared" si="4414"/>
        <v>#N/A</v>
      </c>
      <c r="E1734" s="19" t="e">
        <f t="shared" si="4414"/>
        <v>#N/A</v>
      </c>
      <c r="F1734" s="19" t="e">
        <f t="shared" si="4414"/>
        <v>#N/A</v>
      </c>
      <c r="G1734" s="19" t="e">
        <f t="shared" si="4414"/>
        <v>#N/A</v>
      </c>
      <c r="H1734" s="19" t="e">
        <f t="shared" si="4414"/>
        <v>#N/A</v>
      </c>
      <c r="I1734" s="19" t="e">
        <f t="shared" si="4414"/>
        <v>#N/A</v>
      </c>
      <c r="J1734" s="19" t="e">
        <f t="shared" si="4414"/>
        <v>#N/A</v>
      </c>
      <c r="K1734" s="19" t="e">
        <f t="shared" si="4414"/>
        <v>#N/A</v>
      </c>
      <c r="L1734" s="19" t="e">
        <f t="shared" si="4414"/>
        <v>#N/A</v>
      </c>
      <c r="M1734" s="18" t="e">
        <f t="shared" si="4414"/>
        <v>#N/A</v>
      </c>
      <c r="O1734" s="18" t="e">
        <f t="shared" ref="O1734:Z1734" si="4415">O1733</f>
        <v>#N/A</v>
      </c>
      <c r="P1734" s="19" t="e">
        <f t="shared" si="4415"/>
        <v>#N/A</v>
      </c>
      <c r="Q1734" s="19" t="e">
        <f t="shared" si="4415"/>
        <v>#N/A</v>
      </c>
      <c r="R1734" s="19" t="e">
        <f t="shared" si="4415"/>
        <v>#N/A</v>
      </c>
      <c r="S1734" s="19" t="e">
        <f t="shared" si="4415"/>
        <v>#N/A</v>
      </c>
      <c r="T1734" s="19" t="e">
        <f t="shared" si="4415"/>
        <v>#N/A</v>
      </c>
      <c r="U1734" s="19" t="e">
        <f t="shared" si="4415"/>
        <v>#N/A</v>
      </c>
      <c r="V1734" s="19" t="e">
        <f t="shared" si="4415"/>
        <v>#N/A</v>
      </c>
      <c r="W1734" s="19" t="e">
        <f t="shared" si="4415"/>
        <v>#N/A</v>
      </c>
      <c r="X1734" s="19" t="e">
        <f t="shared" si="4415"/>
        <v>#N/A</v>
      </c>
      <c r="Y1734" s="19" t="e">
        <f t="shared" si="4415"/>
        <v>#N/A</v>
      </c>
      <c r="Z1734" s="18" t="e">
        <f t="shared" si="4415"/>
        <v>#N/A</v>
      </c>
      <c r="AB1734" s="18" t="e">
        <f t="shared" ref="AB1734:AM1734" si="4416">AB1733</f>
        <v>#N/A</v>
      </c>
      <c r="AC1734" s="19" t="e">
        <f t="shared" si="4416"/>
        <v>#N/A</v>
      </c>
      <c r="AD1734" s="19" t="e">
        <f t="shared" si="4416"/>
        <v>#N/A</v>
      </c>
      <c r="AE1734" s="19" t="e">
        <f t="shared" si="4416"/>
        <v>#N/A</v>
      </c>
      <c r="AF1734" s="19" t="e">
        <f t="shared" si="4416"/>
        <v>#N/A</v>
      </c>
      <c r="AG1734" s="19" t="e">
        <f t="shared" si="4416"/>
        <v>#N/A</v>
      </c>
      <c r="AH1734" s="19" t="e">
        <f t="shared" si="4416"/>
        <v>#N/A</v>
      </c>
      <c r="AI1734" s="19" t="e">
        <f t="shared" si="4416"/>
        <v>#N/A</v>
      </c>
      <c r="AJ1734" s="19" t="e">
        <f t="shared" si="4416"/>
        <v>#N/A</v>
      </c>
      <c r="AK1734" s="19" t="e">
        <f t="shared" si="4416"/>
        <v>#N/A</v>
      </c>
      <c r="AL1734" s="19" t="e">
        <f t="shared" si="4416"/>
        <v>#N/A</v>
      </c>
      <c r="AM1734" s="18" t="e">
        <f t="shared" si="4416"/>
        <v>#N/A</v>
      </c>
    </row>
    <row r="1735" spans="1:39" ht="9.75" customHeight="1" x14ac:dyDescent="0.25">
      <c r="B1735" s="18" t="e">
        <f t="shared" ref="B1735:M1735" si="4417">B1734</f>
        <v>#N/A</v>
      </c>
      <c r="C1735" s="19" t="e">
        <f t="shared" si="4417"/>
        <v>#N/A</v>
      </c>
      <c r="D1735" s="19" t="e">
        <f t="shared" si="4417"/>
        <v>#N/A</v>
      </c>
      <c r="E1735" s="19" t="e">
        <f t="shared" si="4417"/>
        <v>#N/A</v>
      </c>
      <c r="F1735" s="19" t="e">
        <f t="shared" si="4417"/>
        <v>#N/A</v>
      </c>
      <c r="G1735" s="19" t="e">
        <f t="shared" si="4417"/>
        <v>#N/A</v>
      </c>
      <c r="H1735" s="19" t="e">
        <f t="shared" si="4417"/>
        <v>#N/A</v>
      </c>
      <c r="I1735" s="19" t="e">
        <f t="shared" si="4417"/>
        <v>#N/A</v>
      </c>
      <c r="J1735" s="19" t="e">
        <f t="shared" si="4417"/>
        <v>#N/A</v>
      </c>
      <c r="K1735" s="19" t="e">
        <f t="shared" si="4417"/>
        <v>#N/A</v>
      </c>
      <c r="L1735" s="19" t="e">
        <f t="shared" si="4417"/>
        <v>#N/A</v>
      </c>
      <c r="M1735" s="18" t="e">
        <f t="shared" si="4417"/>
        <v>#N/A</v>
      </c>
      <c r="O1735" s="18" t="e">
        <f t="shared" ref="O1735:Z1735" si="4418">O1734</f>
        <v>#N/A</v>
      </c>
      <c r="P1735" s="19" t="e">
        <f t="shared" si="4418"/>
        <v>#N/A</v>
      </c>
      <c r="Q1735" s="19" t="e">
        <f t="shared" si="4418"/>
        <v>#N/A</v>
      </c>
      <c r="R1735" s="19" t="e">
        <f t="shared" si="4418"/>
        <v>#N/A</v>
      </c>
      <c r="S1735" s="19" t="e">
        <f t="shared" si="4418"/>
        <v>#N/A</v>
      </c>
      <c r="T1735" s="19" t="e">
        <f t="shared" si="4418"/>
        <v>#N/A</v>
      </c>
      <c r="U1735" s="19" t="e">
        <f t="shared" si="4418"/>
        <v>#N/A</v>
      </c>
      <c r="V1735" s="19" t="e">
        <f t="shared" si="4418"/>
        <v>#N/A</v>
      </c>
      <c r="W1735" s="19" t="e">
        <f t="shared" si="4418"/>
        <v>#N/A</v>
      </c>
      <c r="X1735" s="19" t="e">
        <f t="shared" si="4418"/>
        <v>#N/A</v>
      </c>
      <c r="Y1735" s="19" t="e">
        <f t="shared" si="4418"/>
        <v>#N/A</v>
      </c>
      <c r="Z1735" s="18" t="e">
        <f t="shared" si="4418"/>
        <v>#N/A</v>
      </c>
      <c r="AB1735" s="18" t="e">
        <f t="shared" ref="AB1735:AM1735" si="4419">AB1734</f>
        <v>#N/A</v>
      </c>
      <c r="AC1735" s="19" t="e">
        <f t="shared" si="4419"/>
        <v>#N/A</v>
      </c>
      <c r="AD1735" s="19" t="e">
        <f t="shared" si="4419"/>
        <v>#N/A</v>
      </c>
      <c r="AE1735" s="19" t="e">
        <f t="shared" si="4419"/>
        <v>#N/A</v>
      </c>
      <c r="AF1735" s="19" t="e">
        <f t="shared" si="4419"/>
        <v>#N/A</v>
      </c>
      <c r="AG1735" s="19" t="e">
        <f t="shared" si="4419"/>
        <v>#N/A</v>
      </c>
      <c r="AH1735" s="19" t="e">
        <f t="shared" si="4419"/>
        <v>#N/A</v>
      </c>
      <c r="AI1735" s="19" t="e">
        <f t="shared" si="4419"/>
        <v>#N/A</v>
      </c>
      <c r="AJ1735" s="19" t="e">
        <f t="shared" si="4419"/>
        <v>#N/A</v>
      </c>
      <c r="AK1735" s="19" t="e">
        <f t="shared" si="4419"/>
        <v>#N/A</v>
      </c>
      <c r="AL1735" s="19" t="e">
        <f t="shared" si="4419"/>
        <v>#N/A</v>
      </c>
      <c r="AM1735" s="18" t="e">
        <f t="shared" si="4419"/>
        <v>#N/A</v>
      </c>
    </row>
    <row r="1736" spans="1:39" ht="9.75" customHeight="1" x14ac:dyDescent="0.25">
      <c r="B1736" s="18" t="e">
        <f t="shared" ref="B1736:M1736" si="4420">B1735</f>
        <v>#N/A</v>
      </c>
      <c r="C1736" s="19" t="e">
        <f t="shared" si="4420"/>
        <v>#N/A</v>
      </c>
      <c r="D1736" s="19" t="e">
        <f t="shared" si="4420"/>
        <v>#N/A</v>
      </c>
      <c r="E1736" s="19" t="e">
        <f t="shared" si="4420"/>
        <v>#N/A</v>
      </c>
      <c r="F1736" s="19" t="e">
        <f t="shared" si="4420"/>
        <v>#N/A</v>
      </c>
      <c r="G1736" s="19" t="e">
        <f t="shared" si="4420"/>
        <v>#N/A</v>
      </c>
      <c r="H1736" s="19" t="e">
        <f t="shared" si="4420"/>
        <v>#N/A</v>
      </c>
      <c r="I1736" s="19" t="e">
        <f t="shared" si="4420"/>
        <v>#N/A</v>
      </c>
      <c r="J1736" s="19" t="e">
        <f t="shared" si="4420"/>
        <v>#N/A</v>
      </c>
      <c r="K1736" s="19" t="e">
        <f t="shared" si="4420"/>
        <v>#N/A</v>
      </c>
      <c r="L1736" s="19" t="e">
        <f t="shared" si="4420"/>
        <v>#N/A</v>
      </c>
      <c r="M1736" s="18" t="e">
        <f t="shared" si="4420"/>
        <v>#N/A</v>
      </c>
      <c r="O1736" s="18" t="e">
        <f t="shared" ref="O1736:Z1736" si="4421">O1735</f>
        <v>#N/A</v>
      </c>
      <c r="P1736" s="19" t="e">
        <f t="shared" si="4421"/>
        <v>#N/A</v>
      </c>
      <c r="Q1736" s="19" t="e">
        <f t="shared" si="4421"/>
        <v>#N/A</v>
      </c>
      <c r="R1736" s="19" t="e">
        <f t="shared" si="4421"/>
        <v>#N/A</v>
      </c>
      <c r="S1736" s="19" t="e">
        <f t="shared" si="4421"/>
        <v>#N/A</v>
      </c>
      <c r="T1736" s="19" t="e">
        <f t="shared" si="4421"/>
        <v>#N/A</v>
      </c>
      <c r="U1736" s="19" t="e">
        <f t="shared" si="4421"/>
        <v>#N/A</v>
      </c>
      <c r="V1736" s="19" t="e">
        <f t="shared" si="4421"/>
        <v>#N/A</v>
      </c>
      <c r="W1736" s="19" t="e">
        <f t="shared" si="4421"/>
        <v>#N/A</v>
      </c>
      <c r="X1736" s="19" t="e">
        <f t="shared" si="4421"/>
        <v>#N/A</v>
      </c>
      <c r="Y1736" s="19" t="e">
        <f t="shared" si="4421"/>
        <v>#N/A</v>
      </c>
      <c r="Z1736" s="18" t="e">
        <f t="shared" si="4421"/>
        <v>#N/A</v>
      </c>
      <c r="AB1736" s="18" t="e">
        <f t="shared" ref="AB1736:AM1736" si="4422">AB1735</f>
        <v>#N/A</v>
      </c>
      <c r="AC1736" s="19" t="e">
        <f t="shared" si="4422"/>
        <v>#N/A</v>
      </c>
      <c r="AD1736" s="19" t="e">
        <f t="shared" si="4422"/>
        <v>#N/A</v>
      </c>
      <c r="AE1736" s="19" t="e">
        <f t="shared" si="4422"/>
        <v>#N/A</v>
      </c>
      <c r="AF1736" s="19" t="e">
        <f t="shared" si="4422"/>
        <v>#N/A</v>
      </c>
      <c r="AG1736" s="19" t="e">
        <f t="shared" si="4422"/>
        <v>#N/A</v>
      </c>
      <c r="AH1736" s="19" t="e">
        <f t="shared" si="4422"/>
        <v>#N/A</v>
      </c>
      <c r="AI1736" s="19" t="e">
        <f t="shared" si="4422"/>
        <v>#N/A</v>
      </c>
      <c r="AJ1736" s="19" t="e">
        <f t="shared" si="4422"/>
        <v>#N/A</v>
      </c>
      <c r="AK1736" s="19" t="e">
        <f t="shared" si="4422"/>
        <v>#N/A</v>
      </c>
      <c r="AL1736" s="19" t="e">
        <f t="shared" si="4422"/>
        <v>#N/A</v>
      </c>
      <c r="AM1736" s="18" t="e">
        <f t="shared" si="4422"/>
        <v>#N/A</v>
      </c>
    </row>
    <row r="1737" spans="1:39" ht="9.75" customHeight="1" x14ac:dyDescent="0.25">
      <c r="B1737" s="18" t="e">
        <f t="shared" ref="B1737:M1737" si="4423">B1736</f>
        <v>#N/A</v>
      </c>
      <c r="C1737" s="19" t="e">
        <f t="shared" si="4423"/>
        <v>#N/A</v>
      </c>
      <c r="D1737" s="19" t="e">
        <f t="shared" si="4423"/>
        <v>#N/A</v>
      </c>
      <c r="E1737" s="19" t="e">
        <f t="shared" si="4423"/>
        <v>#N/A</v>
      </c>
      <c r="F1737" s="19" t="e">
        <f t="shared" si="4423"/>
        <v>#N/A</v>
      </c>
      <c r="G1737" s="19" t="e">
        <f t="shared" si="4423"/>
        <v>#N/A</v>
      </c>
      <c r="H1737" s="19" t="e">
        <f t="shared" si="4423"/>
        <v>#N/A</v>
      </c>
      <c r="I1737" s="19" t="e">
        <f t="shared" si="4423"/>
        <v>#N/A</v>
      </c>
      <c r="J1737" s="19" t="e">
        <f t="shared" si="4423"/>
        <v>#N/A</v>
      </c>
      <c r="K1737" s="19" t="e">
        <f t="shared" si="4423"/>
        <v>#N/A</v>
      </c>
      <c r="L1737" s="19" t="e">
        <f t="shared" si="4423"/>
        <v>#N/A</v>
      </c>
      <c r="M1737" s="18" t="e">
        <f t="shared" si="4423"/>
        <v>#N/A</v>
      </c>
      <c r="O1737" s="18" t="e">
        <f t="shared" ref="O1737:Z1737" si="4424">O1736</f>
        <v>#N/A</v>
      </c>
      <c r="P1737" s="19" t="e">
        <f t="shared" si="4424"/>
        <v>#N/A</v>
      </c>
      <c r="Q1737" s="19" t="e">
        <f t="shared" si="4424"/>
        <v>#N/A</v>
      </c>
      <c r="R1737" s="19" t="e">
        <f t="shared" si="4424"/>
        <v>#N/A</v>
      </c>
      <c r="S1737" s="19" t="e">
        <f t="shared" si="4424"/>
        <v>#N/A</v>
      </c>
      <c r="T1737" s="19" t="e">
        <f t="shared" si="4424"/>
        <v>#N/A</v>
      </c>
      <c r="U1737" s="19" t="e">
        <f t="shared" si="4424"/>
        <v>#N/A</v>
      </c>
      <c r="V1737" s="19" t="e">
        <f t="shared" si="4424"/>
        <v>#N/A</v>
      </c>
      <c r="W1737" s="19" t="e">
        <f t="shared" si="4424"/>
        <v>#N/A</v>
      </c>
      <c r="X1737" s="19" t="e">
        <f t="shared" si="4424"/>
        <v>#N/A</v>
      </c>
      <c r="Y1737" s="19" t="e">
        <f t="shared" si="4424"/>
        <v>#N/A</v>
      </c>
      <c r="Z1737" s="18" t="e">
        <f t="shared" si="4424"/>
        <v>#N/A</v>
      </c>
      <c r="AB1737" s="18" t="e">
        <f t="shared" ref="AB1737:AM1737" si="4425">AB1736</f>
        <v>#N/A</v>
      </c>
      <c r="AC1737" s="19" t="e">
        <f t="shared" si="4425"/>
        <v>#N/A</v>
      </c>
      <c r="AD1737" s="19" t="e">
        <f t="shared" si="4425"/>
        <v>#N/A</v>
      </c>
      <c r="AE1737" s="19" t="e">
        <f t="shared" si="4425"/>
        <v>#N/A</v>
      </c>
      <c r="AF1737" s="19" t="e">
        <f t="shared" si="4425"/>
        <v>#N/A</v>
      </c>
      <c r="AG1737" s="19" t="e">
        <f t="shared" si="4425"/>
        <v>#N/A</v>
      </c>
      <c r="AH1737" s="19" t="e">
        <f t="shared" si="4425"/>
        <v>#N/A</v>
      </c>
      <c r="AI1737" s="19" t="e">
        <f t="shared" si="4425"/>
        <v>#N/A</v>
      </c>
      <c r="AJ1737" s="19" t="e">
        <f t="shared" si="4425"/>
        <v>#N/A</v>
      </c>
      <c r="AK1737" s="19" t="e">
        <f t="shared" si="4425"/>
        <v>#N/A</v>
      </c>
      <c r="AL1737" s="19" t="e">
        <f t="shared" si="4425"/>
        <v>#N/A</v>
      </c>
      <c r="AM1737" s="18" t="e">
        <f t="shared" si="4425"/>
        <v>#N/A</v>
      </c>
    </row>
    <row r="1738" spans="1:39" ht="9.75" customHeight="1" x14ac:dyDescent="0.25">
      <c r="B1738" s="18" t="e">
        <f t="shared" ref="B1738:M1738" si="4426">B1737</f>
        <v>#N/A</v>
      </c>
      <c r="C1738" s="19" t="e">
        <f t="shared" si="4426"/>
        <v>#N/A</v>
      </c>
      <c r="D1738" s="19" t="e">
        <f t="shared" si="4426"/>
        <v>#N/A</v>
      </c>
      <c r="E1738" s="19" t="e">
        <f t="shared" si="4426"/>
        <v>#N/A</v>
      </c>
      <c r="F1738" s="19" t="e">
        <f t="shared" si="4426"/>
        <v>#N/A</v>
      </c>
      <c r="G1738" s="19" t="e">
        <f t="shared" si="4426"/>
        <v>#N/A</v>
      </c>
      <c r="H1738" s="19" t="e">
        <f t="shared" si="4426"/>
        <v>#N/A</v>
      </c>
      <c r="I1738" s="19" t="e">
        <f t="shared" si="4426"/>
        <v>#N/A</v>
      </c>
      <c r="J1738" s="19" t="e">
        <f t="shared" si="4426"/>
        <v>#N/A</v>
      </c>
      <c r="K1738" s="19" t="e">
        <f t="shared" si="4426"/>
        <v>#N/A</v>
      </c>
      <c r="L1738" s="19" t="e">
        <f t="shared" si="4426"/>
        <v>#N/A</v>
      </c>
      <c r="M1738" s="18" t="e">
        <f t="shared" si="4426"/>
        <v>#N/A</v>
      </c>
      <c r="O1738" s="18" t="e">
        <f t="shared" ref="O1738:Z1738" si="4427">O1737</f>
        <v>#N/A</v>
      </c>
      <c r="P1738" s="19" t="e">
        <f t="shared" si="4427"/>
        <v>#N/A</v>
      </c>
      <c r="Q1738" s="19" t="e">
        <f t="shared" si="4427"/>
        <v>#N/A</v>
      </c>
      <c r="R1738" s="19" t="e">
        <f t="shared" si="4427"/>
        <v>#N/A</v>
      </c>
      <c r="S1738" s="19" t="e">
        <f t="shared" si="4427"/>
        <v>#N/A</v>
      </c>
      <c r="T1738" s="19" t="e">
        <f t="shared" si="4427"/>
        <v>#N/A</v>
      </c>
      <c r="U1738" s="19" t="e">
        <f t="shared" si="4427"/>
        <v>#N/A</v>
      </c>
      <c r="V1738" s="19" t="e">
        <f t="shared" si="4427"/>
        <v>#N/A</v>
      </c>
      <c r="W1738" s="19" t="e">
        <f t="shared" si="4427"/>
        <v>#N/A</v>
      </c>
      <c r="X1738" s="19" t="e">
        <f t="shared" si="4427"/>
        <v>#N/A</v>
      </c>
      <c r="Y1738" s="19" t="e">
        <f t="shared" si="4427"/>
        <v>#N/A</v>
      </c>
      <c r="Z1738" s="18" t="e">
        <f t="shared" si="4427"/>
        <v>#N/A</v>
      </c>
      <c r="AB1738" s="18" t="e">
        <f t="shared" ref="AB1738:AM1738" si="4428">AB1737</f>
        <v>#N/A</v>
      </c>
      <c r="AC1738" s="19" t="e">
        <f t="shared" si="4428"/>
        <v>#N/A</v>
      </c>
      <c r="AD1738" s="19" t="e">
        <f t="shared" si="4428"/>
        <v>#N/A</v>
      </c>
      <c r="AE1738" s="19" t="e">
        <f t="shared" si="4428"/>
        <v>#N/A</v>
      </c>
      <c r="AF1738" s="19" t="e">
        <f t="shared" si="4428"/>
        <v>#N/A</v>
      </c>
      <c r="AG1738" s="19" t="e">
        <f t="shared" si="4428"/>
        <v>#N/A</v>
      </c>
      <c r="AH1738" s="19" t="e">
        <f t="shared" si="4428"/>
        <v>#N/A</v>
      </c>
      <c r="AI1738" s="19" t="e">
        <f t="shared" si="4428"/>
        <v>#N/A</v>
      </c>
      <c r="AJ1738" s="19" t="e">
        <f t="shared" si="4428"/>
        <v>#N/A</v>
      </c>
      <c r="AK1738" s="19" t="e">
        <f t="shared" si="4428"/>
        <v>#N/A</v>
      </c>
      <c r="AL1738" s="19" t="e">
        <f t="shared" si="4428"/>
        <v>#N/A</v>
      </c>
      <c r="AM1738" s="18" t="e">
        <f t="shared" si="4428"/>
        <v>#N/A</v>
      </c>
    </row>
    <row r="1739" spans="1:39" ht="9.75" customHeight="1" thickBot="1" x14ac:dyDescent="0.3">
      <c r="B1739" s="18" t="e">
        <f t="shared" ref="B1739:M1739" si="4429">B1738</f>
        <v>#N/A</v>
      </c>
      <c r="C1739" s="18" t="e">
        <f t="shared" si="4429"/>
        <v>#N/A</v>
      </c>
      <c r="D1739" s="18" t="e">
        <f t="shared" si="4429"/>
        <v>#N/A</v>
      </c>
      <c r="E1739" s="18" t="e">
        <f t="shared" si="4429"/>
        <v>#N/A</v>
      </c>
      <c r="F1739" s="18" t="e">
        <f t="shared" si="4429"/>
        <v>#N/A</v>
      </c>
      <c r="G1739" s="18" t="e">
        <f t="shared" si="4429"/>
        <v>#N/A</v>
      </c>
      <c r="H1739" s="18" t="e">
        <f t="shared" si="4429"/>
        <v>#N/A</v>
      </c>
      <c r="I1739" s="18" t="e">
        <f t="shared" si="4429"/>
        <v>#N/A</v>
      </c>
      <c r="J1739" s="18" t="e">
        <f t="shared" si="4429"/>
        <v>#N/A</v>
      </c>
      <c r="K1739" s="18" t="e">
        <f t="shared" si="4429"/>
        <v>#N/A</v>
      </c>
      <c r="L1739" s="18" t="e">
        <f t="shared" si="4429"/>
        <v>#N/A</v>
      </c>
      <c r="M1739" s="18" t="e">
        <f t="shared" si="4429"/>
        <v>#N/A</v>
      </c>
      <c r="O1739" s="18" t="e">
        <f t="shared" ref="O1739:Z1739" si="4430">O1738</f>
        <v>#N/A</v>
      </c>
      <c r="P1739" s="18" t="e">
        <f t="shared" si="4430"/>
        <v>#N/A</v>
      </c>
      <c r="Q1739" s="18" t="e">
        <f t="shared" si="4430"/>
        <v>#N/A</v>
      </c>
      <c r="R1739" s="18" t="e">
        <f t="shared" si="4430"/>
        <v>#N/A</v>
      </c>
      <c r="S1739" s="18" t="e">
        <f t="shared" si="4430"/>
        <v>#N/A</v>
      </c>
      <c r="T1739" s="18" t="e">
        <f t="shared" si="4430"/>
        <v>#N/A</v>
      </c>
      <c r="U1739" s="18" t="e">
        <f t="shared" si="4430"/>
        <v>#N/A</v>
      </c>
      <c r="V1739" s="18" t="e">
        <f t="shared" si="4430"/>
        <v>#N/A</v>
      </c>
      <c r="W1739" s="18" t="e">
        <f t="shared" si="4430"/>
        <v>#N/A</v>
      </c>
      <c r="X1739" s="18" t="e">
        <f t="shared" si="4430"/>
        <v>#N/A</v>
      </c>
      <c r="Y1739" s="18" t="e">
        <f t="shared" si="4430"/>
        <v>#N/A</v>
      </c>
      <c r="Z1739" s="18" t="e">
        <f t="shared" si="4430"/>
        <v>#N/A</v>
      </c>
      <c r="AB1739" s="18" t="e">
        <f t="shared" ref="AB1739:AM1739" si="4431">AB1738</f>
        <v>#N/A</v>
      </c>
      <c r="AC1739" s="18" t="e">
        <f t="shared" si="4431"/>
        <v>#N/A</v>
      </c>
      <c r="AD1739" s="18" t="e">
        <f t="shared" si="4431"/>
        <v>#N/A</v>
      </c>
      <c r="AE1739" s="18" t="e">
        <f t="shared" si="4431"/>
        <v>#N/A</v>
      </c>
      <c r="AF1739" s="18" t="e">
        <f t="shared" si="4431"/>
        <v>#N/A</v>
      </c>
      <c r="AG1739" s="18" t="e">
        <f t="shared" si="4431"/>
        <v>#N/A</v>
      </c>
      <c r="AH1739" s="18" t="e">
        <f t="shared" si="4431"/>
        <v>#N/A</v>
      </c>
      <c r="AI1739" s="18" t="e">
        <f t="shared" si="4431"/>
        <v>#N/A</v>
      </c>
      <c r="AJ1739" s="18" t="e">
        <f t="shared" si="4431"/>
        <v>#N/A</v>
      </c>
      <c r="AK1739" s="18" t="e">
        <f t="shared" si="4431"/>
        <v>#N/A</v>
      </c>
      <c r="AL1739" s="18" t="e">
        <f t="shared" si="4431"/>
        <v>#N/A</v>
      </c>
      <c r="AM1739" s="18" t="e">
        <f t="shared" si="4431"/>
        <v>#N/A</v>
      </c>
    </row>
    <row r="1740" spans="1:39" ht="9.75" customHeight="1" thickTop="1" x14ac:dyDescent="0.25">
      <c r="B1740" s="18" t="e">
        <f t="shared" ref="B1740:M1740" si="4432">B1739</f>
        <v>#N/A</v>
      </c>
      <c r="C1740" s="20" t="e">
        <f t="shared" si="4432"/>
        <v>#N/A</v>
      </c>
      <c r="D1740" s="21" t="e">
        <f t="shared" si="4432"/>
        <v>#N/A</v>
      </c>
      <c r="E1740" s="21" t="e">
        <f t="shared" si="4432"/>
        <v>#N/A</v>
      </c>
      <c r="F1740" s="21" t="e">
        <f t="shared" si="4432"/>
        <v>#N/A</v>
      </c>
      <c r="G1740" s="21" t="e">
        <f t="shared" si="4432"/>
        <v>#N/A</v>
      </c>
      <c r="H1740" s="21" t="e">
        <f t="shared" si="4432"/>
        <v>#N/A</v>
      </c>
      <c r="I1740" s="21" t="e">
        <f t="shared" si="4432"/>
        <v>#N/A</v>
      </c>
      <c r="J1740" s="21" t="e">
        <f t="shared" si="4432"/>
        <v>#N/A</v>
      </c>
      <c r="K1740" s="21" t="e">
        <f t="shared" si="4432"/>
        <v>#N/A</v>
      </c>
      <c r="L1740" s="22" t="e">
        <f t="shared" si="4432"/>
        <v>#N/A</v>
      </c>
      <c r="M1740" s="18" t="e">
        <f t="shared" si="4432"/>
        <v>#N/A</v>
      </c>
      <c r="O1740" s="18" t="e">
        <f t="shared" ref="O1740:Z1740" si="4433">O1739</f>
        <v>#N/A</v>
      </c>
      <c r="P1740" s="20" t="e">
        <f t="shared" si="4433"/>
        <v>#N/A</v>
      </c>
      <c r="Q1740" s="21" t="e">
        <f t="shared" si="4433"/>
        <v>#N/A</v>
      </c>
      <c r="R1740" s="21" t="e">
        <f t="shared" si="4433"/>
        <v>#N/A</v>
      </c>
      <c r="S1740" s="21" t="e">
        <f t="shared" si="4433"/>
        <v>#N/A</v>
      </c>
      <c r="T1740" s="21" t="e">
        <f t="shared" si="4433"/>
        <v>#N/A</v>
      </c>
      <c r="U1740" s="21" t="e">
        <f t="shared" si="4433"/>
        <v>#N/A</v>
      </c>
      <c r="V1740" s="21" t="e">
        <f t="shared" si="4433"/>
        <v>#N/A</v>
      </c>
      <c r="W1740" s="21" t="e">
        <f t="shared" si="4433"/>
        <v>#N/A</v>
      </c>
      <c r="X1740" s="21" t="e">
        <f t="shared" si="4433"/>
        <v>#N/A</v>
      </c>
      <c r="Y1740" s="22" t="e">
        <f t="shared" si="4433"/>
        <v>#N/A</v>
      </c>
      <c r="Z1740" s="18" t="e">
        <f t="shared" si="4433"/>
        <v>#N/A</v>
      </c>
      <c r="AB1740" s="18" t="e">
        <f t="shared" ref="AB1740:AM1740" si="4434">AB1739</f>
        <v>#N/A</v>
      </c>
      <c r="AC1740" s="20" t="e">
        <f t="shared" si="4434"/>
        <v>#N/A</v>
      </c>
      <c r="AD1740" s="21" t="e">
        <f t="shared" si="4434"/>
        <v>#N/A</v>
      </c>
      <c r="AE1740" s="21" t="e">
        <f t="shared" si="4434"/>
        <v>#N/A</v>
      </c>
      <c r="AF1740" s="21" t="e">
        <f t="shared" si="4434"/>
        <v>#N/A</v>
      </c>
      <c r="AG1740" s="21" t="e">
        <f t="shared" si="4434"/>
        <v>#N/A</v>
      </c>
      <c r="AH1740" s="21" t="e">
        <f t="shared" si="4434"/>
        <v>#N/A</v>
      </c>
      <c r="AI1740" s="21" t="e">
        <f t="shared" si="4434"/>
        <v>#N/A</v>
      </c>
      <c r="AJ1740" s="21" t="e">
        <f t="shared" si="4434"/>
        <v>#N/A</v>
      </c>
      <c r="AK1740" s="21" t="e">
        <f t="shared" si="4434"/>
        <v>#N/A</v>
      </c>
      <c r="AL1740" s="22" t="e">
        <f t="shared" si="4434"/>
        <v>#N/A</v>
      </c>
      <c r="AM1740" s="18" t="e">
        <f t="shared" si="4434"/>
        <v>#N/A</v>
      </c>
    </row>
    <row r="1741" spans="1:39" ht="9.75" customHeight="1" thickBot="1" x14ac:dyDescent="0.3">
      <c r="B1741" s="18" t="e">
        <f t="shared" ref="B1741:M1741" si="4435">B1740</f>
        <v>#N/A</v>
      </c>
      <c r="C1741" s="23" t="e">
        <f t="shared" si="4435"/>
        <v>#N/A</v>
      </c>
      <c r="D1741" s="24" t="e">
        <f t="shared" si="4435"/>
        <v>#N/A</v>
      </c>
      <c r="E1741" s="24" t="e">
        <f t="shared" si="4435"/>
        <v>#N/A</v>
      </c>
      <c r="F1741" s="24" t="e">
        <f t="shared" si="4435"/>
        <v>#N/A</v>
      </c>
      <c r="G1741" s="24" t="e">
        <f t="shared" si="4435"/>
        <v>#N/A</v>
      </c>
      <c r="H1741" s="24" t="e">
        <f t="shared" si="4435"/>
        <v>#N/A</v>
      </c>
      <c r="I1741" s="24" t="e">
        <f t="shared" si="4435"/>
        <v>#N/A</v>
      </c>
      <c r="J1741" s="24" t="e">
        <f t="shared" si="4435"/>
        <v>#N/A</v>
      </c>
      <c r="K1741" s="24" t="e">
        <f t="shared" si="4435"/>
        <v>#N/A</v>
      </c>
      <c r="L1741" s="25" t="e">
        <f t="shared" si="4435"/>
        <v>#N/A</v>
      </c>
      <c r="M1741" s="18" t="e">
        <f t="shared" si="4435"/>
        <v>#N/A</v>
      </c>
      <c r="O1741" s="18" t="e">
        <f t="shared" ref="O1741:Z1741" si="4436">O1740</f>
        <v>#N/A</v>
      </c>
      <c r="P1741" s="23" t="e">
        <f t="shared" si="4436"/>
        <v>#N/A</v>
      </c>
      <c r="Q1741" s="24" t="e">
        <f t="shared" si="4436"/>
        <v>#N/A</v>
      </c>
      <c r="R1741" s="24" t="e">
        <f t="shared" si="4436"/>
        <v>#N/A</v>
      </c>
      <c r="S1741" s="24" t="e">
        <f t="shared" si="4436"/>
        <v>#N/A</v>
      </c>
      <c r="T1741" s="24" t="e">
        <f t="shared" si="4436"/>
        <v>#N/A</v>
      </c>
      <c r="U1741" s="24" t="e">
        <f t="shared" si="4436"/>
        <v>#N/A</v>
      </c>
      <c r="V1741" s="24" t="e">
        <f t="shared" si="4436"/>
        <v>#N/A</v>
      </c>
      <c r="W1741" s="24" t="e">
        <f t="shared" si="4436"/>
        <v>#N/A</v>
      </c>
      <c r="X1741" s="24" t="e">
        <f t="shared" si="4436"/>
        <v>#N/A</v>
      </c>
      <c r="Y1741" s="25" t="e">
        <f t="shared" si="4436"/>
        <v>#N/A</v>
      </c>
      <c r="Z1741" s="18" t="e">
        <f t="shared" si="4436"/>
        <v>#N/A</v>
      </c>
      <c r="AB1741" s="18" t="e">
        <f t="shared" ref="AB1741:AM1741" si="4437">AB1740</f>
        <v>#N/A</v>
      </c>
      <c r="AC1741" s="23" t="e">
        <f t="shared" si="4437"/>
        <v>#N/A</v>
      </c>
      <c r="AD1741" s="24" t="e">
        <f t="shared" si="4437"/>
        <v>#N/A</v>
      </c>
      <c r="AE1741" s="24" t="e">
        <f t="shared" si="4437"/>
        <v>#N/A</v>
      </c>
      <c r="AF1741" s="24" t="e">
        <f t="shared" si="4437"/>
        <v>#N/A</v>
      </c>
      <c r="AG1741" s="24" t="e">
        <f t="shared" si="4437"/>
        <v>#N/A</v>
      </c>
      <c r="AH1741" s="24" t="e">
        <f t="shared" si="4437"/>
        <v>#N/A</v>
      </c>
      <c r="AI1741" s="24" t="e">
        <f t="shared" si="4437"/>
        <v>#N/A</v>
      </c>
      <c r="AJ1741" s="24" t="e">
        <f t="shared" si="4437"/>
        <v>#N/A</v>
      </c>
      <c r="AK1741" s="24" t="e">
        <f t="shared" si="4437"/>
        <v>#N/A</v>
      </c>
      <c r="AL1741" s="25" t="e">
        <f t="shared" si="4437"/>
        <v>#N/A</v>
      </c>
      <c r="AM1741" s="18" t="e">
        <f t="shared" si="4437"/>
        <v>#N/A</v>
      </c>
    </row>
    <row r="1742" spans="1:39" ht="9.75" customHeight="1" thickTop="1" thickBot="1" x14ac:dyDescent="0.3">
      <c r="B1742" s="18" t="e">
        <f t="shared" ref="B1742:M1742" si="4438">B1741</f>
        <v>#N/A</v>
      </c>
      <c r="C1742" s="18" t="e">
        <f t="shared" si="4438"/>
        <v>#N/A</v>
      </c>
      <c r="D1742" s="18" t="e">
        <f t="shared" si="4438"/>
        <v>#N/A</v>
      </c>
      <c r="E1742" s="18" t="e">
        <f t="shared" si="4438"/>
        <v>#N/A</v>
      </c>
      <c r="F1742" s="18" t="e">
        <f t="shared" si="4438"/>
        <v>#N/A</v>
      </c>
      <c r="G1742" s="18" t="e">
        <f t="shared" si="4438"/>
        <v>#N/A</v>
      </c>
      <c r="H1742" s="18" t="e">
        <f t="shared" si="4438"/>
        <v>#N/A</v>
      </c>
      <c r="I1742" s="18" t="e">
        <f t="shared" si="4438"/>
        <v>#N/A</v>
      </c>
      <c r="J1742" s="18" t="e">
        <f t="shared" si="4438"/>
        <v>#N/A</v>
      </c>
      <c r="K1742" s="18" t="e">
        <f t="shared" si="4438"/>
        <v>#N/A</v>
      </c>
      <c r="L1742" s="18" t="e">
        <f t="shared" si="4438"/>
        <v>#N/A</v>
      </c>
      <c r="M1742" s="18" t="e">
        <f t="shared" si="4438"/>
        <v>#N/A</v>
      </c>
      <c r="O1742" s="18" t="e">
        <f t="shared" ref="O1742:Z1742" si="4439">O1741</f>
        <v>#N/A</v>
      </c>
      <c r="P1742" s="18" t="e">
        <f t="shared" si="4439"/>
        <v>#N/A</v>
      </c>
      <c r="Q1742" s="18" t="e">
        <f t="shared" si="4439"/>
        <v>#N/A</v>
      </c>
      <c r="R1742" s="18" t="e">
        <f t="shared" si="4439"/>
        <v>#N/A</v>
      </c>
      <c r="S1742" s="18" t="e">
        <f t="shared" si="4439"/>
        <v>#N/A</v>
      </c>
      <c r="T1742" s="18" t="e">
        <f t="shared" si="4439"/>
        <v>#N/A</v>
      </c>
      <c r="U1742" s="18" t="e">
        <f t="shared" si="4439"/>
        <v>#N/A</v>
      </c>
      <c r="V1742" s="18" t="e">
        <f t="shared" si="4439"/>
        <v>#N/A</v>
      </c>
      <c r="W1742" s="18" t="e">
        <f t="shared" si="4439"/>
        <v>#N/A</v>
      </c>
      <c r="X1742" s="18" t="e">
        <f t="shared" si="4439"/>
        <v>#N/A</v>
      </c>
      <c r="Y1742" s="18" t="e">
        <f t="shared" si="4439"/>
        <v>#N/A</v>
      </c>
      <c r="Z1742" s="18" t="e">
        <f t="shared" si="4439"/>
        <v>#N/A</v>
      </c>
      <c r="AB1742" s="18" t="e">
        <f t="shared" ref="AB1742:AM1742" si="4440">AB1741</f>
        <v>#N/A</v>
      </c>
      <c r="AC1742" s="18" t="e">
        <f t="shared" si="4440"/>
        <v>#N/A</v>
      </c>
      <c r="AD1742" s="18" t="e">
        <f t="shared" si="4440"/>
        <v>#N/A</v>
      </c>
      <c r="AE1742" s="18" t="e">
        <f t="shared" si="4440"/>
        <v>#N/A</v>
      </c>
      <c r="AF1742" s="18" t="e">
        <f t="shared" si="4440"/>
        <v>#N/A</v>
      </c>
      <c r="AG1742" s="18" t="e">
        <f t="shared" si="4440"/>
        <v>#N/A</v>
      </c>
      <c r="AH1742" s="18" t="e">
        <f t="shared" si="4440"/>
        <v>#N/A</v>
      </c>
      <c r="AI1742" s="18" t="e">
        <f t="shared" si="4440"/>
        <v>#N/A</v>
      </c>
      <c r="AJ1742" s="18" t="e">
        <f t="shared" si="4440"/>
        <v>#N/A</v>
      </c>
      <c r="AK1742" s="18" t="e">
        <f t="shared" si="4440"/>
        <v>#N/A</v>
      </c>
      <c r="AL1742" s="18" t="e">
        <f t="shared" si="4440"/>
        <v>#N/A</v>
      </c>
      <c r="AM1742" s="18" t="e">
        <f t="shared" si="4440"/>
        <v>#N/A</v>
      </c>
    </row>
    <row r="1743" spans="1:39" ht="9.75" customHeight="1" thickTop="1" x14ac:dyDescent="0.25">
      <c r="B1743" s="18" t="e">
        <f t="shared" ref="B1743:M1743" si="4441">B1742</f>
        <v>#N/A</v>
      </c>
      <c r="C1743" s="26" t="e">
        <f t="shared" si="4441"/>
        <v>#N/A</v>
      </c>
      <c r="D1743" s="27" t="e">
        <f t="shared" si="4441"/>
        <v>#N/A</v>
      </c>
      <c r="E1743" s="27" t="e">
        <f t="shared" si="4441"/>
        <v>#N/A</v>
      </c>
      <c r="F1743" s="27" t="e">
        <f t="shared" si="4441"/>
        <v>#N/A</v>
      </c>
      <c r="G1743" s="27" t="e">
        <f t="shared" si="4441"/>
        <v>#N/A</v>
      </c>
      <c r="H1743" s="27" t="e">
        <f t="shared" si="4441"/>
        <v>#N/A</v>
      </c>
      <c r="I1743" s="27" t="e">
        <f t="shared" si="4441"/>
        <v>#N/A</v>
      </c>
      <c r="J1743" s="27" t="e">
        <f t="shared" si="4441"/>
        <v>#N/A</v>
      </c>
      <c r="K1743" s="27" t="e">
        <f t="shared" si="4441"/>
        <v>#N/A</v>
      </c>
      <c r="L1743" s="28" t="e">
        <f t="shared" si="4441"/>
        <v>#N/A</v>
      </c>
      <c r="M1743" s="18" t="e">
        <f t="shared" si="4441"/>
        <v>#N/A</v>
      </c>
      <c r="O1743" s="18" t="e">
        <f t="shared" ref="O1743:Z1743" si="4442">O1742</f>
        <v>#N/A</v>
      </c>
      <c r="P1743" s="26" t="e">
        <f t="shared" si="4442"/>
        <v>#N/A</v>
      </c>
      <c r="Q1743" s="27" t="e">
        <f t="shared" si="4442"/>
        <v>#N/A</v>
      </c>
      <c r="R1743" s="27" t="e">
        <f t="shared" si="4442"/>
        <v>#N/A</v>
      </c>
      <c r="S1743" s="27" t="e">
        <f t="shared" si="4442"/>
        <v>#N/A</v>
      </c>
      <c r="T1743" s="27" t="e">
        <f t="shared" si="4442"/>
        <v>#N/A</v>
      </c>
      <c r="U1743" s="27" t="e">
        <f t="shared" si="4442"/>
        <v>#N/A</v>
      </c>
      <c r="V1743" s="27" t="e">
        <f t="shared" si="4442"/>
        <v>#N/A</v>
      </c>
      <c r="W1743" s="27" t="e">
        <f t="shared" si="4442"/>
        <v>#N/A</v>
      </c>
      <c r="X1743" s="27" t="e">
        <f t="shared" si="4442"/>
        <v>#N/A</v>
      </c>
      <c r="Y1743" s="28" t="e">
        <f t="shared" si="4442"/>
        <v>#N/A</v>
      </c>
      <c r="Z1743" s="18" t="e">
        <f t="shared" si="4442"/>
        <v>#N/A</v>
      </c>
      <c r="AB1743" s="18" t="e">
        <f t="shared" ref="AB1743:AM1743" si="4443">AB1742</f>
        <v>#N/A</v>
      </c>
      <c r="AC1743" s="26" t="e">
        <f t="shared" si="4443"/>
        <v>#N/A</v>
      </c>
      <c r="AD1743" s="27" t="e">
        <f t="shared" si="4443"/>
        <v>#N/A</v>
      </c>
      <c r="AE1743" s="27" t="e">
        <f t="shared" si="4443"/>
        <v>#N/A</v>
      </c>
      <c r="AF1743" s="27" t="e">
        <f t="shared" si="4443"/>
        <v>#N/A</v>
      </c>
      <c r="AG1743" s="27" t="e">
        <f t="shared" si="4443"/>
        <v>#N/A</v>
      </c>
      <c r="AH1743" s="27" t="e">
        <f t="shared" si="4443"/>
        <v>#N/A</v>
      </c>
      <c r="AI1743" s="27" t="e">
        <f t="shared" si="4443"/>
        <v>#N/A</v>
      </c>
      <c r="AJ1743" s="27" t="e">
        <f t="shared" si="4443"/>
        <v>#N/A</v>
      </c>
      <c r="AK1743" s="27" t="e">
        <f t="shared" si="4443"/>
        <v>#N/A</v>
      </c>
      <c r="AL1743" s="28" t="e">
        <f t="shared" si="4443"/>
        <v>#N/A</v>
      </c>
      <c r="AM1743" s="18" t="e">
        <f t="shared" si="4443"/>
        <v>#N/A</v>
      </c>
    </row>
    <row r="1744" spans="1:39" ht="9.75" customHeight="1" x14ac:dyDescent="0.25">
      <c r="B1744" s="18" t="e">
        <f t="shared" ref="B1744:M1744" si="4444">B1743</f>
        <v>#N/A</v>
      </c>
      <c r="C1744" s="29" t="e">
        <f t="shared" si="4444"/>
        <v>#N/A</v>
      </c>
      <c r="D1744" s="30" t="e">
        <f t="shared" si="4444"/>
        <v>#N/A</v>
      </c>
      <c r="E1744" s="30" t="e">
        <f t="shared" si="4444"/>
        <v>#N/A</v>
      </c>
      <c r="F1744" s="30" t="e">
        <f t="shared" si="4444"/>
        <v>#N/A</v>
      </c>
      <c r="G1744" s="30" t="e">
        <f t="shared" si="4444"/>
        <v>#N/A</v>
      </c>
      <c r="H1744" s="30" t="e">
        <f t="shared" si="4444"/>
        <v>#N/A</v>
      </c>
      <c r="I1744" s="30" t="e">
        <f t="shared" si="4444"/>
        <v>#N/A</v>
      </c>
      <c r="J1744" s="30" t="e">
        <f t="shared" si="4444"/>
        <v>#N/A</v>
      </c>
      <c r="K1744" s="30" t="e">
        <f t="shared" si="4444"/>
        <v>#N/A</v>
      </c>
      <c r="L1744" s="31" t="e">
        <f t="shared" si="4444"/>
        <v>#N/A</v>
      </c>
      <c r="M1744" s="18" t="e">
        <f t="shared" si="4444"/>
        <v>#N/A</v>
      </c>
      <c r="O1744" s="18" t="e">
        <f t="shared" ref="O1744:Z1744" si="4445">O1743</f>
        <v>#N/A</v>
      </c>
      <c r="P1744" s="29" t="e">
        <f t="shared" si="4445"/>
        <v>#N/A</v>
      </c>
      <c r="Q1744" s="30" t="e">
        <f t="shared" si="4445"/>
        <v>#N/A</v>
      </c>
      <c r="R1744" s="30" t="e">
        <f t="shared" si="4445"/>
        <v>#N/A</v>
      </c>
      <c r="S1744" s="30" t="e">
        <f t="shared" si="4445"/>
        <v>#N/A</v>
      </c>
      <c r="T1744" s="30" t="e">
        <f t="shared" si="4445"/>
        <v>#N/A</v>
      </c>
      <c r="U1744" s="30" t="e">
        <f t="shared" si="4445"/>
        <v>#N/A</v>
      </c>
      <c r="V1744" s="30" t="e">
        <f t="shared" si="4445"/>
        <v>#N/A</v>
      </c>
      <c r="W1744" s="30" t="e">
        <f t="shared" si="4445"/>
        <v>#N/A</v>
      </c>
      <c r="X1744" s="30" t="e">
        <f t="shared" si="4445"/>
        <v>#N/A</v>
      </c>
      <c r="Y1744" s="31" t="e">
        <f t="shared" si="4445"/>
        <v>#N/A</v>
      </c>
      <c r="Z1744" s="18" t="e">
        <f t="shared" si="4445"/>
        <v>#N/A</v>
      </c>
      <c r="AB1744" s="18" t="e">
        <f t="shared" ref="AB1744:AM1744" si="4446">AB1743</f>
        <v>#N/A</v>
      </c>
      <c r="AC1744" s="29" t="e">
        <f t="shared" si="4446"/>
        <v>#N/A</v>
      </c>
      <c r="AD1744" s="30" t="e">
        <f t="shared" si="4446"/>
        <v>#N/A</v>
      </c>
      <c r="AE1744" s="30" t="e">
        <f t="shared" si="4446"/>
        <v>#N/A</v>
      </c>
      <c r="AF1744" s="30" t="e">
        <f t="shared" si="4446"/>
        <v>#N/A</v>
      </c>
      <c r="AG1744" s="30" t="e">
        <f t="shared" si="4446"/>
        <v>#N/A</v>
      </c>
      <c r="AH1744" s="30" t="e">
        <f t="shared" si="4446"/>
        <v>#N/A</v>
      </c>
      <c r="AI1744" s="30" t="e">
        <f t="shared" si="4446"/>
        <v>#N/A</v>
      </c>
      <c r="AJ1744" s="30" t="e">
        <f t="shared" si="4446"/>
        <v>#N/A</v>
      </c>
      <c r="AK1744" s="30" t="e">
        <f t="shared" si="4446"/>
        <v>#N/A</v>
      </c>
      <c r="AL1744" s="31" t="e">
        <f t="shared" si="4446"/>
        <v>#N/A</v>
      </c>
      <c r="AM1744" s="18" t="e">
        <f t="shared" si="4446"/>
        <v>#N/A</v>
      </c>
    </row>
    <row r="1745" spans="1:39" ht="9.75" customHeight="1" x14ac:dyDescent="0.25">
      <c r="B1745" s="18" t="e">
        <f t="shared" ref="B1745:M1745" si="4447">B1744</f>
        <v>#N/A</v>
      </c>
      <c r="C1745" s="29" t="e">
        <f t="shared" si="4447"/>
        <v>#N/A</v>
      </c>
      <c r="D1745" s="30" t="e">
        <f t="shared" si="4447"/>
        <v>#N/A</v>
      </c>
      <c r="E1745" s="30" t="e">
        <f t="shared" si="4447"/>
        <v>#N/A</v>
      </c>
      <c r="F1745" s="30" t="e">
        <f t="shared" si="4447"/>
        <v>#N/A</v>
      </c>
      <c r="G1745" s="30" t="e">
        <f t="shared" si="4447"/>
        <v>#N/A</v>
      </c>
      <c r="H1745" s="30" t="e">
        <f t="shared" si="4447"/>
        <v>#N/A</v>
      </c>
      <c r="I1745" s="30" t="e">
        <f t="shared" si="4447"/>
        <v>#N/A</v>
      </c>
      <c r="J1745" s="30" t="e">
        <f t="shared" si="4447"/>
        <v>#N/A</v>
      </c>
      <c r="K1745" s="30" t="e">
        <f t="shared" si="4447"/>
        <v>#N/A</v>
      </c>
      <c r="L1745" s="31" t="e">
        <f t="shared" si="4447"/>
        <v>#N/A</v>
      </c>
      <c r="M1745" s="18" t="e">
        <f t="shared" si="4447"/>
        <v>#N/A</v>
      </c>
      <c r="O1745" s="18" t="e">
        <f t="shared" ref="O1745:Z1745" si="4448">O1744</f>
        <v>#N/A</v>
      </c>
      <c r="P1745" s="29" t="e">
        <f t="shared" si="4448"/>
        <v>#N/A</v>
      </c>
      <c r="Q1745" s="30" t="e">
        <f t="shared" si="4448"/>
        <v>#N/A</v>
      </c>
      <c r="R1745" s="30" t="e">
        <f t="shared" si="4448"/>
        <v>#N/A</v>
      </c>
      <c r="S1745" s="30" t="e">
        <f t="shared" si="4448"/>
        <v>#N/A</v>
      </c>
      <c r="T1745" s="30" t="e">
        <f t="shared" si="4448"/>
        <v>#N/A</v>
      </c>
      <c r="U1745" s="30" t="e">
        <f t="shared" si="4448"/>
        <v>#N/A</v>
      </c>
      <c r="V1745" s="30" t="e">
        <f t="shared" si="4448"/>
        <v>#N/A</v>
      </c>
      <c r="W1745" s="30" t="e">
        <f t="shared" si="4448"/>
        <v>#N/A</v>
      </c>
      <c r="X1745" s="30" t="e">
        <f t="shared" si="4448"/>
        <v>#N/A</v>
      </c>
      <c r="Y1745" s="31" t="e">
        <f t="shared" si="4448"/>
        <v>#N/A</v>
      </c>
      <c r="Z1745" s="18" t="e">
        <f t="shared" si="4448"/>
        <v>#N/A</v>
      </c>
      <c r="AB1745" s="18" t="e">
        <f t="shared" ref="AB1745:AM1745" si="4449">AB1744</f>
        <v>#N/A</v>
      </c>
      <c r="AC1745" s="29" t="e">
        <f t="shared" si="4449"/>
        <v>#N/A</v>
      </c>
      <c r="AD1745" s="30" t="e">
        <f t="shared" si="4449"/>
        <v>#N/A</v>
      </c>
      <c r="AE1745" s="30" t="e">
        <f t="shared" si="4449"/>
        <v>#N/A</v>
      </c>
      <c r="AF1745" s="30" t="e">
        <f t="shared" si="4449"/>
        <v>#N/A</v>
      </c>
      <c r="AG1745" s="30" t="e">
        <f t="shared" si="4449"/>
        <v>#N/A</v>
      </c>
      <c r="AH1745" s="30" t="e">
        <f t="shared" si="4449"/>
        <v>#N/A</v>
      </c>
      <c r="AI1745" s="30" t="e">
        <f t="shared" si="4449"/>
        <v>#N/A</v>
      </c>
      <c r="AJ1745" s="30" t="e">
        <f t="shared" si="4449"/>
        <v>#N/A</v>
      </c>
      <c r="AK1745" s="30" t="e">
        <f t="shared" si="4449"/>
        <v>#N/A</v>
      </c>
      <c r="AL1745" s="31" t="e">
        <f t="shared" si="4449"/>
        <v>#N/A</v>
      </c>
      <c r="AM1745" s="18" t="e">
        <f t="shared" si="4449"/>
        <v>#N/A</v>
      </c>
    </row>
    <row r="1746" spans="1:39" ht="9.75" customHeight="1" x14ac:dyDescent="0.25">
      <c r="B1746" s="18" t="e">
        <f t="shared" ref="B1746:M1746" si="4450">B1745</f>
        <v>#N/A</v>
      </c>
      <c r="C1746" s="29" t="e">
        <f t="shared" si="4450"/>
        <v>#N/A</v>
      </c>
      <c r="D1746" s="30" t="e">
        <f t="shared" si="4450"/>
        <v>#N/A</v>
      </c>
      <c r="E1746" s="30" t="e">
        <f t="shared" si="4450"/>
        <v>#N/A</v>
      </c>
      <c r="F1746" s="30" t="e">
        <f t="shared" si="4450"/>
        <v>#N/A</v>
      </c>
      <c r="G1746" s="30" t="e">
        <f t="shared" si="4450"/>
        <v>#N/A</v>
      </c>
      <c r="H1746" s="30" t="e">
        <f t="shared" si="4450"/>
        <v>#N/A</v>
      </c>
      <c r="I1746" s="30" t="e">
        <f t="shared" si="4450"/>
        <v>#N/A</v>
      </c>
      <c r="J1746" s="30" t="e">
        <f t="shared" si="4450"/>
        <v>#N/A</v>
      </c>
      <c r="K1746" s="30" t="e">
        <f t="shared" si="4450"/>
        <v>#N/A</v>
      </c>
      <c r="L1746" s="31" t="e">
        <f t="shared" si="4450"/>
        <v>#N/A</v>
      </c>
      <c r="M1746" s="18" t="e">
        <f t="shared" si="4450"/>
        <v>#N/A</v>
      </c>
      <c r="O1746" s="18" t="e">
        <f t="shared" ref="O1746:Z1746" si="4451">O1745</f>
        <v>#N/A</v>
      </c>
      <c r="P1746" s="29" t="e">
        <f t="shared" si="4451"/>
        <v>#N/A</v>
      </c>
      <c r="Q1746" s="30" t="e">
        <f t="shared" si="4451"/>
        <v>#N/A</v>
      </c>
      <c r="R1746" s="30" t="e">
        <f t="shared" si="4451"/>
        <v>#N/A</v>
      </c>
      <c r="S1746" s="30" t="e">
        <f t="shared" si="4451"/>
        <v>#N/A</v>
      </c>
      <c r="T1746" s="30" t="e">
        <f t="shared" si="4451"/>
        <v>#N/A</v>
      </c>
      <c r="U1746" s="30" t="e">
        <f t="shared" si="4451"/>
        <v>#N/A</v>
      </c>
      <c r="V1746" s="30" t="e">
        <f t="shared" si="4451"/>
        <v>#N/A</v>
      </c>
      <c r="W1746" s="30" t="e">
        <f t="shared" si="4451"/>
        <v>#N/A</v>
      </c>
      <c r="X1746" s="30" t="e">
        <f t="shared" si="4451"/>
        <v>#N/A</v>
      </c>
      <c r="Y1746" s="31" t="e">
        <f t="shared" si="4451"/>
        <v>#N/A</v>
      </c>
      <c r="Z1746" s="18" t="e">
        <f t="shared" si="4451"/>
        <v>#N/A</v>
      </c>
      <c r="AB1746" s="18" t="e">
        <f t="shared" ref="AB1746:AM1746" si="4452">AB1745</f>
        <v>#N/A</v>
      </c>
      <c r="AC1746" s="29" t="e">
        <f t="shared" si="4452"/>
        <v>#N/A</v>
      </c>
      <c r="AD1746" s="30" t="e">
        <f t="shared" si="4452"/>
        <v>#N/A</v>
      </c>
      <c r="AE1746" s="30" t="e">
        <f t="shared" si="4452"/>
        <v>#N/A</v>
      </c>
      <c r="AF1746" s="30" t="e">
        <f t="shared" si="4452"/>
        <v>#N/A</v>
      </c>
      <c r="AG1746" s="30" t="e">
        <f t="shared" si="4452"/>
        <v>#N/A</v>
      </c>
      <c r="AH1746" s="30" t="e">
        <f t="shared" si="4452"/>
        <v>#N/A</v>
      </c>
      <c r="AI1746" s="30" t="e">
        <f t="shared" si="4452"/>
        <v>#N/A</v>
      </c>
      <c r="AJ1746" s="30" t="e">
        <f t="shared" si="4452"/>
        <v>#N/A</v>
      </c>
      <c r="AK1746" s="30" t="e">
        <f t="shared" si="4452"/>
        <v>#N/A</v>
      </c>
      <c r="AL1746" s="31" t="e">
        <f t="shared" si="4452"/>
        <v>#N/A</v>
      </c>
      <c r="AM1746" s="18" t="e">
        <f t="shared" si="4452"/>
        <v>#N/A</v>
      </c>
    </row>
    <row r="1747" spans="1:39" ht="9.75" customHeight="1" x14ac:dyDescent="0.25">
      <c r="B1747" s="18" t="e">
        <f t="shared" ref="B1747:M1747" si="4453">B1746</f>
        <v>#N/A</v>
      </c>
      <c r="C1747" s="29" t="e">
        <f t="shared" si="4453"/>
        <v>#N/A</v>
      </c>
      <c r="D1747" s="30" t="e">
        <f t="shared" si="4453"/>
        <v>#N/A</v>
      </c>
      <c r="E1747" s="30" t="e">
        <f t="shared" si="4453"/>
        <v>#N/A</v>
      </c>
      <c r="F1747" s="30" t="e">
        <f t="shared" si="4453"/>
        <v>#N/A</v>
      </c>
      <c r="G1747" s="30" t="e">
        <f t="shared" si="4453"/>
        <v>#N/A</v>
      </c>
      <c r="H1747" s="30" t="e">
        <f t="shared" si="4453"/>
        <v>#N/A</v>
      </c>
      <c r="I1747" s="30" t="e">
        <f t="shared" si="4453"/>
        <v>#N/A</v>
      </c>
      <c r="J1747" s="30" t="e">
        <f t="shared" si="4453"/>
        <v>#N/A</v>
      </c>
      <c r="K1747" s="30" t="e">
        <f t="shared" si="4453"/>
        <v>#N/A</v>
      </c>
      <c r="L1747" s="31" t="e">
        <f t="shared" si="4453"/>
        <v>#N/A</v>
      </c>
      <c r="M1747" s="18" t="e">
        <f t="shared" si="4453"/>
        <v>#N/A</v>
      </c>
      <c r="O1747" s="18" t="e">
        <f t="shared" ref="O1747:Z1747" si="4454">O1746</f>
        <v>#N/A</v>
      </c>
      <c r="P1747" s="29" t="e">
        <f t="shared" si="4454"/>
        <v>#N/A</v>
      </c>
      <c r="Q1747" s="30" t="e">
        <f t="shared" si="4454"/>
        <v>#N/A</v>
      </c>
      <c r="R1747" s="30" t="e">
        <f t="shared" si="4454"/>
        <v>#N/A</v>
      </c>
      <c r="S1747" s="30" t="e">
        <f t="shared" si="4454"/>
        <v>#N/A</v>
      </c>
      <c r="T1747" s="30" t="e">
        <f t="shared" si="4454"/>
        <v>#N/A</v>
      </c>
      <c r="U1747" s="30" t="e">
        <f t="shared" si="4454"/>
        <v>#N/A</v>
      </c>
      <c r="V1747" s="30" t="e">
        <f t="shared" si="4454"/>
        <v>#N/A</v>
      </c>
      <c r="W1747" s="30" t="e">
        <f t="shared" si="4454"/>
        <v>#N/A</v>
      </c>
      <c r="X1747" s="30" t="e">
        <f t="shared" si="4454"/>
        <v>#N/A</v>
      </c>
      <c r="Y1747" s="31" t="e">
        <f t="shared" si="4454"/>
        <v>#N/A</v>
      </c>
      <c r="Z1747" s="18" t="e">
        <f t="shared" si="4454"/>
        <v>#N/A</v>
      </c>
      <c r="AB1747" s="18" t="e">
        <f t="shared" ref="AB1747:AM1747" si="4455">AB1746</f>
        <v>#N/A</v>
      </c>
      <c r="AC1747" s="29" t="e">
        <f t="shared" si="4455"/>
        <v>#N/A</v>
      </c>
      <c r="AD1747" s="30" t="e">
        <f t="shared" si="4455"/>
        <v>#N/A</v>
      </c>
      <c r="AE1747" s="30" t="e">
        <f t="shared" si="4455"/>
        <v>#N/A</v>
      </c>
      <c r="AF1747" s="30" t="e">
        <f t="shared" si="4455"/>
        <v>#N/A</v>
      </c>
      <c r="AG1747" s="30" t="e">
        <f t="shared" si="4455"/>
        <v>#N/A</v>
      </c>
      <c r="AH1747" s="30" t="e">
        <f t="shared" si="4455"/>
        <v>#N/A</v>
      </c>
      <c r="AI1747" s="30" t="e">
        <f t="shared" si="4455"/>
        <v>#N/A</v>
      </c>
      <c r="AJ1747" s="30" t="e">
        <f t="shared" si="4455"/>
        <v>#N/A</v>
      </c>
      <c r="AK1747" s="30" t="e">
        <f t="shared" si="4455"/>
        <v>#N/A</v>
      </c>
      <c r="AL1747" s="31" t="e">
        <f t="shared" si="4455"/>
        <v>#N/A</v>
      </c>
      <c r="AM1747" s="18" t="e">
        <f t="shared" si="4455"/>
        <v>#N/A</v>
      </c>
    </row>
    <row r="1748" spans="1:39" ht="9.75" customHeight="1" x14ac:dyDescent="0.25">
      <c r="B1748" s="18" t="e">
        <f t="shared" ref="B1748:M1748" si="4456">B1747</f>
        <v>#N/A</v>
      </c>
      <c r="C1748" s="29" t="e">
        <f t="shared" si="4456"/>
        <v>#N/A</v>
      </c>
      <c r="D1748" s="30" t="e">
        <f t="shared" si="4456"/>
        <v>#N/A</v>
      </c>
      <c r="E1748" s="30" t="e">
        <f t="shared" si="4456"/>
        <v>#N/A</v>
      </c>
      <c r="F1748" s="30" t="e">
        <f t="shared" si="4456"/>
        <v>#N/A</v>
      </c>
      <c r="G1748" s="30" t="e">
        <f t="shared" si="4456"/>
        <v>#N/A</v>
      </c>
      <c r="H1748" s="30" t="e">
        <f t="shared" si="4456"/>
        <v>#N/A</v>
      </c>
      <c r="I1748" s="30" t="e">
        <f t="shared" si="4456"/>
        <v>#N/A</v>
      </c>
      <c r="J1748" s="30" t="e">
        <f t="shared" si="4456"/>
        <v>#N/A</v>
      </c>
      <c r="K1748" s="30" t="e">
        <f t="shared" si="4456"/>
        <v>#N/A</v>
      </c>
      <c r="L1748" s="31" t="e">
        <f t="shared" si="4456"/>
        <v>#N/A</v>
      </c>
      <c r="M1748" s="18" t="e">
        <f t="shared" si="4456"/>
        <v>#N/A</v>
      </c>
      <c r="O1748" s="18" t="e">
        <f t="shared" ref="O1748:Z1748" si="4457">O1747</f>
        <v>#N/A</v>
      </c>
      <c r="P1748" s="29" t="e">
        <f t="shared" si="4457"/>
        <v>#N/A</v>
      </c>
      <c r="Q1748" s="30" t="e">
        <f t="shared" si="4457"/>
        <v>#N/A</v>
      </c>
      <c r="R1748" s="30" t="e">
        <f t="shared" si="4457"/>
        <v>#N/A</v>
      </c>
      <c r="S1748" s="30" t="e">
        <f t="shared" si="4457"/>
        <v>#N/A</v>
      </c>
      <c r="T1748" s="30" t="e">
        <f t="shared" si="4457"/>
        <v>#N/A</v>
      </c>
      <c r="U1748" s="30" t="e">
        <f t="shared" si="4457"/>
        <v>#N/A</v>
      </c>
      <c r="V1748" s="30" t="e">
        <f t="shared" si="4457"/>
        <v>#N/A</v>
      </c>
      <c r="W1748" s="30" t="e">
        <f t="shared" si="4457"/>
        <v>#N/A</v>
      </c>
      <c r="X1748" s="30" t="e">
        <f t="shared" si="4457"/>
        <v>#N/A</v>
      </c>
      <c r="Y1748" s="31" t="e">
        <f t="shared" si="4457"/>
        <v>#N/A</v>
      </c>
      <c r="Z1748" s="18" t="e">
        <f t="shared" si="4457"/>
        <v>#N/A</v>
      </c>
      <c r="AB1748" s="18" t="e">
        <f t="shared" ref="AB1748:AM1748" si="4458">AB1747</f>
        <v>#N/A</v>
      </c>
      <c r="AC1748" s="29" t="e">
        <f t="shared" si="4458"/>
        <v>#N/A</v>
      </c>
      <c r="AD1748" s="30" t="e">
        <f t="shared" si="4458"/>
        <v>#N/A</v>
      </c>
      <c r="AE1748" s="30" t="e">
        <f t="shared" si="4458"/>
        <v>#N/A</v>
      </c>
      <c r="AF1748" s="30" t="e">
        <f t="shared" si="4458"/>
        <v>#N/A</v>
      </c>
      <c r="AG1748" s="30" t="e">
        <f t="shared" si="4458"/>
        <v>#N/A</v>
      </c>
      <c r="AH1748" s="30" t="e">
        <f t="shared" si="4458"/>
        <v>#N/A</v>
      </c>
      <c r="AI1748" s="30" t="e">
        <f t="shared" si="4458"/>
        <v>#N/A</v>
      </c>
      <c r="AJ1748" s="30" t="e">
        <f t="shared" si="4458"/>
        <v>#N/A</v>
      </c>
      <c r="AK1748" s="30" t="e">
        <f t="shared" si="4458"/>
        <v>#N/A</v>
      </c>
      <c r="AL1748" s="31" t="e">
        <f t="shared" si="4458"/>
        <v>#N/A</v>
      </c>
      <c r="AM1748" s="18" t="e">
        <f t="shared" si="4458"/>
        <v>#N/A</v>
      </c>
    </row>
    <row r="1749" spans="1:39" ht="9.75" customHeight="1" thickBot="1" x14ac:dyDescent="0.3">
      <c r="B1749" s="18" t="e">
        <f t="shared" ref="B1749:M1749" si="4459">B1748</f>
        <v>#N/A</v>
      </c>
      <c r="C1749" s="32" t="e">
        <f t="shared" si="4459"/>
        <v>#N/A</v>
      </c>
      <c r="D1749" s="33" t="e">
        <f t="shared" si="4459"/>
        <v>#N/A</v>
      </c>
      <c r="E1749" s="33" t="e">
        <f t="shared" si="4459"/>
        <v>#N/A</v>
      </c>
      <c r="F1749" s="33" t="e">
        <f t="shared" si="4459"/>
        <v>#N/A</v>
      </c>
      <c r="G1749" s="33" t="e">
        <f t="shared" si="4459"/>
        <v>#N/A</v>
      </c>
      <c r="H1749" s="33" t="e">
        <f t="shared" si="4459"/>
        <v>#N/A</v>
      </c>
      <c r="I1749" s="33" t="e">
        <f t="shared" si="4459"/>
        <v>#N/A</v>
      </c>
      <c r="J1749" s="33" t="e">
        <f t="shared" si="4459"/>
        <v>#N/A</v>
      </c>
      <c r="K1749" s="33" t="e">
        <f t="shared" si="4459"/>
        <v>#N/A</v>
      </c>
      <c r="L1749" s="34" t="e">
        <f t="shared" si="4459"/>
        <v>#N/A</v>
      </c>
      <c r="M1749" s="18" t="e">
        <f t="shared" si="4459"/>
        <v>#N/A</v>
      </c>
      <c r="O1749" s="18" t="e">
        <f t="shared" ref="O1749:Z1749" si="4460">O1748</f>
        <v>#N/A</v>
      </c>
      <c r="P1749" s="32" t="e">
        <f t="shared" si="4460"/>
        <v>#N/A</v>
      </c>
      <c r="Q1749" s="33" t="e">
        <f t="shared" si="4460"/>
        <v>#N/A</v>
      </c>
      <c r="R1749" s="33" t="e">
        <f t="shared" si="4460"/>
        <v>#N/A</v>
      </c>
      <c r="S1749" s="33" t="e">
        <f t="shared" si="4460"/>
        <v>#N/A</v>
      </c>
      <c r="T1749" s="33" t="e">
        <f t="shared" si="4460"/>
        <v>#N/A</v>
      </c>
      <c r="U1749" s="33" t="e">
        <f t="shared" si="4460"/>
        <v>#N/A</v>
      </c>
      <c r="V1749" s="33" t="e">
        <f t="shared" si="4460"/>
        <v>#N/A</v>
      </c>
      <c r="W1749" s="33" t="e">
        <f t="shared" si="4460"/>
        <v>#N/A</v>
      </c>
      <c r="X1749" s="33" t="e">
        <f t="shared" si="4460"/>
        <v>#N/A</v>
      </c>
      <c r="Y1749" s="34" t="e">
        <f t="shared" si="4460"/>
        <v>#N/A</v>
      </c>
      <c r="Z1749" s="18" t="e">
        <f t="shared" si="4460"/>
        <v>#N/A</v>
      </c>
      <c r="AB1749" s="18" t="e">
        <f t="shared" ref="AB1749:AM1749" si="4461">AB1748</f>
        <v>#N/A</v>
      </c>
      <c r="AC1749" s="32" t="e">
        <f t="shared" si="4461"/>
        <v>#N/A</v>
      </c>
      <c r="AD1749" s="33" t="e">
        <f t="shared" si="4461"/>
        <v>#N/A</v>
      </c>
      <c r="AE1749" s="33" t="e">
        <f t="shared" si="4461"/>
        <v>#N/A</v>
      </c>
      <c r="AF1749" s="33" t="e">
        <f t="shared" si="4461"/>
        <v>#N/A</v>
      </c>
      <c r="AG1749" s="33" t="e">
        <f t="shared" si="4461"/>
        <v>#N/A</v>
      </c>
      <c r="AH1749" s="33" t="e">
        <f t="shared" si="4461"/>
        <v>#N/A</v>
      </c>
      <c r="AI1749" s="33" t="e">
        <f t="shared" si="4461"/>
        <v>#N/A</v>
      </c>
      <c r="AJ1749" s="33" t="e">
        <f t="shared" si="4461"/>
        <v>#N/A</v>
      </c>
      <c r="AK1749" s="33" t="e">
        <f t="shared" si="4461"/>
        <v>#N/A</v>
      </c>
      <c r="AL1749" s="34" t="e">
        <f t="shared" si="4461"/>
        <v>#N/A</v>
      </c>
      <c r="AM1749" s="18" t="e">
        <f t="shared" si="4461"/>
        <v>#N/A</v>
      </c>
    </row>
    <row r="1750" spans="1:39" ht="9.75" customHeight="1" thickTop="1" x14ac:dyDescent="0.25">
      <c r="B1750" s="18" t="e">
        <f t="shared" ref="B1750:M1750" si="4462">B1749</f>
        <v>#N/A</v>
      </c>
      <c r="C1750" s="18" t="e">
        <f t="shared" si="4462"/>
        <v>#N/A</v>
      </c>
      <c r="D1750" s="18" t="e">
        <f t="shared" si="4462"/>
        <v>#N/A</v>
      </c>
      <c r="E1750" s="35" t="e">
        <f t="shared" si="4462"/>
        <v>#N/A</v>
      </c>
      <c r="F1750" s="35" t="e">
        <f t="shared" si="4462"/>
        <v>#N/A</v>
      </c>
      <c r="G1750" s="35" t="e">
        <f t="shared" si="4462"/>
        <v>#N/A</v>
      </c>
      <c r="H1750" s="35" t="e">
        <f t="shared" si="4462"/>
        <v>#N/A</v>
      </c>
      <c r="I1750" s="35" t="e">
        <f t="shared" si="4462"/>
        <v>#N/A</v>
      </c>
      <c r="J1750" s="35" t="e">
        <f t="shared" si="4462"/>
        <v>#N/A</v>
      </c>
      <c r="K1750" s="18" t="e">
        <f t="shared" si="4462"/>
        <v>#N/A</v>
      </c>
      <c r="L1750" s="18" t="e">
        <f t="shared" si="4462"/>
        <v>#N/A</v>
      </c>
      <c r="M1750" s="18" t="e">
        <f t="shared" si="4462"/>
        <v>#N/A</v>
      </c>
      <c r="O1750" s="18" t="e">
        <f t="shared" ref="O1750:Z1750" si="4463">O1749</f>
        <v>#N/A</v>
      </c>
      <c r="P1750" s="18" t="e">
        <f t="shared" si="4463"/>
        <v>#N/A</v>
      </c>
      <c r="Q1750" s="18" t="e">
        <f t="shared" si="4463"/>
        <v>#N/A</v>
      </c>
      <c r="R1750" s="35" t="e">
        <f t="shared" si="4463"/>
        <v>#N/A</v>
      </c>
      <c r="S1750" s="35" t="e">
        <f t="shared" si="4463"/>
        <v>#N/A</v>
      </c>
      <c r="T1750" s="35" t="e">
        <f t="shared" si="4463"/>
        <v>#N/A</v>
      </c>
      <c r="U1750" s="35" t="e">
        <f t="shared" si="4463"/>
        <v>#N/A</v>
      </c>
      <c r="V1750" s="35" t="e">
        <f t="shared" si="4463"/>
        <v>#N/A</v>
      </c>
      <c r="W1750" s="35" t="e">
        <f t="shared" si="4463"/>
        <v>#N/A</v>
      </c>
      <c r="X1750" s="18" t="e">
        <f t="shared" si="4463"/>
        <v>#N/A</v>
      </c>
      <c r="Y1750" s="18" t="e">
        <f t="shared" si="4463"/>
        <v>#N/A</v>
      </c>
      <c r="Z1750" s="18" t="e">
        <f t="shared" si="4463"/>
        <v>#N/A</v>
      </c>
      <c r="AB1750" s="18" t="e">
        <f t="shared" ref="AB1750:AM1750" si="4464">AB1749</f>
        <v>#N/A</v>
      </c>
      <c r="AC1750" s="18" t="e">
        <f t="shared" si="4464"/>
        <v>#N/A</v>
      </c>
      <c r="AD1750" s="18" t="e">
        <f t="shared" si="4464"/>
        <v>#N/A</v>
      </c>
      <c r="AE1750" s="35" t="e">
        <f t="shared" si="4464"/>
        <v>#N/A</v>
      </c>
      <c r="AF1750" s="35" t="e">
        <f t="shared" si="4464"/>
        <v>#N/A</v>
      </c>
      <c r="AG1750" s="35" t="e">
        <f t="shared" si="4464"/>
        <v>#N/A</v>
      </c>
      <c r="AH1750" s="35" t="e">
        <f t="shared" si="4464"/>
        <v>#N/A</v>
      </c>
      <c r="AI1750" s="35" t="e">
        <f t="shared" si="4464"/>
        <v>#N/A</v>
      </c>
      <c r="AJ1750" s="35" t="e">
        <f t="shared" si="4464"/>
        <v>#N/A</v>
      </c>
      <c r="AK1750" s="18" t="e">
        <f t="shared" si="4464"/>
        <v>#N/A</v>
      </c>
      <c r="AL1750" s="18" t="e">
        <f t="shared" si="4464"/>
        <v>#N/A</v>
      </c>
      <c r="AM1750" s="18" t="e">
        <f t="shared" si="4464"/>
        <v>#N/A</v>
      </c>
    </row>
    <row r="1751" spans="1:39" ht="9.75" customHeight="1" x14ac:dyDescent="0.25">
      <c r="B1751" s="18" t="e">
        <f t="shared" ref="B1751:M1751" si="4465">B1750</f>
        <v>#N/A</v>
      </c>
      <c r="C1751" s="18" t="e">
        <f t="shared" si="4465"/>
        <v>#N/A</v>
      </c>
      <c r="D1751" s="18" t="e">
        <f t="shared" si="4465"/>
        <v>#N/A</v>
      </c>
      <c r="E1751" s="18" t="e">
        <f t="shared" si="4465"/>
        <v>#N/A</v>
      </c>
      <c r="F1751" s="18" t="e">
        <f t="shared" si="4465"/>
        <v>#N/A</v>
      </c>
      <c r="G1751" s="18" t="e">
        <f t="shared" si="4465"/>
        <v>#N/A</v>
      </c>
      <c r="H1751" s="18" t="e">
        <f t="shared" si="4465"/>
        <v>#N/A</v>
      </c>
      <c r="I1751" s="18" t="e">
        <f t="shared" si="4465"/>
        <v>#N/A</v>
      </c>
      <c r="J1751" s="18" t="e">
        <f t="shared" si="4465"/>
        <v>#N/A</v>
      </c>
      <c r="K1751" s="18" t="e">
        <f t="shared" si="4465"/>
        <v>#N/A</v>
      </c>
      <c r="L1751" s="18" t="e">
        <f t="shared" si="4465"/>
        <v>#N/A</v>
      </c>
      <c r="M1751" s="18" t="e">
        <f t="shared" si="4465"/>
        <v>#N/A</v>
      </c>
      <c r="O1751" s="18" t="e">
        <f t="shared" ref="O1751:Z1751" si="4466">O1750</f>
        <v>#N/A</v>
      </c>
      <c r="P1751" s="18" t="e">
        <f t="shared" si="4466"/>
        <v>#N/A</v>
      </c>
      <c r="Q1751" s="18" t="e">
        <f t="shared" si="4466"/>
        <v>#N/A</v>
      </c>
      <c r="R1751" s="18" t="e">
        <f t="shared" si="4466"/>
        <v>#N/A</v>
      </c>
      <c r="S1751" s="18" t="e">
        <f t="shared" si="4466"/>
        <v>#N/A</v>
      </c>
      <c r="T1751" s="18" t="e">
        <f t="shared" si="4466"/>
        <v>#N/A</v>
      </c>
      <c r="U1751" s="18" t="e">
        <f t="shared" si="4466"/>
        <v>#N/A</v>
      </c>
      <c r="V1751" s="18" t="e">
        <f t="shared" si="4466"/>
        <v>#N/A</v>
      </c>
      <c r="W1751" s="18" t="e">
        <f t="shared" si="4466"/>
        <v>#N/A</v>
      </c>
      <c r="X1751" s="18" t="e">
        <f t="shared" si="4466"/>
        <v>#N/A</v>
      </c>
      <c r="Y1751" s="18" t="e">
        <f t="shared" si="4466"/>
        <v>#N/A</v>
      </c>
      <c r="Z1751" s="18" t="e">
        <f t="shared" si="4466"/>
        <v>#N/A</v>
      </c>
      <c r="AB1751" s="18" t="e">
        <f t="shared" ref="AB1751:AM1751" si="4467">AB1750</f>
        <v>#N/A</v>
      </c>
      <c r="AC1751" s="18" t="e">
        <f t="shared" si="4467"/>
        <v>#N/A</v>
      </c>
      <c r="AD1751" s="18" t="e">
        <f t="shared" si="4467"/>
        <v>#N/A</v>
      </c>
      <c r="AE1751" s="18" t="e">
        <f t="shared" si="4467"/>
        <v>#N/A</v>
      </c>
      <c r="AF1751" s="18" t="e">
        <f t="shared" si="4467"/>
        <v>#N/A</v>
      </c>
      <c r="AG1751" s="18" t="e">
        <f t="shared" si="4467"/>
        <v>#N/A</v>
      </c>
      <c r="AH1751" s="18" t="e">
        <f t="shared" si="4467"/>
        <v>#N/A</v>
      </c>
      <c r="AI1751" s="18" t="e">
        <f t="shared" si="4467"/>
        <v>#N/A</v>
      </c>
      <c r="AJ1751" s="18" t="e">
        <f t="shared" si="4467"/>
        <v>#N/A</v>
      </c>
      <c r="AK1751" s="18" t="e">
        <f t="shared" si="4467"/>
        <v>#N/A</v>
      </c>
      <c r="AL1751" s="18" t="e">
        <f t="shared" si="4467"/>
        <v>#N/A</v>
      </c>
      <c r="AM1751" s="18" t="e">
        <f t="shared" si="4467"/>
        <v>#N/A</v>
      </c>
    </row>
    <row r="1752" spans="1:39" ht="9.75" customHeight="1" x14ac:dyDescent="0.25">
      <c r="B1752" s="18" t="e">
        <f t="shared" ref="B1752:M1752" si="4468">B1751</f>
        <v>#N/A</v>
      </c>
      <c r="C1752" s="18" t="e">
        <f t="shared" si="4468"/>
        <v>#N/A</v>
      </c>
      <c r="D1752" s="18" t="e">
        <f t="shared" si="4468"/>
        <v>#N/A</v>
      </c>
      <c r="E1752" s="18" t="e">
        <f t="shared" si="4468"/>
        <v>#N/A</v>
      </c>
      <c r="F1752" s="18" t="e">
        <f t="shared" si="4468"/>
        <v>#N/A</v>
      </c>
      <c r="G1752" s="18" t="e">
        <f t="shared" si="4468"/>
        <v>#N/A</v>
      </c>
      <c r="H1752" s="18" t="e">
        <f t="shared" si="4468"/>
        <v>#N/A</v>
      </c>
      <c r="I1752" s="18" t="e">
        <f t="shared" si="4468"/>
        <v>#N/A</v>
      </c>
      <c r="J1752" s="18" t="e">
        <f t="shared" si="4468"/>
        <v>#N/A</v>
      </c>
      <c r="K1752" s="18" t="e">
        <f t="shared" si="4468"/>
        <v>#N/A</v>
      </c>
      <c r="L1752" s="18" t="e">
        <f t="shared" si="4468"/>
        <v>#N/A</v>
      </c>
      <c r="M1752" s="18" t="e">
        <f t="shared" si="4468"/>
        <v>#N/A</v>
      </c>
      <c r="O1752" s="18" t="e">
        <f t="shared" ref="O1752:Z1752" si="4469">O1751</f>
        <v>#N/A</v>
      </c>
      <c r="P1752" s="18" t="e">
        <f t="shared" si="4469"/>
        <v>#N/A</v>
      </c>
      <c r="Q1752" s="18" t="e">
        <f t="shared" si="4469"/>
        <v>#N/A</v>
      </c>
      <c r="R1752" s="18" t="e">
        <f t="shared" si="4469"/>
        <v>#N/A</v>
      </c>
      <c r="S1752" s="18" t="e">
        <f t="shared" si="4469"/>
        <v>#N/A</v>
      </c>
      <c r="T1752" s="18" t="e">
        <f t="shared" si="4469"/>
        <v>#N/A</v>
      </c>
      <c r="U1752" s="18" t="e">
        <f t="shared" si="4469"/>
        <v>#N/A</v>
      </c>
      <c r="V1752" s="18" t="e">
        <f t="shared" si="4469"/>
        <v>#N/A</v>
      </c>
      <c r="W1752" s="18" t="e">
        <f t="shared" si="4469"/>
        <v>#N/A</v>
      </c>
      <c r="X1752" s="18" t="e">
        <f t="shared" si="4469"/>
        <v>#N/A</v>
      </c>
      <c r="Y1752" s="18" t="e">
        <f t="shared" si="4469"/>
        <v>#N/A</v>
      </c>
      <c r="Z1752" s="18" t="e">
        <f t="shared" si="4469"/>
        <v>#N/A</v>
      </c>
      <c r="AB1752" s="18" t="e">
        <f t="shared" ref="AB1752:AM1752" si="4470">AB1751</f>
        <v>#N/A</v>
      </c>
      <c r="AC1752" s="18" t="e">
        <f t="shared" si="4470"/>
        <v>#N/A</v>
      </c>
      <c r="AD1752" s="18" t="e">
        <f t="shared" si="4470"/>
        <v>#N/A</v>
      </c>
      <c r="AE1752" s="18" t="e">
        <f t="shared" si="4470"/>
        <v>#N/A</v>
      </c>
      <c r="AF1752" s="18" t="e">
        <f t="shared" si="4470"/>
        <v>#N/A</v>
      </c>
      <c r="AG1752" s="18" t="e">
        <f t="shared" si="4470"/>
        <v>#N/A</v>
      </c>
      <c r="AH1752" s="18" t="e">
        <f t="shared" si="4470"/>
        <v>#N/A</v>
      </c>
      <c r="AI1752" s="18" t="e">
        <f t="shared" si="4470"/>
        <v>#N/A</v>
      </c>
      <c r="AJ1752" s="18" t="e">
        <f t="shared" si="4470"/>
        <v>#N/A</v>
      </c>
      <c r="AK1752" s="18" t="e">
        <f t="shared" si="4470"/>
        <v>#N/A</v>
      </c>
      <c r="AL1752" s="18" t="e">
        <f t="shared" si="4470"/>
        <v>#N/A</v>
      </c>
      <c r="AM1752" s="18" t="e">
        <f t="shared" si="4470"/>
        <v>#N/A</v>
      </c>
    </row>
    <row r="1754" spans="1:39" ht="9.75" customHeight="1" x14ac:dyDescent="0.25">
      <c r="A1754" s="13">
        <f>AA1729+1</f>
        <v>148</v>
      </c>
      <c r="B1754" s="18" t="e">
        <f>VLOOKUP(A1754,Input!$B$1:$K$501,10,FALSE)</f>
        <v>#N/A</v>
      </c>
      <c r="C1754" s="18" t="e">
        <f>B1754</f>
        <v>#N/A</v>
      </c>
      <c r="D1754" s="18" t="e">
        <f t="shared" ref="D1754" si="4471">C1754</f>
        <v>#N/A</v>
      </c>
      <c r="E1754" s="18" t="e">
        <f t="shared" ref="E1754" si="4472">D1754</f>
        <v>#N/A</v>
      </c>
      <c r="F1754" s="18" t="e">
        <f t="shared" ref="F1754" si="4473">E1754</f>
        <v>#N/A</v>
      </c>
      <c r="G1754" s="18" t="e">
        <f t="shared" ref="G1754" si="4474">F1754</f>
        <v>#N/A</v>
      </c>
      <c r="H1754" s="18" t="e">
        <f t="shared" ref="H1754" si="4475">G1754</f>
        <v>#N/A</v>
      </c>
      <c r="I1754" s="18" t="e">
        <f t="shared" ref="I1754" si="4476">H1754</f>
        <v>#N/A</v>
      </c>
      <c r="J1754" s="18" t="e">
        <f t="shared" ref="J1754" si="4477">I1754</f>
        <v>#N/A</v>
      </c>
      <c r="K1754" s="18" t="e">
        <f t="shared" ref="K1754" si="4478">J1754</f>
        <v>#N/A</v>
      </c>
      <c r="L1754" s="18" t="e">
        <f t="shared" ref="L1754" si="4479">K1754</f>
        <v>#N/A</v>
      </c>
      <c r="M1754" s="18" t="e">
        <f>L1754</f>
        <v>#N/A</v>
      </c>
      <c r="N1754" s="13">
        <f>A1754+1</f>
        <v>149</v>
      </c>
      <c r="O1754" s="18" t="e">
        <f>VLOOKUP(N1754,Input!$B$1:$K$501,10,FALSE)</f>
        <v>#N/A</v>
      </c>
      <c r="P1754" s="18" t="e">
        <f>O1754</f>
        <v>#N/A</v>
      </c>
      <c r="Q1754" s="18" t="e">
        <f t="shared" ref="Q1754" si="4480">P1754</f>
        <v>#N/A</v>
      </c>
      <c r="R1754" s="18" t="e">
        <f t="shared" ref="R1754" si="4481">Q1754</f>
        <v>#N/A</v>
      </c>
      <c r="S1754" s="18" t="e">
        <f t="shared" ref="S1754" si="4482">R1754</f>
        <v>#N/A</v>
      </c>
      <c r="T1754" s="18" t="e">
        <f t="shared" ref="T1754" si="4483">S1754</f>
        <v>#N/A</v>
      </c>
      <c r="U1754" s="18" t="e">
        <f t="shared" ref="U1754" si="4484">T1754</f>
        <v>#N/A</v>
      </c>
      <c r="V1754" s="18" t="e">
        <f t="shared" ref="V1754" si="4485">U1754</f>
        <v>#N/A</v>
      </c>
      <c r="W1754" s="18" t="e">
        <f t="shared" ref="W1754" si="4486">V1754</f>
        <v>#N/A</v>
      </c>
      <c r="X1754" s="18" t="e">
        <f t="shared" ref="X1754" si="4487">W1754</f>
        <v>#N/A</v>
      </c>
      <c r="Y1754" s="18" t="e">
        <f t="shared" ref="Y1754" si="4488">X1754</f>
        <v>#N/A</v>
      </c>
      <c r="Z1754" s="18" t="e">
        <f>Y1754</f>
        <v>#N/A</v>
      </c>
      <c r="AA1754" s="13">
        <f>N1754+1</f>
        <v>150</v>
      </c>
      <c r="AB1754" s="18" t="e">
        <f>VLOOKUP(AA1754,Input!$B$1:$K$501,10,FALSE)</f>
        <v>#N/A</v>
      </c>
      <c r="AC1754" s="18" t="e">
        <f>AB1754</f>
        <v>#N/A</v>
      </c>
      <c r="AD1754" s="18" t="e">
        <f t="shared" ref="AD1754" si="4489">AC1754</f>
        <v>#N/A</v>
      </c>
      <c r="AE1754" s="18" t="e">
        <f t="shared" ref="AE1754" si="4490">AD1754</f>
        <v>#N/A</v>
      </c>
      <c r="AF1754" s="18" t="e">
        <f t="shared" ref="AF1754" si="4491">AE1754</f>
        <v>#N/A</v>
      </c>
      <c r="AG1754" s="18" t="e">
        <f t="shared" ref="AG1754" si="4492">AF1754</f>
        <v>#N/A</v>
      </c>
      <c r="AH1754" s="18" t="e">
        <f t="shared" ref="AH1754" si="4493">AG1754</f>
        <v>#N/A</v>
      </c>
      <c r="AI1754" s="18" t="e">
        <f t="shared" ref="AI1754" si="4494">AH1754</f>
        <v>#N/A</v>
      </c>
      <c r="AJ1754" s="18" t="e">
        <f t="shared" ref="AJ1754" si="4495">AI1754</f>
        <v>#N/A</v>
      </c>
      <c r="AK1754" s="18" t="e">
        <f t="shared" ref="AK1754" si="4496">AJ1754</f>
        <v>#N/A</v>
      </c>
      <c r="AL1754" s="18" t="e">
        <f t="shared" ref="AL1754" si="4497">AK1754</f>
        <v>#N/A</v>
      </c>
      <c r="AM1754" s="18" t="e">
        <f>AL1754</f>
        <v>#N/A</v>
      </c>
    </row>
    <row r="1755" spans="1:39" ht="9.75" customHeight="1" x14ac:dyDescent="0.25">
      <c r="A1755" s="13"/>
      <c r="B1755" s="18" t="e">
        <f>B1754</f>
        <v>#N/A</v>
      </c>
      <c r="C1755" s="18" t="e">
        <f>C1754</f>
        <v>#N/A</v>
      </c>
      <c r="D1755" s="18" t="e">
        <f t="shared" ref="D1755:M1755" si="4498">D1754</f>
        <v>#N/A</v>
      </c>
      <c r="E1755" s="19" t="e">
        <f t="shared" si="4498"/>
        <v>#N/A</v>
      </c>
      <c r="F1755" s="19" t="e">
        <f t="shared" si="4498"/>
        <v>#N/A</v>
      </c>
      <c r="G1755" s="19" t="e">
        <f t="shared" si="4498"/>
        <v>#N/A</v>
      </c>
      <c r="H1755" s="19" t="e">
        <f t="shared" si="4498"/>
        <v>#N/A</v>
      </c>
      <c r="I1755" s="19" t="e">
        <f t="shared" si="4498"/>
        <v>#N/A</v>
      </c>
      <c r="J1755" s="19" t="e">
        <f t="shared" si="4498"/>
        <v>#N/A</v>
      </c>
      <c r="K1755" s="18" t="e">
        <f t="shared" si="4498"/>
        <v>#N/A</v>
      </c>
      <c r="L1755" s="18" t="e">
        <f t="shared" si="4498"/>
        <v>#N/A</v>
      </c>
      <c r="M1755" s="18" t="e">
        <f t="shared" si="4498"/>
        <v>#N/A</v>
      </c>
      <c r="N1755" s="13"/>
      <c r="O1755" s="18" t="e">
        <f>O1754</f>
        <v>#N/A</v>
      </c>
      <c r="P1755" s="18" t="e">
        <f>P1754</f>
        <v>#N/A</v>
      </c>
      <c r="Q1755" s="18" t="e">
        <f t="shared" ref="Q1755:Z1755" si="4499">Q1754</f>
        <v>#N/A</v>
      </c>
      <c r="R1755" s="19" t="e">
        <f t="shared" si="4499"/>
        <v>#N/A</v>
      </c>
      <c r="S1755" s="19" t="e">
        <f t="shared" si="4499"/>
        <v>#N/A</v>
      </c>
      <c r="T1755" s="19" t="e">
        <f t="shared" si="4499"/>
        <v>#N/A</v>
      </c>
      <c r="U1755" s="19" t="e">
        <f t="shared" si="4499"/>
        <v>#N/A</v>
      </c>
      <c r="V1755" s="19" t="e">
        <f t="shared" si="4499"/>
        <v>#N/A</v>
      </c>
      <c r="W1755" s="19" t="e">
        <f t="shared" si="4499"/>
        <v>#N/A</v>
      </c>
      <c r="X1755" s="18" t="e">
        <f t="shared" si="4499"/>
        <v>#N/A</v>
      </c>
      <c r="Y1755" s="18" t="e">
        <f t="shared" si="4499"/>
        <v>#N/A</v>
      </c>
      <c r="Z1755" s="18" t="e">
        <f t="shared" si="4499"/>
        <v>#N/A</v>
      </c>
      <c r="AA1755" s="13"/>
      <c r="AB1755" s="18" t="e">
        <f>AB1754</f>
        <v>#N/A</v>
      </c>
      <c r="AC1755" s="18" t="e">
        <f>AC1754</f>
        <v>#N/A</v>
      </c>
      <c r="AD1755" s="18" t="e">
        <f t="shared" ref="AD1755:AM1755" si="4500">AD1754</f>
        <v>#N/A</v>
      </c>
      <c r="AE1755" s="19" t="e">
        <f t="shared" si="4500"/>
        <v>#N/A</v>
      </c>
      <c r="AF1755" s="19" t="e">
        <f t="shared" si="4500"/>
        <v>#N/A</v>
      </c>
      <c r="AG1755" s="19" t="e">
        <f t="shared" si="4500"/>
        <v>#N/A</v>
      </c>
      <c r="AH1755" s="19" t="e">
        <f t="shared" si="4500"/>
        <v>#N/A</v>
      </c>
      <c r="AI1755" s="19" t="e">
        <f t="shared" si="4500"/>
        <v>#N/A</v>
      </c>
      <c r="AJ1755" s="19" t="e">
        <f t="shared" si="4500"/>
        <v>#N/A</v>
      </c>
      <c r="AK1755" s="18" t="e">
        <f t="shared" si="4500"/>
        <v>#N/A</v>
      </c>
      <c r="AL1755" s="18" t="e">
        <f t="shared" si="4500"/>
        <v>#N/A</v>
      </c>
      <c r="AM1755" s="18" t="e">
        <f t="shared" si="4500"/>
        <v>#N/A</v>
      </c>
    </row>
    <row r="1756" spans="1:39" ht="9.75" customHeight="1" x14ac:dyDescent="0.25">
      <c r="B1756" s="18" t="e">
        <f t="shared" ref="B1756:M1756" si="4501">B1755</f>
        <v>#N/A</v>
      </c>
      <c r="C1756" s="18" t="e">
        <f t="shared" si="4501"/>
        <v>#N/A</v>
      </c>
      <c r="D1756" s="18" t="e">
        <f t="shared" si="4501"/>
        <v>#N/A</v>
      </c>
      <c r="E1756" s="19" t="e">
        <f t="shared" si="4501"/>
        <v>#N/A</v>
      </c>
      <c r="F1756" s="19" t="e">
        <f t="shared" si="4501"/>
        <v>#N/A</v>
      </c>
      <c r="G1756" s="19" t="e">
        <f t="shared" si="4501"/>
        <v>#N/A</v>
      </c>
      <c r="H1756" s="19" t="e">
        <f t="shared" si="4501"/>
        <v>#N/A</v>
      </c>
      <c r="I1756" s="19" t="e">
        <f t="shared" si="4501"/>
        <v>#N/A</v>
      </c>
      <c r="J1756" s="19" t="e">
        <f t="shared" si="4501"/>
        <v>#N/A</v>
      </c>
      <c r="K1756" s="18" t="e">
        <f t="shared" si="4501"/>
        <v>#N/A</v>
      </c>
      <c r="L1756" s="18" t="e">
        <f t="shared" si="4501"/>
        <v>#N/A</v>
      </c>
      <c r="M1756" s="18" t="e">
        <f t="shared" si="4501"/>
        <v>#N/A</v>
      </c>
      <c r="O1756" s="18" t="e">
        <f t="shared" ref="O1756:Z1756" si="4502">O1755</f>
        <v>#N/A</v>
      </c>
      <c r="P1756" s="18" t="e">
        <f t="shared" si="4502"/>
        <v>#N/A</v>
      </c>
      <c r="Q1756" s="18" t="e">
        <f t="shared" si="4502"/>
        <v>#N/A</v>
      </c>
      <c r="R1756" s="19" t="e">
        <f t="shared" si="4502"/>
        <v>#N/A</v>
      </c>
      <c r="S1756" s="19" t="e">
        <f t="shared" si="4502"/>
        <v>#N/A</v>
      </c>
      <c r="T1756" s="19" t="e">
        <f t="shared" si="4502"/>
        <v>#N/A</v>
      </c>
      <c r="U1756" s="19" t="e">
        <f t="shared" si="4502"/>
        <v>#N/A</v>
      </c>
      <c r="V1756" s="19" t="e">
        <f t="shared" si="4502"/>
        <v>#N/A</v>
      </c>
      <c r="W1756" s="19" t="e">
        <f t="shared" si="4502"/>
        <v>#N/A</v>
      </c>
      <c r="X1756" s="18" t="e">
        <f t="shared" si="4502"/>
        <v>#N/A</v>
      </c>
      <c r="Y1756" s="18" t="e">
        <f t="shared" si="4502"/>
        <v>#N/A</v>
      </c>
      <c r="Z1756" s="18" t="e">
        <f t="shared" si="4502"/>
        <v>#N/A</v>
      </c>
      <c r="AB1756" s="18" t="e">
        <f t="shared" ref="AB1756:AM1756" si="4503">AB1755</f>
        <v>#N/A</v>
      </c>
      <c r="AC1756" s="18" t="e">
        <f t="shared" si="4503"/>
        <v>#N/A</v>
      </c>
      <c r="AD1756" s="18" t="e">
        <f t="shared" si="4503"/>
        <v>#N/A</v>
      </c>
      <c r="AE1756" s="19" t="e">
        <f t="shared" si="4503"/>
        <v>#N/A</v>
      </c>
      <c r="AF1756" s="19" t="e">
        <f t="shared" si="4503"/>
        <v>#N/A</v>
      </c>
      <c r="AG1756" s="19" t="e">
        <f t="shared" si="4503"/>
        <v>#N/A</v>
      </c>
      <c r="AH1756" s="19" t="e">
        <f t="shared" si="4503"/>
        <v>#N/A</v>
      </c>
      <c r="AI1756" s="19" t="e">
        <f t="shared" si="4503"/>
        <v>#N/A</v>
      </c>
      <c r="AJ1756" s="19" t="e">
        <f t="shared" si="4503"/>
        <v>#N/A</v>
      </c>
      <c r="AK1756" s="18" t="e">
        <f t="shared" si="4503"/>
        <v>#N/A</v>
      </c>
      <c r="AL1756" s="18" t="e">
        <f t="shared" si="4503"/>
        <v>#N/A</v>
      </c>
      <c r="AM1756" s="18" t="e">
        <f t="shared" si="4503"/>
        <v>#N/A</v>
      </c>
    </row>
    <row r="1757" spans="1:39" ht="9.75" customHeight="1" x14ac:dyDescent="0.25">
      <c r="B1757" s="18" t="e">
        <f t="shared" ref="B1757:M1757" si="4504">B1756</f>
        <v>#N/A</v>
      </c>
      <c r="C1757" s="19" t="e">
        <f t="shared" si="4504"/>
        <v>#N/A</v>
      </c>
      <c r="D1757" s="19" t="e">
        <f t="shared" si="4504"/>
        <v>#N/A</v>
      </c>
      <c r="E1757" s="19" t="e">
        <f t="shared" si="4504"/>
        <v>#N/A</v>
      </c>
      <c r="F1757" s="19" t="e">
        <f t="shared" si="4504"/>
        <v>#N/A</v>
      </c>
      <c r="G1757" s="19" t="e">
        <f t="shared" si="4504"/>
        <v>#N/A</v>
      </c>
      <c r="H1757" s="19" t="e">
        <f t="shared" si="4504"/>
        <v>#N/A</v>
      </c>
      <c r="I1757" s="19" t="e">
        <f t="shared" si="4504"/>
        <v>#N/A</v>
      </c>
      <c r="J1757" s="19" t="e">
        <f t="shared" si="4504"/>
        <v>#N/A</v>
      </c>
      <c r="K1757" s="19" t="e">
        <f t="shared" si="4504"/>
        <v>#N/A</v>
      </c>
      <c r="L1757" s="19" t="e">
        <f t="shared" si="4504"/>
        <v>#N/A</v>
      </c>
      <c r="M1757" s="18" t="e">
        <f t="shared" si="4504"/>
        <v>#N/A</v>
      </c>
      <c r="O1757" s="18" t="e">
        <f t="shared" ref="O1757:Z1757" si="4505">O1756</f>
        <v>#N/A</v>
      </c>
      <c r="P1757" s="19" t="e">
        <f t="shared" si="4505"/>
        <v>#N/A</v>
      </c>
      <c r="Q1757" s="19" t="e">
        <f t="shared" si="4505"/>
        <v>#N/A</v>
      </c>
      <c r="R1757" s="19" t="e">
        <f t="shared" si="4505"/>
        <v>#N/A</v>
      </c>
      <c r="S1757" s="19" t="e">
        <f t="shared" si="4505"/>
        <v>#N/A</v>
      </c>
      <c r="T1757" s="19" t="e">
        <f t="shared" si="4505"/>
        <v>#N/A</v>
      </c>
      <c r="U1757" s="19" t="e">
        <f t="shared" si="4505"/>
        <v>#N/A</v>
      </c>
      <c r="V1757" s="19" t="e">
        <f t="shared" si="4505"/>
        <v>#N/A</v>
      </c>
      <c r="W1757" s="19" t="e">
        <f t="shared" si="4505"/>
        <v>#N/A</v>
      </c>
      <c r="X1757" s="19" t="e">
        <f t="shared" si="4505"/>
        <v>#N/A</v>
      </c>
      <c r="Y1757" s="19" t="e">
        <f t="shared" si="4505"/>
        <v>#N/A</v>
      </c>
      <c r="Z1757" s="18" t="e">
        <f t="shared" si="4505"/>
        <v>#N/A</v>
      </c>
      <c r="AB1757" s="18" t="e">
        <f t="shared" ref="AB1757:AM1757" si="4506">AB1756</f>
        <v>#N/A</v>
      </c>
      <c r="AC1757" s="19" t="e">
        <f t="shared" si="4506"/>
        <v>#N/A</v>
      </c>
      <c r="AD1757" s="19" t="e">
        <f t="shared" si="4506"/>
        <v>#N/A</v>
      </c>
      <c r="AE1757" s="19" t="e">
        <f t="shared" si="4506"/>
        <v>#N/A</v>
      </c>
      <c r="AF1757" s="19" t="e">
        <f t="shared" si="4506"/>
        <v>#N/A</v>
      </c>
      <c r="AG1757" s="19" t="e">
        <f t="shared" si="4506"/>
        <v>#N/A</v>
      </c>
      <c r="AH1757" s="19" t="e">
        <f t="shared" si="4506"/>
        <v>#N/A</v>
      </c>
      <c r="AI1757" s="19" t="e">
        <f t="shared" si="4506"/>
        <v>#N/A</v>
      </c>
      <c r="AJ1757" s="19" t="e">
        <f t="shared" si="4506"/>
        <v>#N/A</v>
      </c>
      <c r="AK1757" s="19" t="e">
        <f t="shared" si="4506"/>
        <v>#N/A</v>
      </c>
      <c r="AL1757" s="19" t="e">
        <f t="shared" si="4506"/>
        <v>#N/A</v>
      </c>
      <c r="AM1757" s="18" t="e">
        <f t="shared" si="4506"/>
        <v>#N/A</v>
      </c>
    </row>
    <row r="1758" spans="1:39" ht="9.75" customHeight="1" x14ac:dyDescent="0.25">
      <c r="B1758" s="18" t="e">
        <f t="shared" ref="B1758:M1758" si="4507">B1757</f>
        <v>#N/A</v>
      </c>
      <c r="C1758" s="19" t="e">
        <f t="shared" si="4507"/>
        <v>#N/A</v>
      </c>
      <c r="D1758" s="19" t="e">
        <f t="shared" si="4507"/>
        <v>#N/A</v>
      </c>
      <c r="E1758" s="19" t="e">
        <f t="shared" si="4507"/>
        <v>#N/A</v>
      </c>
      <c r="F1758" s="19" t="e">
        <f t="shared" si="4507"/>
        <v>#N/A</v>
      </c>
      <c r="G1758" s="19" t="e">
        <f t="shared" si="4507"/>
        <v>#N/A</v>
      </c>
      <c r="H1758" s="19" t="e">
        <f t="shared" si="4507"/>
        <v>#N/A</v>
      </c>
      <c r="I1758" s="19" t="e">
        <f t="shared" si="4507"/>
        <v>#N/A</v>
      </c>
      <c r="J1758" s="19" t="e">
        <f t="shared" si="4507"/>
        <v>#N/A</v>
      </c>
      <c r="K1758" s="19" t="e">
        <f t="shared" si="4507"/>
        <v>#N/A</v>
      </c>
      <c r="L1758" s="19" t="e">
        <f t="shared" si="4507"/>
        <v>#N/A</v>
      </c>
      <c r="M1758" s="18" t="e">
        <f t="shared" si="4507"/>
        <v>#N/A</v>
      </c>
      <c r="O1758" s="18" t="e">
        <f t="shared" ref="O1758:Z1758" si="4508">O1757</f>
        <v>#N/A</v>
      </c>
      <c r="P1758" s="19" t="e">
        <f t="shared" si="4508"/>
        <v>#N/A</v>
      </c>
      <c r="Q1758" s="19" t="e">
        <f t="shared" si="4508"/>
        <v>#N/A</v>
      </c>
      <c r="R1758" s="19" t="e">
        <f t="shared" si="4508"/>
        <v>#N/A</v>
      </c>
      <c r="S1758" s="19" t="e">
        <f t="shared" si="4508"/>
        <v>#N/A</v>
      </c>
      <c r="T1758" s="19" t="e">
        <f t="shared" si="4508"/>
        <v>#N/A</v>
      </c>
      <c r="U1758" s="19" t="e">
        <f t="shared" si="4508"/>
        <v>#N/A</v>
      </c>
      <c r="V1758" s="19" t="e">
        <f t="shared" si="4508"/>
        <v>#N/A</v>
      </c>
      <c r="W1758" s="19" t="e">
        <f t="shared" si="4508"/>
        <v>#N/A</v>
      </c>
      <c r="X1758" s="19" t="e">
        <f t="shared" si="4508"/>
        <v>#N/A</v>
      </c>
      <c r="Y1758" s="19" t="e">
        <f t="shared" si="4508"/>
        <v>#N/A</v>
      </c>
      <c r="Z1758" s="18" t="e">
        <f t="shared" si="4508"/>
        <v>#N/A</v>
      </c>
      <c r="AB1758" s="18" t="e">
        <f t="shared" ref="AB1758:AM1758" si="4509">AB1757</f>
        <v>#N/A</v>
      </c>
      <c r="AC1758" s="19" t="e">
        <f t="shared" si="4509"/>
        <v>#N/A</v>
      </c>
      <c r="AD1758" s="19" t="e">
        <f t="shared" si="4509"/>
        <v>#N/A</v>
      </c>
      <c r="AE1758" s="19" t="e">
        <f t="shared" si="4509"/>
        <v>#N/A</v>
      </c>
      <c r="AF1758" s="19" t="e">
        <f t="shared" si="4509"/>
        <v>#N/A</v>
      </c>
      <c r="AG1758" s="19" t="e">
        <f t="shared" si="4509"/>
        <v>#N/A</v>
      </c>
      <c r="AH1758" s="19" t="e">
        <f t="shared" si="4509"/>
        <v>#N/A</v>
      </c>
      <c r="AI1758" s="19" t="e">
        <f t="shared" si="4509"/>
        <v>#N/A</v>
      </c>
      <c r="AJ1758" s="19" t="e">
        <f t="shared" si="4509"/>
        <v>#N/A</v>
      </c>
      <c r="AK1758" s="19" t="e">
        <f t="shared" si="4509"/>
        <v>#N/A</v>
      </c>
      <c r="AL1758" s="19" t="e">
        <f t="shared" si="4509"/>
        <v>#N/A</v>
      </c>
      <c r="AM1758" s="18" t="e">
        <f t="shared" si="4509"/>
        <v>#N/A</v>
      </c>
    </row>
    <row r="1759" spans="1:39" ht="9.75" customHeight="1" x14ac:dyDescent="0.25">
      <c r="B1759" s="18" t="e">
        <f t="shared" ref="B1759:M1759" si="4510">B1758</f>
        <v>#N/A</v>
      </c>
      <c r="C1759" s="19" t="e">
        <f t="shared" si="4510"/>
        <v>#N/A</v>
      </c>
      <c r="D1759" s="19" t="e">
        <f t="shared" si="4510"/>
        <v>#N/A</v>
      </c>
      <c r="E1759" s="19" t="e">
        <f t="shared" si="4510"/>
        <v>#N/A</v>
      </c>
      <c r="F1759" s="19" t="e">
        <f t="shared" si="4510"/>
        <v>#N/A</v>
      </c>
      <c r="G1759" s="19" t="e">
        <f t="shared" si="4510"/>
        <v>#N/A</v>
      </c>
      <c r="H1759" s="19" t="e">
        <f t="shared" si="4510"/>
        <v>#N/A</v>
      </c>
      <c r="I1759" s="19" t="e">
        <f t="shared" si="4510"/>
        <v>#N/A</v>
      </c>
      <c r="J1759" s="19" t="e">
        <f t="shared" si="4510"/>
        <v>#N/A</v>
      </c>
      <c r="K1759" s="19" t="e">
        <f t="shared" si="4510"/>
        <v>#N/A</v>
      </c>
      <c r="L1759" s="19" t="e">
        <f t="shared" si="4510"/>
        <v>#N/A</v>
      </c>
      <c r="M1759" s="18" t="e">
        <f t="shared" si="4510"/>
        <v>#N/A</v>
      </c>
      <c r="O1759" s="18" t="e">
        <f t="shared" ref="O1759:Z1759" si="4511">O1758</f>
        <v>#N/A</v>
      </c>
      <c r="P1759" s="19" t="e">
        <f t="shared" si="4511"/>
        <v>#N/A</v>
      </c>
      <c r="Q1759" s="19" t="e">
        <f t="shared" si="4511"/>
        <v>#N/A</v>
      </c>
      <c r="R1759" s="19" t="e">
        <f t="shared" si="4511"/>
        <v>#N/A</v>
      </c>
      <c r="S1759" s="19" t="e">
        <f t="shared" si="4511"/>
        <v>#N/A</v>
      </c>
      <c r="T1759" s="19" t="e">
        <f t="shared" si="4511"/>
        <v>#N/A</v>
      </c>
      <c r="U1759" s="19" t="e">
        <f t="shared" si="4511"/>
        <v>#N/A</v>
      </c>
      <c r="V1759" s="19" t="e">
        <f t="shared" si="4511"/>
        <v>#N/A</v>
      </c>
      <c r="W1759" s="19" t="e">
        <f t="shared" si="4511"/>
        <v>#N/A</v>
      </c>
      <c r="X1759" s="19" t="e">
        <f t="shared" si="4511"/>
        <v>#N/A</v>
      </c>
      <c r="Y1759" s="19" t="e">
        <f t="shared" si="4511"/>
        <v>#N/A</v>
      </c>
      <c r="Z1759" s="18" t="e">
        <f t="shared" si="4511"/>
        <v>#N/A</v>
      </c>
      <c r="AB1759" s="18" t="e">
        <f t="shared" ref="AB1759:AM1759" si="4512">AB1758</f>
        <v>#N/A</v>
      </c>
      <c r="AC1759" s="19" t="e">
        <f t="shared" si="4512"/>
        <v>#N/A</v>
      </c>
      <c r="AD1759" s="19" t="e">
        <f t="shared" si="4512"/>
        <v>#N/A</v>
      </c>
      <c r="AE1759" s="19" t="e">
        <f t="shared" si="4512"/>
        <v>#N/A</v>
      </c>
      <c r="AF1759" s="19" t="e">
        <f t="shared" si="4512"/>
        <v>#N/A</v>
      </c>
      <c r="AG1759" s="19" t="e">
        <f t="shared" si="4512"/>
        <v>#N/A</v>
      </c>
      <c r="AH1759" s="19" t="e">
        <f t="shared" si="4512"/>
        <v>#N/A</v>
      </c>
      <c r="AI1759" s="19" t="e">
        <f t="shared" si="4512"/>
        <v>#N/A</v>
      </c>
      <c r="AJ1759" s="19" t="e">
        <f t="shared" si="4512"/>
        <v>#N/A</v>
      </c>
      <c r="AK1759" s="19" t="e">
        <f t="shared" si="4512"/>
        <v>#N/A</v>
      </c>
      <c r="AL1759" s="19" t="e">
        <f t="shared" si="4512"/>
        <v>#N/A</v>
      </c>
      <c r="AM1759" s="18" t="e">
        <f t="shared" si="4512"/>
        <v>#N/A</v>
      </c>
    </row>
    <row r="1760" spans="1:39" ht="9.75" customHeight="1" x14ac:dyDescent="0.25">
      <c r="B1760" s="18" t="e">
        <f t="shared" ref="B1760:M1760" si="4513">B1759</f>
        <v>#N/A</v>
      </c>
      <c r="C1760" s="19" t="e">
        <f t="shared" si="4513"/>
        <v>#N/A</v>
      </c>
      <c r="D1760" s="19" t="e">
        <f t="shared" si="4513"/>
        <v>#N/A</v>
      </c>
      <c r="E1760" s="19" t="e">
        <f t="shared" si="4513"/>
        <v>#N/A</v>
      </c>
      <c r="F1760" s="19" t="e">
        <f t="shared" si="4513"/>
        <v>#N/A</v>
      </c>
      <c r="G1760" s="19" t="e">
        <f t="shared" si="4513"/>
        <v>#N/A</v>
      </c>
      <c r="H1760" s="19" t="e">
        <f t="shared" si="4513"/>
        <v>#N/A</v>
      </c>
      <c r="I1760" s="19" t="e">
        <f t="shared" si="4513"/>
        <v>#N/A</v>
      </c>
      <c r="J1760" s="19" t="e">
        <f t="shared" si="4513"/>
        <v>#N/A</v>
      </c>
      <c r="K1760" s="19" t="e">
        <f t="shared" si="4513"/>
        <v>#N/A</v>
      </c>
      <c r="L1760" s="19" t="e">
        <f t="shared" si="4513"/>
        <v>#N/A</v>
      </c>
      <c r="M1760" s="18" t="e">
        <f t="shared" si="4513"/>
        <v>#N/A</v>
      </c>
      <c r="O1760" s="18" t="e">
        <f t="shared" ref="O1760:Z1760" si="4514">O1759</f>
        <v>#N/A</v>
      </c>
      <c r="P1760" s="19" t="e">
        <f t="shared" si="4514"/>
        <v>#N/A</v>
      </c>
      <c r="Q1760" s="19" t="e">
        <f t="shared" si="4514"/>
        <v>#N/A</v>
      </c>
      <c r="R1760" s="19" t="e">
        <f t="shared" si="4514"/>
        <v>#N/A</v>
      </c>
      <c r="S1760" s="19" t="e">
        <f t="shared" si="4514"/>
        <v>#N/A</v>
      </c>
      <c r="T1760" s="19" t="e">
        <f t="shared" si="4514"/>
        <v>#N/A</v>
      </c>
      <c r="U1760" s="19" t="e">
        <f t="shared" si="4514"/>
        <v>#N/A</v>
      </c>
      <c r="V1760" s="19" t="e">
        <f t="shared" si="4514"/>
        <v>#N/A</v>
      </c>
      <c r="W1760" s="19" t="e">
        <f t="shared" si="4514"/>
        <v>#N/A</v>
      </c>
      <c r="X1760" s="19" t="e">
        <f t="shared" si="4514"/>
        <v>#N/A</v>
      </c>
      <c r="Y1760" s="19" t="e">
        <f t="shared" si="4514"/>
        <v>#N/A</v>
      </c>
      <c r="Z1760" s="18" t="e">
        <f t="shared" si="4514"/>
        <v>#N/A</v>
      </c>
      <c r="AB1760" s="18" t="e">
        <f t="shared" ref="AB1760:AM1760" si="4515">AB1759</f>
        <v>#N/A</v>
      </c>
      <c r="AC1760" s="19" t="e">
        <f t="shared" si="4515"/>
        <v>#N/A</v>
      </c>
      <c r="AD1760" s="19" t="e">
        <f t="shared" si="4515"/>
        <v>#N/A</v>
      </c>
      <c r="AE1760" s="19" t="e">
        <f t="shared" si="4515"/>
        <v>#N/A</v>
      </c>
      <c r="AF1760" s="19" t="e">
        <f t="shared" si="4515"/>
        <v>#N/A</v>
      </c>
      <c r="AG1760" s="19" t="e">
        <f t="shared" si="4515"/>
        <v>#N/A</v>
      </c>
      <c r="AH1760" s="19" t="e">
        <f t="shared" si="4515"/>
        <v>#N/A</v>
      </c>
      <c r="AI1760" s="19" t="e">
        <f t="shared" si="4515"/>
        <v>#N/A</v>
      </c>
      <c r="AJ1760" s="19" t="e">
        <f t="shared" si="4515"/>
        <v>#N/A</v>
      </c>
      <c r="AK1760" s="19" t="e">
        <f t="shared" si="4515"/>
        <v>#N/A</v>
      </c>
      <c r="AL1760" s="19" t="e">
        <f t="shared" si="4515"/>
        <v>#N/A</v>
      </c>
      <c r="AM1760" s="18" t="e">
        <f t="shared" si="4515"/>
        <v>#N/A</v>
      </c>
    </row>
    <row r="1761" spans="2:39" ht="9.75" customHeight="1" x14ac:dyDescent="0.25">
      <c r="B1761" s="18" t="e">
        <f t="shared" ref="B1761:M1761" si="4516">B1760</f>
        <v>#N/A</v>
      </c>
      <c r="C1761" s="19" t="e">
        <f t="shared" si="4516"/>
        <v>#N/A</v>
      </c>
      <c r="D1761" s="19" t="e">
        <f t="shared" si="4516"/>
        <v>#N/A</v>
      </c>
      <c r="E1761" s="19" t="e">
        <f t="shared" si="4516"/>
        <v>#N/A</v>
      </c>
      <c r="F1761" s="19" t="e">
        <f t="shared" si="4516"/>
        <v>#N/A</v>
      </c>
      <c r="G1761" s="19" t="e">
        <f t="shared" si="4516"/>
        <v>#N/A</v>
      </c>
      <c r="H1761" s="19" t="e">
        <f t="shared" si="4516"/>
        <v>#N/A</v>
      </c>
      <c r="I1761" s="19" t="e">
        <f t="shared" si="4516"/>
        <v>#N/A</v>
      </c>
      <c r="J1761" s="19" t="e">
        <f t="shared" si="4516"/>
        <v>#N/A</v>
      </c>
      <c r="K1761" s="19" t="e">
        <f t="shared" si="4516"/>
        <v>#N/A</v>
      </c>
      <c r="L1761" s="19" t="e">
        <f t="shared" si="4516"/>
        <v>#N/A</v>
      </c>
      <c r="M1761" s="18" t="e">
        <f t="shared" si="4516"/>
        <v>#N/A</v>
      </c>
      <c r="O1761" s="18" t="e">
        <f t="shared" ref="O1761:Z1761" si="4517">O1760</f>
        <v>#N/A</v>
      </c>
      <c r="P1761" s="19" t="e">
        <f t="shared" si="4517"/>
        <v>#N/A</v>
      </c>
      <c r="Q1761" s="19" t="e">
        <f t="shared" si="4517"/>
        <v>#N/A</v>
      </c>
      <c r="R1761" s="19" t="e">
        <f t="shared" si="4517"/>
        <v>#N/A</v>
      </c>
      <c r="S1761" s="19" t="e">
        <f t="shared" si="4517"/>
        <v>#N/A</v>
      </c>
      <c r="T1761" s="19" t="e">
        <f t="shared" si="4517"/>
        <v>#N/A</v>
      </c>
      <c r="U1761" s="19" t="e">
        <f t="shared" si="4517"/>
        <v>#N/A</v>
      </c>
      <c r="V1761" s="19" t="e">
        <f t="shared" si="4517"/>
        <v>#N/A</v>
      </c>
      <c r="W1761" s="19" t="e">
        <f t="shared" si="4517"/>
        <v>#N/A</v>
      </c>
      <c r="X1761" s="19" t="e">
        <f t="shared" si="4517"/>
        <v>#N/A</v>
      </c>
      <c r="Y1761" s="19" t="e">
        <f t="shared" si="4517"/>
        <v>#N/A</v>
      </c>
      <c r="Z1761" s="18" t="e">
        <f t="shared" si="4517"/>
        <v>#N/A</v>
      </c>
      <c r="AB1761" s="18" t="e">
        <f t="shared" ref="AB1761:AM1761" si="4518">AB1760</f>
        <v>#N/A</v>
      </c>
      <c r="AC1761" s="19" t="e">
        <f t="shared" si="4518"/>
        <v>#N/A</v>
      </c>
      <c r="AD1761" s="19" t="e">
        <f t="shared" si="4518"/>
        <v>#N/A</v>
      </c>
      <c r="AE1761" s="19" t="e">
        <f t="shared" si="4518"/>
        <v>#N/A</v>
      </c>
      <c r="AF1761" s="19" t="e">
        <f t="shared" si="4518"/>
        <v>#N/A</v>
      </c>
      <c r="AG1761" s="19" t="e">
        <f t="shared" si="4518"/>
        <v>#N/A</v>
      </c>
      <c r="AH1761" s="19" t="e">
        <f t="shared" si="4518"/>
        <v>#N/A</v>
      </c>
      <c r="AI1761" s="19" t="e">
        <f t="shared" si="4518"/>
        <v>#N/A</v>
      </c>
      <c r="AJ1761" s="19" t="e">
        <f t="shared" si="4518"/>
        <v>#N/A</v>
      </c>
      <c r="AK1761" s="19" t="e">
        <f t="shared" si="4518"/>
        <v>#N/A</v>
      </c>
      <c r="AL1761" s="19" t="e">
        <f t="shared" si="4518"/>
        <v>#N/A</v>
      </c>
      <c r="AM1761" s="18" t="e">
        <f t="shared" si="4518"/>
        <v>#N/A</v>
      </c>
    </row>
    <row r="1762" spans="2:39" ht="9.75" customHeight="1" x14ac:dyDescent="0.25">
      <c r="B1762" s="18" t="e">
        <f t="shared" ref="B1762:M1762" si="4519">B1761</f>
        <v>#N/A</v>
      </c>
      <c r="C1762" s="19" t="e">
        <f t="shared" si="4519"/>
        <v>#N/A</v>
      </c>
      <c r="D1762" s="19" t="e">
        <f t="shared" si="4519"/>
        <v>#N/A</v>
      </c>
      <c r="E1762" s="19" t="e">
        <f t="shared" si="4519"/>
        <v>#N/A</v>
      </c>
      <c r="F1762" s="19" t="e">
        <f t="shared" si="4519"/>
        <v>#N/A</v>
      </c>
      <c r="G1762" s="19" t="e">
        <f t="shared" si="4519"/>
        <v>#N/A</v>
      </c>
      <c r="H1762" s="19" t="e">
        <f t="shared" si="4519"/>
        <v>#N/A</v>
      </c>
      <c r="I1762" s="19" t="e">
        <f t="shared" si="4519"/>
        <v>#N/A</v>
      </c>
      <c r="J1762" s="19" t="e">
        <f t="shared" si="4519"/>
        <v>#N/A</v>
      </c>
      <c r="K1762" s="19" t="e">
        <f t="shared" si="4519"/>
        <v>#N/A</v>
      </c>
      <c r="L1762" s="19" t="e">
        <f t="shared" si="4519"/>
        <v>#N/A</v>
      </c>
      <c r="M1762" s="18" t="e">
        <f t="shared" si="4519"/>
        <v>#N/A</v>
      </c>
      <c r="O1762" s="18" t="e">
        <f t="shared" ref="O1762:Z1762" si="4520">O1761</f>
        <v>#N/A</v>
      </c>
      <c r="P1762" s="19" t="e">
        <f t="shared" si="4520"/>
        <v>#N/A</v>
      </c>
      <c r="Q1762" s="19" t="e">
        <f t="shared" si="4520"/>
        <v>#N/A</v>
      </c>
      <c r="R1762" s="19" t="e">
        <f t="shared" si="4520"/>
        <v>#N/A</v>
      </c>
      <c r="S1762" s="19" t="e">
        <f t="shared" si="4520"/>
        <v>#N/A</v>
      </c>
      <c r="T1762" s="19" t="e">
        <f t="shared" si="4520"/>
        <v>#N/A</v>
      </c>
      <c r="U1762" s="19" t="e">
        <f t="shared" si="4520"/>
        <v>#N/A</v>
      </c>
      <c r="V1762" s="19" t="e">
        <f t="shared" si="4520"/>
        <v>#N/A</v>
      </c>
      <c r="W1762" s="19" t="e">
        <f t="shared" si="4520"/>
        <v>#N/A</v>
      </c>
      <c r="X1762" s="19" t="e">
        <f t="shared" si="4520"/>
        <v>#N/A</v>
      </c>
      <c r="Y1762" s="19" t="e">
        <f t="shared" si="4520"/>
        <v>#N/A</v>
      </c>
      <c r="Z1762" s="18" t="e">
        <f t="shared" si="4520"/>
        <v>#N/A</v>
      </c>
      <c r="AB1762" s="18" t="e">
        <f t="shared" ref="AB1762:AM1762" si="4521">AB1761</f>
        <v>#N/A</v>
      </c>
      <c r="AC1762" s="19" t="e">
        <f t="shared" si="4521"/>
        <v>#N/A</v>
      </c>
      <c r="AD1762" s="19" t="e">
        <f t="shared" si="4521"/>
        <v>#N/A</v>
      </c>
      <c r="AE1762" s="19" t="e">
        <f t="shared" si="4521"/>
        <v>#N/A</v>
      </c>
      <c r="AF1762" s="19" t="e">
        <f t="shared" si="4521"/>
        <v>#N/A</v>
      </c>
      <c r="AG1762" s="19" t="e">
        <f t="shared" si="4521"/>
        <v>#N/A</v>
      </c>
      <c r="AH1762" s="19" t="e">
        <f t="shared" si="4521"/>
        <v>#N/A</v>
      </c>
      <c r="AI1762" s="19" t="e">
        <f t="shared" si="4521"/>
        <v>#N/A</v>
      </c>
      <c r="AJ1762" s="19" t="e">
        <f t="shared" si="4521"/>
        <v>#N/A</v>
      </c>
      <c r="AK1762" s="19" t="e">
        <f t="shared" si="4521"/>
        <v>#N/A</v>
      </c>
      <c r="AL1762" s="19" t="e">
        <f t="shared" si="4521"/>
        <v>#N/A</v>
      </c>
      <c r="AM1762" s="18" t="e">
        <f t="shared" si="4521"/>
        <v>#N/A</v>
      </c>
    </row>
    <row r="1763" spans="2:39" ht="9.75" customHeight="1" x14ac:dyDescent="0.25">
      <c r="B1763" s="18" t="e">
        <f t="shared" ref="B1763:M1763" si="4522">B1762</f>
        <v>#N/A</v>
      </c>
      <c r="C1763" s="19" t="e">
        <f t="shared" si="4522"/>
        <v>#N/A</v>
      </c>
      <c r="D1763" s="19" t="e">
        <f t="shared" si="4522"/>
        <v>#N/A</v>
      </c>
      <c r="E1763" s="19" t="e">
        <f t="shared" si="4522"/>
        <v>#N/A</v>
      </c>
      <c r="F1763" s="19" t="e">
        <f t="shared" si="4522"/>
        <v>#N/A</v>
      </c>
      <c r="G1763" s="19" t="e">
        <f t="shared" si="4522"/>
        <v>#N/A</v>
      </c>
      <c r="H1763" s="19" t="e">
        <f t="shared" si="4522"/>
        <v>#N/A</v>
      </c>
      <c r="I1763" s="19" t="e">
        <f t="shared" si="4522"/>
        <v>#N/A</v>
      </c>
      <c r="J1763" s="19" t="e">
        <f t="shared" si="4522"/>
        <v>#N/A</v>
      </c>
      <c r="K1763" s="19" t="e">
        <f t="shared" si="4522"/>
        <v>#N/A</v>
      </c>
      <c r="L1763" s="19" t="e">
        <f t="shared" si="4522"/>
        <v>#N/A</v>
      </c>
      <c r="M1763" s="18" t="e">
        <f t="shared" si="4522"/>
        <v>#N/A</v>
      </c>
      <c r="O1763" s="18" t="e">
        <f t="shared" ref="O1763:Z1763" si="4523">O1762</f>
        <v>#N/A</v>
      </c>
      <c r="P1763" s="19" t="e">
        <f t="shared" si="4523"/>
        <v>#N/A</v>
      </c>
      <c r="Q1763" s="19" t="e">
        <f t="shared" si="4523"/>
        <v>#N/A</v>
      </c>
      <c r="R1763" s="19" t="e">
        <f t="shared" si="4523"/>
        <v>#N/A</v>
      </c>
      <c r="S1763" s="19" t="e">
        <f t="shared" si="4523"/>
        <v>#N/A</v>
      </c>
      <c r="T1763" s="19" t="e">
        <f t="shared" si="4523"/>
        <v>#N/A</v>
      </c>
      <c r="U1763" s="19" t="e">
        <f t="shared" si="4523"/>
        <v>#N/A</v>
      </c>
      <c r="V1763" s="19" t="e">
        <f t="shared" si="4523"/>
        <v>#N/A</v>
      </c>
      <c r="W1763" s="19" t="e">
        <f t="shared" si="4523"/>
        <v>#N/A</v>
      </c>
      <c r="X1763" s="19" t="e">
        <f t="shared" si="4523"/>
        <v>#N/A</v>
      </c>
      <c r="Y1763" s="19" t="e">
        <f t="shared" si="4523"/>
        <v>#N/A</v>
      </c>
      <c r="Z1763" s="18" t="e">
        <f t="shared" si="4523"/>
        <v>#N/A</v>
      </c>
      <c r="AB1763" s="18" t="e">
        <f t="shared" ref="AB1763:AM1763" si="4524">AB1762</f>
        <v>#N/A</v>
      </c>
      <c r="AC1763" s="19" t="e">
        <f t="shared" si="4524"/>
        <v>#N/A</v>
      </c>
      <c r="AD1763" s="19" t="e">
        <f t="shared" si="4524"/>
        <v>#N/A</v>
      </c>
      <c r="AE1763" s="19" t="e">
        <f t="shared" si="4524"/>
        <v>#N/A</v>
      </c>
      <c r="AF1763" s="19" t="e">
        <f t="shared" si="4524"/>
        <v>#N/A</v>
      </c>
      <c r="AG1763" s="19" t="e">
        <f t="shared" si="4524"/>
        <v>#N/A</v>
      </c>
      <c r="AH1763" s="19" t="e">
        <f t="shared" si="4524"/>
        <v>#N/A</v>
      </c>
      <c r="AI1763" s="19" t="e">
        <f t="shared" si="4524"/>
        <v>#N/A</v>
      </c>
      <c r="AJ1763" s="19" t="e">
        <f t="shared" si="4524"/>
        <v>#N/A</v>
      </c>
      <c r="AK1763" s="19" t="e">
        <f t="shared" si="4524"/>
        <v>#N/A</v>
      </c>
      <c r="AL1763" s="19" t="e">
        <f t="shared" si="4524"/>
        <v>#N/A</v>
      </c>
      <c r="AM1763" s="18" t="e">
        <f t="shared" si="4524"/>
        <v>#N/A</v>
      </c>
    </row>
    <row r="1764" spans="2:39" ht="9.75" customHeight="1" thickBot="1" x14ac:dyDescent="0.3">
      <c r="B1764" s="18" t="e">
        <f t="shared" ref="B1764:M1764" si="4525">B1763</f>
        <v>#N/A</v>
      </c>
      <c r="C1764" s="18" t="e">
        <f t="shared" si="4525"/>
        <v>#N/A</v>
      </c>
      <c r="D1764" s="18" t="e">
        <f t="shared" si="4525"/>
        <v>#N/A</v>
      </c>
      <c r="E1764" s="18" t="e">
        <f t="shared" si="4525"/>
        <v>#N/A</v>
      </c>
      <c r="F1764" s="18" t="e">
        <f t="shared" si="4525"/>
        <v>#N/A</v>
      </c>
      <c r="G1764" s="18" t="e">
        <f t="shared" si="4525"/>
        <v>#N/A</v>
      </c>
      <c r="H1764" s="18" t="e">
        <f t="shared" si="4525"/>
        <v>#N/A</v>
      </c>
      <c r="I1764" s="18" t="e">
        <f t="shared" si="4525"/>
        <v>#N/A</v>
      </c>
      <c r="J1764" s="18" t="e">
        <f t="shared" si="4525"/>
        <v>#N/A</v>
      </c>
      <c r="K1764" s="18" t="e">
        <f t="shared" si="4525"/>
        <v>#N/A</v>
      </c>
      <c r="L1764" s="18" t="e">
        <f t="shared" si="4525"/>
        <v>#N/A</v>
      </c>
      <c r="M1764" s="18" t="e">
        <f t="shared" si="4525"/>
        <v>#N/A</v>
      </c>
      <c r="O1764" s="18" t="e">
        <f t="shared" ref="O1764:Z1764" si="4526">O1763</f>
        <v>#N/A</v>
      </c>
      <c r="P1764" s="18" t="e">
        <f t="shared" si="4526"/>
        <v>#N/A</v>
      </c>
      <c r="Q1764" s="18" t="e">
        <f t="shared" si="4526"/>
        <v>#N/A</v>
      </c>
      <c r="R1764" s="18" t="e">
        <f t="shared" si="4526"/>
        <v>#N/A</v>
      </c>
      <c r="S1764" s="18" t="e">
        <f t="shared" si="4526"/>
        <v>#N/A</v>
      </c>
      <c r="T1764" s="18" t="e">
        <f t="shared" si="4526"/>
        <v>#N/A</v>
      </c>
      <c r="U1764" s="18" t="e">
        <f t="shared" si="4526"/>
        <v>#N/A</v>
      </c>
      <c r="V1764" s="18" t="e">
        <f t="shared" si="4526"/>
        <v>#N/A</v>
      </c>
      <c r="W1764" s="18" t="e">
        <f t="shared" si="4526"/>
        <v>#N/A</v>
      </c>
      <c r="X1764" s="18" t="e">
        <f t="shared" si="4526"/>
        <v>#N/A</v>
      </c>
      <c r="Y1764" s="18" t="e">
        <f t="shared" si="4526"/>
        <v>#N/A</v>
      </c>
      <c r="Z1764" s="18" t="e">
        <f t="shared" si="4526"/>
        <v>#N/A</v>
      </c>
      <c r="AB1764" s="18" t="e">
        <f t="shared" ref="AB1764:AM1764" si="4527">AB1763</f>
        <v>#N/A</v>
      </c>
      <c r="AC1764" s="18" t="e">
        <f t="shared" si="4527"/>
        <v>#N/A</v>
      </c>
      <c r="AD1764" s="18" t="e">
        <f t="shared" si="4527"/>
        <v>#N/A</v>
      </c>
      <c r="AE1764" s="18" t="e">
        <f t="shared" si="4527"/>
        <v>#N/A</v>
      </c>
      <c r="AF1764" s="18" t="e">
        <f t="shared" si="4527"/>
        <v>#N/A</v>
      </c>
      <c r="AG1764" s="18" t="e">
        <f t="shared" si="4527"/>
        <v>#N/A</v>
      </c>
      <c r="AH1764" s="18" t="e">
        <f t="shared" si="4527"/>
        <v>#N/A</v>
      </c>
      <c r="AI1764" s="18" t="e">
        <f t="shared" si="4527"/>
        <v>#N/A</v>
      </c>
      <c r="AJ1764" s="18" t="e">
        <f t="shared" si="4527"/>
        <v>#N/A</v>
      </c>
      <c r="AK1764" s="18" t="e">
        <f t="shared" si="4527"/>
        <v>#N/A</v>
      </c>
      <c r="AL1764" s="18" t="e">
        <f t="shared" si="4527"/>
        <v>#N/A</v>
      </c>
      <c r="AM1764" s="18" t="e">
        <f t="shared" si="4527"/>
        <v>#N/A</v>
      </c>
    </row>
    <row r="1765" spans="2:39" ht="9.75" customHeight="1" thickTop="1" x14ac:dyDescent="0.25">
      <c r="B1765" s="18" t="e">
        <f t="shared" ref="B1765:M1765" si="4528">B1764</f>
        <v>#N/A</v>
      </c>
      <c r="C1765" s="20" t="e">
        <f t="shared" si="4528"/>
        <v>#N/A</v>
      </c>
      <c r="D1765" s="21" t="e">
        <f t="shared" si="4528"/>
        <v>#N/A</v>
      </c>
      <c r="E1765" s="21" t="e">
        <f t="shared" si="4528"/>
        <v>#N/A</v>
      </c>
      <c r="F1765" s="21" t="e">
        <f t="shared" si="4528"/>
        <v>#N/A</v>
      </c>
      <c r="G1765" s="21" t="e">
        <f t="shared" si="4528"/>
        <v>#N/A</v>
      </c>
      <c r="H1765" s="21" t="e">
        <f t="shared" si="4528"/>
        <v>#N/A</v>
      </c>
      <c r="I1765" s="21" t="e">
        <f t="shared" si="4528"/>
        <v>#N/A</v>
      </c>
      <c r="J1765" s="21" t="e">
        <f t="shared" si="4528"/>
        <v>#N/A</v>
      </c>
      <c r="K1765" s="21" t="e">
        <f t="shared" si="4528"/>
        <v>#N/A</v>
      </c>
      <c r="L1765" s="22" t="e">
        <f t="shared" si="4528"/>
        <v>#N/A</v>
      </c>
      <c r="M1765" s="18" t="e">
        <f t="shared" si="4528"/>
        <v>#N/A</v>
      </c>
      <c r="O1765" s="18" t="e">
        <f t="shared" ref="O1765:Z1765" si="4529">O1764</f>
        <v>#N/A</v>
      </c>
      <c r="P1765" s="20" t="e">
        <f t="shared" si="4529"/>
        <v>#N/A</v>
      </c>
      <c r="Q1765" s="21" t="e">
        <f t="shared" si="4529"/>
        <v>#N/A</v>
      </c>
      <c r="R1765" s="21" t="e">
        <f t="shared" si="4529"/>
        <v>#N/A</v>
      </c>
      <c r="S1765" s="21" t="e">
        <f t="shared" si="4529"/>
        <v>#N/A</v>
      </c>
      <c r="T1765" s="21" t="e">
        <f t="shared" si="4529"/>
        <v>#N/A</v>
      </c>
      <c r="U1765" s="21" t="e">
        <f t="shared" si="4529"/>
        <v>#N/A</v>
      </c>
      <c r="V1765" s="21" t="e">
        <f t="shared" si="4529"/>
        <v>#N/A</v>
      </c>
      <c r="W1765" s="21" t="e">
        <f t="shared" si="4529"/>
        <v>#N/A</v>
      </c>
      <c r="X1765" s="21" t="e">
        <f t="shared" si="4529"/>
        <v>#N/A</v>
      </c>
      <c r="Y1765" s="22" t="e">
        <f t="shared" si="4529"/>
        <v>#N/A</v>
      </c>
      <c r="Z1765" s="18" t="e">
        <f t="shared" si="4529"/>
        <v>#N/A</v>
      </c>
      <c r="AB1765" s="18" t="e">
        <f t="shared" ref="AB1765:AM1765" si="4530">AB1764</f>
        <v>#N/A</v>
      </c>
      <c r="AC1765" s="20" t="e">
        <f t="shared" si="4530"/>
        <v>#N/A</v>
      </c>
      <c r="AD1765" s="21" t="e">
        <f t="shared" si="4530"/>
        <v>#N/A</v>
      </c>
      <c r="AE1765" s="21" t="e">
        <f t="shared" si="4530"/>
        <v>#N/A</v>
      </c>
      <c r="AF1765" s="21" t="e">
        <f t="shared" si="4530"/>
        <v>#N/A</v>
      </c>
      <c r="AG1765" s="21" t="e">
        <f t="shared" si="4530"/>
        <v>#N/A</v>
      </c>
      <c r="AH1765" s="21" t="e">
        <f t="shared" si="4530"/>
        <v>#N/A</v>
      </c>
      <c r="AI1765" s="21" t="e">
        <f t="shared" si="4530"/>
        <v>#N/A</v>
      </c>
      <c r="AJ1765" s="21" t="e">
        <f t="shared" si="4530"/>
        <v>#N/A</v>
      </c>
      <c r="AK1765" s="21" t="e">
        <f t="shared" si="4530"/>
        <v>#N/A</v>
      </c>
      <c r="AL1765" s="22" t="e">
        <f t="shared" si="4530"/>
        <v>#N/A</v>
      </c>
      <c r="AM1765" s="18" t="e">
        <f t="shared" si="4530"/>
        <v>#N/A</v>
      </c>
    </row>
    <row r="1766" spans="2:39" ht="9.75" customHeight="1" thickBot="1" x14ac:dyDescent="0.3">
      <c r="B1766" s="18" t="e">
        <f t="shared" ref="B1766:M1766" si="4531">B1765</f>
        <v>#N/A</v>
      </c>
      <c r="C1766" s="23" t="e">
        <f t="shared" si="4531"/>
        <v>#N/A</v>
      </c>
      <c r="D1766" s="24" t="e">
        <f t="shared" si="4531"/>
        <v>#N/A</v>
      </c>
      <c r="E1766" s="24" t="e">
        <f t="shared" si="4531"/>
        <v>#N/A</v>
      </c>
      <c r="F1766" s="24" t="e">
        <f t="shared" si="4531"/>
        <v>#N/A</v>
      </c>
      <c r="G1766" s="24" t="e">
        <f t="shared" si="4531"/>
        <v>#N/A</v>
      </c>
      <c r="H1766" s="24" t="e">
        <f t="shared" si="4531"/>
        <v>#N/A</v>
      </c>
      <c r="I1766" s="24" t="e">
        <f t="shared" si="4531"/>
        <v>#N/A</v>
      </c>
      <c r="J1766" s="24" t="e">
        <f t="shared" si="4531"/>
        <v>#N/A</v>
      </c>
      <c r="K1766" s="24" t="e">
        <f t="shared" si="4531"/>
        <v>#N/A</v>
      </c>
      <c r="L1766" s="25" t="e">
        <f t="shared" si="4531"/>
        <v>#N/A</v>
      </c>
      <c r="M1766" s="18" t="e">
        <f t="shared" si="4531"/>
        <v>#N/A</v>
      </c>
      <c r="O1766" s="18" t="e">
        <f t="shared" ref="O1766:Z1766" si="4532">O1765</f>
        <v>#N/A</v>
      </c>
      <c r="P1766" s="23" t="e">
        <f t="shared" si="4532"/>
        <v>#N/A</v>
      </c>
      <c r="Q1766" s="24" t="e">
        <f t="shared" si="4532"/>
        <v>#N/A</v>
      </c>
      <c r="R1766" s="24" t="e">
        <f t="shared" si="4532"/>
        <v>#N/A</v>
      </c>
      <c r="S1766" s="24" t="e">
        <f t="shared" si="4532"/>
        <v>#N/A</v>
      </c>
      <c r="T1766" s="24" t="e">
        <f t="shared" si="4532"/>
        <v>#N/A</v>
      </c>
      <c r="U1766" s="24" t="e">
        <f t="shared" si="4532"/>
        <v>#N/A</v>
      </c>
      <c r="V1766" s="24" t="e">
        <f t="shared" si="4532"/>
        <v>#N/A</v>
      </c>
      <c r="W1766" s="24" t="e">
        <f t="shared" si="4532"/>
        <v>#N/A</v>
      </c>
      <c r="X1766" s="24" t="e">
        <f t="shared" si="4532"/>
        <v>#N/A</v>
      </c>
      <c r="Y1766" s="25" t="e">
        <f t="shared" si="4532"/>
        <v>#N/A</v>
      </c>
      <c r="Z1766" s="18" t="e">
        <f t="shared" si="4532"/>
        <v>#N/A</v>
      </c>
      <c r="AB1766" s="18" t="e">
        <f t="shared" ref="AB1766:AM1766" si="4533">AB1765</f>
        <v>#N/A</v>
      </c>
      <c r="AC1766" s="23" t="e">
        <f t="shared" si="4533"/>
        <v>#N/A</v>
      </c>
      <c r="AD1766" s="24" t="e">
        <f t="shared" si="4533"/>
        <v>#N/A</v>
      </c>
      <c r="AE1766" s="24" t="e">
        <f t="shared" si="4533"/>
        <v>#N/A</v>
      </c>
      <c r="AF1766" s="24" t="e">
        <f t="shared" si="4533"/>
        <v>#N/A</v>
      </c>
      <c r="AG1766" s="24" t="e">
        <f t="shared" si="4533"/>
        <v>#N/A</v>
      </c>
      <c r="AH1766" s="24" t="e">
        <f t="shared" si="4533"/>
        <v>#N/A</v>
      </c>
      <c r="AI1766" s="24" t="e">
        <f t="shared" si="4533"/>
        <v>#N/A</v>
      </c>
      <c r="AJ1766" s="24" t="e">
        <f t="shared" si="4533"/>
        <v>#N/A</v>
      </c>
      <c r="AK1766" s="24" t="e">
        <f t="shared" si="4533"/>
        <v>#N/A</v>
      </c>
      <c r="AL1766" s="25" t="e">
        <f t="shared" si="4533"/>
        <v>#N/A</v>
      </c>
      <c r="AM1766" s="18" t="e">
        <f t="shared" si="4533"/>
        <v>#N/A</v>
      </c>
    </row>
    <row r="1767" spans="2:39" ht="9.75" customHeight="1" thickTop="1" thickBot="1" x14ac:dyDescent="0.3">
      <c r="B1767" s="18" t="e">
        <f t="shared" ref="B1767:M1767" si="4534">B1766</f>
        <v>#N/A</v>
      </c>
      <c r="C1767" s="18" t="e">
        <f t="shared" si="4534"/>
        <v>#N/A</v>
      </c>
      <c r="D1767" s="18" t="e">
        <f t="shared" si="4534"/>
        <v>#N/A</v>
      </c>
      <c r="E1767" s="18" t="e">
        <f t="shared" si="4534"/>
        <v>#N/A</v>
      </c>
      <c r="F1767" s="18" t="e">
        <f t="shared" si="4534"/>
        <v>#N/A</v>
      </c>
      <c r="G1767" s="18" t="e">
        <f t="shared" si="4534"/>
        <v>#N/A</v>
      </c>
      <c r="H1767" s="18" t="e">
        <f t="shared" si="4534"/>
        <v>#N/A</v>
      </c>
      <c r="I1767" s="18" t="e">
        <f t="shared" si="4534"/>
        <v>#N/A</v>
      </c>
      <c r="J1767" s="18" t="e">
        <f t="shared" si="4534"/>
        <v>#N/A</v>
      </c>
      <c r="K1767" s="18" t="e">
        <f t="shared" si="4534"/>
        <v>#N/A</v>
      </c>
      <c r="L1767" s="18" t="e">
        <f t="shared" si="4534"/>
        <v>#N/A</v>
      </c>
      <c r="M1767" s="18" t="e">
        <f t="shared" si="4534"/>
        <v>#N/A</v>
      </c>
      <c r="O1767" s="18" t="e">
        <f t="shared" ref="O1767:Z1767" si="4535">O1766</f>
        <v>#N/A</v>
      </c>
      <c r="P1767" s="18" t="e">
        <f t="shared" si="4535"/>
        <v>#N/A</v>
      </c>
      <c r="Q1767" s="18" t="e">
        <f t="shared" si="4535"/>
        <v>#N/A</v>
      </c>
      <c r="R1767" s="18" t="e">
        <f t="shared" si="4535"/>
        <v>#N/A</v>
      </c>
      <c r="S1767" s="18" t="e">
        <f t="shared" si="4535"/>
        <v>#N/A</v>
      </c>
      <c r="T1767" s="18" t="e">
        <f t="shared" si="4535"/>
        <v>#N/A</v>
      </c>
      <c r="U1767" s="18" t="e">
        <f t="shared" si="4535"/>
        <v>#N/A</v>
      </c>
      <c r="V1767" s="18" t="e">
        <f t="shared" si="4535"/>
        <v>#N/A</v>
      </c>
      <c r="W1767" s="18" t="e">
        <f t="shared" si="4535"/>
        <v>#N/A</v>
      </c>
      <c r="X1767" s="18" t="e">
        <f t="shared" si="4535"/>
        <v>#N/A</v>
      </c>
      <c r="Y1767" s="18" t="e">
        <f t="shared" si="4535"/>
        <v>#N/A</v>
      </c>
      <c r="Z1767" s="18" t="e">
        <f t="shared" si="4535"/>
        <v>#N/A</v>
      </c>
      <c r="AB1767" s="18" t="e">
        <f t="shared" ref="AB1767:AM1767" si="4536">AB1766</f>
        <v>#N/A</v>
      </c>
      <c r="AC1767" s="18" t="e">
        <f t="shared" si="4536"/>
        <v>#N/A</v>
      </c>
      <c r="AD1767" s="18" t="e">
        <f t="shared" si="4536"/>
        <v>#N/A</v>
      </c>
      <c r="AE1767" s="18" t="e">
        <f t="shared" si="4536"/>
        <v>#N/A</v>
      </c>
      <c r="AF1767" s="18" t="e">
        <f t="shared" si="4536"/>
        <v>#N/A</v>
      </c>
      <c r="AG1767" s="18" t="e">
        <f t="shared" si="4536"/>
        <v>#N/A</v>
      </c>
      <c r="AH1767" s="18" t="e">
        <f t="shared" si="4536"/>
        <v>#N/A</v>
      </c>
      <c r="AI1767" s="18" t="e">
        <f t="shared" si="4536"/>
        <v>#N/A</v>
      </c>
      <c r="AJ1767" s="18" t="e">
        <f t="shared" si="4536"/>
        <v>#N/A</v>
      </c>
      <c r="AK1767" s="18" t="e">
        <f t="shared" si="4536"/>
        <v>#N/A</v>
      </c>
      <c r="AL1767" s="18" t="e">
        <f t="shared" si="4536"/>
        <v>#N/A</v>
      </c>
      <c r="AM1767" s="18" t="e">
        <f t="shared" si="4536"/>
        <v>#N/A</v>
      </c>
    </row>
    <row r="1768" spans="2:39" ht="9.75" customHeight="1" thickTop="1" x14ac:dyDescent="0.25">
      <c r="B1768" s="18" t="e">
        <f t="shared" ref="B1768:M1768" si="4537">B1767</f>
        <v>#N/A</v>
      </c>
      <c r="C1768" s="26" t="e">
        <f t="shared" si="4537"/>
        <v>#N/A</v>
      </c>
      <c r="D1768" s="27" t="e">
        <f t="shared" si="4537"/>
        <v>#N/A</v>
      </c>
      <c r="E1768" s="27" t="e">
        <f t="shared" si="4537"/>
        <v>#N/A</v>
      </c>
      <c r="F1768" s="27" t="e">
        <f t="shared" si="4537"/>
        <v>#N/A</v>
      </c>
      <c r="G1768" s="27" t="e">
        <f t="shared" si="4537"/>
        <v>#N/A</v>
      </c>
      <c r="H1768" s="27" t="e">
        <f t="shared" si="4537"/>
        <v>#N/A</v>
      </c>
      <c r="I1768" s="27" t="e">
        <f t="shared" si="4537"/>
        <v>#N/A</v>
      </c>
      <c r="J1768" s="27" t="e">
        <f t="shared" si="4537"/>
        <v>#N/A</v>
      </c>
      <c r="K1768" s="27" t="e">
        <f t="shared" si="4537"/>
        <v>#N/A</v>
      </c>
      <c r="L1768" s="28" t="e">
        <f t="shared" si="4537"/>
        <v>#N/A</v>
      </c>
      <c r="M1768" s="18" t="e">
        <f t="shared" si="4537"/>
        <v>#N/A</v>
      </c>
      <c r="O1768" s="18" t="e">
        <f t="shared" ref="O1768:Z1768" si="4538">O1767</f>
        <v>#N/A</v>
      </c>
      <c r="P1768" s="26" t="e">
        <f t="shared" si="4538"/>
        <v>#N/A</v>
      </c>
      <c r="Q1768" s="27" t="e">
        <f t="shared" si="4538"/>
        <v>#N/A</v>
      </c>
      <c r="R1768" s="27" t="e">
        <f t="shared" si="4538"/>
        <v>#N/A</v>
      </c>
      <c r="S1768" s="27" t="e">
        <f t="shared" si="4538"/>
        <v>#N/A</v>
      </c>
      <c r="T1768" s="27" t="e">
        <f t="shared" si="4538"/>
        <v>#N/A</v>
      </c>
      <c r="U1768" s="27" t="e">
        <f t="shared" si="4538"/>
        <v>#N/A</v>
      </c>
      <c r="V1768" s="27" t="e">
        <f t="shared" si="4538"/>
        <v>#N/A</v>
      </c>
      <c r="W1768" s="27" t="e">
        <f t="shared" si="4538"/>
        <v>#N/A</v>
      </c>
      <c r="X1768" s="27" t="e">
        <f t="shared" si="4538"/>
        <v>#N/A</v>
      </c>
      <c r="Y1768" s="28" t="e">
        <f t="shared" si="4538"/>
        <v>#N/A</v>
      </c>
      <c r="Z1768" s="18" t="e">
        <f t="shared" si="4538"/>
        <v>#N/A</v>
      </c>
      <c r="AB1768" s="18" t="e">
        <f t="shared" ref="AB1768:AM1768" si="4539">AB1767</f>
        <v>#N/A</v>
      </c>
      <c r="AC1768" s="26" t="e">
        <f t="shared" si="4539"/>
        <v>#N/A</v>
      </c>
      <c r="AD1768" s="27" t="e">
        <f t="shared" si="4539"/>
        <v>#N/A</v>
      </c>
      <c r="AE1768" s="27" t="e">
        <f t="shared" si="4539"/>
        <v>#N/A</v>
      </c>
      <c r="AF1768" s="27" t="e">
        <f t="shared" si="4539"/>
        <v>#N/A</v>
      </c>
      <c r="AG1768" s="27" t="e">
        <f t="shared" si="4539"/>
        <v>#N/A</v>
      </c>
      <c r="AH1768" s="27" t="e">
        <f t="shared" si="4539"/>
        <v>#N/A</v>
      </c>
      <c r="AI1768" s="27" t="e">
        <f t="shared" si="4539"/>
        <v>#N/A</v>
      </c>
      <c r="AJ1768" s="27" t="e">
        <f t="shared" si="4539"/>
        <v>#N/A</v>
      </c>
      <c r="AK1768" s="27" t="e">
        <f t="shared" si="4539"/>
        <v>#N/A</v>
      </c>
      <c r="AL1768" s="28" t="e">
        <f t="shared" si="4539"/>
        <v>#N/A</v>
      </c>
      <c r="AM1768" s="18" t="e">
        <f t="shared" si="4539"/>
        <v>#N/A</v>
      </c>
    </row>
    <row r="1769" spans="2:39" ht="9.75" customHeight="1" x14ac:dyDescent="0.25">
      <c r="B1769" s="18" t="e">
        <f t="shared" ref="B1769:M1769" si="4540">B1768</f>
        <v>#N/A</v>
      </c>
      <c r="C1769" s="29" t="e">
        <f t="shared" si="4540"/>
        <v>#N/A</v>
      </c>
      <c r="D1769" s="30" t="e">
        <f t="shared" si="4540"/>
        <v>#N/A</v>
      </c>
      <c r="E1769" s="30" t="e">
        <f t="shared" si="4540"/>
        <v>#N/A</v>
      </c>
      <c r="F1769" s="30" t="e">
        <f t="shared" si="4540"/>
        <v>#N/A</v>
      </c>
      <c r="G1769" s="30" t="e">
        <f t="shared" si="4540"/>
        <v>#N/A</v>
      </c>
      <c r="H1769" s="30" t="e">
        <f t="shared" si="4540"/>
        <v>#N/A</v>
      </c>
      <c r="I1769" s="30" t="e">
        <f t="shared" si="4540"/>
        <v>#N/A</v>
      </c>
      <c r="J1769" s="30" t="e">
        <f t="shared" si="4540"/>
        <v>#N/A</v>
      </c>
      <c r="K1769" s="30" t="e">
        <f t="shared" si="4540"/>
        <v>#N/A</v>
      </c>
      <c r="L1769" s="31" t="e">
        <f t="shared" si="4540"/>
        <v>#N/A</v>
      </c>
      <c r="M1769" s="18" t="e">
        <f t="shared" si="4540"/>
        <v>#N/A</v>
      </c>
      <c r="O1769" s="18" t="e">
        <f t="shared" ref="O1769:Z1769" si="4541">O1768</f>
        <v>#N/A</v>
      </c>
      <c r="P1769" s="29" t="e">
        <f t="shared" si="4541"/>
        <v>#N/A</v>
      </c>
      <c r="Q1769" s="30" t="e">
        <f t="shared" si="4541"/>
        <v>#N/A</v>
      </c>
      <c r="R1769" s="30" t="e">
        <f t="shared" si="4541"/>
        <v>#N/A</v>
      </c>
      <c r="S1769" s="30" t="e">
        <f t="shared" si="4541"/>
        <v>#N/A</v>
      </c>
      <c r="T1769" s="30" t="e">
        <f t="shared" si="4541"/>
        <v>#N/A</v>
      </c>
      <c r="U1769" s="30" t="e">
        <f t="shared" si="4541"/>
        <v>#N/A</v>
      </c>
      <c r="V1769" s="30" t="e">
        <f t="shared" si="4541"/>
        <v>#N/A</v>
      </c>
      <c r="W1769" s="30" t="e">
        <f t="shared" si="4541"/>
        <v>#N/A</v>
      </c>
      <c r="X1769" s="30" t="e">
        <f t="shared" si="4541"/>
        <v>#N/A</v>
      </c>
      <c r="Y1769" s="31" t="e">
        <f t="shared" si="4541"/>
        <v>#N/A</v>
      </c>
      <c r="Z1769" s="18" t="e">
        <f t="shared" si="4541"/>
        <v>#N/A</v>
      </c>
      <c r="AB1769" s="18" t="e">
        <f t="shared" ref="AB1769:AM1769" si="4542">AB1768</f>
        <v>#N/A</v>
      </c>
      <c r="AC1769" s="29" t="e">
        <f t="shared" si="4542"/>
        <v>#N/A</v>
      </c>
      <c r="AD1769" s="30" t="e">
        <f t="shared" si="4542"/>
        <v>#N/A</v>
      </c>
      <c r="AE1769" s="30" t="e">
        <f t="shared" si="4542"/>
        <v>#N/A</v>
      </c>
      <c r="AF1769" s="30" t="e">
        <f t="shared" si="4542"/>
        <v>#N/A</v>
      </c>
      <c r="AG1769" s="30" t="e">
        <f t="shared" si="4542"/>
        <v>#N/A</v>
      </c>
      <c r="AH1769" s="30" t="e">
        <f t="shared" si="4542"/>
        <v>#N/A</v>
      </c>
      <c r="AI1769" s="30" t="e">
        <f t="shared" si="4542"/>
        <v>#N/A</v>
      </c>
      <c r="AJ1769" s="30" t="e">
        <f t="shared" si="4542"/>
        <v>#N/A</v>
      </c>
      <c r="AK1769" s="30" t="e">
        <f t="shared" si="4542"/>
        <v>#N/A</v>
      </c>
      <c r="AL1769" s="31" t="e">
        <f t="shared" si="4542"/>
        <v>#N/A</v>
      </c>
      <c r="AM1769" s="18" t="e">
        <f t="shared" si="4542"/>
        <v>#N/A</v>
      </c>
    </row>
    <row r="1770" spans="2:39" ht="9.75" customHeight="1" x14ac:dyDescent="0.25">
      <c r="B1770" s="18" t="e">
        <f t="shared" ref="B1770:M1770" si="4543">B1769</f>
        <v>#N/A</v>
      </c>
      <c r="C1770" s="29" t="e">
        <f t="shared" si="4543"/>
        <v>#N/A</v>
      </c>
      <c r="D1770" s="30" t="e">
        <f t="shared" si="4543"/>
        <v>#N/A</v>
      </c>
      <c r="E1770" s="30" t="e">
        <f t="shared" si="4543"/>
        <v>#N/A</v>
      </c>
      <c r="F1770" s="30" t="e">
        <f t="shared" si="4543"/>
        <v>#N/A</v>
      </c>
      <c r="G1770" s="30" t="e">
        <f t="shared" si="4543"/>
        <v>#N/A</v>
      </c>
      <c r="H1770" s="30" t="e">
        <f t="shared" si="4543"/>
        <v>#N/A</v>
      </c>
      <c r="I1770" s="30" t="e">
        <f t="shared" si="4543"/>
        <v>#N/A</v>
      </c>
      <c r="J1770" s="30" t="e">
        <f t="shared" si="4543"/>
        <v>#N/A</v>
      </c>
      <c r="K1770" s="30" t="e">
        <f t="shared" si="4543"/>
        <v>#N/A</v>
      </c>
      <c r="L1770" s="31" t="e">
        <f t="shared" si="4543"/>
        <v>#N/A</v>
      </c>
      <c r="M1770" s="18" t="e">
        <f t="shared" si="4543"/>
        <v>#N/A</v>
      </c>
      <c r="O1770" s="18" t="e">
        <f t="shared" ref="O1770:Z1770" si="4544">O1769</f>
        <v>#N/A</v>
      </c>
      <c r="P1770" s="29" t="e">
        <f t="shared" si="4544"/>
        <v>#N/A</v>
      </c>
      <c r="Q1770" s="30" t="e">
        <f t="shared" si="4544"/>
        <v>#N/A</v>
      </c>
      <c r="R1770" s="30" t="e">
        <f t="shared" si="4544"/>
        <v>#N/A</v>
      </c>
      <c r="S1770" s="30" t="e">
        <f t="shared" si="4544"/>
        <v>#N/A</v>
      </c>
      <c r="T1770" s="30" t="e">
        <f t="shared" si="4544"/>
        <v>#N/A</v>
      </c>
      <c r="U1770" s="30" t="e">
        <f t="shared" si="4544"/>
        <v>#N/A</v>
      </c>
      <c r="V1770" s="30" t="e">
        <f t="shared" si="4544"/>
        <v>#N/A</v>
      </c>
      <c r="W1770" s="30" t="e">
        <f t="shared" si="4544"/>
        <v>#N/A</v>
      </c>
      <c r="X1770" s="30" t="e">
        <f t="shared" si="4544"/>
        <v>#N/A</v>
      </c>
      <c r="Y1770" s="31" t="e">
        <f t="shared" si="4544"/>
        <v>#N/A</v>
      </c>
      <c r="Z1770" s="18" t="e">
        <f t="shared" si="4544"/>
        <v>#N/A</v>
      </c>
      <c r="AB1770" s="18" t="e">
        <f t="shared" ref="AB1770:AM1770" si="4545">AB1769</f>
        <v>#N/A</v>
      </c>
      <c r="AC1770" s="29" t="e">
        <f t="shared" si="4545"/>
        <v>#N/A</v>
      </c>
      <c r="AD1770" s="30" t="e">
        <f t="shared" si="4545"/>
        <v>#N/A</v>
      </c>
      <c r="AE1770" s="30" t="e">
        <f t="shared" si="4545"/>
        <v>#N/A</v>
      </c>
      <c r="AF1770" s="30" t="e">
        <f t="shared" si="4545"/>
        <v>#N/A</v>
      </c>
      <c r="AG1770" s="30" t="e">
        <f t="shared" si="4545"/>
        <v>#N/A</v>
      </c>
      <c r="AH1770" s="30" t="e">
        <f t="shared" si="4545"/>
        <v>#N/A</v>
      </c>
      <c r="AI1770" s="30" t="e">
        <f t="shared" si="4545"/>
        <v>#N/A</v>
      </c>
      <c r="AJ1770" s="30" t="e">
        <f t="shared" si="4545"/>
        <v>#N/A</v>
      </c>
      <c r="AK1770" s="30" t="e">
        <f t="shared" si="4545"/>
        <v>#N/A</v>
      </c>
      <c r="AL1770" s="31" t="e">
        <f t="shared" si="4545"/>
        <v>#N/A</v>
      </c>
      <c r="AM1770" s="18" t="e">
        <f t="shared" si="4545"/>
        <v>#N/A</v>
      </c>
    </row>
    <row r="1771" spans="2:39" ht="9.75" customHeight="1" x14ac:dyDescent="0.25">
      <c r="B1771" s="18" t="e">
        <f t="shared" ref="B1771:M1771" si="4546">B1770</f>
        <v>#N/A</v>
      </c>
      <c r="C1771" s="29" t="e">
        <f t="shared" si="4546"/>
        <v>#N/A</v>
      </c>
      <c r="D1771" s="30" t="e">
        <f t="shared" si="4546"/>
        <v>#N/A</v>
      </c>
      <c r="E1771" s="30" t="e">
        <f t="shared" si="4546"/>
        <v>#N/A</v>
      </c>
      <c r="F1771" s="30" t="e">
        <f t="shared" si="4546"/>
        <v>#N/A</v>
      </c>
      <c r="G1771" s="30" t="e">
        <f t="shared" si="4546"/>
        <v>#N/A</v>
      </c>
      <c r="H1771" s="30" t="e">
        <f t="shared" si="4546"/>
        <v>#N/A</v>
      </c>
      <c r="I1771" s="30" t="e">
        <f t="shared" si="4546"/>
        <v>#N/A</v>
      </c>
      <c r="J1771" s="30" t="e">
        <f t="shared" si="4546"/>
        <v>#N/A</v>
      </c>
      <c r="K1771" s="30" t="e">
        <f t="shared" si="4546"/>
        <v>#N/A</v>
      </c>
      <c r="L1771" s="31" t="e">
        <f t="shared" si="4546"/>
        <v>#N/A</v>
      </c>
      <c r="M1771" s="18" t="e">
        <f t="shared" si="4546"/>
        <v>#N/A</v>
      </c>
      <c r="O1771" s="18" t="e">
        <f t="shared" ref="O1771:Z1771" si="4547">O1770</f>
        <v>#N/A</v>
      </c>
      <c r="P1771" s="29" t="e">
        <f t="shared" si="4547"/>
        <v>#N/A</v>
      </c>
      <c r="Q1771" s="30" t="e">
        <f t="shared" si="4547"/>
        <v>#N/A</v>
      </c>
      <c r="R1771" s="30" t="e">
        <f t="shared" si="4547"/>
        <v>#N/A</v>
      </c>
      <c r="S1771" s="30" t="e">
        <f t="shared" si="4547"/>
        <v>#N/A</v>
      </c>
      <c r="T1771" s="30" t="e">
        <f t="shared" si="4547"/>
        <v>#N/A</v>
      </c>
      <c r="U1771" s="30" t="e">
        <f t="shared" si="4547"/>
        <v>#N/A</v>
      </c>
      <c r="V1771" s="30" t="e">
        <f t="shared" si="4547"/>
        <v>#N/A</v>
      </c>
      <c r="W1771" s="30" t="e">
        <f t="shared" si="4547"/>
        <v>#N/A</v>
      </c>
      <c r="X1771" s="30" t="e">
        <f t="shared" si="4547"/>
        <v>#N/A</v>
      </c>
      <c r="Y1771" s="31" t="e">
        <f t="shared" si="4547"/>
        <v>#N/A</v>
      </c>
      <c r="Z1771" s="18" t="e">
        <f t="shared" si="4547"/>
        <v>#N/A</v>
      </c>
      <c r="AB1771" s="18" t="e">
        <f t="shared" ref="AB1771:AM1771" si="4548">AB1770</f>
        <v>#N/A</v>
      </c>
      <c r="AC1771" s="29" t="e">
        <f t="shared" si="4548"/>
        <v>#N/A</v>
      </c>
      <c r="AD1771" s="30" t="e">
        <f t="shared" si="4548"/>
        <v>#N/A</v>
      </c>
      <c r="AE1771" s="30" t="e">
        <f t="shared" si="4548"/>
        <v>#N/A</v>
      </c>
      <c r="AF1771" s="30" t="e">
        <f t="shared" si="4548"/>
        <v>#N/A</v>
      </c>
      <c r="AG1771" s="30" t="e">
        <f t="shared" si="4548"/>
        <v>#N/A</v>
      </c>
      <c r="AH1771" s="30" t="e">
        <f t="shared" si="4548"/>
        <v>#N/A</v>
      </c>
      <c r="AI1771" s="30" t="e">
        <f t="shared" si="4548"/>
        <v>#N/A</v>
      </c>
      <c r="AJ1771" s="30" t="e">
        <f t="shared" si="4548"/>
        <v>#N/A</v>
      </c>
      <c r="AK1771" s="30" t="e">
        <f t="shared" si="4548"/>
        <v>#N/A</v>
      </c>
      <c r="AL1771" s="31" t="e">
        <f t="shared" si="4548"/>
        <v>#N/A</v>
      </c>
      <c r="AM1771" s="18" t="e">
        <f t="shared" si="4548"/>
        <v>#N/A</v>
      </c>
    </row>
    <row r="1772" spans="2:39" ht="9.75" customHeight="1" x14ac:dyDescent="0.25">
      <c r="B1772" s="18" t="e">
        <f t="shared" ref="B1772:M1772" si="4549">B1771</f>
        <v>#N/A</v>
      </c>
      <c r="C1772" s="29" t="e">
        <f t="shared" si="4549"/>
        <v>#N/A</v>
      </c>
      <c r="D1772" s="30" t="e">
        <f t="shared" si="4549"/>
        <v>#N/A</v>
      </c>
      <c r="E1772" s="30" t="e">
        <f t="shared" si="4549"/>
        <v>#N/A</v>
      </c>
      <c r="F1772" s="30" t="e">
        <f t="shared" si="4549"/>
        <v>#N/A</v>
      </c>
      <c r="G1772" s="30" t="e">
        <f t="shared" si="4549"/>
        <v>#N/A</v>
      </c>
      <c r="H1772" s="30" t="e">
        <f t="shared" si="4549"/>
        <v>#N/A</v>
      </c>
      <c r="I1772" s="30" t="e">
        <f t="shared" si="4549"/>
        <v>#N/A</v>
      </c>
      <c r="J1772" s="30" t="e">
        <f t="shared" si="4549"/>
        <v>#N/A</v>
      </c>
      <c r="K1772" s="30" t="e">
        <f t="shared" si="4549"/>
        <v>#N/A</v>
      </c>
      <c r="L1772" s="31" t="e">
        <f t="shared" si="4549"/>
        <v>#N/A</v>
      </c>
      <c r="M1772" s="18" t="e">
        <f t="shared" si="4549"/>
        <v>#N/A</v>
      </c>
      <c r="O1772" s="18" t="e">
        <f t="shared" ref="O1772:Z1772" si="4550">O1771</f>
        <v>#N/A</v>
      </c>
      <c r="P1772" s="29" t="e">
        <f t="shared" si="4550"/>
        <v>#N/A</v>
      </c>
      <c r="Q1772" s="30" t="e">
        <f t="shared" si="4550"/>
        <v>#N/A</v>
      </c>
      <c r="R1772" s="30" t="e">
        <f t="shared" si="4550"/>
        <v>#N/A</v>
      </c>
      <c r="S1772" s="30" t="e">
        <f t="shared" si="4550"/>
        <v>#N/A</v>
      </c>
      <c r="T1772" s="30" t="e">
        <f t="shared" si="4550"/>
        <v>#N/A</v>
      </c>
      <c r="U1772" s="30" t="e">
        <f t="shared" si="4550"/>
        <v>#N/A</v>
      </c>
      <c r="V1772" s="30" t="e">
        <f t="shared" si="4550"/>
        <v>#N/A</v>
      </c>
      <c r="W1772" s="30" t="e">
        <f t="shared" si="4550"/>
        <v>#N/A</v>
      </c>
      <c r="X1772" s="30" t="e">
        <f t="shared" si="4550"/>
        <v>#N/A</v>
      </c>
      <c r="Y1772" s="31" t="e">
        <f t="shared" si="4550"/>
        <v>#N/A</v>
      </c>
      <c r="Z1772" s="18" t="e">
        <f t="shared" si="4550"/>
        <v>#N/A</v>
      </c>
      <c r="AB1772" s="18" t="e">
        <f t="shared" ref="AB1772:AM1772" si="4551">AB1771</f>
        <v>#N/A</v>
      </c>
      <c r="AC1772" s="29" t="e">
        <f t="shared" si="4551"/>
        <v>#N/A</v>
      </c>
      <c r="AD1772" s="30" t="e">
        <f t="shared" si="4551"/>
        <v>#N/A</v>
      </c>
      <c r="AE1772" s="30" t="e">
        <f t="shared" si="4551"/>
        <v>#N/A</v>
      </c>
      <c r="AF1772" s="30" t="e">
        <f t="shared" si="4551"/>
        <v>#N/A</v>
      </c>
      <c r="AG1772" s="30" t="e">
        <f t="shared" si="4551"/>
        <v>#N/A</v>
      </c>
      <c r="AH1772" s="30" t="e">
        <f t="shared" si="4551"/>
        <v>#N/A</v>
      </c>
      <c r="AI1772" s="30" t="e">
        <f t="shared" si="4551"/>
        <v>#N/A</v>
      </c>
      <c r="AJ1772" s="30" t="e">
        <f t="shared" si="4551"/>
        <v>#N/A</v>
      </c>
      <c r="AK1772" s="30" t="e">
        <f t="shared" si="4551"/>
        <v>#N/A</v>
      </c>
      <c r="AL1772" s="31" t="e">
        <f t="shared" si="4551"/>
        <v>#N/A</v>
      </c>
      <c r="AM1772" s="18" t="e">
        <f t="shared" si="4551"/>
        <v>#N/A</v>
      </c>
    </row>
    <row r="1773" spans="2:39" ht="9.75" customHeight="1" x14ac:dyDescent="0.25">
      <c r="B1773" s="18" t="e">
        <f t="shared" ref="B1773:M1773" si="4552">B1772</f>
        <v>#N/A</v>
      </c>
      <c r="C1773" s="29" t="e">
        <f t="shared" si="4552"/>
        <v>#N/A</v>
      </c>
      <c r="D1773" s="30" t="e">
        <f t="shared" si="4552"/>
        <v>#N/A</v>
      </c>
      <c r="E1773" s="30" t="e">
        <f t="shared" si="4552"/>
        <v>#N/A</v>
      </c>
      <c r="F1773" s="30" t="e">
        <f t="shared" si="4552"/>
        <v>#N/A</v>
      </c>
      <c r="G1773" s="30" t="e">
        <f t="shared" si="4552"/>
        <v>#N/A</v>
      </c>
      <c r="H1773" s="30" t="e">
        <f t="shared" si="4552"/>
        <v>#N/A</v>
      </c>
      <c r="I1773" s="30" t="e">
        <f t="shared" si="4552"/>
        <v>#N/A</v>
      </c>
      <c r="J1773" s="30" t="e">
        <f t="shared" si="4552"/>
        <v>#N/A</v>
      </c>
      <c r="K1773" s="30" t="e">
        <f t="shared" si="4552"/>
        <v>#N/A</v>
      </c>
      <c r="L1773" s="31" t="e">
        <f t="shared" si="4552"/>
        <v>#N/A</v>
      </c>
      <c r="M1773" s="18" t="e">
        <f t="shared" si="4552"/>
        <v>#N/A</v>
      </c>
      <c r="O1773" s="18" t="e">
        <f t="shared" ref="O1773:Z1773" si="4553">O1772</f>
        <v>#N/A</v>
      </c>
      <c r="P1773" s="29" t="e">
        <f t="shared" si="4553"/>
        <v>#N/A</v>
      </c>
      <c r="Q1773" s="30" t="e">
        <f t="shared" si="4553"/>
        <v>#N/A</v>
      </c>
      <c r="R1773" s="30" t="e">
        <f t="shared" si="4553"/>
        <v>#N/A</v>
      </c>
      <c r="S1773" s="30" t="e">
        <f t="shared" si="4553"/>
        <v>#N/A</v>
      </c>
      <c r="T1773" s="30" t="e">
        <f t="shared" si="4553"/>
        <v>#N/A</v>
      </c>
      <c r="U1773" s="30" t="e">
        <f t="shared" si="4553"/>
        <v>#N/A</v>
      </c>
      <c r="V1773" s="30" t="e">
        <f t="shared" si="4553"/>
        <v>#N/A</v>
      </c>
      <c r="W1773" s="30" t="e">
        <f t="shared" si="4553"/>
        <v>#N/A</v>
      </c>
      <c r="X1773" s="30" t="e">
        <f t="shared" si="4553"/>
        <v>#N/A</v>
      </c>
      <c r="Y1773" s="31" t="e">
        <f t="shared" si="4553"/>
        <v>#N/A</v>
      </c>
      <c r="Z1773" s="18" t="e">
        <f t="shared" si="4553"/>
        <v>#N/A</v>
      </c>
      <c r="AB1773" s="18" t="e">
        <f t="shared" ref="AB1773:AM1773" si="4554">AB1772</f>
        <v>#N/A</v>
      </c>
      <c r="AC1773" s="29" t="e">
        <f t="shared" si="4554"/>
        <v>#N/A</v>
      </c>
      <c r="AD1773" s="30" t="e">
        <f t="shared" si="4554"/>
        <v>#N/A</v>
      </c>
      <c r="AE1773" s="30" t="e">
        <f t="shared" si="4554"/>
        <v>#N/A</v>
      </c>
      <c r="AF1773" s="30" t="e">
        <f t="shared" si="4554"/>
        <v>#N/A</v>
      </c>
      <c r="AG1773" s="30" t="e">
        <f t="shared" si="4554"/>
        <v>#N/A</v>
      </c>
      <c r="AH1773" s="30" t="e">
        <f t="shared" si="4554"/>
        <v>#N/A</v>
      </c>
      <c r="AI1773" s="30" t="e">
        <f t="shared" si="4554"/>
        <v>#N/A</v>
      </c>
      <c r="AJ1773" s="30" t="e">
        <f t="shared" si="4554"/>
        <v>#N/A</v>
      </c>
      <c r="AK1773" s="30" t="e">
        <f t="shared" si="4554"/>
        <v>#N/A</v>
      </c>
      <c r="AL1773" s="31" t="e">
        <f t="shared" si="4554"/>
        <v>#N/A</v>
      </c>
      <c r="AM1773" s="18" t="e">
        <f t="shared" si="4554"/>
        <v>#N/A</v>
      </c>
    </row>
    <row r="1774" spans="2:39" ht="9.75" customHeight="1" thickBot="1" x14ac:dyDescent="0.3">
      <c r="B1774" s="18" t="e">
        <f t="shared" ref="B1774:M1774" si="4555">B1773</f>
        <v>#N/A</v>
      </c>
      <c r="C1774" s="32" t="e">
        <f t="shared" si="4555"/>
        <v>#N/A</v>
      </c>
      <c r="D1774" s="33" t="e">
        <f t="shared" si="4555"/>
        <v>#N/A</v>
      </c>
      <c r="E1774" s="33" t="e">
        <f t="shared" si="4555"/>
        <v>#N/A</v>
      </c>
      <c r="F1774" s="33" t="e">
        <f t="shared" si="4555"/>
        <v>#N/A</v>
      </c>
      <c r="G1774" s="33" t="e">
        <f t="shared" si="4555"/>
        <v>#N/A</v>
      </c>
      <c r="H1774" s="33" t="e">
        <f t="shared" si="4555"/>
        <v>#N/A</v>
      </c>
      <c r="I1774" s="33" t="e">
        <f t="shared" si="4555"/>
        <v>#N/A</v>
      </c>
      <c r="J1774" s="33" t="e">
        <f t="shared" si="4555"/>
        <v>#N/A</v>
      </c>
      <c r="K1774" s="33" t="e">
        <f t="shared" si="4555"/>
        <v>#N/A</v>
      </c>
      <c r="L1774" s="34" t="e">
        <f t="shared" si="4555"/>
        <v>#N/A</v>
      </c>
      <c r="M1774" s="18" t="e">
        <f t="shared" si="4555"/>
        <v>#N/A</v>
      </c>
      <c r="O1774" s="18" t="e">
        <f t="shared" ref="O1774:Z1774" si="4556">O1773</f>
        <v>#N/A</v>
      </c>
      <c r="P1774" s="32" t="e">
        <f t="shared" si="4556"/>
        <v>#N/A</v>
      </c>
      <c r="Q1774" s="33" t="e">
        <f t="shared" si="4556"/>
        <v>#N/A</v>
      </c>
      <c r="R1774" s="33" t="e">
        <f t="shared" si="4556"/>
        <v>#N/A</v>
      </c>
      <c r="S1774" s="33" t="e">
        <f t="shared" si="4556"/>
        <v>#N/A</v>
      </c>
      <c r="T1774" s="33" t="e">
        <f t="shared" si="4556"/>
        <v>#N/A</v>
      </c>
      <c r="U1774" s="33" t="e">
        <f t="shared" si="4556"/>
        <v>#N/A</v>
      </c>
      <c r="V1774" s="33" t="e">
        <f t="shared" si="4556"/>
        <v>#N/A</v>
      </c>
      <c r="W1774" s="33" t="e">
        <f t="shared" si="4556"/>
        <v>#N/A</v>
      </c>
      <c r="X1774" s="33" t="e">
        <f t="shared" si="4556"/>
        <v>#N/A</v>
      </c>
      <c r="Y1774" s="34" t="e">
        <f t="shared" si="4556"/>
        <v>#N/A</v>
      </c>
      <c r="Z1774" s="18" t="e">
        <f t="shared" si="4556"/>
        <v>#N/A</v>
      </c>
      <c r="AB1774" s="18" t="e">
        <f t="shared" ref="AB1774:AM1774" si="4557">AB1773</f>
        <v>#N/A</v>
      </c>
      <c r="AC1774" s="32" t="e">
        <f t="shared" si="4557"/>
        <v>#N/A</v>
      </c>
      <c r="AD1774" s="33" t="e">
        <f t="shared" si="4557"/>
        <v>#N/A</v>
      </c>
      <c r="AE1774" s="33" t="e">
        <f t="shared" si="4557"/>
        <v>#N/A</v>
      </c>
      <c r="AF1774" s="33" t="e">
        <f t="shared" si="4557"/>
        <v>#N/A</v>
      </c>
      <c r="AG1774" s="33" t="e">
        <f t="shared" si="4557"/>
        <v>#N/A</v>
      </c>
      <c r="AH1774" s="33" t="e">
        <f t="shared" si="4557"/>
        <v>#N/A</v>
      </c>
      <c r="AI1774" s="33" t="e">
        <f t="shared" si="4557"/>
        <v>#N/A</v>
      </c>
      <c r="AJ1774" s="33" t="e">
        <f t="shared" si="4557"/>
        <v>#N/A</v>
      </c>
      <c r="AK1774" s="33" t="e">
        <f t="shared" si="4557"/>
        <v>#N/A</v>
      </c>
      <c r="AL1774" s="34" t="e">
        <f t="shared" si="4557"/>
        <v>#N/A</v>
      </c>
      <c r="AM1774" s="18" t="e">
        <f t="shared" si="4557"/>
        <v>#N/A</v>
      </c>
    </row>
    <row r="1775" spans="2:39" ht="9.75" customHeight="1" thickTop="1" x14ac:dyDescent="0.25">
      <c r="B1775" s="18" t="e">
        <f t="shared" ref="B1775:M1775" si="4558">B1774</f>
        <v>#N/A</v>
      </c>
      <c r="C1775" s="18" t="e">
        <f t="shared" si="4558"/>
        <v>#N/A</v>
      </c>
      <c r="D1775" s="18" t="e">
        <f t="shared" si="4558"/>
        <v>#N/A</v>
      </c>
      <c r="E1775" s="35" t="e">
        <f t="shared" si="4558"/>
        <v>#N/A</v>
      </c>
      <c r="F1775" s="35" t="e">
        <f t="shared" si="4558"/>
        <v>#N/A</v>
      </c>
      <c r="G1775" s="35" t="e">
        <f t="shared" si="4558"/>
        <v>#N/A</v>
      </c>
      <c r="H1775" s="35" t="e">
        <f t="shared" si="4558"/>
        <v>#N/A</v>
      </c>
      <c r="I1775" s="35" t="e">
        <f t="shared" si="4558"/>
        <v>#N/A</v>
      </c>
      <c r="J1775" s="35" t="e">
        <f t="shared" si="4558"/>
        <v>#N/A</v>
      </c>
      <c r="K1775" s="18" t="e">
        <f t="shared" si="4558"/>
        <v>#N/A</v>
      </c>
      <c r="L1775" s="18" t="e">
        <f t="shared" si="4558"/>
        <v>#N/A</v>
      </c>
      <c r="M1775" s="18" t="e">
        <f t="shared" si="4558"/>
        <v>#N/A</v>
      </c>
      <c r="O1775" s="18" t="e">
        <f t="shared" ref="O1775:Z1775" si="4559">O1774</f>
        <v>#N/A</v>
      </c>
      <c r="P1775" s="18" t="e">
        <f t="shared" si="4559"/>
        <v>#N/A</v>
      </c>
      <c r="Q1775" s="18" t="e">
        <f t="shared" si="4559"/>
        <v>#N/A</v>
      </c>
      <c r="R1775" s="35" t="e">
        <f t="shared" si="4559"/>
        <v>#N/A</v>
      </c>
      <c r="S1775" s="35" t="e">
        <f t="shared" si="4559"/>
        <v>#N/A</v>
      </c>
      <c r="T1775" s="35" t="e">
        <f t="shared" si="4559"/>
        <v>#N/A</v>
      </c>
      <c r="U1775" s="35" t="e">
        <f t="shared" si="4559"/>
        <v>#N/A</v>
      </c>
      <c r="V1775" s="35" t="e">
        <f t="shared" si="4559"/>
        <v>#N/A</v>
      </c>
      <c r="W1775" s="35" t="e">
        <f t="shared" si="4559"/>
        <v>#N/A</v>
      </c>
      <c r="X1775" s="18" t="e">
        <f t="shared" si="4559"/>
        <v>#N/A</v>
      </c>
      <c r="Y1775" s="18" t="e">
        <f t="shared" si="4559"/>
        <v>#N/A</v>
      </c>
      <c r="Z1775" s="18" t="e">
        <f t="shared" si="4559"/>
        <v>#N/A</v>
      </c>
      <c r="AB1775" s="18" t="e">
        <f t="shared" ref="AB1775:AM1775" si="4560">AB1774</f>
        <v>#N/A</v>
      </c>
      <c r="AC1775" s="18" t="e">
        <f t="shared" si="4560"/>
        <v>#N/A</v>
      </c>
      <c r="AD1775" s="18" t="e">
        <f t="shared" si="4560"/>
        <v>#N/A</v>
      </c>
      <c r="AE1775" s="35" t="e">
        <f t="shared" si="4560"/>
        <v>#N/A</v>
      </c>
      <c r="AF1775" s="35" t="e">
        <f t="shared" si="4560"/>
        <v>#N/A</v>
      </c>
      <c r="AG1775" s="35" t="e">
        <f t="shared" si="4560"/>
        <v>#N/A</v>
      </c>
      <c r="AH1775" s="35" t="e">
        <f t="shared" si="4560"/>
        <v>#N/A</v>
      </c>
      <c r="AI1775" s="35" t="e">
        <f t="shared" si="4560"/>
        <v>#N/A</v>
      </c>
      <c r="AJ1775" s="35" t="e">
        <f t="shared" si="4560"/>
        <v>#N/A</v>
      </c>
      <c r="AK1775" s="18" t="e">
        <f t="shared" si="4560"/>
        <v>#N/A</v>
      </c>
      <c r="AL1775" s="18" t="e">
        <f t="shared" si="4560"/>
        <v>#N/A</v>
      </c>
      <c r="AM1775" s="18" t="e">
        <f t="shared" si="4560"/>
        <v>#N/A</v>
      </c>
    </row>
    <row r="1776" spans="2:39" ht="9.75" customHeight="1" x14ac:dyDescent="0.25">
      <c r="B1776" s="18" t="e">
        <f t="shared" ref="B1776:M1776" si="4561">B1775</f>
        <v>#N/A</v>
      </c>
      <c r="C1776" s="18" t="e">
        <f t="shared" si="4561"/>
        <v>#N/A</v>
      </c>
      <c r="D1776" s="18" t="e">
        <f t="shared" si="4561"/>
        <v>#N/A</v>
      </c>
      <c r="E1776" s="18" t="e">
        <f t="shared" si="4561"/>
        <v>#N/A</v>
      </c>
      <c r="F1776" s="18" t="e">
        <f t="shared" si="4561"/>
        <v>#N/A</v>
      </c>
      <c r="G1776" s="18" t="e">
        <f t="shared" si="4561"/>
        <v>#N/A</v>
      </c>
      <c r="H1776" s="18" t="e">
        <f t="shared" si="4561"/>
        <v>#N/A</v>
      </c>
      <c r="I1776" s="18" t="e">
        <f t="shared" si="4561"/>
        <v>#N/A</v>
      </c>
      <c r="J1776" s="18" t="e">
        <f t="shared" si="4561"/>
        <v>#N/A</v>
      </c>
      <c r="K1776" s="18" t="e">
        <f t="shared" si="4561"/>
        <v>#N/A</v>
      </c>
      <c r="L1776" s="18" t="e">
        <f t="shared" si="4561"/>
        <v>#N/A</v>
      </c>
      <c r="M1776" s="18" t="e">
        <f t="shared" si="4561"/>
        <v>#N/A</v>
      </c>
      <c r="O1776" s="18" t="e">
        <f t="shared" ref="O1776:Z1776" si="4562">O1775</f>
        <v>#N/A</v>
      </c>
      <c r="P1776" s="18" t="e">
        <f t="shared" si="4562"/>
        <v>#N/A</v>
      </c>
      <c r="Q1776" s="18" t="e">
        <f t="shared" si="4562"/>
        <v>#N/A</v>
      </c>
      <c r="R1776" s="18" t="e">
        <f t="shared" si="4562"/>
        <v>#N/A</v>
      </c>
      <c r="S1776" s="18" t="e">
        <f t="shared" si="4562"/>
        <v>#N/A</v>
      </c>
      <c r="T1776" s="18" t="e">
        <f t="shared" si="4562"/>
        <v>#N/A</v>
      </c>
      <c r="U1776" s="18" t="e">
        <f t="shared" si="4562"/>
        <v>#N/A</v>
      </c>
      <c r="V1776" s="18" t="e">
        <f t="shared" si="4562"/>
        <v>#N/A</v>
      </c>
      <c r="W1776" s="18" t="e">
        <f t="shared" si="4562"/>
        <v>#N/A</v>
      </c>
      <c r="X1776" s="18" t="e">
        <f t="shared" si="4562"/>
        <v>#N/A</v>
      </c>
      <c r="Y1776" s="18" t="e">
        <f t="shared" si="4562"/>
        <v>#N/A</v>
      </c>
      <c r="Z1776" s="18" t="e">
        <f t="shared" si="4562"/>
        <v>#N/A</v>
      </c>
      <c r="AB1776" s="18" t="e">
        <f t="shared" ref="AB1776:AM1776" si="4563">AB1775</f>
        <v>#N/A</v>
      </c>
      <c r="AC1776" s="18" t="e">
        <f t="shared" si="4563"/>
        <v>#N/A</v>
      </c>
      <c r="AD1776" s="18" t="e">
        <f t="shared" si="4563"/>
        <v>#N/A</v>
      </c>
      <c r="AE1776" s="18" t="e">
        <f t="shared" si="4563"/>
        <v>#N/A</v>
      </c>
      <c r="AF1776" s="18" t="e">
        <f t="shared" si="4563"/>
        <v>#N/A</v>
      </c>
      <c r="AG1776" s="18" t="e">
        <f t="shared" si="4563"/>
        <v>#N/A</v>
      </c>
      <c r="AH1776" s="18" t="e">
        <f t="shared" si="4563"/>
        <v>#N/A</v>
      </c>
      <c r="AI1776" s="18" t="e">
        <f t="shared" si="4563"/>
        <v>#N/A</v>
      </c>
      <c r="AJ1776" s="18" t="e">
        <f t="shared" si="4563"/>
        <v>#N/A</v>
      </c>
      <c r="AK1776" s="18" t="e">
        <f t="shared" si="4563"/>
        <v>#N/A</v>
      </c>
      <c r="AL1776" s="18" t="e">
        <f t="shared" si="4563"/>
        <v>#N/A</v>
      </c>
      <c r="AM1776" s="18" t="e">
        <f t="shared" si="4563"/>
        <v>#N/A</v>
      </c>
    </row>
    <row r="1777" spans="2:39" ht="9.75" customHeight="1" x14ac:dyDescent="0.25">
      <c r="B1777" s="18" t="e">
        <f t="shared" ref="B1777:M1777" si="4564">B1776</f>
        <v>#N/A</v>
      </c>
      <c r="C1777" s="18" t="e">
        <f t="shared" si="4564"/>
        <v>#N/A</v>
      </c>
      <c r="D1777" s="18" t="e">
        <f t="shared" si="4564"/>
        <v>#N/A</v>
      </c>
      <c r="E1777" s="18" t="e">
        <f t="shared" si="4564"/>
        <v>#N/A</v>
      </c>
      <c r="F1777" s="18" t="e">
        <f t="shared" si="4564"/>
        <v>#N/A</v>
      </c>
      <c r="G1777" s="18" t="e">
        <f t="shared" si="4564"/>
        <v>#N/A</v>
      </c>
      <c r="H1777" s="18" t="e">
        <f t="shared" si="4564"/>
        <v>#N/A</v>
      </c>
      <c r="I1777" s="18" t="e">
        <f t="shared" si="4564"/>
        <v>#N/A</v>
      </c>
      <c r="J1777" s="18" t="e">
        <f t="shared" si="4564"/>
        <v>#N/A</v>
      </c>
      <c r="K1777" s="18" t="e">
        <f t="shared" si="4564"/>
        <v>#N/A</v>
      </c>
      <c r="L1777" s="18" t="e">
        <f t="shared" si="4564"/>
        <v>#N/A</v>
      </c>
      <c r="M1777" s="18" t="e">
        <f t="shared" si="4564"/>
        <v>#N/A</v>
      </c>
      <c r="O1777" s="18" t="e">
        <f t="shared" ref="O1777:Z1777" si="4565">O1776</f>
        <v>#N/A</v>
      </c>
      <c r="P1777" s="18" t="e">
        <f t="shared" si="4565"/>
        <v>#N/A</v>
      </c>
      <c r="Q1777" s="18" t="e">
        <f t="shared" si="4565"/>
        <v>#N/A</v>
      </c>
      <c r="R1777" s="18" t="e">
        <f t="shared" si="4565"/>
        <v>#N/A</v>
      </c>
      <c r="S1777" s="18" t="e">
        <f t="shared" si="4565"/>
        <v>#N/A</v>
      </c>
      <c r="T1777" s="18" t="e">
        <f t="shared" si="4565"/>
        <v>#N/A</v>
      </c>
      <c r="U1777" s="18" t="e">
        <f t="shared" si="4565"/>
        <v>#N/A</v>
      </c>
      <c r="V1777" s="18" t="e">
        <f t="shared" si="4565"/>
        <v>#N/A</v>
      </c>
      <c r="W1777" s="18" t="e">
        <f t="shared" si="4565"/>
        <v>#N/A</v>
      </c>
      <c r="X1777" s="18" t="e">
        <f t="shared" si="4565"/>
        <v>#N/A</v>
      </c>
      <c r="Y1777" s="18" t="e">
        <f t="shared" si="4565"/>
        <v>#N/A</v>
      </c>
      <c r="Z1777" s="18" t="e">
        <f t="shared" si="4565"/>
        <v>#N/A</v>
      </c>
      <c r="AB1777" s="18" t="e">
        <f t="shared" ref="AB1777:AM1777" si="4566">AB1776</f>
        <v>#N/A</v>
      </c>
      <c r="AC1777" s="18" t="e">
        <f t="shared" si="4566"/>
        <v>#N/A</v>
      </c>
      <c r="AD1777" s="18" t="e">
        <f t="shared" si="4566"/>
        <v>#N/A</v>
      </c>
      <c r="AE1777" s="18" t="e">
        <f t="shared" si="4566"/>
        <v>#N/A</v>
      </c>
      <c r="AF1777" s="18" t="e">
        <f t="shared" si="4566"/>
        <v>#N/A</v>
      </c>
      <c r="AG1777" s="18" t="e">
        <f t="shared" si="4566"/>
        <v>#N/A</v>
      </c>
      <c r="AH1777" s="18" t="e">
        <f t="shared" si="4566"/>
        <v>#N/A</v>
      </c>
      <c r="AI1777" s="18" t="e">
        <f t="shared" si="4566"/>
        <v>#N/A</v>
      </c>
      <c r="AJ1777" s="18" t="e">
        <f t="shared" si="4566"/>
        <v>#N/A</v>
      </c>
      <c r="AK1777" s="18" t="e">
        <f t="shared" si="4566"/>
        <v>#N/A</v>
      </c>
      <c r="AL1777" s="18" t="e">
        <f t="shared" si="4566"/>
        <v>#N/A</v>
      </c>
      <c r="AM1777" s="18" t="e">
        <f t="shared" si="4566"/>
        <v>#N/A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Color_Code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Quan</dc:creator>
  <cp:lastModifiedBy>Ryan Quan</cp:lastModifiedBy>
  <cp:lastPrinted>2019-12-16T06:26:49Z</cp:lastPrinted>
  <dcterms:created xsi:type="dcterms:W3CDTF">2019-12-15T19:14:52Z</dcterms:created>
  <dcterms:modified xsi:type="dcterms:W3CDTF">2019-12-16T23:15:14Z</dcterms:modified>
</cp:coreProperties>
</file>