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\Downloads\Excel_Data_Analytics_Course-main\2_Formulas_Functions\"/>
    </mc:Choice>
  </mc:AlternateContent>
  <xr:revisionPtr revIDLastSave="0" documentId="13_ncr:1_{F9AC91B1-C543-4363-822D-9DE4065D5512}" xr6:coauthVersionLast="47" xr6:coauthVersionMax="47" xr10:uidLastSave="{00000000-0000-0000-0000-000000000000}"/>
  <bookViews>
    <workbookView xWindow="14295" yWindow="0" windowWidth="14610" windowHeight="15585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0" l="1" a="1"/>
  <c r="R11" i="10" s="1"/>
  <c r="R12" i="10" a="1"/>
  <c r="R12" i="10" s="1"/>
  <c r="R13" i="10" a="1"/>
  <c r="R13" i="10"/>
  <c r="R14" i="10" a="1"/>
  <c r="R14" i="10" s="1"/>
  <c r="R15" i="10" a="1"/>
  <c r="R15" i="10" s="1"/>
  <c r="R16" i="10" a="1"/>
  <c r="R16" i="10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7" i="10" a="1"/>
  <c r="R7" i="10" s="1"/>
  <c r="R8" i="10" a="1"/>
  <c r="R8" i="10" s="1"/>
  <c r="R9" i="10" a="1"/>
  <c r="R9" i="10" s="1"/>
  <c r="R10" i="10" a="1"/>
  <c r="R10" i="10" s="1"/>
  <c r="R3" i="10" a="1"/>
  <c r="R3" i="10" s="1"/>
  <c r="R4" i="10" a="1"/>
  <c r="R4" i="10" s="1"/>
  <c r="R5" i="10" a="1"/>
  <c r="R5" i="10" s="1"/>
  <c r="R6" i="10" a="1"/>
  <c r="R6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L2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<sst xmlns="http://schemas.openxmlformats.org/spreadsheetml/2006/main" count="395" uniqueCount="144">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</sst>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B1" zoomScale="120" zoomScaleNormal="120" workbookViewId="0">
      <selection activeCell="Q3" sqref="Q3:Q12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15" zoomScaleNormal="115" workbookViewId="0">
      <selection activeCell="R2" sqref="R2:R21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5.140625" bestFit="1" customWidth="1"/>
    <col min="9" max="9" width="19" hidden="1" customWidth="1"/>
    <col min="10" max="10" width="68.140625" hidden="1" customWidth="1"/>
    <col min="11" max="11" width="12.140625" hidden="1" customWidth="1"/>
    <col min="12" max="12" width="15.85546875" hidden="1" customWidth="1"/>
    <col min="13" max="13" width="12" hidden="1" customWidth="1"/>
    <col min="14" max="14" width="7.42578125" hidden="1" customWidth="1"/>
    <col min="15" max="15" width="6.42578125" hidden="1" customWidth="1"/>
    <col min="16" max="16" width="12" hidden="1" customWidth="1"/>
    <col min="17" max="17" width="10.7109375" bestFit="1" customWidth="1"/>
    <col min="18" max="18" width="12.57031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 "NOT Desired")</f>
        <v>NOT Desired</v>
      </c>
      <c r="L2" t="str">
        <f>IF($A2=L$1,"Role Desired", "NOT Desired")</f>
        <v>NOT Desired</v>
      </c>
      <c r="M2" t="str">
        <f>IF($A2=K$1,"Role Desired", IF($A2=L$1,"Role Desired", 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 "Role Desired", "NOT Desired")</f>
        <v>NOT Desired</v>
      </c>
      <c r="Q2" t="str">
        <f>IF($H2&gt;$Q$1, "Salary&gt;85K", "Salary Low")</f>
        <v>Salary&gt;85K</v>
      </c>
      <c r="R2" t="str" cm="1">
        <f t="array" ref="R2">_xlfn.IFS($H2="","No Data",$H2&gt;=$Q$1,"Salary &gt; $85K", TRUE, "Salary Low")</f>
        <v>Salary &gt; $85K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 "NOT Desired")</f>
        <v>Role Desired</v>
      </c>
      <c r="L3" t="str">
        <f t="shared" si="0"/>
        <v>NOT Desired</v>
      </c>
      <c r="M3" t="str">
        <f t="shared" ref="M3:M21" si="1">IF($A3=K$1,"Role Desired", IF($A3=L$1,"Role Desired", 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 "Role Desired", "NOT Desired")</f>
        <v>Role Desired</v>
      </c>
      <c r="Q3" t="str">
        <f t="shared" ref="Q3:Q21" si="5">IF($H3&gt;$Q$1, "Salary&gt;85K", "Salary Low")</f>
        <v>Salary Low</v>
      </c>
      <c r="R3" t="str" cm="1">
        <f t="array" ref="R3">_xlfn.IFS($H3="","No Data",$H3&gt;=$Q$1,"Salary &gt; $85K",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Data",$H4&gt;=$Q$1,"Salary &gt; $85K",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Data",$H5&gt;=$Q$1,"Salary &gt; $85K",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Data",$H6&gt;=$Q$1,"Salary &gt; $85K",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Data",$H7&gt;=$Q$1,"Salary &gt; $85K",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Data",$H8&gt;=$Q$1,"Salary &gt; $85K",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_xlfn.IFS($H9="","No Data",$H9&gt;=$Q$1,"Salary &gt; $85K", TRUE, "Salary Low")</f>
        <v>Salary &gt; $85K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Data",$H10&gt;=$Q$1,"Salary &gt; $85K",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_xlfn.IFS($H11="","No Data",$H11&gt;=$Q$1,"Salary &gt; $85K", TRUE, "Salary Low")</f>
        <v>Salary &gt; $85K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_xlfn.IFS($H12="","No Data",$H12&gt;=$Q$1,"Salary &gt; $85K", TRUE, "Salary Low")</f>
        <v>Salary &gt; $85K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_xlfn.IFS($H13="","No Data",$H13&gt;=$Q$1,"Salary &gt; $85K", TRUE, "Salary Low")</f>
        <v>Salary &gt; $85K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_xlfn.IFS($H14="","No Data",$H14&gt;=$Q$1,"Salary &gt; $85K", TRUE, "Salary Low")</f>
        <v>Salary &gt; $85K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Data",$H15&gt;=$Q$1,"Salary &gt; $85K",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_xlfn.IFS($H16="","No Data",$H16&gt;=$Q$1,"Salary &gt; $85K", TRUE, "Salary Low")</f>
        <v>Salary &gt; $85K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_xlfn.IFS($H17="","No Data",$H17&gt;=$Q$1,"Salary &gt; $85K", TRUE, "Salary Low")</f>
        <v>Salary &gt; $85K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Data",$H18&gt;=$Q$1,"Salary &gt; $85K",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_xlfn.IFS($H19="","No Data",$H19&gt;=$Q$1,"Salary &gt; $85K", TRUE, "Salary Low")</f>
        <v>Salary &gt; $85K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Data",$H20&gt;=$Q$1,"Salary &gt; $85K",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_xlfn.IFS($H21="","No Data",$H21&gt;=$Q$1,"Salary &gt; $85K", TRUE, 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Chan Yan Sheng Roy /FSV</cp:lastModifiedBy>
  <dcterms:created xsi:type="dcterms:W3CDTF">2024-07-16T20:11:02Z</dcterms:created>
  <dcterms:modified xsi:type="dcterms:W3CDTF">2024-11-17T05:35:40Z</dcterms:modified>
</cp:coreProperties>
</file>