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74ec8f62140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8edb30b50f048f6"/>
    <x:sheet xmlns:r="http://schemas.openxmlformats.org/officeDocument/2006/relationships" name="Company" sheetId="2" r:id="R73e32ceeb89246fa"/>
    <x:sheet xmlns:r="http://schemas.openxmlformats.org/officeDocument/2006/relationships" name="Historical Financials" sheetId="3" r:id="Ra6f8e3c524854c8f"/>
    <x:sheet xmlns:r="http://schemas.openxmlformats.org/officeDocument/2006/relationships" name="Checks" sheetId="4" r:id="R8b0345685edc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0;[Red](#,##0.0);-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21"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3" borderId="4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2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3" fillId="2" borderId="9" xfId="0" applyNumberFormat="1" applyFont="1" applyFill="1" applyBorder="1"/>
    <x:xf numFmtId="0" fontId="3" fillId="2" borderId="10" xfId="0" applyNumberFormat="1" applyFont="1" applyFill="1" applyBorder="1"/>
    <x:xf numFmtId="0" fontId="4" fillId="3" borderId="11" xfId="0" applyNumberFormat="1" applyFont="1" applyFill="1" applyBorder="1"/>
    <x:xf numFmtId="0" fontId="5" fillId="0" borderId="12" xfId="0" applyNumberFormat="1" applyFont="1" applyFill="1" applyBorder="1"/>
    <x:xf numFmtId="0" fontId="4" fillId="3" borderId="13" xfId="0" applyNumberFormat="1" applyFont="1" applyFill="1" applyBorder="1"/>
    <x:xf numFmtId="0" fontId="5" fillId="0" borderId="14" xfId="0" applyNumberFormat="1" applyFont="1" applyFill="1" applyBorder="1"/>
    <x:xf numFmtId="200" fontId="0" fillId="0" borderId="0" xfId="0" applyNumberFormat="1" applyFont="1" applyFill="1" applyBorder="1"/>
    <x:xf numFmtId="201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0" fillId="0" borderId="15" xfId="0" applyNumberFormat="1" applyFont="1" applyFill="1" applyBorder="1"/>
    <x:xf numFmtId="200" fontId="0" fillId="0" borderId="15" xfId="0" applyNumberFormat="1" applyFont="1" applyFill="1" applyBorder="1"/>
    <x:xf numFmtId="201" fontId="5" fillId="0" borderId="15" xfId="0" applyNumberFormat="1" applyFont="1" applyFill="1" applyBorder="1"/>
    <x:xf numFmtId="0" fontId="6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6" xfId="0" applyNumberFormat="1" applyFont="1" applyFill="1" applyBorder="1"/>
    <x:xf numFmtId="201" fontId="5" fillId="0" borderId="16" xfId="0" applyNumberFormat="1" applyFont="1" applyFill="1" applyBorder="1"/>
    <x:xf numFmtId="0" fontId="6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17" xfId="0" applyNumberFormat="1" applyFont="1" applyFill="1" applyBorder="1"/>
    <x:xf numFmtId="201" fontId="5" fillId="0" borderId="17" xfId="0" applyNumberFormat="1" applyFont="1" applyFill="1" applyBorder="1"/>
    <x:xf numFmtId="0" fontId="6" fillId="0" borderId="17" xfId="0" applyNumberFormat="1" applyFont="1" applyFill="1" applyBorder="1"/>
    <x:xf numFmtId="0" fontId="6" fillId="0" borderId="15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8aed74e08f47af" /><Relationship Type="http://schemas.openxmlformats.org/officeDocument/2006/relationships/theme" Target="/xl/theme/theme1.xml" Id="R14ce4c8fddc24cfb" /><Relationship Type="http://schemas.openxmlformats.org/officeDocument/2006/relationships/sharedStrings" Target="/xl/sharedStrings.xml" Id="R61bbe623dc754a82" /><Relationship Type="http://schemas.openxmlformats.org/officeDocument/2006/relationships/worksheet" Target="/xl/worksheets/sheet1.xml" Id="R48edb30b50f048f6" /><Relationship Type="http://schemas.openxmlformats.org/officeDocument/2006/relationships/worksheet" Target="/xl/worksheets/sheet2.xml" Id="R73e32ceeb89246fa" /><Relationship Type="http://schemas.openxmlformats.org/officeDocument/2006/relationships/worksheet" Target="/xl/worksheets/sheet3.xml" Id="Ra6f8e3c524854c8f" /><Relationship Type="http://schemas.openxmlformats.org/officeDocument/2006/relationships/worksheet" Target="/xl/worksheets/sheet4.xml" Id="R8b0345685edc46dd" /><Relationship Type="http://schemas.microsoft.com/office/2017/10/relationships/person" Target="/xl/persons/person.xml" Id="Rbc7265142db84c40" /></Relationships>
</file>

<file path=xl/persons/person.xml><?xml version="1.0" encoding="utf-8"?>
<xltc:personList xmlns:xltc="http://schemas.microsoft.com/office/spreadsheetml/2018/threadedcomments">
  <xltc:person displayName="Ryan" id="{8910C354-C2CA-4293-B406-D6FAEE92D5D9}"/>
</xltc:personList>
</file>

<file path=xl/tables/table1.xml><?xml version="1.0" encoding="utf-8"?>
<x:table xmlns:x="http://schemas.openxmlformats.org/spreadsheetml/2006/main" id="1" name="ManualHistoryTable" displayName="ManualHistoryTable" ref="A1:J331" headerRowCount="1" totalsRowCount="0" totalsRowShown="0">
  <x:tableColumns count="10">
    <x:tableColumn id="1" name="statement"/>
    <x:tableColumn id="2" name="account"/>
    <x:tableColumn id="3" name="fiscal_year"/>
    <x:tableColumn id="4" name="value"/>
    <x:tableColumn id="5" name="unit"/>
    <x:tableColumn id="6" name="source_name"/>
    <x:tableColumn id="7" name="source_reference"/>
    <x:tableColumn id="8" name="filing_date"/>
    <x:tableColumn id="9" name="confidence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80bf6a407584d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30" customHeight="1">
      <x:c r="A1" s="6" t="str">
        <x:v>FMVA Canonical Manual History Input</x:v>
      </x:c>
      <x:c r="B1" s="7"/>
      <x:c r="C1" s="7"/>
      <x:c r="D1" s="7"/>
      <x:c r="E1" s="7"/>
      <x:c r="F1" s="7"/>
      <x:c r="G1" s="7"/>
      <x:c r="H1" s="8"/>
    </x:row>
    <x:row r="2">
      <x:c r="A2" s="9"/>
      <x:c r="B2" s="10"/>
      <x:c r="C2" s="10"/>
      <x:c r="D2" s="10"/>
      <x:c r="E2" s="10"/>
      <x:c r="F2" s="10"/>
      <x:c r="G2" s="10"/>
      <x:c r="H2" s="11"/>
    </x:row>
    <x:row r="3">
      <x:c r="A3" s="12" t="str">
        <x:v>Purpose</x:v>
      </x:c>
      <x:c r="B3" s="5" t="str">
        <x:v>Fallback input when SEC data is unavailable or requires a researcher override.</x:v>
      </x:c>
      <x:c r="C3" s="10"/>
      <x:c r="D3" s="10"/>
      <x:c r="E3" s="10"/>
      <x:c r="F3" s="10"/>
      <x:c r="G3" s="10"/>
      <x:c r="H3" s="11"/>
    </x:row>
    <x:row r="4">
      <x:c r="A4" s="12" t="str">
        <x:v>Units</x:v>
      </x:c>
      <x:c r="B4" s="5" t="str">
        <x:v>USD millions, except diluted shares (shares millions) and EPS (USD per share).</x:v>
      </x:c>
      <x:c r="C4" s="10"/>
      <x:c r="D4" s="10"/>
      <x:c r="E4" s="10"/>
      <x:c r="F4" s="10"/>
      <x:c r="G4" s="10"/>
      <x:c r="H4" s="11"/>
    </x:row>
    <x:row r="5">
      <x:c r="A5" s="12" t="str">
        <x:v>Periods</x:v>
      </x:c>
      <x:c r="B5" s="5" t="str">
        <x:v>Annual FY only. Do not mix quarter, YTD, or LTM rows into this table.</x:v>
      </x:c>
      <x:c r="C5" s="10"/>
      <x:c r="D5" s="10"/>
      <x:c r="E5" s="10"/>
      <x:c r="F5" s="10"/>
      <x:c r="G5" s="10"/>
      <x:c r="H5" s="11"/>
    </x:row>
    <x:row r="6">
      <x:c r="A6" s="12" t="str">
        <x:v>Required key</x:v>
      </x:c>
      <x:c r="B6" s="5" t="str">
        <x:v>Each row is uniquely identified by statement + account + fiscal_year.</x:v>
      </x:c>
      <x:c r="C6" s="10"/>
      <x:c r="D6" s="10"/>
      <x:c r="E6" s="10"/>
      <x:c r="F6" s="10"/>
      <x:c r="G6" s="10"/>
      <x:c r="H6" s="11"/>
    </x:row>
    <x:row r="7">
      <x:c r="A7" s="12" t="str">
        <x:v>Missing data</x:v>
      </x:c>
      <x:c r="B7" s="5" t="str">
        <x:v>Leave optional values blank. Required missing accounts will fail model checks.</x:v>
      </x:c>
      <x:c r="C7" s="10"/>
      <x:c r="D7" s="10"/>
      <x:c r="E7" s="10"/>
      <x:c r="F7" s="10"/>
      <x:c r="G7" s="10"/>
      <x:c r="H7" s="11"/>
    </x:row>
    <x:row r="8">
      <x:c r="A8" s="12" t="str">
        <x:v>Provenance</x:v>
      </x:c>
      <x:c r="B8" s="5" t="str">
        <x:v>Complete source_name, source_reference, filing_date, confidence, and notes.</x:v>
      </x:c>
      <x:c r="C8" s="10"/>
      <x:c r="D8" s="10"/>
      <x:c r="E8" s="10"/>
      <x:c r="F8" s="10"/>
      <x:c r="G8" s="10"/>
      <x:c r="H8" s="11"/>
    </x:row>
    <x:row r="9">
      <x:c r="A9" s="12" t="str">
        <x:v>Editable cells</x:v>
      </x:c>
      <x:c r="B9" s="5" t="str">
        <x:v>Blue text identifies values intended for researcher review or replacement.</x:v>
      </x:c>
      <x:c r="C9" s="10"/>
      <x:c r="D9" s="10"/>
      <x:c r="E9" s="10"/>
      <x:c r="F9" s="10"/>
      <x:c r="G9" s="10"/>
      <x:c r="H9" s="11"/>
    </x:row>
    <x:row r="10">
      <x:c r="A10" s="13" t="str">
        <x:v>Privacy</x:v>
      </x:c>
      <x:c r="B10" s="14" t="str">
        <x:v>Do not include private vendor data, credentials, or paid-source extracts.</x:v>
      </x:c>
      <x:c r="C10" s="15"/>
      <x:c r="D10" s="15"/>
      <x:c r="E10" s="15"/>
      <x:c r="F10" s="15"/>
      <x:c r="G10" s="15"/>
      <x:c r="H10" s="16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>
      <x:c r="A1" s="20" t="str">
        <x:v>field</x:v>
      </x:c>
      <x:c r="B1" s="21" t="str">
        <x:v>value</x:v>
      </x:c>
    </x:row>
    <x:row r="2">
      <x:c r="A2" s="22" t="str">
        <x:v>ticker</x:v>
      </x:c>
      <x:c r="B2" s="23" t="str">
        <x:v>COST</x:v>
      </x:c>
    </x:row>
    <x:row r="3">
      <x:c r="A3" s="22" t="str">
        <x:v>cik</x:v>
      </x:c>
      <x:c r="B3" s="23" t="str">
        <x:v>0000909832</x:v>
      </x:c>
    </x:row>
    <x:row r="4">
      <x:c r="A4" s="22" t="str">
        <x:v>company_name</x:v>
      </x:c>
      <x:c r="B4" s="23" t="str">
        <x:v>COSTCO WHOLESALE CORP /NEW</x:v>
      </x:c>
    </x:row>
    <x:row r="5">
      <x:c r="A5" s="22" t="str">
        <x:v>filings_url</x:v>
      </x:c>
      <x:c r="B5" s="23" t="str">
        <x:v>https://www.sec.gov/edgar/browse/?CIK=0000909832</x:v>
      </x:c>
    </x:row>
    <x:row r="6">
      <x:c r="A6" s="22" t="str">
        <x:v>fiscal_year_end</x:v>
      </x:c>
      <x:c r="B6" s="23" t="str">
        <x:v>0830</x:v>
      </x:c>
    </x:row>
    <x:row r="7">
      <x:c r="A7" s="22" t="str">
        <x:v>sic</x:v>
      </x:c>
      <x:c r="B7" s="23" t="str">
        <x:v>5331</x:v>
      </x:c>
    </x:row>
    <x:row r="8">
      <x:c r="A8" s="22" t="str">
        <x:v>sic_description</x:v>
      </x:c>
      <x:c r="B8" s="23" t="str">
        <x:v>Retail-Variety Stores</x:v>
      </x:c>
    </x:row>
    <x:row r="9">
      <x:c r="A9" s="24" t="str">
        <x:v>entity_type</x:v>
      </x:c>
      <x:c r="B9" s="25" t="str">
        <x:v>operating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13" hidden="0" customWidth="1"/>
    <x:col min="4" max="4" width="16" hidden="0" customWidth="1"/>
    <x:col min="5" max="5" width="18" hidden="0" customWidth="1"/>
    <x:col min="6" max="6" width="48" hidden="0" customWidth="1"/>
    <x:col min="7" max="7" width="32" hidden="0" customWidth="1"/>
    <x:col min="8" max="8" width="14" hidden="0" customWidth="1"/>
    <x:col min="9" max="9" width="13" hidden="0" customWidth="1"/>
    <x:col min="10" max="10" width="70" hidden="0" customWidth="1"/>
  </x:cols>
  <x:sheetData>
    <x:row r="1">
      <x:c r="A1" s="17" t="str">
        <x:v>statement</x:v>
      </x:c>
      <x:c r="B1" s="17" t="str">
        <x:v>account</x:v>
      </x:c>
      <x:c r="C1" s="17" t="str">
        <x:v>fiscal_year</x:v>
      </x:c>
      <x:c r="D1" s="17" t="str">
        <x:v>value</x:v>
      </x:c>
      <x:c r="E1" s="17" t="str">
        <x:v>unit</x:v>
      </x:c>
      <x:c r="F1" s="17" t="str">
        <x:v>source_name</x:v>
      </x:c>
      <x:c r="G1" s="17" t="str">
        <x:v>source_reference</x:v>
      </x:c>
      <x:c r="H1" s="17" t="str">
        <x:v>filing_date</x:v>
      </x:c>
      <x:c r="I1" s="17" t="str">
        <x:v>confidence</x:v>
      </x:c>
      <x:c r="J1" s="17" t="str">
        <x:v>notes</x:v>
      </x:c>
    </x:row>
    <x:row r="2">
      <x:c r="A2" s="29" t="str">
        <x:v>income_statement</x:v>
      </x:c>
      <x:c r="B2" s="29" t="str">
        <x:v>revenue</x:v>
      </x:c>
      <x:c r="C2" s="30" t="n">
        <x:v>2021</x:v>
      </x:c>
      <x:c r="D2" s="31" t="n">
        <x:v>195929</x:v>
      </x:c>
      <x:c r="E2" s="29" t="str">
        <x:v>USD millions</x:v>
      </x:c>
      <x:c r="F2" s="41" t="str">
        <x:v>SEC XBRL: RevenueFromContractWithCustomerExcludingAssessedTax</x:v>
      </x:c>
      <x:c r="G2" s="41" t="str">
        <x:v>0000909832-23-000042</x:v>
      </x:c>
      <x:c r="H2" s="41" t="str">
        <x:v>2023-10-11</x:v>
      </x:c>
      <x:c r="I2" s="41" t="str">
        <x:v>HIGH</x:v>
      </x:c>
      <x:c r="J2" s="41" t="str"/>
    </x:row>
    <x:row r="3">
      <x:c r="A3" s="33" t="str">
        <x:v>income_statement</x:v>
      </x:c>
      <x:c r="B3" s="33" t="str">
        <x:v>revenue</x:v>
      </x:c>
      <x:c r="C3" s="34" t="n">
        <x:v>2022</x:v>
      </x:c>
      <x:c r="D3" s="35" t="n">
        <x:v>226954</x:v>
      </x:c>
      <x:c r="E3" s="33" t="str">
        <x:v>USD millions</x:v>
      </x:c>
      <x:c r="F3" s="42" t="str">
        <x:v>SEC XBRL: RevenueFromContractWithCustomerExcludingAssessedTax</x:v>
      </x:c>
      <x:c r="G3" s="42" t="str">
        <x:v>0000909832-24-000049</x:v>
      </x:c>
      <x:c r="H3" s="42" t="str">
        <x:v>2024-10-09</x:v>
      </x:c>
      <x:c r="I3" s="42" t="str">
        <x:v>HIGH</x:v>
      </x:c>
      <x:c r="J3" s="42" t="str"/>
    </x:row>
    <x:row r="4">
      <x:c r="A4" s="33" t="str">
        <x:v>income_statement</x:v>
      </x:c>
      <x:c r="B4" s="33" t="str">
        <x:v>revenue</x:v>
      </x:c>
      <x:c r="C4" s="34" t="n">
        <x:v>2023</x:v>
      </x:c>
      <x:c r="D4" s="35" t="n">
        <x:v>242290</x:v>
      </x:c>
      <x:c r="E4" s="33" t="str">
        <x:v>USD millions</x:v>
      </x:c>
      <x:c r="F4" s="42" t="str">
        <x:v>SEC XBRL: RevenueFromContractWithCustomerExcludingAssessedTax</x:v>
      </x:c>
      <x:c r="G4" s="42" t="str">
        <x:v>0000909832-25-000101</x:v>
      </x:c>
      <x:c r="H4" s="42" t="str">
        <x:v>2025-10-08</x:v>
      </x:c>
      <x:c r="I4" s="42" t="str">
        <x:v>HIGH</x:v>
      </x:c>
      <x:c r="J4" s="42" t="str"/>
    </x:row>
    <x:row r="5">
      <x:c r="A5" s="33" t="str">
        <x:v>income_statement</x:v>
      </x:c>
      <x:c r="B5" s="33" t="str">
        <x:v>revenue</x:v>
      </x:c>
      <x:c r="C5" s="34" t="n">
        <x:v>2024</x:v>
      </x:c>
      <x:c r="D5" s="35" t="n">
        <x:v>254453</x:v>
      </x:c>
      <x:c r="E5" s="33" t="str">
        <x:v>USD millions</x:v>
      </x:c>
      <x:c r="F5" s="42" t="str">
        <x:v>SEC XBRL: RevenueFromContractWithCustomerExcludingAssessedTax</x:v>
      </x:c>
      <x:c r="G5" s="42" t="str">
        <x:v>0000909832-25-000101</x:v>
      </x:c>
      <x:c r="H5" s="42" t="str">
        <x:v>2025-10-08</x:v>
      </x:c>
      <x:c r="I5" s="42" t="str">
        <x:v>HIGH</x:v>
      </x:c>
      <x:c r="J5" s="42" t="str"/>
    </x:row>
    <x:row r="6">
      <x:c r="A6" s="33" t="str">
        <x:v>income_statement</x:v>
      </x:c>
      <x:c r="B6" s="33" t="str">
        <x:v>revenue</x:v>
      </x:c>
      <x:c r="C6" s="34" t="n">
        <x:v>2025</x:v>
      </x:c>
      <x:c r="D6" s="35" t="n">
        <x:v>275235</x:v>
      </x:c>
      <x:c r="E6" s="33" t="str">
        <x:v>USD millions</x:v>
      </x:c>
      <x:c r="F6" s="42" t="str">
        <x:v>SEC XBRL: RevenueFromContractWithCustomerExcludingAssessedTax</x:v>
      </x:c>
      <x:c r="G6" s="42" t="str">
        <x:v>0000909832-25-000101</x:v>
      </x:c>
      <x:c r="H6" s="42" t="str">
        <x:v>2025-10-08</x:v>
      </x:c>
      <x:c r="I6" s="42" t="str">
        <x:v>HIGH</x:v>
      </x:c>
      <x:c r="J6" s="42" t="str"/>
    </x:row>
    <x:row r="7">
      <x:c r="A7" s="33" t="str">
        <x:v>income_statement</x:v>
      </x:c>
      <x:c r="B7" s="33" t="str">
        <x:v>cogs</x:v>
      </x:c>
      <x:c r="C7" s="34" t="n">
        <x:v>2021</x:v>
      </x:c>
      <x:c r="D7" s="35" t="n">
        <x:v>170684</x:v>
      </x:c>
      <x:c r="E7" s="33" t="str">
        <x:v>USD millions</x:v>
      </x:c>
      <x:c r="F7" s="42" t="str">
        <x:v>SEC XBRL: CostOfGoodsAndServicesSold</x:v>
      </x:c>
      <x:c r="G7" s="42" t="str">
        <x:v>0000909832-23-000042</x:v>
      </x:c>
      <x:c r="H7" s="42" t="str">
        <x:v>2023-10-11</x:v>
      </x:c>
      <x:c r="I7" s="42" t="str">
        <x:v>MEDIUM</x:v>
      </x:c>
      <x:c r="J7" s="42" t="str"/>
    </x:row>
    <x:row r="8">
      <x:c r="A8" s="33" t="str">
        <x:v>income_statement</x:v>
      </x:c>
      <x:c r="B8" s="33" t="str">
        <x:v>cogs</x:v>
      </x:c>
      <x:c r="C8" s="34" t="n">
        <x:v>2022</x:v>
      </x:c>
      <x:c r="D8" s="35" t="n">
        <x:v>199382</x:v>
      </x:c>
      <x:c r="E8" s="33" t="str">
        <x:v>USD millions</x:v>
      </x:c>
      <x:c r="F8" s="42" t="str">
        <x:v>SEC XBRL: CostOfGoodsAndServicesSold</x:v>
      </x:c>
      <x:c r="G8" s="42" t="str">
        <x:v>0000909832-24-000049</x:v>
      </x:c>
      <x:c r="H8" s="42" t="str">
        <x:v>2024-10-09</x:v>
      </x:c>
      <x:c r="I8" s="42" t="str">
        <x:v>MEDIUM</x:v>
      </x:c>
      <x:c r="J8" s="42" t="str"/>
    </x:row>
    <x:row r="9">
      <x:c r="A9" s="33" t="str">
        <x:v>income_statement</x:v>
      </x:c>
      <x:c r="B9" s="33" t="str">
        <x:v>cogs</x:v>
      </x:c>
      <x:c r="C9" s="34" t="n">
        <x:v>2023</x:v>
      </x:c>
      <x:c r="D9" s="35" t="n">
        <x:v>212586</x:v>
      </x:c>
      <x:c r="E9" s="33" t="str">
        <x:v>USD millions</x:v>
      </x:c>
      <x:c r="F9" s="42" t="str">
        <x:v>SEC XBRL: CostOfGoodsAndServicesSold</x:v>
      </x:c>
      <x:c r="G9" s="42" t="str">
        <x:v>0000909832-25-000101</x:v>
      </x:c>
      <x:c r="H9" s="42" t="str">
        <x:v>2025-10-08</x:v>
      </x:c>
      <x:c r="I9" s="42" t="str">
        <x:v>MEDIUM</x:v>
      </x:c>
      <x:c r="J9" s="42" t="str"/>
    </x:row>
    <x:row r="10">
      <x:c r="A10" s="33" t="str">
        <x:v>income_statement</x:v>
      </x:c>
      <x:c r="B10" s="33" t="str">
        <x:v>cogs</x:v>
      </x:c>
      <x:c r="C10" s="34" t="n">
        <x:v>2024</x:v>
      </x:c>
      <x:c r="D10" s="35" t="n">
        <x:v>222358</x:v>
      </x:c>
      <x:c r="E10" s="33" t="str">
        <x:v>USD millions</x:v>
      </x:c>
      <x:c r="F10" s="42" t="str">
        <x:v>SEC XBRL: CostOfGoodsAndServicesSold</x:v>
      </x:c>
      <x:c r="G10" s="42" t="str">
        <x:v>0000909832-25-000101</x:v>
      </x:c>
      <x:c r="H10" s="42" t="str">
        <x:v>2025-10-08</x:v>
      </x:c>
      <x:c r="I10" s="42" t="str">
        <x:v>MEDIUM</x:v>
      </x:c>
      <x:c r="J10" s="42" t="str"/>
    </x:row>
    <x:row r="11">
      <x:c r="A11" s="33" t="str">
        <x:v>income_statement</x:v>
      </x:c>
      <x:c r="B11" s="33" t="str">
        <x:v>cogs</x:v>
      </x:c>
      <x:c r="C11" s="34" t="n">
        <x:v>2025</x:v>
      </x:c>
      <x:c r="D11" s="35" t="n">
        <x:v>239886</x:v>
      </x:c>
      <x:c r="E11" s="33" t="str">
        <x:v>USD millions</x:v>
      </x:c>
      <x:c r="F11" s="42" t="str">
        <x:v>SEC XBRL: CostOfGoodsAndServicesSold</x:v>
      </x:c>
      <x:c r="G11" s="42" t="str">
        <x:v>0000909832-25-000101</x:v>
      </x:c>
      <x:c r="H11" s="42" t="str">
        <x:v>2025-10-08</x:v>
      </x:c>
      <x:c r="I11" s="42" t="str">
        <x:v>MEDIUM</x:v>
      </x:c>
      <x:c r="J11" s="42" t="str"/>
    </x:row>
    <x:row r="12">
      <x:c r="A12" s="33" t="str">
        <x:v>income_statement</x:v>
      </x:c>
      <x:c r="B12" s="33" t="str">
        <x:v>gross_profit</x:v>
      </x:c>
      <x:c r="C12" s="34" t="n">
        <x:v>2021</x:v>
      </x:c>
      <x:c r="D12" s="35" t="n">
        <x:v>25245</x:v>
      </x:c>
      <x:c r="E12" s="33" t="str">
        <x:v>USD millions</x:v>
      </x:c>
      <x:c r="F12" s="42" t="str">
        <x:v>SEC-derived canonical value</x:v>
      </x:c>
      <x:c r="G12" s="42" t="str">
        <x:v>https://data.sec.gov/api/xbrl/companyfacts/CIK0000909832.json</x:v>
      </x:c>
      <x:c r="H12" s="42"/>
      <x:c r="I12" s="42" t="str">
        <x:v>MEDIUM</x:v>
      </x:c>
      <x:c r="J12" s="42" t="str">
        <x:v>Derived from canonical components.</x:v>
      </x:c>
    </x:row>
    <x:row r="13">
      <x:c r="A13" s="33" t="str">
        <x:v>income_statement</x:v>
      </x:c>
      <x:c r="B13" s="33" t="str">
        <x:v>gross_profit</x:v>
      </x:c>
      <x:c r="C13" s="34" t="n">
        <x:v>2022</x:v>
      </x:c>
      <x:c r="D13" s="35" t="n">
        <x:v>27572</x:v>
      </x:c>
      <x:c r="E13" s="33" t="str">
        <x:v>USD millions</x:v>
      </x:c>
      <x:c r="F13" s="42" t="str">
        <x:v>SEC-derived canonical value</x:v>
      </x:c>
      <x:c r="G13" s="42" t="str">
        <x:v>https://data.sec.gov/api/xbrl/companyfacts/CIK0000909832.json</x:v>
      </x:c>
      <x:c r="H13" s="42"/>
      <x:c r="I13" s="42" t="str">
        <x:v>MEDIUM</x:v>
      </x:c>
      <x:c r="J13" s="42" t="str">
        <x:v>Derived from canonical components.</x:v>
      </x:c>
    </x:row>
    <x:row r="14">
      <x:c r="A14" s="33" t="str">
        <x:v>income_statement</x:v>
      </x:c>
      <x:c r="B14" s="33" t="str">
        <x:v>gross_profit</x:v>
      </x:c>
      <x:c r="C14" s="34" t="n">
        <x:v>2023</x:v>
      </x:c>
      <x:c r="D14" s="35" t="n">
        <x:v>29704</x:v>
      </x:c>
      <x:c r="E14" s="33" t="str">
        <x:v>USD millions</x:v>
      </x:c>
      <x:c r="F14" s="42" t="str">
        <x:v>SEC-derived canonical value</x:v>
      </x:c>
      <x:c r="G14" s="42" t="str">
        <x:v>https://data.sec.gov/api/xbrl/companyfacts/CIK0000909832.json</x:v>
      </x:c>
      <x:c r="H14" s="42"/>
      <x:c r="I14" s="42" t="str">
        <x:v>MEDIUM</x:v>
      </x:c>
      <x:c r="J14" s="42" t="str">
        <x:v>Derived from canonical components.</x:v>
      </x:c>
    </x:row>
    <x:row r="15">
      <x:c r="A15" s="33" t="str">
        <x:v>income_statement</x:v>
      </x:c>
      <x:c r="B15" s="33" t="str">
        <x:v>gross_profit</x:v>
      </x:c>
      <x:c r="C15" s="34" t="n">
        <x:v>2024</x:v>
      </x:c>
      <x:c r="D15" s="35" t="n">
        <x:v>32095</x:v>
      </x:c>
      <x:c r="E15" s="33" t="str">
        <x:v>USD millions</x:v>
      </x:c>
      <x:c r="F15" s="42" t="str">
        <x:v>SEC-derived canonical value</x:v>
      </x:c>
      <x:c r="G15" s="42" t="str">
        <x:v>https://data.sec.gov/api/xbrl/companyfacts/CIK0000909832.json</x:v>
      </x:c>
      <x:c r="H15" s="42"/>
      <x:c r="I15" s="42" t="str">
        <x:v>MEDIUM</x:v>
      </x:c>
      <x:c r="J15" s="42" t="str">
        <x:v>Derived from canonical components.</x:v>
      </x:c>
    </x:row>
    <x:row r="16">
      <x:c r="A16" s="33" t="str">
        <x:v>income_statement</x:v>
      </x:c>
      <x:c r="B16" s="33" t="str">
        <x:v>gross_profit</x:v>
      </x:c>
      <x:c r="C16" s="34" t="n">
        <x:v>2025</x:v>
      </x:c>
      <x:c r="D16" s="35" t="n">
        <x:v>35349</x:v>
      </x:c>
      <x:c r="E16" s="33" t="str">
        <x:v>USD millions</x:v>
      </x:c>
      <x:c r="F16" s="42" t="str">
        <x:v>SEC-derived canonical value</x:v>
      </x:c>
      <x:c r="G16" s="42" t="str">
        <x:v>https://data.sec.gov/api/xbrl/companyfacts/CIK0000909832.json</x:v>
      </x:c>
      <x:c r="H16" s="42"/>
      <x:c r="I16" s="42" t="str">
        <x:v>MEDIUM</x:v>
      </x:c>
      <x:c r="J16" s="42" t="str">
        <x:v>Derived from canonical components.</x:v>
      </x:c>
    </x:row>
    <x:row r="17">
      <x:c r="A17" s="33" t="str">
        <x:v>income_statement</x:v>
      </x:c>
      <x:c r="B17" s="33" t="str">
        <x:v>selling_general_admin</x:v>
      </x:c>
      <x:c r="C17" s="34" t="n">
        <x:v>2021</x:v>
      </x:c>
      <x:c r="D17" s="35" t="n">
        <x:v>18537</x:v>
      </x:c>
      <x:c r="E17" s="33" t="str">
        <x:v>USD millions</x:v>
      </x:c>
      <x:c r="F17" s="42" t="str">
        <x:v>SEC XBRL: SellingGeneralAndAdministrativeExpense</x:v>
      </x:c>
      <x:c r="G17" s="42" t="str">
        <x:v>0000909832-23-000042</x:v>
      </x:c>
      <x:c r="H17" s="42" t="str">
        <x:v>2023-10-11</x:v>
      </x:c>
      <x:c r="I17" s="42" t="str">
        <x:v>HIGH</x:v>
      </x:c>
      <x:c r="J17" s="42" t="str"/>
    </x:row>
    <x:row r="18">
      <x:c r="A18" s="33" t="str">
        <x:v>income_statement</x:v>
      </x:c>
      <x:c r="B18" s="33" t="str">
        <x:v>selling_general_admin</x:v>
      </x:c>
      <x:c r="C18" s="34" t="n">
        <x:v>2022</x:v>
      </x:c>
      <x:c r="D18" s="35" t="n">
        <x:v>19779</x:v>
      </x:c>
      <x:c r="E18" s="33" t="str">
        <x:v>USD millions</x:v>
      </x:c>
      <x:c r="F18" s="42" t="str">
        <x:v>SEC XBRL: SellingGeneralAndAdministrativeExpense</x:v>
      </x:c>
      <x:c r="G18" s="42" t="str">
        <x:v>0000909832-24-000049</x:v>
      </x:c>
      <x:c r="H18" s="42" t="str">
        <x:v>2024-10-09</x:v>
      </x:c>
      <x:c r="I18" s="42" t="str">
        <x:v>HIGH</x:v>
      </x:c>
      <x:c r="J18" s="42" t="str"/>
    </x:row>
    <x:row r="19">
      <x:c r="A19" s="33" t="str">
        <x:v>income_statement</x:v>
      </x:c>
      <x:c r="B19" s="33" t="str">
        <x:v>selling_general_admin</x:v>
      </x:c>
      <x:c r="C19" s="34" t="n">
        <x:v>2023</x:v>
      </x:c>
      <x:c r="D19" s="35" t="n">
        <x:v>21590</x:v>
      </x:c>
      <x:c r="E19" s="33" t="str">
        <x:v>USD millions</x:v>
      </x:c>
      <x:c r="F19" s="42" t="str">
        <x:v>SEC XBRL: SellingGeneralAndAdministrativeExpense</x:v>
      </x:c>
      <x:c r="G19" s="42" t="str">
        <x:v>0000909832-25-000101</x:v>
      </x:c>
      <x:c r="H19" s="42" t="str">
        <x:v>2025-10-08</x:v>
      </x:c>
      <x:c r="I19" s="42" t="str">
        <x:v>HIGH</x:v>
      </x:c>
      <x:c r="J19" s="42" t="str"/>
    </x:row>
    <x:row r="20">
      <x:c r="A20" s="33" t="str">
        <x:v>income_statement</x:v>
      </x:c>
      <x:c r="B20" s="33" t="str">
        <x:v>selling_general_admin</x:v>
      </x:c>
      <x:c r="C20" s="34" t="n">
        <x:v>2024</x:v>
      </x:c>
      <x:c r="D20" s="35" t="n">
        <x:v>22810</x:v>
      </x:c>
      <x:c r="E20" s="33" t="str">
        <x:v>USD millions</x:v>
      </x:c>
      <x:c r="F20" s="42" t="str">
        <x:v>SEC XBRL: SellingGeneralAndAdministrativeExpense</x:v>
      </x:c>
      <x:c r="G20" s="42" t="str">
        <x:v>0000909832-25-000101</x:v>
      </x:c>
      <x:c r="H20" s="42" t="str">
        <x:v>2025-10-08</x:v>
      </x:c>
      <x:c r="I20" s="42" t="str">
        <x:v>HIGH</x:v>
      </x:c>
      <x:c r="J20" s="42" t="str"/>
    </x:row>
    <x:row r="21">
      <x:c r="A21" s="33" t="str">
        <x:v>income_statement</x:v>
      </x:c>
      <x:c r="B21" s="33" t="str">
        <x:v>selling_general_admin</x:v>
      </x:c>
      <x:c r="C21" s="34" t="n">
        <x:v>2025</x:v>
      </x:c>
      <x:c r="D21" s="35" t="n">
        <x:v>24966</x:v>
      </x:c>
      <x:c r="E21" s="33" t="str">
        <x:v>USD millions</x:v>
      </x:c>
      <x:c r="F21" s="42" t="str">
        <x:v>SEC XBRL: SellingGeneralAndAdministrativeExpense</x:v>
      </x:c>
      <x:c r="G21" s="42" t="str">
        <x:v>0000909832-25-000101</x:v>
      </x:c>
      <x:c r="H21" s="42" t="str">
        <x:v>2025-10-08</x:v>
      </x:c>
      <x:c r="I21" s="42" t="str">
        <x:v>HIGH</x:v>
      </x:c>
      <x:c r="J21" s="42" t="str"/>
    </x:row>
    <x:row r="22">
      <x:c r="A22" s="33" t="str">
        <x:v>income_statement</x:v>
      </x:c>
      <x:c r="B22" s="33" t="str">
        <x:v>research_and_development</x:v>
      </x:c>
      <x:c r="C22" s="34" t="n">
        <x:v>2021</x:v>
      </x:c>
      <x:c r="D22" s="35"/>
      <x:c r="E22" s="33" t="str">
        <x:v>USD millions</x:v>
      </x:c>
      <x:c r="F22" s="42" t="str">
        <x:v>SEC-derived canonical value</x:v>
      </x:c>
      <x:c r="G22" s="42" t="str">
        <x:v>https://data.sec.gov/api/xbrl/companyfacts/CIK0000909832.json</x:v>
      </x:c>
      <x:c r="H22" s="42"/>
      <x:c r="I22" s="42" t="str">
        <x:v>MISSING</x:v>
      </x:c>
      <x:c r="J22" s="42" t="str">
        <x:v>No valid mapped SEC fact.</x:v>
      </x:c>
    </x:row>
    <x:row r="23">
      <x:c r="A23" s="33" t="str">
        <x:v>income_statement</x:v>
      </x:c>
      <x:c r="B23" s="33" t="str">
        <x:v>research_and_development</x:v>
      </x:c>
      <x:c r="C23" s="34" t="n">
        <x:v>2022</x:v>
      </x:c>
      <x:c r="D23" s="35"/>
      <x:c r="E23" s="33" t="str">
        <x:v>USD millions</x:v>
      </x:c>
      <x:c r="F23" s="42" t="str">
        <x:v>SEC-derived canonical value</x:v>
      </x:c>
      <x:c r="G23" s="42" t="str">
        <x:v>https://data.sec.gov/api/xbrl/companyfacts/CIK0000909832.json</x:v>
      </x:c>
      <x:c r="H23" s="42"/>
      <x:c r="I23" s="42" t="str">
        <x:v>MISSING</x:v>
      </x:c>
      <x:c r="J23" s="42" t="str">
        <x:v>No valid mapped SEC fact.</x:v>
      </x:c>
    </x:row>
    <x:row r="24">
      <x:c r="A24" s="33" t="str">
        <x:v>income_statement</x:v>
      </x:c>
      <x:c r="B24" s="33" t="str">
        <x:v>research_and_development</x:v>
      </x:c>
      <x:c r="C24" s="34" t="n">
        <x:v>2023</x:v>
      </x:c>
      <x:c r="D24" s="35"/>
      <x:c r="E24" s="33" t="str">
        <x:v>USD millions</x:v>
      </x:c>
      <x:c r="F24" s="42" t="str">
        <x:v>SEC-derived canonical value</x:v>
      </x:c>
      <x:c r="G24" s="42" t="str">
        <x:v>https://data.sec.gov/api/xbrl/companyfacts/CIK0000909832.json</x:v>
      </x:c>
      <x:c r="H24" s="42"/>
      <x:c r="I24" s="42" t="str">
        <x:v>MISSING</x:v>
      </x:c>
      <x:c r="J24" s="42" t="str">
        <x:v>No valid mapped SEC fact.</x:v>
      </x:c>
    </x:row>
    <x:row r="25">
      <x:c r="A25" s="33" t="str">
        <x:v>income_statement</x:v>
      </x:c>
      <x:c r="B25" s="33" t="str">
        <x:v>research_and_development</x:v>
      </x:c>
      <x:c r="C25" s="34" t="n">
        <x:v>2024</x:v>
      </x:c>
      <x:c r="D25" s="35"/>
      <x:c r="E25" s="33" t="str">
        <x:v>USD millions</x:v>
      </x:c>
      <x:c r="F25" s="42" t="str">
        <x:v>SEC-derived canonical value</x:v>
      </x:c>
      <x:c r="G25" s="42" t="str">
        <x:v>https://data.sec.gov/api/xbrl/companyfacts/CIK0000909832.json</x:v>
      </x:c>
      <x:c r="H25" s="42"/>
      <x:c r="I25" s="42" t="str">
        <x:v>MISSING</x:v>
      </x:c>
      <x:c r="J25" s="42" t="str">
        <x:v>No valid mapped SEC fact.</x:v>
      </x:c>
    </x:row>
    <x:row r="26">
      <x:c r="A26" s="33" t="str">
        <x:v>income_statement</x:v>
      </x:c>
      <x:c r="B26" s="33" t="str">
        <x:v>research_and_development</x:v>
      </x:c>
      <x:c r="C26" s="34" t="n">
        <x:v>2025</x:v>
      </x:c>
      <x:c r="D26" s="35"/>
      <x:c r="E26" s="33" t="str">
        <x:v>USD millions</x:v>
      </x:c>
      <x:c r="F26" s="42" t="str">
        <x:v>SEC-derived canonical value</x:v>
      </x:c>
      <x:c r="G26" s="42" t="str">
        <x:v>https://data.sec.gov/api/xbrl/companyfacts/CIK0000909832.json</x:v>
      </x:c>
      <x:c r="H26" s="42"/>
      <x:c r="I26" s="42" t="str">
        <x:v>MISSING</x:v>
      </x:c>
      <x:c r="J26" s="42" t="str">
        <x:v>No valid mapped SEC fact.</x:v>
      </x:c>
    </x:row>
    <x:row r="27">
      <x:c r="A27" s="33" t="str">
        <x:v>income_statement</x:v>
      </x:c>
      <x:c r="B27" s="33" t="str">
        <x:v>depreciation_and_amortization</x:v>
      </x:c>
      <x:c r="C27" s="34" t="n">
        <x:v>2021</x:v>
      </x:c>
      <x:c r="D27" s="35" t="n">
        <x:v>1781</x:v>
      </x:c>
      <x:c r="E27" s="33" t="str">
        <x:v>USD millions</x:v>
      </x:c>
      <x:c r="F27" s="42" t="str">
        <x:v>SEC XBRL: DepreciationDepletionAndAmortization</x:v>
      </x:c>
      <x:c r="G27" s="42" t="str">
        <x:v>0000909832-23-000042</x:v>
      </x:c>
      <x:c r="H27" s="42" t="str">
        <x:v>2023-10-11</x:v>
      </x:c>
      <x:c r="I27" s="42" t="str">
        <x:v>MEDIUM</x:v>
      </x:c>
      <x:c r="J27" s="42" t="str"/>
    </x:row>
    <x:row r="28">
      <x:c r="A28" s="33" t="str">
        <x:v>cash_flow_statement</x:v>
      </x:c>
      <x:c r="B28" s="33" t="str">
        <x:v>depreciation_and_amortization</x:v>
      </x:c>
      <x:c r="C28" s="34" t="n">
        <x:v>2021</x:v>
      </x:c>
      <x:c r="D28" s="35" t="n">
        <x:v>1781</x:v>
      </x:c>
      <x:c r="E28" s="33" t="str">
        <x:v>USD millions</x:v>
      </x:c>
      <x:c r="F28" s="42" t="str">
        <x:v>SEC XBRL: DepreciationDepletionAndAmortization</x:v>
      </x:c>
      <x:c r="G28" s="42" t="str">
        <x:v>0000909832-23-000042</x:v>
      </x:c>
      <x:c r="H28" s="42" t="str">
        <x:v>2023-10-11</x:v>
      </x:c>
      <x:c r="I28" s="42" t="str">
        <x:v>MEDIUM</x:v>
      </x:c>
      <x:c r="J28" s="42" t="str"/>
    </x:row>
    <x:row r="29">
      <x:c r="A29" s="33" t="str">
        <x:v>income_statement</x:v>
      </x:c>
      <x:c r="B29" s="33" t="str">
        <x:v>depreciation_and_amortization</x:v>
      </x:c>
      <x:c r="C29" s="34" t="n">
        <x:v>2022</x:v>
      </x:c>
      <x:c r="D29" s="35" t="n">
        <x:v>1900</x:v>
      </x:c>
      <x:c r="E29" s="33" t="str">
        <x:v>USD millions</x:v>
      </x:c>
      <x:c r="F29" s="42" t="str">
        <x:v>SEC XBRL: DepreciationDepletionAndAmortization</x:v>
      </x:c>
      <x:c r="G29" s="42" t="str">
        <x:v>0000909832-24-000049</x:v>
      </x:c>
      <x:c r="H29" s="42" t="str">
        <x:v>2024-10-09</x:v>
      </x:c>
      <x:c r="I29" s="42" t="str">
        <x:v>MEDIUM</x:v>
      </x:c>
      <x:c r="J29" s="42" t="str"/>
    </x:row>
    <x:row r="30">
      <x:c r="A30" s="33" t="str">
        <x:v>cash_flow_statement</x:v>
      </x:c>
      <x:c r="B30" s="33" t="str">
        <x:v>depreciation_and_amortization</x:v>
      </x:c>
      <x:c r="C30" s="34" t="n">
        <x:v>2022</x:v>
      </x:c>
      <x:c r="D30" s="35" t="n">
        <x:v>1900</x:v>
      </x:c>
      <x:c r="E30" s="33" t="str">
        <x:v>USD millions</x:v>
      </x:c>
      <x:c r="F30" s="42" t="str">
        <x:v>SEC XBRL: DepreciationDepletionAndAmortization</x:v>
      </x:c>
      <x:c r="G30" s="42" t="str">
        <x:v>0000909832-24-000049</x:v>
      </x:c>
      <x:c r="H30" s="42" t="str">
        <x:v>2024-10-09</x:v>
      </x:c>
      <x:c r="I30" s="42" t="str">
        <x:v>MEDIUM</x:v>
      </x:c>
      <x:c r="J30" s="42" t="str"/>
    </x:row>
    <x:row r="31">
      <x:c r="A31" s="33" t="str">
        <x:v>income_statement</x:v>
      </x:c>
      <x:c r="B31" s="33" t="str">
        <x:v>depreciation_and_amortization</x:v>
      </x:c>
      <x:c r="C31" s="34" t="n">
        <x:v>2023</x:v>
      </x:c>
      <x:c r="D31" s="35" t="n">
        <x:v>2077</x:v>
      </x:c>
      <x:c r="E31" s="33" t="str">
        <x:v>USD millions</x:v>
      </x:c>
      <x:c r="F31" s="42" t="str">
        <x:v>SEC XBRL: DepreciationDepletionAndAmortization</x:v>
      </x:c>
      <x:c r="G31" s="42" t="str">
        <x:v>0000909832-25-000101</x:v>
      </x:c>
      <x:c r="H31" s="42" t="str">
        <x:v>2025-10-08</x:v>
      </x:c>
      <x:c r="I31" s="42" t="str">
        <x:v>MEDIUM</x:v>
      </x:c>
      <x:c r="J31" s="42" t="str"/>
    </x:row>
    <x:row r="32">
      <x:c r="A32" s="33" t="str">
        <x:v>cash_flow_statement</x:v>
      </x:c>
      <x:c r="B32" s="33" t="str">
        <x:v>depreciation_and_amortization</x:v>
      </x:c>
      <x:c r="C32" s="34" t="n">
        <x:v>2023</x:v>
      </x:c>
      <x:c r="D32" s="35" t="n">
        <x:v>2077</x:v>
      </x:c>
      <x:c r="E32" s="33" t="str">
        <x:v>USD millions</x:v>
      </x:c>
      <x:c r="F32" s="42" t="str">
        <x:v>SEC XBRL: DepreciationDepletionAndAmortization</x:v>
      </x:c>
      <x:c r="G32" s="42" t="str">
        <x:v>0000909832-25-000101</x:v>
      </x:c>
      <x:c r="H32" s="42" t="str">
        <x:v>2025-10-08</x:v>
      </x:c>
      <x:c r="I32" s="42" t="str">
        <x:v>MEDIUM</x:v>
      </x:c>
      <x:c r="J32" s="42" t="str"/>
    </x:row>
    <x:row r="33">
      <x:c r="A33" s="33" t="str">
        <x:v>income_statement</x:v>
      </x:c>
      <x:c r="B33" s="33" t="str">
        <x:v>depreciation_and_amortization</x:v>
      </x:c>
      <x:c r="C33" s="34" t="n">
        <x:v>2024</x:v>
      </x:c>
      <x:c r="D33" s="35" t="n">
        <x:v>2237</x:v>
      </x:c>
      <x:c r="E33" s="33" t="str">
        <x:v>USD millions</x:v>
      </x:c>
      <x:c r="F33" s="42" t="str">
        <x:v>SEC XBRL: DepreciationDepletionAndAmortization</x:v>
      </x:c>
      <x:c r="G33" s="42" t="str">
        <x:v>0000909832-25-000101</x:v>
      </x:c>
      <x:c r="H33" s="42" t="str">
        <x:v>2025-10-08</x:v>
      </x:c>
      <x:c r="I33" s="42" t="str">
        <x:v>MEDIUM</x:v>
      </x:c>
      <x:c r="J33" s="42" t="str"/>
    </x:row>
    <x:row r="34">
      <x:c r="A34" s="33" t="str">
        <x:v>cash_flow_statement</x:v>
      </x:c>
      <x:c r="B34" s="33" t="str">
        <x:v>depreciation_and_amortization</x:v>
      </x:c>
      <x:c r="C34" s="34" t="n">
        <x:v>2024</x:v>
      </x:c>
      <x:c r="D34" s="35" t="n">
        <x:v>2237</x:v>
      </x:c>
      <x:c r="E34" s="33" t="str">
        <x:v>USD millions</x:v>
      </x:c>
      <x:c r="F34" s="42" t="str">
        <x:v>SEC XBRL: DepreciationDepletionAndAmortization</x:v>
      </x:c>
      <x:c r="G34" s="42" t="str">
        <x:v>0000909832-25-000101</x:v>
      </x:c>
      <x:c r="H34" s="42" t="str">
        <x:v>2025-10-08</x:v>
      </x:c>
      <x:c r="I34" s="42" t="str">
        <x:v>MEDIUM</x:v>
      </x:c>
      <x:c r="J34" s="42" t="str"/>
    </x:row>
    <x:row r="35">
      <x:c r="A35" s="33" t="str">
        <x:v>income_statement</x:v>
      </x:c>
      <x:c r="B35" s="33" t="str">
        <x:v>depreciation_and_amortization</x:v>
      </x:c>
      <x:c r="C35" s="34" t="n">
        <x:v>2025</x:v>
      </x:c>
      <x:c r="D35" s="35" t="n">
        <x:v>2426</x:v>
      </x:c>
      <x:c r="E35" s="33" t="str">
        <x:v>USD millions</x:v>
      </x:c>
      <x:c r="F35" s="42" t="str">
        <x:v>SEC XBRL: DepreciationDepletionAndAmortization</x:v>
      </x:c>
      <x:c r="G35" s="42" t="str">
        <x:v>0000909832-25-000101</x:v>
      </x:c>
      <x:c r="H35" s="42" t="str">
        <x:v>2025-10-08</x:v>
      </x:c>
      <x:c r="I35" s="42" t="str">
        <x:v>MEDIUM</x:v>
      </x:c>
      <x:c r="J35" s="42" t="str"/>
    </x:row>
    <x:row r="36">
      <x:c r="A36" s="33" t="str">
        <x:v>cash_flow_statement</x:v>
      </x:c>
      <x:c r="B36" s="33" t="str">
        <x:v>depreciation_and_amortization</x:v>
      </x:c>
      <x:c r="C36" s="34" t="n">
        <x:v>2025</x:v>
      </x:c>
      <x:c r="D36" s="35" t="n">
        <x:v>2426</x:v>
      </x:c>
      <x:c r="E36" s="33" t="str">
        <x:v>USD millions</x:v>
      </x:c>
      <x:c r="F36" s="42" t="str">
        <x:v>SEC XBRL: DepreciationDepletionAndAmortization</x:v>
      </x:c>
      <x:c r="G36" s="42" t="str">
        <x:v>0000909832-25-000101</x:v>
      </x:c>
      <x:c r="H36" s="42" t="str">
        <x:v>2025-10-08</x:v>
      </x:c>
      <x:c r="I36" s="42" t="str">
        <x:v>MEDIUM</x:v>
      </x:c>
      <x:c r="J36" s="42" t="str"/>
    </x:row>
    <x:row r="37">
      <x:c r="A37" s="33" t="str">
        <x:v>income_statement</x:v>
      </x:c>
      <x:c r="B37" s="33" t="str">
        <x:v>operating_income</x:v>
      </x:c>
      <x:c r="C37" s="34" t="n">
        <x:v>2021</x:v>
      </x:c>
      <x:c r="D37" s="35" t="n">
        <x:v>6708</x:v>
      </x:c>
      <x:c r="E37" s="33" t="str">
        <x:v>USD millions</x:v>
      </x:c>
      <x:c r="F37" s="42" t="str">
        <x:v>SEC XBRL: OperatingIncomeLoss</x:v>
      </x:c>
      <x:c r="G37" s="42" t="str">
        <x:v>0000909832-23-000042</x:v>
      </x:c>
      <x:c r="H37" s="42" t="str">
        <x:v>2023-10-11</x:v>
      </x:c>
      <x:c r="I37" s="42" t="str">
        <x:v>HIGH</x:v>
      </x:c>
      <x:c r="J37" s="42" t="str"/>
    </x:row>
    <x:row r="38">
      <x:c r="A38" s="33" t="str">
        <x:v>income_statement</x:v>
      </x:c>
      <x:c r="B38" s="33" t="str">
        <x:v>operating_income</x:v>
      </x:c>
      <x:c r="C38" s="34" t="n">
        <x:v>2022</x:v>
      </x:c>
      <x:c r="D38" s="35" t="n">
        <x:v>7793</x:v>
      </x:c>
      <x:c r="E38" s="33" t="str">
        <x:v>USD millions</x:v>
      </x:c>
      <x:c r="F38" s="42" t="str">
        <x:v>SEC XBRL: OperatingIncomeLoss</x:v>
      </x:c>
      <x:c r="G38" s="42" t="str">
        <x:v>0000909832-24-000049</x:v>
      </x:c>
      <x:c r="H38" s="42" t="str">
        <x:v>2024-10-09</x:v>
      </x:c>
      <x:c r="I38" s="42" t="str">
        <x:v>HIGH</x:v>
      </x:c>
      <x:c r="J38" s="42" t="str"/>
    </x:row>
    <x:row r="39">
      <x:c r="A39" s="33" t="str">
        <x:v>income_statement</x:v>
      </x:c>
      <x:c r="B39" s="33" t="str">
        <x:v>operating_income</x:v>
      </x:c>
      <x:c r="C39" s="34" t="n">
        <x:v>2023</x:v>
      </x:c>
      <x:c r="D39" s="35" t="n">
        <x:v>8114</x:v>
      </x:c>
      <x:c r="E39" s="33" t="str">
        <x:v>USD millions</x:v>
      </x:c>
      <x:c r="F39" s="42" t="str">
        <x:v>SEC XBRL: OperatingIncomeLoss</x:v>
      </x:c>
      <x:c r="G39" s="42" t="str">
        <x:v>0000909832-25-000101</x:v>
      </x:c>
      <x:c r="H39" s="42" t="str">
        <x:v>2025-10-08</x:v>
      </x:c>
      <x:c r="I39" s="42" t="str">
        <x:v>HIGH</x:v>
      </x:c>
      <x:c r="J39" s="42" t="str"/>
    </x:row>
    <x:row r="40">
      <x:c r="A40" s="33" t="str">
        <x:v>income_statement</x:v>
      </x:c>
      <x:c r="B40" s="33" t="str">
        <x:v>operating_income</x:v>
      </x:c>
      <x:c r="C40" s="34" t="n">
        <x:v>2024</x:v>
      </x:c>
      <x:c r="D40" s="35" t="n">
        <x:v>9285</x:v>
      </x:c>
      <x:c r="E40" s="33" t="str">
        <x:v>USD millions</x:v>
      </x:c>
      <x:c r="F40" s="42" t="str">
        <x:v>SEC XBRL: OperatingIncomeLoss</x:v>
      </x:c>
      <x:c r="G40" s="42" t="str">
        <x:v>0000909832-25-000101</x:v>
      </x:c>
      <x:c r="H40" s="42" t="str">
        <x:v>2025-10-08</x:v>
      </x:c>
      <x:c r="I40" s="42" t="str">
        <x:v>HIGH</x:v>
      </x:c>
      <x:c r="J40" s="42" t="str"/>
    </x:row>
    <x:row r="41">
      <x:c r="A41" s="33" t="str">
        <x:v>income_statement</x:v>
      </x:c>
      <x:c r="B41" s="33" t="str">
        <x:v>operating_income</x:v>
      </x:c>
      <x:c r="C41" s="34" t="n">
        <x:v>2025</x:v>
      </x:c>
      <x:c r="D41" s="35" t="n">
        <x:v>10383</x:v>
      </x:c>
      <x:c r="E41" s="33" t="str">
        <x:v>USD millions</x:v>
      </x:c>
      <x:c r="F41" s="42" t="str">
        <x:v>SEC XBRL: OperatingIncomeLoss</x:v>
      </x:c>
      <x:c r="G41" s="42" t="str">
        <x:v>0000909832-25-000101</x:v>
      </x:c>
      <x:c r="H41" s="42" t="str">
        <x:v>2025-10-08</x:v>
      </x:c>
      <x:c r="I41" s="42" t="str">
        <x:v>HIGH</x:v>
      </x:c>
      <x:c r="J41" s="42" t="str"/>
    </x:row>
    <x:row r="42">
      <x:c r="A42" s="33" t="str">
        <x:v>income_statement</x:v>
      </x:c>
      <x:c r="B42" s="33" t="str">
        <x:v>interest_expense</x:v>
      </x:c>
      <x:c r="C42" s="34" t="n">
        <x:v>2021</x:v>
      </x:c>
      <x:c r="D42" s="35" t="n">
        <x:v>171</x:v>
      </x:c>
      <x:c r="E42" s="33" t="str">
        <x:v>USD millions</x:v>
      </x:c>
      <x:c r="F42" s="42" t="str">
        <x:v>SEC XBRL: InterestExpense</x:v>
      </x:c>
      <x:c r="G42" s="42" t="str">
        <x:v>0000909832-23-000042</x:v>
      </x:c>
      <x:c r="H42" s="42" t="str">
        <x:v>2023-10-11</x:v>
      </x:c>
      <x:c r="I42" s="42" t="str">
        <x:v>MEDIUM</x:v>
      </x:c>
      <x:c r="J42" s="42" t="str"/>
    </x:row>
    <x:row r="43">
      <x:c r="A43" s="33" t="str">
        <x:v>income_statement</x:v>
      </x:c>
      <x:c r="B43" s="33" t="str">
        <x:v>interest_expense</x:v>
      </x:c>
      <x:c r="C43" s="34" t="n">
        <x:v>2022</x:v>
      </x:c>
      <x:c r="D43" s="35" t="n">
        <x:v>158</x:v>
      </x:c>
      <x:c r="E43" s="33" t="str">
        <x:v>USD millions</x:v>
      </x:c>
      <x:c r="F43" s="42" t="str">
        <x:v>SEC XBRL: InterestExpense</x:v>
      </x:c>
      <x:c r="G43" s="42" t="str">
        <x:v>0000909832-24-000049</x:v>
      </x:c>
      <x:c r="H43" s="42" t="str">
        <x:v>2024-10-09</x:v>
      </x:c>
      <x:c r="I43" s="42" t="str">
        <x:v>MEDIUM</x:v>
      </x:c>
      <x:c r="J43" s="42" t="str"/>
    </x:row>
    <x:row r="44">
      <x:c r="A44" s="33" t="str">
        <x:v>income_statement</x:v>
      </x:c>
      <x:c r="B44" s="33" t="str">
        <x:v>interest_expense</x:v>
      </x:c>
      <x:c r="C44" s="34" t="n">
        <x:v>2023</x:v>
      </x:c>
      <x:c r="D44" s="35" t="n">
        <x:v>160</x:v>
      </x:c>
      <x:c r="E44" s="33" t="str">
        <x:v>USD millions</x:v>
      </x:c>
      <x:c r="F44" s="42" t="str">
        <x:v>SEC XBRL: InterestExpense</x:v>
      </x:c>
      <x:c r="G44" s="42" t="str">
        <x:v>0000909832-25-000101</x:v>
      </x:c>
      <x:c r="H44" s="42" t="str">
        <x:v>2025-10-08</x:v>
      </x:c>
      <x:c r="I44" s="42" t="str">
        <x:v>MEDIUM</x:v>
      </x:c>
      <x:c r="J44" s="42" t="str"/>
    </x:row>
    <x:row r="45">
      <x:c r="A45" s="33" t="str">
        <x:v>income_statement</x:v>
      </x:c>
      <x:c r="B45" s="33" t="str">
        <x:v>interest_expense</x:v>
      </x:c>
      <x:c r="C45" s="34" t="n">
        <x:v>2024</x:v>
      </x:c>
      <x:c r="D45" s="35" t="n">
        <x:v>169</x:v>
      </x:c>
      <x:c r="E45" s="33" t="str">
        <x:v>USD millions</x:v>
      </x:c>
      <x:c r="F45" s="42" t="str">
        <x:v>SEC XBRL: InterestExpense</x:v>
      </x:c>
      <x:c r="G45" s="42" t="str">
        <x:v>0000909832-25-000101</x:v>
      </x:c>
      <x:c r="H45" s="42" t="str">
        <x:v>2025-10-08</x:v>
      </x:c>
      <x:c r="I45" s="42" t="str">
        <x:v>MEDIUM</x:v>
      </x:c>
      <x:c r="J45" s="42" t="str"/>
    </x:row>
    <x:row r="46">
      <x:c r="A46" s="33" t="str">
        <x:v>income_statement</x:v>
      </x:c>
      <x:c r="B46" s="33" t="str">
        <x:v>interest_expense</x:v>
      </x:c>
      <x:c r="C46" s="34" t="n">
        <x:v>2025</x:v>
      </x:c>
      <x:c r="D46" s="35" t="n">
        <x:v>154</x:v>
      </x:c>
      <x:c r="E46" s="33" t="str">
        <x:v>USD millions</x:v>
      </x:c>
      <x:c r="F46" s="42" t="str">
        <x:v>SEC XBRL: InterestExpense</x:v>
      </x:c>
      <x:c r="G46" s="42" t="str">
        <x:v>0000909832-25-000101</x:v>
      </x:c>
      <x:c r="H46" s="42" t="str">
        <x:v>2025-10-08</x:v>
      </x:c>
      <x:c r="I46" s="42" t="str">
        <x:v>MEDIUM</x:v>
      </x:c>
      <x:c r="J46" s="42" t="str"/>
    </x:row>
    <x:row r="47">
      <x:c r="A47" s="33" t="str">
        <x:v>income_statement</x:v>
      </x:c>
      <x:c r="B47" s="33" t="str">
        <x:v>interest_income</x:v>
      </x:c>
      <x:c r="C47" s="34" t="n">
        <x:v>2021</x:v>
      </x:c>
      <x:c r="D47" s="35"/>
      <x:c r="E47" s="33" t="str">
        <x:v>USD millions</x:v>
      </x:c>
      <x:c r="F47" s="42" t="str">
        <x:v>SEC-derived canonical value</x:v>
      </x:c>
      <x:c r="G47" s="42" t="str">
        <x:v>https://data.sec.gov/api/xbrl/companyfacts/CIK0000909832.json</x:v>
      </x:c>
      <x:c r="H47" s="42"/>
      <x:c r="I47" s="42" t="str">
        <x:v>MISSING</x:v>
      </x:c>
      <x:c r="J47" s="42" t="str">
        <x:v>No valid mapped SEC fact.</x:v>
      </x:c>
    </x:row>
    <x:row r="48">
      <x:c r="A48" s="33" t="str">
        <x:v>income_statement</x:v>
      </x:c>
      <x:c r="B48" s="33" t="str">
        <x:v>interest_income</x:v>
      </x:c>
      <x:c r="C48" s="34" t="n">
        <x:v>2022</x:v>
      </x:c>
      <x:c r="D48" s="35"/>
      <x:c r="E48" s="33" t="str">
        <x:v>USD millions</x:v>
      </x:c>
      <x:c r="F48" s="42" t="str">
        <x:v>SEC-derived canonical value</x:v>
      </x:c>
      <x:c r="G48" s="42" t="str">
        <x:v>https://data.sec.gov/api/xbrl/companyfacts/CIK0000909832.json</x:v>
      </x:c>
      <x:c r="H48" s="42"/>
      <x:c r="I48" s="42" t="str">
        <x:v>MISSING</x:v>
      </x:c>
      <x:c r="J48" s="42" t="str">
        <x:v>No valid mapped SEC fact.</x:v>
      </x:c>
    </x:row>
    <x:row r="49">
      <x:c r="A49" s="33" t="str">
        <x:v>income_statement</x:v>
      </x:c>
      <x:c r="B49" s="33" t="str">
        <x:v>interest_income</x:v>
      </x:c>
      <x:c r="C49" s="34" t="n">
        <x:v>2023</x:v>
      </x:c>
      <x:c r="D49" s="35"/>
      <x:c r="E49" s="33" t="str">
        <x:v>USD millions</x:v>
      </x:c>
      <x:c r="F49" s="42" t="str">
        <x:v>SEC-derived canonical value</x:v>
      </x:c>
      <x:c r="G49" s="42" t="str">
        <x:v>https://data.sec.gov/api/xbrl/companyfacts/CIK0000909832.json</x:v>
      </x:c>
      <x:c r="H49" s="42"/>
      <x:c r="I49" s="42" t="str">
        <x:v>MISSING</x:v>
      </x:c>
      <x:c r="J49" s="42" t="str">
        <x:v>No valid mapped SEC fact.</x:v>
      </x:c>
    </x:row>
    <x:row r="50">
      <x:c r="A50" s="33" t="str">
        <x:v>income_statement</x:v>
      </x:c>
      <x:c r="B50" s="33" t="str">
        <x:v>interest_income</x:v>
      </x:c>
      <x:c r="C50" s="34" t="n">
        <x:v>2024</x:v>
      </x:c>
      <x:c r="D50" s="35"/>
      <x:c r="E50" s="33" t="str">
        <x:v>USD millions</x:v>
      </x:c>
      <x:c r="F50" s="42" t="str">
        <x:v>SEC-derived canonical value</x:v>
      </x:c>
      <x:c r="G50" s="42" t="str">
        <x:v>https://data.sec.gov/api/xbrl/companyfacts/CIK0000909832.json</x:v>
      </x:c>
      <x:c r="H50" s="42"/>
      <x:c r="I50" s="42" t="str">
        <x:v>MISSING</x:v>
      </x:c>
      <x:c r="J50" s="42" t="str">
        <x:v>No valid mapped SEC fact.</x:v>
      </x:c>
    </x:row>
    <x:row r="51">
      <x:c r="A51" s="33" t="str">
        <x:v>income_statement</x:v>
      </x:c>
      <x:c r="B51" s="33" t="str">
        <x:v>interest_income</x:v>
      </x:c>
      <x:c r="C51" s="34" t="n">
        <x:v>2025</x:v>
      </x:c>
      <x:c r="D51" s="35"/>
      <x:c r="E51" s="33" t="str">
        <x:v>USD millions</x:v>
      </x:c>
      <x:c r="F51" s="42" t="str">
        <x:v>SEC-derived canonical value</x:v>
      </x:c>
      <x:c r="G51" s="42" t="str">
        <x:v>https://data.sec.gov/api/xbrl/companyfacts/CIK0000909832.json</x:v>
      </x:c>
      <x:c r="H51" s="42"/>
      <x:c r="I51" s="42" t="str">
        <x:v>MISSING</x:v>
      </x:c>
      <x:c r="J51" s="42" t="str">
        <x:v>No valid mapped SEC fact.</x:v>
      </x:c>
    </x:row>
    <x:row r="52">
      <x:c r="A52" s="33" t="str">
        <x:v>income_statement</x:v>
      </x:c>
      <x:c r="B52" s="33" t="str">
        <x:v>income_before_tax</x:v>
      </x:c>
      <x:c r="C52" s="34" t="n">
        <x:v>2021</x:v>
      </x:c>
      <x:c r="D52" s="35" t="n">
        <x:v>6680</x:v>
      </x:c>
      <x:c r="E52" s="33" t="str">
        <x:v>USD millions</x:v>
      </x:c>
      <x:c r="F52" s="42" t="str">
        <x:v>SEC XBRL: IncomeLossFromContinuingOperationsBeforeIncomeTaxesExtraordinaryItemsNoncontrollingInterest</x:v>
      </x:c>
      <x:c r="G52" s="42" t="str">
        <x:v>0000909832-23-000042</x:v>
      </x:c>
      <x:c r="H52" s="42" t="str">
        <x:v>2023-10-11</x:v>
      </x:c>
      <x:c r="I52" s="42" t="str">
        <x:v>HIGH</x:v>
      </x:c>
      <x:c r="J52" s="42" t="str"/>
    </x:row>
    <x:row r="53">
      <x:c r="A53" s="33" t="str">
        <x:v>income_statement</x:v>
      </x:c>
      <x:c r="B53" s="33" t="str">
        <x:v>income_before_tax</x:v>
      </x:c>
      <x:c r="C53" s="34" t="n">
        <x:v>2022</x:v>
      </x:c>
      <x:c r="D53" s="35" t="n">
        <x:v>7840</x:v>
      </x:c>
      <x:c r="E53" s="33" t="str">
        <x:v>USD millions</x:v>
      </x:c>
      <x:c r="F53" s="42" t="str">
        <x:v>SEC XBRL: IncomeLossFromContinuingOperationsBeforeIncomeTaxesExtraordinaryItemsNoncontrollingInterest</x:v>
      </x:c>
      <x:c r="G53" s="42" t="str">
        <x:v>0000909832-24-000049</x:v>
      </x:c>
      <x:c r="H53" s="42" t="str">
        <x:v>2024-10-09</x:v>
      </x:c>
      <x:c r="I53" s="42" t="str">
        <x:v>HIGH</x:v>
      </x:c>
      <x:c r="J53" s="42" t="str"/>
    </x:row>
    <x:row r="54">
      <x:c r="A54" s="33" t="str">
        <x:v>income_statement</x:v>
      </x:c>
      <x:c r="B54" s="33" t="str">
        <x:v>income_before_tax</x:v>
      </x:c>
      <x:c r="C54" s="34" t="n">
        <x:v>2023</x:v>
      </x:c>
      <x:c r="D54" s="35" t="n">
        <x:v>8487</x:v>
      </x:c>
      <x:c r="E54" s="33" t="str">
        <x:v>USD millions</x:v>
      </x:c>
      <x:c r="F54" s="42" t="str">
        <x:v>SEC XBRL: IncomeLossFromContinuingOperationsBeforeIncomeTaxesExtraordinaryItemsNoncontrollingInterest</x:v>
      </x:c>
      <x:c r="G54" s="42" t="str">
        <x:v>0000909832-25-000101</x:v>
      </x:c>
      <x:c r="H54" s="42" t="str">
        <x:v>2025-10-08</x:v>
      </x:c>
      <x:c r="I54" s="42" t="str">
        <x:v>HIGH</x:v>
      </x:c>
      <x:c r="J54" s="42" t="str"/>
    </x:row>
    <x:row r="55">
      <x:c r="A55" s="33" t="str">
        <x:v>income_statement</x:v>
      </x:c>
      <x:c r="B55" s="33" t="str">
        <x:v>income_before_tax</x:v>
      </x:c>
      <x:c r="C55" s="34" t="n">
        <x:v>2024</x:v>
      </x:c>
      <x:c r="D55" s="35" t="n">
        <x:v>9740</x:v>
      </x:c>
      <x:c r="E55" s="33" t="str">
        <x:v>USD millions</x:v>
      </x:c>
      <x:c r="F55" s="42" t="str">
        <x:v>SEC XBRL: IncomeLossFromContinuingOperationsBeforeIncomeTaxesExtraordinaryItemsNoncontrollingInterest</x:v>
      </x:c>
      <x:c r="G55" s="42" t="str">
        <x:v>0000909832-25-000101</x:v>
      </x:c>
      <x:c r="H55" s="42" t="str">
        <x:v>2025-10-08</x:v>
      </x:c>
      <x:c r="I55" s="42" t="str">
        <x:v>HIGH</x:v>
      </x:c>
      <x:c r="J55" s="42" t="str"/>
    </x:row>
    <x:row r="56">
      <x:c r="A56" s="33" t="str">
        <x:v>income_statement</x:v>
      </x:c>
      <x:c r="B56" s="33" t="str">
        <x:v>income_before_tax</x:v>
      </x:c>
      <x:c r="C56" s="34" t="n">
        <x:v>2025</x:v>
      </x:c>
      <x:c r="D56" s="35" t="n">
        <x:v>10818</x:v>
      </x:c>
      <x:c r="E56" s="33" t="str">
        <x:v>USD millions</x:v>
      </x:c>
      <x:c r="F56" s="42" t="str">
        <x:v>SEC XBRL: IncomeLossFromContinuingOperationsBeforeIncomeTaxesExtraordinaryItemsNoncontrollingInterest</x:v>
      </x:c>
      <x:c r="G56" s="42" t="str">
        <x:v>0000909832-25-000101</x:v>
      </x:c>
      <x:c r="H56" s="42" t="str">
        <x:v>2025-10-08</x:v>
      </x:c>
      <x:c r="I56" s="42" t="str">
        <x:v>HIGH</x:v>
      </x:c>
      <x:c r="J56" s="42" t="str"/>
    </x:row>
    <x:row r="57">
      <x:c r="A57" s="33" t="str">
        <x:v>income_statement</x:v>
      </x:c>
      <x:c r="B57" s="33" t="str">
        <x:v>income_tax</x:v>
      </x:c>
      <x:c r="C57" s="34" t="n">
        <x:v>2021</x:v>
      </x:c>
      <x:c r="D57" s="35" t="n">
        <x:v>1601</x:v>
      </x:c>
      <x:c r="E57" s="33" t="str">
        <x:v>USD millions</x:v>
      </x:c>
      <x:c r="F57" s="42" t="str">
        <x:v>SEC XBRL: IncomeTaxExpenseBenefit</x:v>
      </x:c>
      <x:c r="G57" s="42" t="str">
        <x:v>0000909832-23-000042</x:v>
      </x:c>
      <x:c r="H57" s="42" t="str">
        <x:v>2023-10-11</x:v>
      </x:c>
      <x:c r="I57" s="42" t="str">
        <x:v>HIGH</x:v>
      </x:c>
      <x:c r="J57" s="42" t="str"/>
    </x:row>
    <x:row r="58">
      <x:c r="A58" s="33" t="str">
        <x:v>income_statement</x:v>
      </x:c>
      <x:c r="B58" s="33" t="str">
        <x:v>income_tax</x:v>
      </x:c>
      <x:c r="C58" s="34" t="n">
        <x:v>2022</x:v>
      </x:c>
      <x:c r="D58" s="35" t="n">
        <x:v>1925</x:v>
      </x:c>
      <x:c r="E58" s="33" t="str">
        <x:v>USD millions</x:v>
      </x:c>
      <x:c r="F58" s="42" t="str">
        <x:v>SEC XBRL: IncomeTaxExpenseBenefit</x:v>
      </x:c>
      <x:c r="G58" s="42" t="str">
        <x:v>0000909832-24-000049</x:v>
      </x:c>
      <x:c r="H58" s="42" t="str">
        <x:v>2024-10-09</x:v>
      </x:c>
      <x:c r="I58" s="42" t="str">
        <x:v>HIGH</x:v>
      </x:c>
      <x:c r="J58" s="42" t="str"/>
    </x:row>
    <x:row r="59">
      <x:c r="A59" s="33" t="str">
        <x:v>income_statement</x:v>
      </x:c>
      <x:c r="B59" s="33" t="str">
        <x:v>income_tax</x:v>
      </x:c>
      <x:c r="C59" s="34" t="n">
        <x:v>2023</x:v>
      </x:c>
      <x:c r="D59" s="35" t="n">
        <x:v>2195</x:v>
      </x:c>
      <x:c r="E59" s="33" t="str">
        <x:v>USD millions</x:v>
      </x:c>
      <x:c r="F59" s="42" t="str">
        <x:v>SEC XBRL: IncomeTaxExpenseBenefit</x:v>
      </x:c>
      <x:c r="G59" s="42" t="str">
        <x:v>0000909832-25-000101</x:v>
      </x:c>
      <x:c r="H59" s="42" t="str">
        <x:v>2025-10-08</x:v>
      </x:c>
      <x:c r="I59" s="42" t="str">
        <x:v>HIGH</x:v>
      </x:c>
      <x:c r="J59" s="42" t="str"/>
    </x:row>
    <x:row r="60">
      <x:c r="A60" s="33" t="str">
        <x:v>income_statement</x:v>
      </x:c>
      <x:c r="B60" s="33" t="str">
        <x:v>income_tax</x:v>
      </x:c>
      <x:c r="C60" s="34" t="n">
        <x:v>2024</x:v>
      </x:c>
      <x:c r="D60" s="35" t="n">
        <x:v>2373</x:v>
      </x:c>
      <x:c r="E60" s="33" t="str">
        <x:v>USD millions</x:v>
      </x:c>
      <x:c r="F60" s="42" t="str">
        <x:v>SEC XBRL: IncomeTaxExpenseBenefit</x:v>
      </x:c>
      <x:c r="G60" s="42" t="str">
        <x:v>0000909832-25-000101</x:v>
      </x:c>
      <x:c r="H60" s="42" t="str">
        <x:v>2025-10-08</x:v>
      </x:c>
      <x:c r="I60" s="42" t="str">
        <x:v>HIGH</x:v>
      </x:c>
      <x:c r="J60" s="42" t="str"/>
    </x:row>
    <x:row r="61">
      <x:c r="A61" s="33" t="str">
        <x:v>income_statement</x:v>
      </x:c>
      <x:c r="B61" s="33" t="str">
        <x:v>income_tax</x:v>
      </x:c>
      <x:c r="C61" s="34" t="n">
        <x:v>2025</x:v>
      </x:c>
      <x:c r="D61" s="35" t="n">
        <x:v>2719</x:v>
      </x:c>
      <x:c r="E61" s="33" t="str">
        <x:v>USD millions</x:v>
      </x:c>
      <x:c r="F61" s="42" t="str">
        <x:v>SEC XBRL: IncomeTaxExpenseBenefit</x:v>
      </x:c>
      <x:c r="G61" s="42" t="str">
        <x:v>0000909832-25-000101</x:v>
      </x:c>
      <x:c r="H61" s="42" t="str">
        <x:v>2025-10-08</x:v>
      </x:c>
      <x:c r="I61" s="42" t="str">
        <x:v>HIGH</x:v>
      </x:c>
      <x:c r="J61" s="42" t="str"/>
    </x:row>
    <x:row r="62">
      <x:c r="A62" s="33" t="str">
        <x:v>income_statement</x:v>
      </x:c>
      <x:c r="B62" s="33" t="str">
        <x:v>net_income</x:v>
      </x:c>
      <x:c r="C62" s="34" t="n">
        <x:v>2021</x:v>
      </x:c>
      <x:c r="D62" s="35" t="n">
        <x:v>5007</x:v>
      </x:c>
      <x:c r="E62" s="33" t="str">
        <x:v>USD millions</x:v>
      </x:c>
      <x:c r="F62" s="42" t="str">
        <x:v>SEC XBRL: NetIncomeLoss</x:v>
      </x:c>
      <x:c r="G62" s="42" t="str">
        <x:v>0000909832-23-000042</x:v>
      </x:c>
      <x:c r="H62" s="42" t="str">
        <x:v>2023-10-11</x:v>
      </x:c>
      <x:c r="I62" s="42" t="str">
        <x:v>HIGH</x:v>
      </x:c>
      <x:c r="J62" s="42" t="str"/>
    </x:row>
    <x:row r="63">
      <x:c r="A63" s="33" t="str">
        <x:v>cash_flow_statement</x:v>
      </x:c>
      <x:c r="B63" s="33" t="str">
        <x:v>net_income</x:v>
      </x:c>
      <x:c r="C63" s="34" t="n">
        <x:v>2021</x:v>
      </x:c>
      <x:c r="D63" s="35" t="n">
        <x:v>5007</x:v>
      </x:c>
      <x:c r="E63" s="33" t="str">
        <x:v>USD millions</x:v>
      </x:c>
      <x:c r="F63" s="42" t="str">
        <x:v>SEC XBRL: NetIncomeLoss</x:v>
      </x:c>
      <x:c r="G63" s="42" t="str">
        <x:v>0000909832-23-000042</x:v>
      </x:c>
      <x:c r="H63" s="42" t="str">
        <x:v>2023-10-11</x:v>
      </x:c>
      <x:c r="I63" s="42" t="str">
        <x:v>HIGH</x:v>
      </x:c>
      <x:c r="J63" s="42" t="str"/>
    </x:row>
    <x:row r="64">
      <x:c r="A64" s="33" t="str">
        <x:v>income_statement</x:v>
      </x:c>
      <x:c r="B64" s="33" t="str">
        <x:v>net_income</x:v>
      </x:c>
      <x:c r="C64" s="34" t="n">
        <x:v>2022</x:v>
      </x:c>
      <x:c r="D64" s="35" t="n">
        <x:v>5844</x:v>
      </x:c>
      <x:c r="E64" s="33" t="str">
        <x:v>USD millions</x:v>
      </x:c>
      <x:c r="F64" s="42" t="str">
        <x:v>SEC XBRL: NetIncomeLoss</x:v>
      </x:c>
      <x:c r="G64" s="42" t="str">
        <x:v>0000909832-24-000049</x:v>
      </x:c>
      <x:c r="H64" s="42" t="str">
        <x:v>2024-10-09</x:v>
      </x:c>
      <x:c r="I64" s="42" t="str">
        <x:v>HIGH</x:v>
      </x:c>
      <x:c r="J64" s="42" t="str"/>
    </x:row>
    <x:row r="65">
      <x:c r="A65" s="33" t="str">
        <x:v>cash_flow_statement</x:v>
      </x:c>
      <x:c r="B65" s="33" t="str">
        <x:v>net_income</x:v>
      </x:c>
      <x:c r="C65" s="34" t="n">
        <x:v>2022</x:v>
      </x:c>
      <x:c r="D65" s="35" t="n">
        <x:v>5844</x:v>
      </x:c>
      <x:c r="E65" s="33" t="str">
        <x:v>USD millions</x:v>
      </x:c>
      <x:c r="F65" s="42" t="str">
        <x:v>SEC XBRL: NetIncomeLoss</x:v>
      </x:c>
      <x:c r="G65" s="42" t="str">
        <x:v>0000909832-24-000049</x:v>
      </x:c>
      <x:c r="H65" s="42" t="str">
        <x:v>2024-10-09</x:v>
      </x:c>
      <x:c r="I65" s="42" t="str">
        <x:v>HIGH</x:v>
      </x:c>
      <x:c r="J65" s="42" t="str"/>
    </x:row>
    <x:row r="66">
      <x:c r="A66" s="33" t="str">
        <x:v>income_statement</x:v>
      </x:c>
      <x:c r="B66" s="33" t="str">
        <x:v>net_income</x:v>
      </x:c>
      <x:c r="C66" s="34" t="n">
        <x:v>2023</x:v>
      </x:c>
      <x:c r="D66" s="35" t="n">
        <x:v>6292</x:v>
      </x:c>
      <x:c r="E66" s="33" t="str">
        <x:v>USD millions</x:v>
      </x:c>
      <x:c r="F66" s="42" t="str">
        <x:v>SEC XBRL: NetIncomeLoss</x:v>
      </x:c>
      <x:c r="G66" s="42" t="str">
        <x:v>0000909832-25-000101</x:v>
      </x:c>
      <x:c r="H66" s="42" t="str">
        <x:v>2025-10-08</x:v>
      </x:c>
      <x:c r="I66" s="42" t="str">
        <x:v>HIGH</x:v>
      </x:c>
      <x:c r="J66" s="42" t="str"/>
    </x:row>
    <x:row r="67">
      <x:c r="A67" s="33" t="str">
        <x:v>cash_flow_statement</x:v>
      </x:c>
      <x:c r="B67" s="33" t="str">
        <x:v>net_income</x:v>
      </x:c>
      <x:c r="C67" s="34" t="n">
        <x:v>2023</x:v>
      </x:c>
      <x:c r="D67" s="35" t="n">
        <x:v>6292</x:v>
      </x:c>
      <x:c r="E67" s="33" t="str">
        <x:v>USD millions</x:v>
      </x:c>
      <x:c r="F67" s="42" t="str">
        <x:v>SEC XBRL: NetIncomeLoss</x:v>
      </x:c>
      <x:c r="G67" s="42" t="str">
        <x:v>0000909832-25-000101</x:v>
      </x:c>
      <x:c r="H67" s="42" t="str">
        <x:v>2025-10-08</x:v>
      </x:c>
      <x:c r="I67" s="42" t="str">
        <x:v>HIGH</x:v>
      </x:c>
      <x:c r="J67" s="42" t="str"/>
    </x:row>
    <x:row r="68">
      <x:c r="A68" s="33" t="str">
        <x:v>income_statement</x:v>
      </x:c>
      <x:c r="B68" s="33" t="str">
        <x:v>net_income</x:v>
      </x:c>
      <x:c r="C68" s="34" t="n">
        <x:v>2024</x:v>
      </x:c>
      <x:c r="D68" s="35" t="n">
        <x:v>7367</x:v>
      </x:c>
      <x:c r="E68" s="33" t="str">
        <x:v>USD millions</x:v>
      </x:c>
      <x:c r="F68" s="42" t="str">
        <x:v>SEC XBRL: NetIncomeLoss</x:v>
      </x:c>
      <x:c r="G68" s="42" t="str">
        <x:v>0000909832-25-000101</x:v>
      </x:c>
      <x:c r="H68" s="42" t="str">
        <x:v>2025-10-08</x:v>
      </x:c>
      <x:c r="I68" s="42" t="str">
        <x:v>HIGH</x:v>
      </x:c>
      <x:c r="J68" s="42" t="str"/>
    </x:row>
    <x:row r="69">
      <x:c r="A69" s="33" t="str">
        <x:v>cash_flow_statement</x:v>
      </x:c>
      <x:c r="B69" s="33" t="str">
        <x:v>net_income</x:v>
      </x:c>
      <x:c r="C69" s="34" t="n">
        <x:v>2024</x:v>
      </x:c>
      <x:c r="D69" s="35" t="n">
        <x:v>7367</x:v>
      </x:c>
      <x:c r="E69" s="33" t="str">
        <x:v>USD millions</x:v>
      </x:c>
      <x:c r="F69" s="42" t="str">
        <x:v>SEC XBRL: NetIncomeLoss</x:v>
      </x:c>
      <x:c r="G69" s="42" t="str">
        <x:v>0000909832-25-000101</x:v>
      </x:c>
      <x:c r="H69" s="42" t="str">
        <x:v>2025-10-08</x:v>
      </x:c>
      <x:c r="I69" s="42" t="str">
        <x:v>HIGH</x:v>
      </x:c>
      <x:c r="J69" s="42" t="str"/>
    </x:row>
    <x:row r="70">
      <x:c r="A70" s="33" t="str">
        <x:v>income_statement</x:v>
      </x:c>
      <x:c r="B70" s="33" t="str">
        <x:v>net_income</x:v>
      </x:c>
      <x:c r="C70" s="34" t="n">
        <x:v>2025</x:v>
      </x:c>
      <x:c r="D70" s="35" t="n">
        <x:v>8099</x:v>
      </x:c>
      <x:c r="E70" s="33" t="str">
        <x:v>USD millions</x:v>
      </x:c>
      <x:c r="F70" s="42" t="str">
        <x:v>SEC XBRL: NetIncomeLoss</x:v>
      </x:c>
      <x:c r="G70" s="42" t="str">
        <x:v>0000909832-25-000101</x:v>
      </x:c>
      <x:c r="H70" s="42" t="str">
        <x:v>2025-10-08</x:v>
      </x:c>
      <x:c r="I70" s="42" t="str">
        <x:v>HIGH</x:v>
      </x:c>
      <x:c r="J70" s="42" t="str"/>
    </x:row>
    <x:row r="71">
      <x:c r="A71" s="33" t="str">
        <x:v>cash_flow_statement</x:v>
      </x:c>
      <x:c r="B71" s="33" t="str">
        <x:v>net_income</x:v>
      </x:c>
      <x:c r="C71" s="34" t="n">
        <x:v>2025</x:v>
      </x:c>
      <x:c r="D71" s="35" t="n">
        <x:v>8099</x:v>
      </x:c>
      <x:c r="E71" s="33" t="str">
        <x:v>USD millions</x:v>
      </x:c>
      <x:c r="F71" s="42" t="str">
        <x:v>SEC XBRL: NetIncomeLoss</x:v>
      </x:c>
      <x:c r="G71" s="42" t="str">
        <x:v>0000909832-25-000101</x:v>
      </x:c>
      <x:c r="H71" s="42" t="str">
        <x:v>2025-10-08</x:v>
      </x:c>
      <x:c r="I71" s="42" t="str">
        <x:v>HIGH</x:v>
      </x:c>
      <x:c r="J71" s="42" t="str"/>
    </x:row>
    <x:row r="72">
      <x:c r="A72" s="33" t="str">
        <x:v>income_statement</x:v>
      </x:c>
      <x:c r="B72" s="33" t="str">
        <x:v>minority_interest</x:v>
      </x:c>
      <x:c r="C72" s="34" t="n">
        <x:v>2021</x:v>
      </x:c>
      <x:c r="D72" s="35" t="n">
        <x:v>72</x:v>
      </x:c>
      <x:c r="E72" s="33" t="str">
        <x:v>USD millions</x:v>
      </x:c>
      <x:c r="F72" s="42" t="str">
        <x:v>SEC XBRL: NetIncomeLossAttributableToNoncontrollingInterest</x:v>
      </x:c>
      <x:c r="G72" s="42" t="str">
        <x:v>0000909832-23-000042</x:v>
      </x:c>
      <x:c r="H72" s="42" t="str">
        <x:v>2023-10-11</x:v>
      </x:c>
      <x:c r="I72" s="42" t="str">
        <x:v>HIGH</x:v>
      </x:c>
      <x:c r="J72" s="42" t="str"/>
    </x:row>
    <x:row r="73">
      <x:c r="A73" s="33" t="str">
        <x:v>income_statement</x:v>
      </x:c>
      <x:c r="B73" s="33" t="str">
        <x:v>minority_interest</x:v>
      </x:c>
      <x:c r="C73" s="34" t="n">
        <x:v>2022</x:v>
      </x:c>
      <x:c r="D73" s="35" t="n">
        <x:v>71</x:v>
      </x:c>
      <x:c r="E73" s="33" t="str">
        <x:v>USD millions</x:v>
      </x:c>
      <x:c r="F73" s="42" t="str">
        <x:v>SEC XBRL: NetIncomeLossAttributableToNoncontrollingInterest</x:v>
      </x:c>
      <x:c r="G73" s="42" t="str">
        <x:v>0000909832-24-000049</x:v>
      </x:c>
      <x:c r="H73" s="42" t="str">
        <x:v>2024-10-09</x:v>
      </x:c>
      <x:c r="I73" s="42" t="str">
        <x:v>HIGH</x:v>
      </x:c>
      <x:c r="J73" s="42" t="str"/>
    </x:row>
    <x:row r="74">
      <x:c r="A74" s="33" t="str">
        <x:v>income_statement</x:v>
      </x:c>
      <x:c r="B74" s="33" t="str">
        <x:v>minority_interest</x:v>
      </x:c>
      <x:c r="C74" s="34" t="n">
        <x:v>2023</x:v>
      </x:c>
      <x:c r="D74" s="35" t="n">
        <x:v>0</x:v>
      </x:c>
      <x:c r="E74" s="33" t="str">
        <x:v>USD millions</x:v>
      </x:c>
      <x:c r="F74" s="42" t="str">
        <x:v>SEC XBRL: NetIncomeLossAttributableToNoncontrollingInterest</x:v>
      </x:c>
      <x:c r="G74" s="42" t="str">
        <x:v>0000909832-24-000049</x:v>
      </x:c>
      <x:c r="H74" s="42" t="str">
        <x:v>2024-10-09</x:v>
      </x:c>
      <x:c r="I74" s="42" t="str">
        <x:v>HIGH</x:v>
      </x:c>
      <x:c r="J74" s="42" t="str"/>
    </x:row>
    <x:row r="75">
      <x:c r="A75" s="33" t="str">
        <x:v>income_statement</x:v>
      </x:c>
      <x:c r="B75" s="33" t="str">
        <x:v>minority_interest</x:v>
      </x:c>
      <x:c r="C75" s="34" t="n">
        <x:v>2024</x:v>
      </x:c>
      <x:c r="D75" s="35" t="n">
        <x:v>0</x:v>
      </x:c>
      <x:c r="E75" s="33" t="str">
        <x:v>USD millions</x:v>
      </x:c>
      <x:c r="F75" s="42" t="str">
        <x:v>SEC XBRL: NetIncomeLossAttributableToNoncontrollingInterest</x:v>
      </x:c>
      <x:c r="G75" s="42" t="str">
        <x:v>0000909832-24-000049</x:v>
      </x:c>
      <x:c r="H75" s="42" t="str">
        <x:v>2024-10-09</x:v>
      </x:c>
      <x:c r="I75" s="42" t="str">
        <x:v>HIGH</x:v>
      </x:c>
      <x:c r="J75" s="42" t="str"/>
    </x:row>
    <x:row r="76">
      <x:c r="A76" s="33" t="str">
        <x:v>income_statement</x:v>
      </x:c>
      <x:c r="B76" s="33" t="str">
        <x:v>minority_interest</x:v>
      </x:c>
      <x:c r="C76" s="34" t="n">
        <x:v>2025</x:v>
      </x:c>
      <x:c r="D76" s="35"/>
      <x:c r="E76" s="33" t="str">
        <x:v>USD millions</x:v>
      </x:c>
      <x:c r="F76" s="42" t="str">
        <x:v>SEC-derived canonical value</x:v>
      </x:c>
      <x:c r="G76" s="42" t="str">
        <x:v>https://data.sec.gov/api/xbrl/companyfacts/CIK0000909832.json</x:v>
      </x:c>
      <x:c r="H76" s="42"/>
      <x:c r="I76" s="42" t="str">
        <x:v>MISSING</x:v>
      </x:c>
      <x:c r="J76" s="42" t="str">
        <x:v>No valid mapped SEC fact.</x:v>
      </x:c>
    </x:row>
    <x:row r="77">
      <x:c r="A77" s="33" t="str">
        <x:v>income_statement</x:v>
      </x:c>
      <x:c r="B77" s="33" t="str">
        <x:v>net_income_attributable_to_parent</x:v>
      </x:c>
      <x:c r="C77" s="34" t="n">
        <x:v>2021</x:v>
      </x:c>
      <x:c r="D77" s="35" t="n">
        <x:v>4935</x:v>
      </x:c>
      <x:c r="E77" s="33" t="str">
        <x:v>USD millions</x:v>
      </x:c>
      <x:c r="F77" s="42" t="str">
        <x:v>SEC-derived canonical value</x:v>
      </x:c>
      <x:c r="G77" s="42" t="str">
        <x:v>https://data.sec.gov/api/xbrl/companyfacts/CIK0000909832.json</x:v>
      </x:c>
      <x:c r="H77" s="42"/>
      <x:c r="I77" s="42" t="str">
        <x:v>MEDIUM</x:v>
      </x:c>
      <x:c r="J77" s="42" t="str">
        <x:v>Derived from canonical components.</x:v>
      </x:c>
    </x:row>
    <x:row r="78">
      <x:c r="A78" s="33" t="str">
        <x:v>income_statement</x:v>
      </x:c>
      <x:c r="B78" s="33" t="str">
        <x:v>net_income_attributable_to_parent</x:v>
      </x:c>
      <x:c r="C78" s="34" t="n">
        <x:v>2022</x:v>
      </x:c>
      <x:c r="D78" s="35" t="n">
        <x:v>5773</x:v>
      </x:c>
      <x:c r="E78" s="33" t="str">
        <x:v>USD millions</x:v>
      </x:c>
      <x:c r="F78" s="42" t="str">
        <x:v>SEC-derived canonical value</x:v>
      </x:c>
      <x:c r="G78" s="42" t="str">
        <x:v>https://data.sec.gov/api/xbrl/companyfacts/CIK0000909832.json</x:v>
      </x:c>
      <x:c r="H78" s="42"/>
      <x:c r="I78" s="42" t="str">
        <x:v>MEDIUM</x:v>
      </x:c>
      <x:c r="J78" s="42" t="str">
        <x:v>Derived from canonical components.</x:v>
      </x:c>
    </x:row>
    <x:row r="79">
      <x:c r="A79" s="33" t="str">
        <x:v>income_statement</x:v>
      </x:c>
      <x:c r="B79" s="33" t="str">
        <x:v>net_income_attributable_to_parent</x:v>
      </x:c>
      <x:c r="C79" s="34" t="n">
        <x:v>2023</x:v>
      </x:c>
      <x:c r="D79" s="35" t="n">
        <x:v>6292</x:v>
      </x:c>
      <x:c r="E79" s="33" t="str">
        <x:v>USD millions</x:v>
      </x:c>
      <x:c r="F79" s="42" t="str">
        <x:v>SEC-derived canonical value</x:v>
      </x:c>
      <x:c r="G79" s="42" t="str">
        <x:v>https://data.sec.gov/api/xbrl/companyfacts/CIK0000909832.json</x:v>
      </x:c>
      <x:c r="H79" s="42"/>
      <x:c r="I79" s="42" t="str">
        <x:v>MEDIUM</x:v>
      </x:c>
      <x:c r="J79" s="42" t="str">
        <x:v>Derived from canonical components.</x:v>
      </x:c>
    </x:row>
    <x:row r="80">
      <x:c r="A80" s="33" t="str">
        <x:v>income_statement</x:v>
      </x:c>
      <x:c r="B80" s="33" t="str">
        <x:v>net_income_attributable_to_parent</x:v>
      </x:c>
      <x:c r="C80" s="34" t="n">
        <x:v>2024</x:v>
      </x:c>
      <x:c r="D80" s="35" t="n">
        <x:v>7367</x:v>
      </x:c>
      <x:c r="E80" s="33" t="str">
        <x:v>USD millions</x:v>
      </x:c>
      <x:c r="F80" s="42" t="str">
        <x:v>SEC-derived canonical value</x:v>
      </x:c>
      <x:c r="G80" s="42" t="str">
        <x:v>https://data.sec.gov/api/xbrl/companyfacts/CIK0000909832.json</x:v>
      </x:c>
      <x:c r="H80" s="42"/>
      <x:c r="I80" s="42" t="str">
        <x:v>MEDIUM</x:v>
      </x:c>
      <x:c r="J80" s="42" t="str">
        <x:v>Derived from canonical components.</x:v>
      </x:c>
    </x:row>
    <x:row r="81">
      <x:c r="A81" s="33" t="str">
        <x:v>income_statement</x:v>
      </x:c>
      <x:c r="B81" s="33" t="str">
        <x:v>net_income_attributable_to_parent</x:v>
      </x:c>
      <x:c r="C81" s="34" t="n">
        <x:v>2025</x:v>
      </x:c>
      <x:c r="D81" s="35" t="n">
        <x:v>8099</x:v>
      </x:c>
      <x:c r="E81" s="33" t="str">
        <x:v>USD millions</x:v>
      </x:c>
      <x:c r="F81" s="42" t="str">
        <x:v>SEC-derived canonical value</x:v>
      </x:c>
      <x:c r="G81" s="42" t="str">
        <x:v>https://data.sec.gov/api/xbrl/companyfacts/CIK0000909832.json</x:v>
      </x:c>
      <x:c r="H81" s="42"/>
      <x:c r="I81" s="42" t="str">
        <x:v>MEDIUM</x:v>
      </x:c>
      <x:c r="J81" s="42" t="str">
        <x:v>Derived from canonical components. Optional component(s) treated as zero for this derivation: minority_interest. The source field remains missing and requires analyst review.</x:v>
      </x:c>
    </x:row>
    <x:row r="82">
      <x:c r="A82" s="33" t="str">
        <x:v>income_statement</x:v>
      </x:c>
      <x:c r="B82" s="33" t="str">
        <x:v>diluted_eps</x:v>
      </x:c>
      <x:c r="C82" s="34" t="n">
        <x:v>2021</x:v>
      </x:c>
      <x:c r="D82" s="35" t="n">
        <x:v>11.27</x:v>
      </x:c>
      <x:c r="E82" s="33" t="str">
        <x:v>USD per share</x:v>
      </x:c>
      <x:c r="F82" s="42" t="str">
        <x:v>SEC XBRL: EarningsPerShareDiluted</x:v>
      </x:c>
      <x:c r="G82" s="42" t="str">
        <x:v>0000909832-23-000042</x:v>
      </x:c>
      <x:c r="H82" s="42" t="str">
        <x:v>2023-10-11</x:v>
      </x:c>
      <x:c r="I82" s="42" t="str">
        <x:v>HIGH</x:v>
      </x:c>
      <x:c r="J82" s="42" t="str"/>
    </x:row>
    <x:row r="83">
      <x:c r="A83" s="33" t="str">
        <x:v>income_statement</x:v>
      </x:c>
      <x:c r="B83" s="33" t="str">
        <x:v>diluted_eps</x:v>
      </x:c>
      <x:c r="C83" s="34" t="n">
        <x:v>2022</x:v>
      </x:c>
      <x:c r="D83" s="35" t="n">
        <x:v>13.14</x:v>
      </x:c>
      <x:c r="E83" s="33" t="str">
        <x:v>USD per share</x:v>
      </x:c>
      <x:c r="F83" s="42" t="str">
        <x:v>SEC XBRL: EarningsPerShareDiluted</x:v>
      </x:c>
      <x:c r="G83" s="42" t="str">
        <x:v>0000909832-24-000049</x:v>
      </x:c>
      <x:c r="H83" s="42" t="str">
        <x:v>2024-10-09</x:v>
      </x:c>
      <x:c r="I83" s="42" t="str">
        <x:v>HIGH</x:v>
      </x:c>
      <x:c r="J83" s="42" t="str"/>
    </x:row>
    <x:row r="84">
      <x:c r="A84" s="33" t="str">
        <x:v>income_statement</x:v>
      </x:c>
      <x:c r="B84" s="33" t="str">
        <x:v>diluted_eps</x:v>
      </x:c>
      <x:c r="C84" s="34" t="n">
        <x:v>2023</x:v>
      </x:c>
      <x:c r="D84" s="35" t="n">
        <x:v>14.16</x:v>
      </x:c>
      <x:c r="E84" s="33" t="str">
        <x:v>USD per share</x:v>
      </x:c>
      <x:c r="F84" s="42" t="str">
        <x:v>SEC XBRL: EarningsPerShareDiluted</x:v>
      </x:c>
      <x:c r="G84" s="42" t="str">
        <x:v>0000909832-25-000101</x:v>
      </x:c>
      <x:c r="H84" s="42" t="str">
        <x:v>2025-10-08</x:v>
      </x:c>
      <x:c r="I84" s="42" t="str">
        <x:v>HIGH</x:v>
      </x:c>
      <x:c r="J84" s="42" t="str"/>
    </x:row>
    <x:row r="85">
      <x:c r="A85" s="33" t="str">
        <x:v>income_statement</x:v>
      </x:c>
      <x:c r="B85" s="33" t="str">
        <x:v>diluted_eps</x:v>
      </x:c>
      <x:c r="C85" s="34" t="n">
        <x:v>2024</x:v>
      </x:c>
      <x:c r="D85" s="35" t="n">
        <x:v>16.56</x:v>
      </x:c>
      <x:c r="E85" s="33" t="str">
        <x:v>USD per share</x:v>
      </x:c>
      <x:c r="F85" s="42" t="str">
        <x:v>SEC XBRL: EarningsPerShareDiluted</x:v>
      </x:c>
      <x:c r="G85" s="42" t="str">
        <x:v>0000909832-25-000101</x:v>
      </x:c>
      <x:c r="H85" s="42" t="str">
        <x:v>2025-10-08</x:v>
      </x:c>
      <x:c r="I85" s="42" t="str">
        <x:v>HIGH</x:v>
      </x:c>
      <x:c r="J85" s="42" t="str"/>
    </x:row>
    <x:row r="86">
      <x:c r="A86" s="33" t="str">
        <x:v>income_statement</x:v>
      </x:c>
      <x:c r="B86" s="33" t="str">
        <x:v>diluted_eps</x:v>
      </x:c>
      <x:c r="C86" s="34" t="n">
        <x:v>2025</x:v>
      </x:c>
      <x:c r="D86" s="35" t="n">
        <x:v>18.21</x:v>
      </x:c>
      <x:c r="E86" s="33" t="str">
        <x:v>USD per share</x:v>
      </x:c>
      <x:c r="F86" s="42" t="str">
        <x:v>SEC XBRL: EarningsPerShareDiluted</x:v>
      </x:c>
      <x:c r="G86" s="42" t="str">
        <x:v>0000909832-25-000101</x:v>
      </x:c>
      <x:c r="H86" s="42" t="str">
        <x:v>2025-10-08</x:v>
      </x:c>
      <x:c r="I86" s="42" t="str">
        <x:v>HIGH</x:v>
      </x:c>
      <x:c r="J86" s="42" t="str"/>
    </x:row>
    <x:row r="87">
      <x:c r="A87" s="33" t="str">
        <x:v>income_statement</x:v>
      </x:c>
      <x:c r="B87" s="33" t="str">
        <x:v>diluted_shares</x:v>
      </x:c>
      <x:c r="C87" s="34" t="n">
        <x:v>2021</x:v>
      </x:c>
      <x:c r="D87" s="35" t="n">
        <x:v>444.346</x:v>
      </x:c>
      <x:c r="E87" s="33" t="str">
        <x:v>shares millions</x:v>
      </x:c>
      <x:c r="F87" s="42" t="str">
        <x:v>SEC XBRL: WeightedAverageNumberOfDilutedSharesOutstanding</x:v>
      </x:c>
      <x:c r="G87" s="42" t="str">
        <x:v>0000909832-23-000042</x:v>
      </x:c>
      <x:c r="H87" s="42" t="str">
        <x:v>2023-10-11</x:v>
      </x:c>
      <x:c r="I87" s="42" t="str">
        <x:v>HIGH</x:v>
      </x:c>
      <x:c r="J87" s="42" t="str"/>
    </x:row>
    <x:row r="88">
      <x:c r="A88" s="33" t="str">
        <x:v>income_statement</x:v>
      </x:c>
      <x:c r="B88" s="33" t="str">
        <x:v>diluted_shares</x:v>
      </x:c>
      <x:c r="C88" s="34" t="n">
        <x:v>2022</x:v>
      </x:c>
      <x:c r="D88" s="35" t="n">
        <x:v>444.757</x:v>
      </x:c>
      <x:c r="E88" s="33" t="str">
        <x:v>shares millions</x:v>
      </x:c>
      <x:c r="F88" s="42" t="str">
        <x:v>SEC XBRL: WeightedAverageNumberOfDilutedSharesOutstanding</x:v>
      </x:c>
      <x:c r="G88" s="42" t="str">
        <x:v>0000909832-24-000049</x:v>
      </x:c>
      <x:c r="H88" s="42" t="str">
        <x:v>2024-10-09</x:v>
      </x:c>
      <x:c r="I88" s="42" t="str">
        <x:v>HIGH</x:v>
      </x:c>
      <x:c r="J88" s="42" t="str"/>
    </x:row>
    <x:row r="89">
      <x:c r="A89" s="33" t="str">
        <x:v>income_statement</x:v>
      </x:c>
      <x:c r="B89" s="33" t="str">
        <x:v>diluted_shares</x:v>
      </x:c>
      <x:c r="C89" s="34" t="n">
        <x:v>2023</x:v>
      </x:c>
      <x:c r="D89" s="35" t="n">
        <x:v>444.452</x:v>
      </x:c>
      <x:c r="E89" s="33" t="str">
        <x:v>shares millions</x:v>
      </x:c>
      <x:c r="F89" s="42" t="str">
        <x:v>SEC XBRL: WeightedAverageNumberOfDilutedSharesOutstanding</x:v>
      </x:c>
      <x:c r="G89" s="42" t="str">
        <x:v>0000909832-25-000101</x:v>
      </x:c>
      <x:c r="H89" s="42" t="str">
        <x:v>2025-10-08</x:v>
      </x:c>
      <x:c r="I89" s="42" t="str">
        <x:v>HIGH</x:v>
      </x:c>
      <x:c r="J89" s="42" t="str"/>
    </x:row>
    <x:row r="90">
      <x:c r="A90" s="33" t="str">
        <x:v>income_statement</x:v>
      </x:c>
      <x:c r="B90" s="33" t="str">
        <x:v>diluted_shares</x:v>
      </x:c>
      <x:c r="C90" s="34" t="n">
        <x:v>2024</x:v>
      </x:c>
      <x:c r="D90" s="35" t="n">
        <x:v>444.759</x:v>
      </x:c>
      <x:c r="E90" s="33" t="str">
        <x:v>shares millions</x:v>
      </x:c>
      <x:c r="F90" s="42" t="str">
        <x:v>SEC XBRL: WeightedAverageNumberOfDilutedSharesOutstanding</x:v>
      </x:c>
      <x:c r="G90" s="42" t="str">
        <x:v>0000909832-25-000101</x:v>
      </x:c>
      <x:c r="H90" s="42" t="str">
        <x:v>2025-10-08</x:v>
      </x:c>
      <x:c r="I90" s="42" t="str">
        <x:v>HIGH</x:v>
      </x:c>
      <x:c r="J90" s="42" t="str"/>
    </x:row>
    <x:row r="91">
      <x:c r="A91" s="33" t="str">
        <x:v>income_statement</x:v>
      </x:c>
      <x:c r="B91" s="33" t="str">
        <x:v>diluted_shares</x:v>
      </x:c>
      <x:c r="C91" s="34" t="n">
        <x:v>2025</x:v>
      </x:c>
      <x:c r="D91" s="35" t="n">
        <x:v>444.803</x:v>
      </x:c>
      <x:c r="E91" s="33" t="str">
        <x:v>shares millions</x:v>
      </x:c>
      <x:c r="F91" s="42" t="str">
        <x:v>SEC XBRL: WeightedAverageNumberOfDilutedSharesOutstanding</x:v>
      </x:c>
      <x:c r="G91" s="42" t="str">
        <x:v>0000909832-25-000101</x:v>
      </x:c>
      <x:c r="H91" s="42" t="str">
        <x:v>2025-10-08</x:v>
      </x:c>
      <x:c r="I91" s="42" t="str">
        <x:v>HIGH</x:v>
      </x:c>
      <x:c r="J91" s="42" t="str"/>
    </x:row>
    <x:row r="92">
      <x:c r="A92" s="33" t="str">
        <x:v>balance_sheet</x:v>
      </x:c>
      <x:c r="B92" s="33" t="str">
        <x:v>cash_and_equivalents</x:v>
      </x:c>
      <x:c r="C92" s="34" t="n">
        <x:v>2021</x:v>
      </x:c>
      <x:c r="D92" s="35" t="n">
        <x:v>11258</x:v>
      </x:c>
      <x:c r="E92" s="33" t="str">
        <x:v>USD millions</x:v>
      </x:c>
      <x:c r="F92" s="42" t="str">
        <x:v>SEC XBRL: CashCashEquivalentsRestrictedCashAndRestrictedCashEquivalents</x:v>
      </x:c>
      <x:c r="G92" s="42" t="str">
        <x:v>0000909832-24-000049</x:v>
      </x:c>
      <x:c r="H92" s="42" t="str">
        <x:v>2024-10-09</x:v>
      </x:c>
      <x:c r="I92" s="42" t="str">
        <x:v>HIGH</x:v>
      </x:c>
      <x:c r="J92" s="42" t="str"/>
    </x:row>
    <x:row r="93">
      <x:c r="A93" s="33" t="str">
        <x:v>balance_sheet</x:v>
      </x:c>
      <x:c r="B93" s="33" t="str">
        <x:v>cash_and_equivalents</x:v>
      </x:c>
      <x:c r="C93" s="34" t="n">
        <x:v>2022</x:v>
      </x:c>
      <x:c r="D93" s="35" t="n">
        <x:v>10203</x:v>
      </x:c>
      <x:c r="E93" s="33" t="str">
        <x:v>USD millions</x:v>
      </x:c>
      <x:c r="F93" s="42" t="str">
        <x:v>SEC XBRL: CashCashEquivalentsRestrictedCashAndRestrictedCashEquivalents</x:v>
      </x:c>
      <x:c r="G93" s="42" t="str">
        <x:v>0000909832-25-000101</x:v>
      </x:c>
      <x:c r="H93" s="42" t="str">
        <x:v>2025-10-08</x:v>
      </x:c>
      <x:c r="I93" s="42" t="str">
        <x:v>HIGH</x:v>
      </x:c>
      <x:c r="J93" s="42" t="str"/>
    </x:row>
    <x:row r="94">
      <x:c r="A94" s="33" t="str">
        <x:v>balance_sheet</x:v>
      </x:c>
      <x:c r="B94" s="33" t="str">
        <x:v>cash_and_equivalents</x:v>
      </x:c>
      <x:c r="C94" s="34" t="n">
        <x:v>2023</x:v>
      </x:c>
      <x:c r="D94" s="35" t="n">
        <x:v>13700</x:v>
      </x:c>
      <x:c r="E94" s="33" t="str">
        <x:v>USD millions</x:v>
      </x:c>
      <x:c r="F94" s="42" t="str">
        <x:v>SEC XBRL: CashCashEquivalentsRestrictedCashAndRestrictedCashEquivalents</x:v>
      </x:c>
      <x:c r="G94" s="42" t="str">
        <x:v>0000909832-25-000101</x:v>
      </x:c>
      <x:c r="H94" s="42" t="str">
        <x:v>2025-10-08</x:v>
      </x:c>
      <x:c r="I94" s="42" t="str">
        <x:v>HIGH</x:v>
      </x:c>
      <x:c r="J94" s="42" t="str"/>
    </x:row>
    <x:row r="95">
      <x:c r="A95" s="33" t="str">
        <x:v>balance_sheet</x:v>
      </x:c>
      <x:c r="B95" s="33" t="str">
        <x:v>cash_and_equivalents</x:v>
      </x:c>
      <x:c r="C95" s="34" t="n">
        <x:v>2024</x:v>
      </x:c>
      <x:c r="D95" s="35" t="n">
        <x:v>9906</x:v>
      </x:c>
      <x:c r="E95" s="33" t="str">
        <x:v>USD millions</x:v>
      </x:c>
      <x:c r="F95" s="42" t="str">
        <x:v>SEC XBRL: CashCashEquivalentsRestrictedCashAndRestrictedCashEquivalents</x:v>
      </x:c>
      <x:c r="G95" s="42" t="str">
        <x:v>0000909832-25-000101</x:v>
      </x:c>
      <x:c r="H95" s="42" t="str">
        <x:v>2025-10-08</x:v>
      </x:c>
      <x:c r="I95" s="42" t="str">
        <x:v>HIGH</x:v>
      </x:c>
      <x:c r="J95" s="42" t="str"/>
    </x:row>
    <x:row r="96">
      <x:c r="A96" s="33" t="str">
        <x:v>balance_sheet</x:v>
      </x:c>
      <x:c r="B96" s="33" t="str">
        <x:v>cash_and_equivalents</x:v>
      </x:c>
      <x:c r="C96" s="34" t="n">
        <x:v>2025</x:v>
      </x:c>
      <x:c r="D96" s="35" t="n">
        <x:v>14161</x:v>
      </x:c>
      <x:c r="E96" s="33" t="str">
        <x:v>USD millions</x:v>
      </x:c>
      <x:c r="F96" s="42" t="str">
        <x:v>SEC XBRL: CashCashEquivalentsRestrictedCashAndRestrictedCashEquivalents</x:v>
      </x:c>
      <x:c r="G96" s="42" t="str">
        <x:v>0000909832-25-000101</x:v>
      </x:c>
      <x:c r="H96" s="42" t="str">
        <x:v>2025-10-08</x:v>
      </x:c>
      <x:c r="I96" s="42" t="str">
        <x:v>HIGH</x:v>
      </x:c>
      <x:c r="J96" s="42" t="str"/>
    </x:row>
    <x:row r="97">
      <x:c r="A97" s="33" t="str">
        <x:v>balance_sheet</x:v>
      </x:c>
      <x:c r="B97" s="33" t="str">
        <x:v>short_term_investments</x:v>
      </x:c>
      <x:c r="C97" s="34" t="n">
        <x:v>2021</x:v>
      </x:c>
      <x:c r="D97" s="35" t="n">
        <x:v>917</x:v>
      </x:c>
      <x:c r="E97" s="33" t="str">
        <x:v>USD millions</x:v>
      </x:c>
      <x:c r="F97" s="42" t="str">
        <x:v>SEC XBRL: ShortTermInvestments</x:v>
      </x:c>
      <x:c r="G97" s="42" t="str">
        <x:v>0000909832-22-000021</x:v>
      </x:c>
      <x:c r="H97" s="42" t="str">
        <x:v>2022-10-05</x:v>
      </x:c>
      <x:c r="I97" s="42" t="str">
        <x:v>HIGH</x:v>
      </x:c>
      <x:c r="J97" s="42" t="str"/>
    </x:row>
    <x:row r="98">
      <x:c r="A98" s="33" t="str">
        <x:v>balance_sheet</x:v>
      </x:c>
      <x:c r="B98" s="33" t="str">
        <x:v>short_term_investments</x:v>
      </x:c>
      <x:c r="C98" s="34" t="n">
        <x:v>2022</x:v>
      </x:c>
      <x:c r="D98" s="35" t="n">
        <x:v>846</x:v>
      </x:c>
      <x:c r="E98" s="33" t="str">
        <x:v>USD millions</x:v>
      </x:c>
      <x:c r="F98" s="42" t="str">
        <x:v>SEC XBRL: ShortTermInvestments</x:v>
      </x:c>
      <x:c r="G98" s="42" t="str">
        <x:v>0000909832-23-000042</x:v>
      </x:c>
      <x:c r="H98" s="42" t="str">
        <x:v>2023-10-11</x:v>
      </x:c>
      <x:c r="I98" s="42" t="str">
        <x:v>HIGH</x:v>
      </x:c>
      <x:c r="J98" s="42" t="str"/>
    </x:row>
    <x:row r="99">
      <x:c r="A99" s="33" t="str">
        <x:v>balance_sheet</x:v>
      </x:c>
      <x:c r="B99" s="33" t="str">
        <x:v>short_term_investments</x:v>
      </x:c>
      <x:c r="C99" s="34" t="n">
        <x:v>2023</x:v>
      </x:c>
      <x:c r="D99" s="35" t="n">
        <x:v>1534</x:v>
      </x:c>
      <x:c r="E99" s="33" t="str">
        <x:v>USD millions</x:v>
      </x:c>
      <x:c r="F99" s="42" t="str">
        <x:v>SEC XBRL: ShortTermInvestments</x:v>
      </x:c>
      <x:c r="G99" s="42" t="str">
        <x:v>0000909832-24-000049</x:v>
      </x:c>
      <x:c r="H99" s="42" t="str">
        <x:v>2024-10-09</x:v>
      </x:c>
      <x:c r="I99" s="42" t="str">
        <x:v>HIGH</x:v>
      </x:c>
      <x:c r="J99" s="42" t="str"/>
    </x:row>
    <x:row r="100">
      <x:c r="A100" s="33" t="str">
        <x:v>balance_sheet</x:v>
      </x:c>
      <x:c r="B100" s="33" t="str">
        <x:v>short_term_investments</x:v>
      </x:c>
      <x:c r="C100" s="34" t="n">
        <x:v>2024</x:v>
      </x:c>
      <x:c r="D100" s="35" t="n">
        <x:v>1238</x:v>
      </x:c>
      <x:c r="E100" s="33" t="str">
        <x:v>USD millions</x:v>
      </x:c>
      <x:c r="F100" s="42" t="str">
        <x:v>SEC XBRL: ShortTermInvestments</x:v>
      </x:c>
      <x:c r="G100" s="42" t="str">
        <x:v>0000909832-25-000101</x:v>
      </x:c>
      <x:c r="H100" s="42" t="str">
        <x:v>2025-10-08</x:v>
      </x:c>
      <x:c r="I100" s="42" t="str">
        <x:v>HIGH</x:v>
      </x:c>
      <x:c r="J100" s="42" t="str"/>
    </x:row>
    <x:row r="101">
      <x:c r="A101" s="33" t="str">
        <x:v>balance_sheet</x:v>
      </x:c>
      <x:c r="B101" s="33" t="str">
        <x:v>short_term_investments</x:v>
      </x:c>
      <x:c r="C101" s="34" t="n">
        <x:v>2025</x:v>
      </x:c>
      <x:c r="D101" s="35" t="n">
        <x:v>1123</x:v>
      </x:c>
      <x:c r="E101" s="33" t="str">
        <x:v>USD millions</x:v>
      </x:c>
      <x:c r="F101" s="42" t="str">
        <x:v>SEC XBRL: ShortTermInvestments</x:v>
      </x:c>
      <x:c r="G101" s="42" t="str">
        <x:v>0000909832-25-000101</x:v>
      </x:c>
      <x:c r="H101" s="42" t="str">
        <x:v>2025-10-08</x:v>
      </x:c>
      <x:c r="I101" s="42" t="str">
        <x:v>HIGH</x:v>
      </x:c>
      <x:c r="J101" s="42" t="str"/>
    </x:row>
    <x:row r="102">
      <x:c r="A102" s="33" t="str">
        <x:v>balance_sheet</x:v>
      </x:c>
      <x:c r="B102" s="33" t="str">
        <x:v>accounts_receivable</x:v>
      </x:c>
      <x:c r="C102" s="34" t="n">
        <x:v>2021</x:v>
      </x:c>
      <x:c r="D102" s="35" t="n">
        <x:v>1803</x:v>
      </x:c>
      <x:c r="E102" s="33" t="str">
        <x:v>USD millions</x:v>
      </x:c>
      <x:c r="F102" s="42" t="str">
        <x:v>SEC XBRL: ReceivablesNetCurrent</x:v>
      </x:c>
      <x:c r="G102" s="42" t="str">
        <x:v>0000909832-22-000021</x:v>
      </x:c>
      <x:c r="H102" s="42" t="str">
        <x:v>2022-10-05</x:v>
      </x:c>
      <x:c r="I102" s="42" t="str">
        <x:v>MEDIUM</x:v>
      </x:c>
      <x:c r="J102" s="42" t="str"/>
    </x:row>
    <x:row r="103">
      <x:c r="A103" s="33" t="str">
        <x:v>balance_sheet</x:v>
      </x:c>
      <x:c r="B103" s="33" t="str">
        <x:v>accounts_receivable</x:v>
      </x:c>
      <x:c r="C103" s="34" t="n">
        <x:v>2022</x:v>
      </x:c>
      <x:c r="D103" s="35" t="n">
        <x:v>2241</x:v>
      </x:c>
      <x:c r="E103" s="33" t="str">
        <x:v>USD millions</x:v>
      </x:c>
      <x:c r="F103" s="42" t="str">
        <x:v>SEC XBRL: ReceivablesNetCurrent</x:v>
      </x:c>
      <x:c r="G103" s="42" t="str">
        <x:v>0000909832-23-000042</x:v>
      </x:c>
      <x:c r="H103" s="42" t="str">
        <x:v>2023-10-11</x:v>
      </x:c>
      <x:c r="I103" s="42" t="str">
        <x:v>MEDIUM</x:v>
      </x:c>
      <x:c r="J103" s="42" t="str"/>
    </x:row>
    <x:row r="104">
      <x:c r="A104" s="33" t="str">
        <x:v>balance_sheet</x:v>
      </x:c>
      <x:c r="B104" s="33" t="str">
        <x:v>accounts_receivable</x:v>
      </x:c>
      <x:c r="C104" s="34" t="n">
        <x:v>2023</x:v>
      </x:c>
      <x:c r="D104" s="35" t="n">
        <x:v>2285</x:v>
      </x:c>
      <x:c r="E104" s="33" t="str">
        <x:v>USD millions</x:v>
      </x:c>
      <x:c r="F104" s="42" t="str">
        <x:v>SEC XBRL: ReceivablesNetCurrent</x:v>
      </x:c>
      <x:c r="G104" s="42" t="str">
        <x:v>0000909832-24-000049</x:v>
      </x:c>
      <x:c r="H104" s="42" t="str">
        <x:v>2024-10-09</x:v>
      </x:c>
      <x:c r="I104" s="42" t="str">
        <x:v>MEDIUM</x:v>
      </x:c>
      <x:c r="J104" s="42" t="str"/>
    </x:row>
    <x:row r="105">
      <x:c r="A105" s="33" t="str">
        <x:v>balance_sheet</x:v>
      </x:c>
      <x:c r="B105" s="33" t="str">
        <x:v>accounts_receivable</x:v>
      </x:c>
      <x:c r="C105" s="34" t="n">
        <x:v>2024</x:v>
      </x:c>
      <x:c r="D105" s="35" t="n">
        <x:v>2721</x:v>
      </x:c>
      <x:c r="E105" s="33" t="str">
        <x:v>USD millions</x:v>
      </x:c>
      <x:c r="F105" s="42" t="str">
        <x:v>SEC XBRL: ReceivablesNetCurrent</x:v>
      </x:c>
      <x:c r="G105" s="42" t="str">
        <x:v>0000909832-25-000101</x:v>
      </x:c>
      <x:c r="H105" s="42" t="str">
        <x:v>2025-10-08</x:v>
      </x:c>
      <x:c r="I105" s="42" t="str">
        <x:v>MEDIUM</x:v>
      </x:c>
      <x:c r="J105" s="42" t="str"/>
    </x:row>
    <x:row r="106">
      <x:c r="A106" s="33" t="str">
        <x:v>balance_sheet</x:v>
      </x:c>
      <x:c r="B106" s="33" t="str">
        <x:v>accounts_receivable</x:v>
      </x:c>
      <x:c r="C106" s="34" t="n">
        <x:v>2025</x:v>
      </x:c>
      <x:c r="D106" s="35" t="n">
        <x:v>3203</x:v>
      </x:c>
      <x:c r="E106" s="33" t="str">
        <x:v>USD millions</x:v>
      </x:c>
      <x:c r="F106" s="42" t="str">
        <x:v>SEC XBRL: ReceivablesNetCurrent</x:v>
      </x:c>
      <x:c r="G106" s="42" t="str">
        <x:v>0000909832-25-000101</x:v>
      </x:c>
      <x:c r="H106" s="42" t="str">
        <x:v>2025-10-08</x:v>
      </x:c>
      <x:c r="I106" s="42" t="str">
        <x:v>MEDIUM</x:v>
      </x:c>
      <x:c r="J106" s="42" t="str"/>
    </x:row>
    <x:row r="107">
      <x:c r="A107" s="33" t="str">
        <x:v>balance_sheet</x:v>
      </x:c>
      <x:c r="B107" s="33" t="str">
        <x:v>inventory</x:v>
      </x:c>
      <x:c r="C107" s="34" t="n">
        <x:v>2021</x:v>
      </x:c>
      <x:c r="D107" s="35" t="n">
        <x:v>14215</x:v>
      </x:c>
      <x:c r="E107" s="33" t="str">
        <x:v>USD millions</x:v>
      </x:c>
      <x:c r="F107" s="42" t="str">
        <x:v>SEC XBRL: InventoryNet</x:v>
      </x:c>
      <x:c r="G107" s="42" t="str">
        <x:v>0000909832-22-000021</x:v>
      </x:c>
      <x:c r="H107" s="42" t="str">
        <x:v>2022-10-05</x:v>
      </x:c>
      <x:c r="I107" s="42" t="str">
        <x:v>HIGH</x:v>
      </x:c>
      <x:c r="J107" s="42" t="str"/>
    </x:row>
    <x:row r="108">
      <x:c r="A108" s="33" t="str">
        <x:v>balance_sheet</x:v>
      </x:c>
      <x:c r="B108" s="33" t="str">
        <x:v>inventory</x:v>
      </x:c>
      <x:c r="C108" s="34" t="n">
        <x:v>2022</x:v>
      </x:c>
      <x:c r="D108" s="35" t="n">
        <x:v>17907</x:v>
      </x:c>
      <x:c r="E108" s="33" t="str">
        <x:v>USD millions</x:v>
      </x:c>
      <x:c r="F108" s="42" t="str">
        <x:v>SEC XBRL: InventoryNet</x:v>
      </x:c>
      <x:c r="G108" s="42" t="str">
        <x:v>0000909832-23-000042</x:v>
      </x:c>
      <x:c r="H108" s="42" t="str">
        <x:v>2023-10-11</x:v>
      </x:c>
      <x:c r="I108" s="42" t="str">
        <x:v>HIGH</x:v>
      </x:c>
      <x:c r="J108" s="42" t="str"/>
    </x:row>
    <x:row r="109">
      <x:c r="A109" s="33" t="str">
        <x:v>balance_sheet</x:v>
      </x:c>
      <x:c r="B109" s="33" t="str">
        <x:v>inventory</x:v>
      </x:c>
      <x:c r="C109" s="34" t="n">
        <x:v>2023</x:v>
      </x:c>
      <x:c r="D109" s="35" t="n">
        <x:v>16651</x:v>
      </x:c>
      <x:c r="E109" s="33" t="str">
        <x:v>USD millions</x:v>
      </x:c>
      <x:c r="F109" s="42" t="str">
        <x:v>SEC XBRL: InventoryNet</x:v>
      </x:c>
      <x:c r="G109" s="42" t="str">
        <x:v>0000909832-24-000049</x:v>
      </x:c>
      <x:c r="H109" s="42" t="str">
        <x:v>2024-10-09</x:v>
      </x:c>
      <x:c r="I109" s="42" t="str">
        <x:v>HIGH</x:v>
      </x:c>
      <x:c r="J109" s="42" t="str"/>
    </x:row>
    <x:row r="110">
      <x:c r="A110" s="33" t="str">
        <x:v>balance_sheet</x:v>
      </x:c>
      <x:c r="B110" s="33" t="str">
        <x:v>inventory</x:v>
      </x:c>
      <x:c r="C110" s="34" t="n">
        <x:v>2024</x:v>
      </x:c>
      <x:c r="D110" s="35" t="n">
        <x:v>18647</x:v>
      </x:c>
      <x:c r="E110" s="33" t="str">
        <x:v>USD millions</x:v>
      </x:c>
      <x:c r="F110" s="42" t="str">
        <x:v>SEC XBRL: InventoryNet</x:v>
      </x:c>
      <x:c r="G110" s="42" t="str">
        <x:v>0000909832-25-000101</x:v>
      </x:c>
      <x:c r="H110" s="42" t="str">
        <x:v>2025-10-08</x:v>
      </x:c>
      <x:c r="I110" s="42" t="str">
        <x:v>HIGH</x:v>
      </x:c>
      <x:c r="J110" s="42" t="str"/>
    </x:row>
    <x:row r="111">
      <x:c r="A111" s="33" t="str">
        <x:v>balance_sheet</x:v>
      </x:c>
      <x:c r="B111" s="33" t="str">
        <x:v>inventory</x:v>
      </x:c>
      <x:c r="C111" s="34" t="n">
        <x:v>2025</x:v>
      </x:c>
      <x:c r="D111" s="35" t="n">
        <x:v>18116</x:v>
      </x:c>
      <x:c r="E111" s="33" t="str">
        <x:v>USD millions</x:v>
      </x:c>
      <x:c r="F111" s="42" t="str">
        <x:v>SEC XBRL: InventoryNet</x:v>
      </x:c>
      <x:c r="G111" s="42" t="str">
        <x:v>0000909832-25-000101</x:v>
      </x:c>
      <x:c r="H111" s="42" t="str">
        <x:v>2025-10-08</x:v>
      </x:c>
      <x:c r="I111" s="42" t="str">
        <x:v>HIGH</x:v>
      </x:c>
      <x:c r="J111" s="42" t="str"/>
    </x:row>
    <x:row r="112">
      <x:c r="A112" s="33" t="str">
        <x:v>balance_sheet</x:v>
      </x:c>
      <x:c r="B112" s="33" t="str">
        <x:v>other_current_assets</x:v>
      </x:c>
      <x:c r="C112" s="34" t="n">
        <x:v>2021</x:v>
      </x:c>
      <x:c r="D112" s="35"/>
      <x:c r="E112" s="33" t="str">
        <x:v>USD millions</x:v>
      </x:c>
      <x:c r="F112" s="42" t="str">
        <x:v>SEC-derived canonical value</x:v>
      </x:c>
      <x:c r="G112" s="42" t="str">
        <x:v>https://data.sec.gov/api/xbrl/companyfacts/CIK0000909832.json</x:v>
      </x:c>
      <x:c r="H112" s="42"/>
      <x:c r="I112" s="42" t="str">
        <x:v>MISSING</x:v>
      </x:c>
      <x:c r="J112" s="42" t="str">
        <x:v>No valid mapped SEC fact.</x:v>
      </x:c>
    </x:row>
    <x:row r="113">
      <x:c r="A113" s="33" t="str">
        <x:v>balance_sheet</x:v>
      </x:c>
      <x:c r="B113" s="33" t="str">
        <x:v>other_current_assets</x:v>
      </x:c>
      <x:c r="C113" s="34" t="n">
        <x:v>2022</x:v>
      </x:c>
      <x:c r="D113" s="35"/>
      <x:c r="E113" s="33" t="str">
        <x:v>USD millions</x:v>
      </x:c>
      <x:c r="F113" s="42" t="str">
        <x:v>SEC-derived canonical value</x:v>
      </x:c>
      <x:c r="G113" s="42" t="str">
        <x:v>https://data.sec.gov/api/xbrl/companyfacts/CIK0000909832.json</x:v>
      </x:c>
      <x:c r="H113" s="42"/>
      <x:c r="I113" s="42" t="str">
        <x:v>MISSING</x:v>
      </x:c>
      <x:c r="J113" s="42" t="str">
        <x:v>No valid mapped SEC fact.</x:v>
      </x:c>
    </x:row>
    <x:row r="114">
      <x:c r="A114" s="33" t="str">
        <x:v>balance_sheet</x:v>
      </x:c>
      <x:c r="B114" s="33" t="str">
        <x:v>other_current_assets</x:v>
      </x:c>
      <x:c r="C114" s="34" t="n">
        <x:v>2023</x:v>
      </x:c>
      <x:c r="D114" s="35"/>
      <x:c r="E114" s="33" t="str">
        <x:v>USD millions</x:v>
      </x:c>
      <x:c r="F114" s="42" t="str">
        <x:v>SEC-derived canonical value</x:v>
      </x:c>
      <x:c r="G114" s="42" t="str">
        <x:v>https://data.sec.gov/api/xbrl/companyfacts/CIK0000909832.json</x:v>
      </x:c>
      <x:c r="H114" s="42"/>
      <x:c r="I114" s="42" t="str">
        <x:v>MISSING</x:v>
      </x:c>
      <x:c r="J114" s="42" t="str">
        <x:v>No valid mapped SEC fact.</x:v>
      </x:c>
    </x:row>
    <x:row r="115">
      <x:c r="A115" s="33" t="str">
        <x:v>balance_sheet</x:v>
      </x:c>
      <x:c r="B115" s="33" t="str">
        <x:v>other_current_assets</x:v>
      </x:c>
      <x:c r="C115" s="34" t="n">
        <x:v>2024</x:v>
      </x:c>
      <x:c r="D115" s="35"/>
      <x:c r="E115" s="33" t="str">
        <x:v>USD millions</x:v>
      </x:c>
      <x:c r="F115" s="42" t="str">
        <x:v>SEC-derived canonical value</x:v>
      </x:c>
      <x:c r="G115" s="42" t="str">
        <x:v>https://data.sec.gov/api/xbrl/companyfacts/CIK0000909832.json</x:v>
      </x:c>
      <x:c r="H115" s="42"/>
      <x:c r="I115" s="42" t="str">
        <x:v>MISSING</x:v>
      </x:c>
      <x:c r="J115" s="42" t="str">
        <x:v>No valid mapped SEC fact.</x:v>
      </x:c>
    </x:row>
    <x:row r="116">
      <x:c r="A116" s="33" t="str">
        <x:v>balance_sheet</x:v>
      </x:c>
      <x:c r="B116" s="33" t="str">
        <x:v>other_current_assets</x:v>
      </x:c>
      <x:c r="C116" s="34" t="n">
        <x:v>2025</x:v>
      </x:c>
      <x:c r="D116" s="35"/>
      <x:c r="E116" s="33" t="str">
        <x:v>USD millions</x:v>
      </x:c>
      <x:c r="F116" s="42" t="str">
        <x:v>SEC-derived canonical value</x:v>
      </x:c>
      <x:c r="G116" s="42" t="str">
        <x:v>https://data.sec.gov/api/xbrl/companyfacts/CIK0000909832.json</x:v>
      </x:c>
      <x:c r="H116" s="42"/>
      <x:c r="I116" s="42" t="str">
        <x:v>MISSING</x:v>
      </x:c>
      <x:c r="J116" s="42" t="str">
        <x:v>No valid mapped SEC fact.</x:v>
      </x:c>
    </x:row>
    <x:row r="117">
      <x:c r="A117" s="33" t="str">
        <x:v>balance_sheet</x:v>
      </x:c>
      <x:c r="B117" s="33" t="str">
        <x:v>total_current_assets</x:v>
      </x:c>
      <x:c r="C117" s="34" t="n">
        <x:v>2021</x:v>
      </x:c>
      <x:c r="D117" s="35" t="n">
        <x:v>29505</x:v>
      </x:c>
      <x:c r="E117" s="33" t="str">
        <x:v>USD millions</x:v>
      </x:c>
      <x:c r="F117" s="42" t="str">
        <x:v>SEC XBRL: AssetsCurrent</x:v>
      </x:c>
      <x:c r="G117" s="42" t="str">
        <x:v>0000909832-22-000021</x:v>
      </x:c>
      <x:c r="H117" s="42" t="str">
        <x:v>2022-10-05</x:v>
      </x:c>
      <x:c r="I117" s="42" t="str">
        <x:v>HIGH</x:v>
      </x:c>
      <x:c r="J117" s="42" t="str"/>
    </x:row>
    <x:row r="118">
      <x:c r="A118" s="33" t="str">
        <x:v>balance_sheet</x:v>
      </x:c>
      <x:c r="B118" s="33" t="str">
        <x:v>total_current_assets</x:v>
      </x:c>
      <x:c r="C118" s="34" t="n">
        <x:v>2022</x:v>
      </x:c>
      <x:c r="D118" s="35" t="n">
        <x:v>32696</x:v>
      </x:c>
      <x:c r="E118" s="33" t="str">
        <x:v>USD millions</x:v>
      </x:c>
      <x:c r="F118" s="42" t="str">
        <x:v>SEC XBRL: AssetsCurrent</x:v>
      </x:c>
      <x:c r="G118" s="42" t="str">
        <x:v>0000909832-23-000042</x:v>
      </x:c>
      <x:c r="H118" s="42" t="str">
        <x:v>2023-10-11</x:v>
      </x:c>
      <x:c r="I118" s="42" t="str">
        <x:v>HIGH</x:v>
      </x:c>
      <x:c r="J118" s="42" t="str"/>
    </x:row>
    <x:row r="119">
      <x:c r="A119" s="33" t="str">
        <x:v>balance_sheet</x:v>
      </x:c>
      <x:c r="B119" s="33" t="str">
        <x:v>total_current_assets</x:v>
      </x:c>
      <x:c r="C119" s="34" t="n">
        <x:v>2023</x:v>
      </x:c>
      <x:c r="D119" s="35" t="n">
        <x:v>35879</x:v>
      </x:c>
      <x:c r="E119" s="33" t="str">
        <x:v>USD millions</x:v>
      </x:c>
      <x:c r="F119" s="42" t="str">
        <x:v>SEC XBRL: AssetsCurrent</x:v>
      </x:c>
      <x:c r="G119" s="42" t="str">
        <x:v>0000909832-24-000049</x:v>
      </x:c>
      <x:c r="H119" s="42" t="str">
        <x:v>2024-10-09</x:v>
      </x:c>
      <x:c r="I119" s="42" t="str">
        <x:v>HIGH</x:v>
      </x:c>
      <x:c r="J119" s="42" t="str"/>
    </x:row>
    <x:row r="120">
      <x:c r="A120" s="33" t="str">
        <x:v>balance_sheet</x:v>
      </x:c>
      <x:c r="B120" s="33" t="str">
        <x:v>total_current_assets</x:v>
      </x:c>
      <x:c r="C120" s="34" t="n">
        <x:v>2024</x:v>
      </x:c>
      <x:c r="D120" s="35" t="n">
        <x:v>34246</x:v>
      </x:c>
      <x:c r="E120" s="33" t="str">
        <x:v>USD millions</x:v>
      </x:c>
      <x:c r="F120" s="42" t="str">
        <x:v>SEC XBRL: AssetsCurrent</x:v>
      </x:c>
      <x:c r="G120" s="42" t="str">
        <x:v>0000909832-25-000101</x:v>
      </x:c>
      <x:c r="H120" s="42" t="str">
        <x:v>2025-10-08</x:v>
      </x:c>
      <x:c r="I120" s="42" t="str">
        <x:v>HIGH</x:v>
      </x:c>
      <x:c r="J120" s="42" t="str"/>
    </x:row>
    <x:row r="121">
      <x:c r="A121" s="33" t="str">
        <x:v>balance_sheet</x:v>
      </x:c>
      <x:c r="B121" s="33" t="str">
        <x:v>total_current_assets</x:v>
      </x:c>
      <x:c r="C121" s="34" t="n">
        <x:v>2025</x:v>
      </x:c>
      <x:c r="D121" s="35" t="n">
        <x:v>38380</x:v>
      </x:c>
      <x:c r="E121" s="33" t="str">
        <x:v>USD millions</x:v>
      </x:c>
      <x:c r="F121" s="42" t="str">
        <x:v>SEC XBRL: AssetsCurrent</x:v>
      </x:c>
      <x:c r="G121" s="42" t="str">
        <x:v>0000909832-25-000101</x:v>
      </x:c>
      <x:c r="H121" s="42" t="str">
        <x:v>2025-10-08</x:v>
      </x:c>
      <x:c r="I121" s="42" t="str">
        <x:v>HIGH</x:v>
      </x:c>
      <x:c r="J121" s="42" t="str"/>
    </x:row>
    <x:row r="122">
      <x:c r="A122" s="33" t="str">
        <x:v>balance_sheet</x:v>
      </x:c>
      <x:c r="B122" s="33" t="str">
        <x:v>property_plant_equipment</x:v>
      </x:c>
      <x:c r="C122" s="34" t="n">
        <x:v>2021</x:v>
      </x:c>
      <x:c r="D122" s="35" t="n">
        <x:v>23492</x:v>
      </x:c>
      <x:c r="E122" s="33" t="str">
        <x:v>USD millions</x:v>
      </x:c>
      <x:c r="F122" s="42" t="str">
        <x:v>SEC XBRL: PropertyPlantAndEquipmentNet</x:v>
      </x:c>
      <x:c r="G122" s="42" t="str">
        <x:v>0000909832-23-000042</x:v>
      </x:c>
      <x:c r="H122" s="42" t="str">
        <x:v>2023-10-11</x:v>
      </x:c>
      <x:c r="I122" s="42" t="str">
        <x:v>HIGH</x:v>
      </x:c>
      <x:c r="J122" s="42" t="str"/>
    </x:row>
    <x:row r="123">
      <x:c r="A123" s="33" t="str">
        <x:v>balance_sheet</x:v>
      </x:c>
      <x:c r="B123" s="33" t="str">
        <x:v>property_plant_equipment</x:v>
      </x:c>
      <x:c r="C123" s="34" t="n">
        <x:v>2022</x:v>
      </x:c>
      <x:c r="D123" s="35" t="n">
        <x:v>24646</x:v>
      </x:c>
      <x:c r="E123" s="33" t="str">
        <x:v>USD millions</x:v>
      </x:c>
      <x:c r="F123" s="42" t="str">
        <x:v>SEC XBRL: PropertyPlantAndEquipmentNet</x:v>
      </x:c>
      <x:c r="G123" s="42" t="str">
        <x:v>0000909832-24-000049</x:v>
      </x:c>
      <x:c r="H123" s="42" t="str">
        <x:v>2024-10-09</x:v>
      </x:c>
      <x:c r="I123" s="42" t="str">
        <x:v>HIGH</x:v>
      </x:c>
      <x:c r="J123" s="42" t="str"/>
    </x:row>
    <x:row r="124">
      <x:c r="A124" s="33" t="str">
        <x:v>balance_sheet</x:v>
      </x:c>
      <x:c r="B124" s="33" t="str">
        <x:v>property_plant_equipment</x:v>
      </x:c>
      <x:c r="C124" s="34" t="n">
        <x:v>2023</x:v>
      </x:c>
      <x:c r="D124" s="35" t="n">
        <x:v>26684</x:v>
      </x:c>
      <x:c r="E124" s="33" t="str">
        <x:v>USD millions</x:v>
      </x:c>
      <x:c r="F124" s="42" t="str">
        <x:v>SEC XBRL: PropertyPlantAndEquipmentNet</x:v>
      </x:c>
      <x:c r="G124" s="42" t="str">
        <x:v>0000909832-25-000101</x:v>
      </x:c>
      <x:c r="H124" s="42" t="str">
        <x:v>2025-10-08</x:v>
      </x:c>
      <x:c r="I124" s="42" t="str">
        <x:v>HIGH</x:v>
      </x:c>
      <x:c r="J124" s="42" t="str"/>
    </x:row>
    <x:row r="125">
      <x:c r="A125" s="33" t="str">
        <x:v>balance_sheet</x:v>
      </x:c>
      <x:c r="B125" s="33" t="str">
        <x:v>property_plant_equipment</x:v>
      </x:c>
      <x:c r="C125" s="34" t="n">
        <x:v>2024</x:v>
      </x:c>
      <x:c r="D125" s="35" t="n">
        <x:v>29032</x:v>
      </x:c>
      <x:c r="E125" s="33" t="str">
        <x:v>USD millions</x:v>
      </x:c>
      <x:c r="F125" s="42" t="str">
        <x:v>SEC XBRL: PropertyPlantAndEquipmentNet</x:v>
      </x:c>
      <x:c r="G125" s="42" t="str">
        <x:v>0000909832-25-000101</x:v>
      </x:c>
      <x:c r="H125" s="42" t="str">
        <x:v>2025-10-08</x:v>
      </x:c>
      <x:c r="I125" s="42" t="str">
        <x:v>HIGH</x:v>
      </x:c>
      <x:c r="J125" s="42" t="str"/>
    </x:row>
    <x:row r="126">
      <x:c r="A126" s="33" t="str">
        <x:v>balance_sheet</x:v>
      </x:c>
      <x:c r="B126" s="33" t="str">
        <x:v>property_plant_equipment</x:v>
      </x:c>
      <x:c r="C126" s="34" t="n">
        <x:v>2025</x:v>
      </x:c>
      <x:c r="D126" s="35" t="n">
        <x:v>31909</x:v>
      </x:c>
      <x:c r="E126" s="33" t="str">
        <x:v>USD millions</x:v>
      </x:c>
      <x:c r="F126" s="42" t="str">
        <x:v>SEC XBRL: PropertyPlantAndEquipmentNet</x:v>
      </x:c>
      <x:c r="G126" s="42" t="str">
        <x:v>0000909832-25-000101</x:v>
      </x:c>
      <x:c r="H126" s="42" t="str">
        <x:v>2025-10-08</x:v>
      </x:c>
      <x:c r="I126" s="42" t="str">
        <x:v>HIGH</x:v>
      </x:c>
      <x:c r="J126" s="42" t="str"/>
    </x:row>
    <x:row r="127">
      <x:c r="A127" s="33" t="str">
        <x:v>balance_sheet</x:v>
      </x:c>
      <x:c r="B127" s="33" t="str">
        <x:v>goodwill</x:v>
      </x:c>
      <x:c r="C127" s="34" t="n">
        <x:v>2021</x:v>
      </x:c>
      <x:c r="D127" s="35" t="n">
        <x:v>996</x:v>
      </x:c>
      <x:c r="E127" s="33" t="str">
        <x:v>USD millions</x:v>
      </x:c>
      <x:c r="F127" s="42" t="str">
        <x:v>SEC XBRL: Goodwill</x:v>
      </x:c>
      <x:c r="G127" s="42" t="str">
        <x:v>0000909832-23-000042</x:v>
      </x:c>
      <x:c r="H127" s="42" t="str">
        <x:v>2023-10-11</x:v>
      </x:c>
      <x:c r="I127" s="42" t="str">
        <x:v>HIGH</x:v>
      </x:c>
      <x:c r="J127" s="42" t="str"/>
    </x:row>
    <x:row r="128">
      <x:c r="A128" s="33" t="str">
        <x:v>balance_sheet</x:v>
      </x:c>
      <x:c r="B128" s="33" t="str">
        <x:v>goodwill</x:v>
      </x:c>
      <x:c r="C128" s="34" t="n">
        <x:v>2022</x:v>
      </x:c>
      <x:c r="D128" s="35" t="n">
        <x:v>993</x:v>
      </x:c>
      <x:c r="E128" s="33" t="str">
        <x:v>USD millions</x:v>
      </x:c>
      <x:c r="F128" s="42" t="str">
        <x:v>SEC XBRL: Goodwill</x:v>
      </x:c>
      <x:c r="G128" s="42" t="str">
        <x:v>0000909832-24-000049</x:v>
      </x:c>
      <x:c r="H128" s="42" t="str">
        <x:v>2024-10-09</x:v>
      </x:c>
      <x:c r="I128" s="42" t="str">
        <x:v>HIGH</x:v>
      </x:c>
      <x:c r="J128" s="42" t="str"/>
    </x:row>
    <x:row r="129">
      <x:c r="A129" s="33" t="str">
        <x:v>balance_sheet</x:v>
      </x:c>
      <x:c r="B129" s="33" t="str">
        <x:v>goodwill</x:v>
      </x:c>
      <x:c r="C129" s="34" t="n">
        <x:v>2023</x:v>
      </x:c>
      <x:c r="D129" s="35" t="n">
        <x:v>994</x:v>
      </x:c>
      <x:c r="E129" s="33" t="str">
        <x:v>USD millions</x:v>
      </x:c>
      <x:c r="F129" s="42" t="str">
        <x:v>SEC XBRL: Goodwill</x:v>
      </x:c>
      <x:c r="G129" s="42" t="str">
        <x:v>0000909832-25-000101</x:v>
      </x:c>
      <x:c r="H129" s="42" t="str">
        <x:v>2025-10-08</x:v>
      </x:c>
      <x:c r="I129" s="42" t="str">
        <x:v>HIGH</x:v>
      </x:c>
      <x:c r="J129" s="42" t="str"/>
    </x:row>
    <x:row r="130">
      <x:c r="A130" s="33" t="str">
        <x:v>balance_sheet</x:v>
      </x:c>
      <x:c r="B130" s="33" t="str">
        <x:v>goodwill</x:v>
      </x:c>
      <x:c r="C130" s="34" t="n">
        <x:v>2024</x:v>
      </x:c>
      <x:c r="D130" s="35" t="n">
        <x:v>994</x:v>
      </x:c>
      <x:c r="E130" s="33" t="str">
        <x:v>USD millions</x:v>
      </x:c>
      <x:c r="F130" s="42" t="str">
        <x:v>SEC XBRL: Goodwill</x:v>
      </x:c>
      <x:c r="G130" s="42" t="str">
        <x:v>0000909832-25-000101</x:v>
      </x:c>
      <x:c r="H130" s="42" t="str">
        <x:v>2025-10-08</x:v>
      </x:c>
      <x:c r="I130" s="42" t="str">
        <x:v>HIGH</x:v>
      </x:c>
      <x:c r="J130" s="42" t="str"/>
    </x:row>
    <x:row r="131">
      <x:c r="A131" s="33" t="str">
        <x:v>balance_sheet</x:v>
      </x:c>
      <x:c r="B131" s="33" t="str">
        <x:v>goodwill</x:v>
      </x:c>
      <x:c r="C131" s="34" t="n">
        <x:v>2025</x:v>
      </x:c>
      <x:c r="D131" s="35"/>
      <x:c r="E131" s="33" t="str">
        <x:v>USD millions</x:v>
      </x:c>
      <x:c r="F131" s="42" t="str">
        <x:v>SEC-derived canonical value</x:v>
      </x:c>
      <x:c r="G131" s="42" t="str">
        <x:v>https://data.sec.gov/api/xbrl/companyfacts/CIK0000909832.json</x:v>
      </x:c>
      <x:c r="H131" s="42"/>
      <x:c r="I131" s="42" t="str">
        <x:v>MISSING</x:v>
      </x:c>
      <x:c r="J131" s="42" t="str">
        <x:v>No valid mapped SEC fact.</x:v>
      </x:c>
    </x:row>
    <x:row r="132">
      <x:c r="A132" s="33" t="str">
        <x:v>balance_sheet</x:v>
      </x:c>
      <x:c r="B132" s="33" t="str">
        <x:v>intangible_assets</x:v>
      </x:c>
      <x:c r="C132" s="34" t="n">
        <x:v>2021</x:v>
      </x:c>
      <x:c r="D132" s="35"/>
      <x:c r="E132" s="33" t="str">
        <x:v>USD millions</x:v>
      </x:c>
      <x:c r="F132" s="42" t="str">
        <x:v>SEC-derived canonical value</x:v>
      </x:c>
      <x:c r="G132" s="42" t="str">
        <x:v>https://data.sec.gov/api/xbrl/companyfacts/CIK0000909832.json</x:v>
      </x:c>
      <x:c r="H132" s="42"/>
      <x:c r="I132" s="42" t="str">
        <x:v>MISSING</x:v>
      </x:c>
      <x:c r="J132" s="42" t="str">
        <x:v>No valid mapped SEC fact.</x:v>
      </x:c>
    </x:row>
    <x:row r="133">
      <x:c r="A133" s="33" t="str">
        <x:v>balance_sheet</x:v>
      </x:c>
      <x:c r="B133" s="33" t="str">
        <x:v>intangible_assets</x:v>
      </x:c>
      <x:c r="C133" s="34" t="n">
        <x:v>2022</x:v>
      </x:c>
      <x:c r="D133" s="35"/>
      <x:c r="E133" s="33" t="str">
        <x:v>USD millions</x:v>
      </x:c>
      <x:c r="F133" s="42" t="str">
        <x:v>SEC-derived canonical value</x:v>
      </x:c>
      <x:c r="G133" s="42" t="str">
        <x:v>https://data.sec.gov/api/xbrl/companyfacts/CIK0000909832.json</x:v>
      </x:c>
      <x:c r="H133" s="42"/>
      <x:c r="I133" s="42" t="str">
        <x:v>MISSING</x:v>
      </x:c>
      <x:c r="J133" s="42" t="str">
        <x:v>No valid mapped SEC fact.</x:v>
      </x:c>
    </x:row>
    <x:row r="134">
      <x:c r="A134" s="33" t="str">
        <x:v>balance_sheet</x:v>
      </x:c>
      <x:c r="B134" s="33" t="str">
        <x:v>intangible_assets</x:v>
      </x:c>
      <x:c r="C134" s="34" t="n">
        <x:v>2023</x:v>
      </x:c>
      <x:c r="D134" s="35"/>
      <x:c r="E134" s="33" t="str">
        <x:v>USD millions</x:v>
      </x:c>
      <x:c r="F134" s="42" t="str">
        <x:v>SEC-derived canonical value</x:v>
      </x:c>
      <x:c r="G134" s="42" t="str">
        <x:v>https://data.sec.gov/api/xbrl/companyfacts/CIK0000909832.json</x:v>
      </x:c>
      <x:c r="H134" s="42"/>
      <x:c r="I134" s="42" t="str">
        <x:v>MISSING</x:v>
      </x:c>
      <x:c r="J134" s="42" t="str">
        <x:v>No valid mapped SEC fact.</x:v>
      </x:c>
    </x:row>
    <x:row r="135">
      <x:c r="A135" s="33" t="str">
        <x:v>balance_sheet</x:v>
      </x:c>
      <x:c r="B135" s="33" t="str">
        <x:v>intangible_assets</x:v>
      </x:c>
      <x:c r="C135" s="34" t="n">
        <x:v>2024</x:v>
      </x:c>
      <x:c r="D135" s="35"/>
      <x:c r="E135" s="33" t="str">
        <x:v>USD millions</x:v>
      </x:c>
      <x:c r="F135" s="42" t="str">
        <x:v>SEC-derived canonical value</x:v>
      </x:c>
      <x:c r="G135" s="42" t="str">
        <x:v>https://data.sec.gov/api/xbrl/companyfacts/CIK0000909832.json</x:v>
      </x:c>
      <x:c r="H135" s="42"/>
      <x:c r="I135" s="42" t="str">
        <x:v>MISSING</x:v>
      </x:c>
      <x:c r="J135" s="42" t="str">
        <x:v>No valid mapped SEC fact.</x:v>
      </x:c>
    </x:row>
    <x:row r="136">
      <x:c r="A136" s="33" t="str">
        <x:v>balance_sheet</x:v>
      </x:c>
      <x:c r="B136" s="33" t="str">
        <x:v>intangible_assets</x:v>
      </x:c>
      <x:c r="C136" s="34" t="n">
        <x:v>2025</x:v>
      </x:c>
      <x:c r="D136" s="35"/>
      <x:c r="E136" s="33" t="str">
        <x:v>USD millions</x:v>
      </x:c>
      <x:c r="F136" s="42" t="str">
        <x:v>SEC-derived canonical value</x:v>
      </x:c>
      <x:c r="G136" s="42" t="str">
        <x:v>https://data.sec.gov/api/xbrl/companyfacts/CIK0000909832.json</x:v>
      </x:c>
      <x:c r="H136" s="42"/>
      <x:c r="I136" s="42" t="str">
        <x:v>MISSING</x:v>
      </x:c>
      <x:c r="J136" s="42" t="str">
        <x:v>No valid mapped SEC fact.</x:v>
      </x:c>
    </x:row>
    <x:row r="137">
      <x:c r="A137" s="33" t="str">
        <x:v>balance_sheet</x:v>
      </x:c>
      <x:c r="B137" s="33" t="str">
        <x:v>other_noncurrent_assets</x:v>
      </x:c>
      <x:c r="C137" s="34" t="n">
        <x:v>2021</x:v>
      </x:c>
      <x:c r="D137" s="35" t="n">
        <x:v>3381</x:v>
      </x:c>
      <x:c r="E137" s="33" t="str">
        <x:v>USD millions</x:v>
      </x:c>
      <x:c r="F137" s="42" t="str">
        <x:v>SEC XBRL: OtherAssetsNoncurrent</x:v>
      </x:c>
      <x:c r="G137" s="42" t="str">
        <x:v>0000909832-22-000021</x:v>
      </x:c>
      <x:c r="H137" s="42" t="str">
        <x:v>2022-10-05</x:v>
      </x:c>
      <x:c r="I137" s="42" t="str">
        <x:v>HIGH</x:v>
      </x:c>
      <x:c r="J137" s="42" t="str"/>
    </x:row>
    <x:row r="138">
      <x:c r="A138" s="33" t="str">
        <x:v>balance_sheet</x:v>
      </x:c>
      <x:c r="B138" s="33" t="str">
        <x:v>other_noncurrent_assets</x:v>
      </x:c>
      <x:c r="C138" s="34" t="n">
        <x:v>2022</x:v>
      </x:c>
      <x:c r="D138" s="35" t="n">
        <x:v>4050</x:v>
      </x:c>
      <x:c r="E138" s="33" t="str">
        <x:v>USD millions</x:v>
      </x:c>
      <x:c r="F138" s="42" t="str">
        <x:v>SEC XBRL: OtherAssetsNoncurrent</x:v>
      </x:c>
      <x:c r="G138" s="42" t="str">
        <x:v>0000909832-23-000042</x:v>
      </x:c>
      <x:c r="H138" s="42" t="str">
        <x:v>2023-10-11</x:v>
      </x:c>
      <x:c r="I138" s="42" t="str">
        <x:v>HIGH</x:v>
      </x:c>
      <x:c r="J138" s="42" t="str"/>
    </x:row>
    <x:row r="139">
      <x:c r="A139" s="33" t="str">
        <x:v>balance_sheet</x:v>
      </x:c>
      <x:c r="B139" s="33" t="str">
        <x:v>other_noncurrent_assets</x:v>
      </x:c>
      <x:c r="C139" s="34" t="n">
        <x:v>2023</x:v>
      </x:c>
      <x:c r="D139" s="35" t="n">
        <x:v>3718</x:v>
      </x:c>
      <x:c r="E139" s="33" t="str">
        <x:v>USD millions</x:v>
      </x:c>
      <x:c r="F139" s="42" t="str">
        <x:v>SEC XBRL: OtherAssetsNoncurrent</x:v>
      </x:c>
      <x:c r="G139" s="42" t="str">
        <x:v>0000909832-24-000049</x:v>
      </x:c>
      <x:c r="H139" s="42" t="str">
        <x:v>2024-10-09</x:v>
      </x:c>
      <x:c r="I139" s="42" t="str">
        <x:v>HIGH</x:v>
      </x:c>
      <x:c r="J139" s="42" t="str"/>
    </x:row>
    <x:row r="140">
      <x:c r="A140" s="33" t="str">
        <x:v>balance_sheet</x:v>
      </x:c>
      <x:c r="B140" s="33" t="str">
        <x:v>other_noncurrent_assets</x:v>
      </x:c>
      <x:c r="C140" s="34" t="n">
        <x:v>2024</x:v>
      </x:c>
      <x:c r="D140" s="35" t="n">
        <x:v>3936</x:v>
      </x:c>
      <x:c r="E140" s="33" t="str">
        <x:v>USD millions</x:v>
      </x:c>
      <x:c r="F140" s="42" t="str">
        <x:v>SEC XBRL: OtherAssetsNoncurrent</x:v>
      </x:c>
      <x:c r="G140" s="42" t="str">
        <x:v>0000909832-25-000101</x:v>
      </x:c>
      <x:c r="H140" s="42" t="str">
        <x:v>2025-10-08</x:v>
      </x:c>
      <x:c r="I140" s="42" t="str">
        <x:v>HIGH</x:v>
      </x:c>
      <x:c r="J140" s="42" t="str"/>
    </x:row>
    <x:row r="141">
      <x:c r="A141" s="33" t="str">
        <x:v>balance_sheet</x:v>
      </x:c>
      <x:c r="B141" s="33" t="str">
        <x:v>other_noncurrent_assets</x:v>
      </x:c>
      <x:c r="C141" s="34" t="n">
        <x:v>2025</x:v>
      </x:c>
      <x:c r="D141" s="35" t="n">
        <x:v>4085</x:v>
      </x:c>
      <x:c r="E141" s="33" t="str">
        <x:v>USD millions</x:v>
      </x:c>
      <x:c r="F141" s="42" t="str">
        <x:v>SEC XBRL: OtherAssetsNoncurrent</x:v>
      </x:c>
      <x:c r="G141" s="42" t="str">
        <x:v>0000909832-25-000101</x:v>
      </x:c>
      <x:c r="H141" s="42" t="str">
        <x:v>2025-10-08</x:v>
      </x:c>
      <x:c r="I141" s="42" t="str">
        <x:v>HIGH</x:v>
      </x:c>
      <x:c r="J141" s="42" t="str"/>
    </x:row>
    <x:row r="142">
      <x:c r="A142" s="33" t="str">
        <x:v>balance_sheet</x:v>
      </x:c>
      <x:c r="B142" s="33" t="str">
        <x:v>total_assets</x:v>
      </x:c>
      <x:c r="C142" s="34" t="n">
        <x:v>2021</x:v>
      </x:c>
      <x:c r="D142" s="35" t="n">
        <x:v>59268</x:v>
      </x:c>
      <x:c r="E142" s="33" t="str">
        <x:v>USD millions</x:v>
      </x:c>
      <x:c r="F142" s="42" t="str">
        <x:v>SEC XBRL: Assets</x:v>
      </x:c>
      <x:c r="G142" s="42" t="str">
        <x:v>0000909832-23-000042</x:v>
      </x:c>
      <x:c r="H142" s="42" t="str">
        <x:v>2023-10-11</x:v>
      </x:c>
      <x:c r="I142" s="42" t="str">
        <x:v>HIGH</x:v>
      </x:c>
      <x:c r="J142" s="42" t="str"/>
    </x:row>
    <x:row r="143">
      <x:c r="A143" s="33" t="str">
        <x:v>balance_sheet</x:v>
      </x:c>
      <x:c r="B143" s="33" t="str">
        <x:v>total_assets</x:v>
      </x:c>
      <x:c r="C143" s="34" t="n">
        <x:v>2022</x:v>
      </x:c>
      <x:c r="D143" s="35" t="n">
        <x:v>64166</x:v>
      </x:c>
      <x:c r="E143" s="33" t="str">
        <x:v>USD millions</x:v>
      </x:c>
      <x:c r="F143" s="42" t="str">
        <x:v>SEC XBRL: Assets</x:v>
      </x:c>
      <x:c r="G143" s="42" t="str">
        <x:v>0000909832-24-000049</x:v>
      </x:c>
      <x:c r="H143" s="42" t="str">
        <x:v>2024-10-09</x:v>
      </x:c>
      <x:c r="I143" s="42" t="str">
        <x:v>HIGH</x:v>
      </x:c>
      <x:c r="J143" s="42" t="str"/>
    </x:row>
    <x:row r="144">
      <x:c r="A144" s="33" t="str">
        <x:v>balance_sheet</x:v>
      </x:c>
      <x:c r="B144" s="33" t="str">
        <x:v>total_assets</x:v>
      </x:c>
      <x:c r="C144" s="34" t="n">
        <x:v>2023</x:v>
      </x:c>
      <x:c r="D144" s="35" t="n">
        <x:v>68994</x:v>
      </x:c>
      <x:c r="E144" s="33" t="str">
        <x:v>USD millions</x:v>
      </x:c>
      <x:c r="F144" s="42" t="str">
        <x:v>SEC XBRL: Assets</x:v>
      </x:c>
      <x:c r="G144" s="42" t="str">
        <x:v>0000909832-25-000101</x:v>
      </x:c>
      <x:c r="H144" s="42" t="str">
        <x:v>2025-10-08</x:v>
      </x:c>
      <x:c r="I144" s="42" t="str">
        <x:v>HIGH</x:v>
      </x:c>
      <x:c r="J144" s="42" t="str"/>
    </x:row>
    <x:row r="145">
      <x:c r="A145" s="33" t="str">
        <x:v>balance_sheet</x:v>
      </x:c>
      <x:c r="B145" s="33" t="str">
        <x:v>total_assets</x:v>
      </x:c>
      <x:c r="C145" s="34" t="n">
        <x:v>2024</x:v>
      </x:c>
      <x:c r="D145" s="35" t="n">
        <x:v>69831</x:v>
      </x:c>
      <x:c r="E145" s="33" t="str">
        <x:v>USD millions</x:v>
      </x:c>
      <x:c r="F145" s="42" t="str">
        <x:v>SEC XBRL: Assets</x:v>
      </x:c>
      <x:c r="G145" s="42" t="str">
        <x:v>0000909832-25-000101</x:v>
      </x:c>
      <x:c r="H145" s="42" t="str">
        <x:v>2025-10-08</x:v>
      </x:c>
      <x:c r="I145" s="42" t="str">
        <x:v>HIGH</x:v>
      </x:c>
      <x:c r="J145" s="42" t="str"/>
    </x:row>
    <x:row r="146">
      <x:c r="A146" s="33" t="str">
        <x:v>balance_sheet</x:v>
      </x:c>
      <x:c r="B146" s="33" t="str">
        <x:v>total_assets</x:v>
      </x:c>
      <x:c r="C146" s="34" t="n">
        <x:v>2025</x:v>
      </x:c>
      <x:c r="D146" s="35" t="n">
        <x:v>77099</x:v>
      </x:c>
      <x:c r="E146" s="33" t="str">
        <x:v>USD millions</x:v>
      </x:c>
      <x:c r="F146" s="42" t="str">
        <x:v>SEC XBRL: Assets</x:v>
      </x:c>
      <x:c r="G146" s="42" t="str">
        <x:v>0000909832-25-000101</x:v>
      </x:c>
      <x:c r="H146" s="42" t="str">
        <x:v>2025-10-08</x:v>
      </x:c>
      <x:c r="I146" s="42" t="str">
        <x:v>HIGH</x:v>
      </x:c>
      <x:c r="J146" s="42" t="str"/>
    </x:row>
    <x:row r="147">
      <x:c r="A147" s="33" t="str">
        <x:v>balance_sheet</x:v>
      </x:c>
      <x:c r="B147" s="33" t="str">
        <x:v>accounts_payable</x:v>
      </x:c>
      <x:c r="C147" s="34" t="n">
        <x:v>2021</x:v>
      </x:c>
      <x:c r="D147" s="35" t="n">
        <x:v>16278</x:v>
      </x:c>
      <x:c r="E147" s="33" t="str">
        <x:v>USD millions</x:v>
      </x:c>
      <x:c r="F147" s="42" t="str">
        <x:v>SEC XBRL: AccountsPayableCurrent</x:v>
      </x:c>
      <x:c r="G147" s="42" t="str">
        <x:v>0000909832-22-000021</x:v>
      </x:c>
      <x:c r="H147" s="42" t="str">
        <x:v>2022-10-05</x:v>
      </x:c>
      <x:c r="I147" s="42" t="str">
        <x:v>HIGH</x:v>
      </x:c>
      <x:c r="J147" s="42" t="str"/>
    </x:row>
    <x:row r="148">
      <x:c r="A148" s="33" t="str">
        <x:v>balance_sheet</x:v>
      </x:c>
      <x:c r="B148" s="33" t="str">
        <x:v>accounts_payable</x:v>
      </x:c>
      <x:c r="C148" s="34" t="n">
        <x:v>2022</x:v>
      </x:c>
      <x:c r="D148" s="35" t="n">
        <x:v>17848</x:v>
      </x:c>
      <x:c r="E148" s="33" t="str">
        <x:v>USD millions</x:v>
      </x:c>
      <x:c r="F148" s="42" t="str">
        <x:v>SEC XBRL: AccountsPayableCurrent</x:v>
      </x:c>
      <x:c r="G148" s="42" t="str">
        <x:v>0000909832-23-000042</x:v>
      </x:c>
      <x:c r="H148" s="42" t="str">
        <x:v>2023-10-11</x:v>
      </x:c>
      <x:c r="I148" s="42" t="str">
        <x:v>HIGH</x:v>
      </x:c>
      <x:c r="J148" s="42" t="str"/>
    </x:row>
    <x:row r="149">
      <x:c r="A149" s="33" t="str">
        <x:v>balance_sheet</x:v>
      </x:c>
      <x:c r="B149" s="33" t="str">
        <x:v>accounts_payable</x:v>
      </x:c>
      <x:c r="C149" s="34" t="n">
        <x:v>2023</x:v>
      </x:c>
      <x:c r="D149" s="35" t="n">
        <x:v>17483</x:v>
      </x:c>
      <x:c r="E149" s="33" t="str">
        <x:v>USD millions</x:v>
      </x:c>
      <x:c r="F149" s="42" t="str">
        <x:v>SEC XBRL: AccountsPayableCurrent</x:v>
      </x:c>
      <x:c r="G149" s="42" t="str">
        <x:v>0000909832-24-000049</x:v>
      </x:c>
      <x:c r="H149" s="42" t="str">
        <x:v>2024-10-09</x:v>
      </x:c>
      <x:c r="I149" s="42" t="str">
        <x:v>HIGH</x:v>
      </x:c>
      <x:c r="J149" s="42" t="str"/>
    </x:row>
    <x:row r="150">
      <x:c r="A150" s="33" t="str">
        <x:v>balance_sheet</x:v>
      </x:c>
      <x:c r="B150" s="33" t="str">
        <x:v>accounts_payable</x:v>
      </x:c>
      <x:c r="C150" s="34" t="n">
        <x:v>2024</x:v>
      </x:c>
      <x:c r="D150" s="35" t="n">
        <x:v>19421</x:v>
      </x:c>
      <x:c r="E150" s="33" t="str">
        <x:v>USD millions</x:v>
      </x:c>
      <x:c r="F150" s="42" t="str">
        <x:v>SEC XBRL: AccountsPayableCurrent</x:v>
      </x:c>
      <x:c r="G150" s="42" t="str">
        <x:v>0000909832-25-000101</x:v>
      </x:c>
      <x:c r="H150" s="42" t="str">
        <x:v>2025-10-08</x:v>
      </x:c>
      <x:c r="I150" s="42" t="str">
        <x:v>HIGH</x:v>
      </x:c>
      <x:c r="J150" s="42" t="str"/>
    </x:row>
    <x:row r="151">
      <x:c r="A151" s="33" t="str">
        <x:v>balance_sheet</x:v>
      </x:c>
      <x:c r="B151" s="33" t="str">
        <x:v>accounts_payable</x:v>
      </x:c>
      <x:c r="C151" s="34" t="n">
        <x:v>2025</x:v>
      </x:c>
      <x:c r="D151" s="35" t="n">
        <x:v>19783</x:v>
      </x:c>
      <x:c r="E151" s="33" t="str">
        <x:v>USD millions</x:v>
      </x:c>
      <x:c r="F151" s="42" t="str">
        <x:v>SEC XBRL: AccountsPayableCurrent</x:v>
      </x:c>
      <x:c r="G151" s="42" t="str">
        <x:v>0000909832-25-000101</x:v>
      </x:c>
      <x:c r="H151" s="42" t="str">
        <x:v>2025-10-08</x:v>
      </x:c>
      <x:c r="I151" s="42" t="str">
        <x:v>HIGH</x:v>
      </x:c>
      <x:c r="J151" s="42" t="str"/>
    </x:row>
    <x:row r="152">
      <x:c r="A152" s="33" t="str">
        <x:v>balance_sheet</x:v>
      </x:c>
      <x:c r="B152" s="33" t="str">
        <x:v>accrued_liabilities</x:v>
      </x:c>
      <x:c r="C152" s="34" t="n">
        <x:v>2021</x:v>
      </x:c>
      <x:c r="D152" s="35" t="n">
        <x:v>1671</x:v>
      </x:c>
      <x:c r="E152" s="33" t="str">
        <x:v>USD millions</x:v>
      </x:c>
      <x:c r="F152" s="42" t="str">
        <x:v>SEC XBRL: AccruedLiabilitiesCurrent</x:v>
      </x:c>
      <x:c r="G152" s="42" t="str">
        <x:v>0000909832-22-000021</x:v>
      </x:c>
      <x:c r="H152" s="42" t="str">
        <x:v>2022-10-05</x:v>
      </x:c>
      <x:c r="I152" s="42" t="str">
        <x:v>HIGH</x:v>
      </x:c>
      <x:c r="J152" s="42" t="str"/>
    </x:row>
    <x:row r="153">
      <x:c r="A153" s="33" t="str">
        <x:v>balance_sheet</x:v>
      </x:c>
      <x:c r="B153" s="33" t="str">
        <x:v>accrued_liabilities</x:v>
      </x:c>
      <x:c r="C153" s="34" t="n">
        <x:v>2022</x:v>
      </x:c>
      <x:c r="D153" s="35" t="n">
        <x:v>1911</x:v>
      </x:c>
      <x:c r="E153" s="33" t="str">
        <x:v>USD millions</x:v>
      </x:c>
      <x:c r="F153" s="42" t="str">
        <x:v>SEC XBRL: AccruedLiabilitiesCurrent</x:v>
      </x:c>
      <x:c r="G153" s="42" t="str">
        <x:v>0000909832-23-000042</x:v>
      </x:c>
      <x:c r="H153" s="42" t="str">
        <x:v>2023-10-11</x:v>
      </x:c>
      <x:c r="I153" s="42" t="str">
        <x:v>HIGH</x:v>
      </x:c>
      <x:c r="J153" s="42" t="str"/>
    </x:row>
    <x:row r="154">
      <x:c r="A154" s="33" t="str">
        <x:v>balance_sheet</x:v>
      </x:c>
      <x:c r="B154" s="33" t="str">
        <x:v>accrued_liabilities</x:v>
      </x:c>
      <x:c r="C154" s="34" t="n">
        <x:v>2023</x:v>
      </x:c>
      <x:c r="D154" s="35" t="n">
        <x:v>2150</x:v>
      </x:c>
      <x:c r="E154" s="33" t="str">
        <x:v>USD millions</x:v>
      </x:c>
      <x:c r="F154" s="42" t="str">
        <x:v>SEC XBRL: AccruedLiabilitiesCurrent</x:v>
      </x:c>
      <x:c r="G154" s="42" t="str">
        <x:v>0000909832-24-000049</x:v>
      </x:c>
      <x:c r="H154" s="42" t="str">
        <x:v>2024-10-09</x:v>
      </x:c>
      <x:c r="I154" s="42" t="str">
        <x:v>HIGH</x:v>
      </x:c>
      <x:c r="J154" s="42" t="str"/>
    </x:row>
    <x:row r="155">
      <x:c r="A155" s="33" t="str">
        <x:v>balance_sheet</x:v>
      </x:c>
      <x:c r="B155" s="33" t="str">
        <x:v>accrued_liabilities</x:v>
      </x:c>
      <x:c r="C155" s="34" t="n">
        <x:v>2024</x:v>
      </x:c>
      <x:c r="D155" s="35" t="n">
        <x:v>2435</x:v>
      </x:c>
      <x:c r="E155" s="33" t="str">
        <x:v>USD millions</x:v>
      </x:c>
      <x:c r="F155" s="42" t="str">
        <x:v>SEC XBRL: AccruedLiabilitiesCurrent</x:v>
      </x:c>
      <x:c r="G155" s="42" t="str">
        <x:v>0000909832-25-000101</x:v>
      </x:c>
      <x:c r="H155" s="42" t="str">
        <x:v>2025-10-08</x:v>
      </x:c>
      <x:c r="I155" s="42" t="str">
        <x:v>HIGH</x:v>
      </x:c>
      <x:c r="J155" s="42" t="str"/>
    </x:row>
    <x:row r="156">
      <x:c r="A156" s="33" t="str">
        <x:v>balance_sheet</x:v>
      </x:c>
      <x:c r="B156" s="33" t="str">
        <x:v>accrued_liabilities</x:v>
      </x:c>
      <x:c r="C156" s="34" t="n">
        <x:v>2025</x:v>
      </x:c>
      <x:c r="D156" s="35" t="n">
        <x:v>2677</x:v>
      </x:c>
      <x:c r="E156" s="33" t="str">
        <x:v>USD millions</x:v>
      </x:c>
      <x:c r="F156" s="42" t="str">
        <x:v>SEC XBRL: AccruedLiabilitiesCurrent</x:v>
      </x:c>
      <x:c r="G156" s="42" t="str">
        <x:v>0000909832-25-000101</x:v>
      </x:c>
      <x:c r="H156" s="42" t="str">
        <x:v>2025-10-08</x:v>
      </x:c>
      <x:c r="I156" s="42" t="str">
        <x:v>HIGH</x:v>
      </x:c>
      <x:c r="J156" s="42" t="str"/>
    </x:row>
    <x:row r="157">
      <x:c r="A157" s="33" t="str">
        <x:v>balance_sheet</x:v>
      </x:c>
      <x:c r="B157" s="33" t="str">
        <x:v>short_term_debt</x:v>
      </x:c>
      <x:c r="C157" s="34" t="n">
        <x:v>2021</x:v>
      </x:c>
      <x:c r="D157" s="35" t="n">
        <x:v>799</x:v>
      </x:c>
      <x:c r="E157" s="33" t="str">
        <x:v>USD millions</x:v>
      </x:c>
      <x:c r="F157" s="42" t="str">
        <x:v>SEC XBRL: LongTermDebtCurrent</x:v>
      </x:c>
      <x:c r="G157" s="42" t="str">
        <x:v>0000909832-22-000021</x:v>
      </x:c>
      <x:c r="H157" s="42" t="str">
        <x:v>2022-10-05</x:v>
      </x:c>
      <x:c r="I157" s="42" t="str">
        <x:v>MEDIUM</x:v>
      </x:c>
      <x:c r="J157" s="42" t="str"/>
    </x:row>
    <x:row r="158">
      <x:c r="A158" s="33" t="str">
        <x:v>balance_sheet</x:v>
      </x:c>
      <x:c r="B158" s="33" t="str">
        <x:v>short_term_debt</x:v>
      </x:c>
      <x:c r="C158" s="34" t="n">
        <x:v>2022</x:v>
      </x:c>
      <x:c r="D158" s="35" t="n">
        <x:v>73</x:v>
      </x:c>
      <x:c r="E158" s="33" t="str">
        <x:v>USD millions</x:v>
      </x:c>
      <x:c r="F158" s="42" t="str">
        <x:v>SEC XBRL: LongTermDebtCurrent</x:v>
      </x:c>
      <x:c r="G158" s="42" t="str">
        <x:v>0000909832-23-000042</x:v>
      </x:c>
      <x:c r="H158" s="42" t="str">
        <x:v>2023-10-11</x:v>
      </x:c>
      <x:c r="I158" s="42" t="str">
        <x:v>MEDIUM</x:v>
      </x:c>
      <x:c r="J158" s="42" t="str"/>
    </x:row>
    <x:row r="159">
      <x:c r="A159" s="33" t="str">
        <x:v>balance_sheet</x:v>
      </x:c>
      <x:c r="B159" s="33" t="str">
        <x:v>short_term_debt</x:v>
      </x:c>
      <x:c r="C159" s="34" t="n">
        <x:v>2023</x:v>
      </x:c>
      <x:c r="D159" s="35" t="n">
        <x:v>1081</x:v>
      </x:c>
      <x:c r="E159" s="33" t="str">
        <x:v>USD millions</x:v>
      </x:c>
      <x:c r="F159" s="42" t="str">
        <x:v>SEC XBRL: LongTermDebtCurrent</x:v>
      </x:c>
      <x:c r="G159" s="42" t="str">
        <x:v>0000909832-24-000049</x:v>
      </x:c>
      <x:c r="H159" s="42" t="str">
        <x:v>2024-10-09</x:v>
      </x:c>
      <x:c r="I159" s="42" t="str">
        <x:v>MEDIUM</x:v>
      </x:c>
      <x:c r="J159" s="42" t="str"/>
    </x:row>
    <x:row r="160">
      <x:c r="A160" s="33" t="str">
        <x:v>balance_sheet</x:v>
      </x:c>
      <x:c r="B160" s="33" t="str">
        <x:v>short_term_debt</x:v>
      </x:c>
      <x:c r="C160" s="34" t="n">
        <x:v>2024</x:v>
      </x:c>
      <x:c r="D160" s="35" t="n">
        <x:v>103</x:v>
      </x:c>
      <x:c r="E160" s="33" t="str">
        <x:v>USD millions</x:v>
      </x:c>
      <x:c r="F160" s="42" t="str">
        <x:v>SEC XBRL: LongTermDebtCurrent</x:v>
      </x:c>
      <x:c r="G160" s="42" t="str">
        <x:v>0000909832-25-000101</x:v>
      </x:c>
      <x:c r="H160" s="42" t="str">
        <x:v>2025-10-08</x:v>
      </x:c>
      <x:c r="I160" s="42" t="str">
        <x:v>MEDIUM</x:v>
      </x:c>
      <x:c r="J160" s="42" t="str"/>
    </x:row>
    <x:row r="161">
      <x:c r="A161" s="33" t="str">
        <x:v>balance_sheet</x:v>
      </x:c>
      <x:c r="B161" s="33" t="str">
        <x:v>short_term_debt</x:v>
      </x:c>
      <x:c r="C161" s="34" t="n">
        <x:v>2025</x:v>
      </x:c>
      <x:c r="D161" s="35" t="n">
        <x:v>75</x:v>
      </x:c>
      <x:c r="E161" s="33" t="str">
        <x:v>USD millions</x:v>
      </x:c>
      <x:c r="F161" s="42" t="str">
        <x:v>SEC XBRL: LongTermDebtCurrent</x:v>
      </x:c>
      <x:c r="G161" s="42" t="str">
        <x:v>0000909832-25-000101</x:v>
      </x:c>
      <x:c r="H161" s="42" t="str">
        <x:v>2025-10-08</x:v>
      </x:c>
      <x:c r="I161" s="42" t="str">
        <x:v>MEDIUM</x:v>
      </x:c>
      <x:c r="J161" s="42" t="str"/>
    </x:row>
    <x:row r="162">
      <x:c r="A162" s="33" t="str">
        <x:v>balance_sheet</x:v>
      </x:c>
      <x:c r="B162" s="33" t="str">
        <x:v>current_lease_liabilities</x:v>
      </x:c>
      <x:c r="C162" s="34" t="n">
        <x:v>2021</x:v>
      </x:c>
      <x:c r="D162" s="35"/>
      <x:c r="E162" s="33" t="str">
        <x:v>USD millions</x:v>
      </x:c>
      <x:c r="F162" s="42" t="str">
        <x:v>SEC-derived canonical value</x:v>
      </x:c>
      <x:c r="G162" s="42" t="str">
        <x:v>https://data.sec.gov/api/xbrl/companyfacts/CIK0000909832.json</x:v>
      </x:c>
      <x:c r="H162" s="42"/>
      <x:c r="I162" s="42" t="str">
        <x:v>MISSING</x:v>
      </x:c>
      <x:c r="J162" s="42" t="str">
        <x:v>No valid mapped SEC fact.</x:v>
      </x:c>
    </x:row>
    <x:row r="163">
      <x:c r="A163" s="33" t="str">
        <x:v>balance_sheet</x:v>
      </x:c>
      <x:c r="B163" s="33" t="str">
        <x:v>current_lease_liabilities</x:v>
      </x:c>
      <x:c r="C163" s="34" t="n">
        <x:v>2022</x:v>
      </x:c>
      <x:c r="D163" s="35"/>
      <x:c r="E163" s="33" t="str">
        <x:v>USD millions</x:v>
      </x:c>
      <x:c r="F163" s="42" t="str">
        <x:v>SEC-derived canonical value</x:v>
      </x:c>
      <x:c r="G163" s="42" t="str">
        <x:v>https://data.sec.gov/api/xbrl/companyfacts/CIK0000909832.json</x:v>
      </x:c>
      <x:c r="H163" s="42"/>
      <x:c r="I163" s="42" t="str">
        <x:v>MISSING</x:v>
      </x:c>
      <x:c r="J163" s="42" t="str">
        <x:v>No valid mapped SEC fact.</x:v>
      </x:c>
    </x:row>
    <x:row r="164">
      <x:c r="A164" s="33" t="str">
        <x:v>balance_sheet</x:v>
      </x:c>
      <x:c r="B164" s="33" t="str">
        <x:v>current_lease_liabilities</x:v>
      </x:c>
      <x:c r="C164" s="34" t="n">
        <x:v>2023</x:v>
      </x:c>
      <x:c r="D164" s="35"/>
      <x:c r="E164" s="33" t="str">
        <x:v>USD millions</x:v>
      </x:c>
      <x:c r="F164" s="42" t="str">
        <x:v>SEC-derived canonical value</x:v>
      </x:c>
      <x:c r="G164" s="42" t="str">
        <x:v>https://data.sec.gov/api/xbrl/companyfacts/CIK0000909832.json</x:v>
      </x:c>
      <x:c r="H164" s="42"/>
      <x:c r="I164" s="42" t="str">
        <x:v>MISSING</x:v>
      </x:c>
      <x:c r="J164" s="42" t="str">
        <x:v>No valid mapped SEC fact.</x:v>
      </x:c>
    </x:row>
    <x:row r="165">
      <x:c r="A165" s="33" t="str">
        <x:v>balance_sheet</x:v>
      </x:c>
      <x:c r="B165" s="33" t="str">
        <x:v>current_lease_liabilities</x:v>
      </x:c>
      <x:c r="C165" s="34" t="n">
        <x:v>2024</x:v>
      </x:c>
      <x:c r="D165" s="35" t="n">
        <x:v>179</x:v>
      </x:c>
      <x:c r="E165" s="33" t="str">
        <x:v>USD millions</x:v>
      </x:c>
      <x:c r="F165" s="42" t="str">
        <x:v>SEC XBRL: OperatingLeaseLiabilityCurrent</x:v>
      </x:c>
      <x:c r="G165" s="42" t="str">
        <x:v>0000909832-25-000101</x:v>
      </x:c>
      <x:c r="H165" s="42" t="str">
        <x:v>2025-10-08</x:v>
      </x:c>
      <x:c r="I165" s="42" t="str">
        <x:v>HIGH</x:v>
      </x:c>
      <x:c r="J165" s="42" t="str"/>
    </x:row>
    <x:row r="166">
      <x:c r="A166" s="33" t="str">
        <x:v>balance_sheet</x:v>
      </x:c>
      <x:c r="B166" s="33" t="str">
        <x:v>current_lease_liabilities</x:v>
      </x:c>
      <x:c r="C166" s="34" t="n">
        <x:v>2025</x:v>
      </x:c>
      <x:c r="D166" s="35" t="n">
        <x:v>208</x:v>
      </x:c>
      <x:c r="E166" s="33" t="str">
        <x:v>USD millions</x:v>
      </x:c>
      <x:c r="F166" s="42" t="str">
        <x:v>SEC XBRL: OperatingLeaseLiabilityCurrent</x:v>
      </x:c>
      <x:c r="G166" s="42" t="str">
        <x:v>0000909832-25-000101</x:v>
      </x:c>
      <x:c r="H166" s="42" t="str">
        <x:v>2025-10-08</x:v>
      </x:c>
      <x:c r="I166" s="42" t="str">
        <x:v>HIGH</x:v>
      </x:c>
      <x:c r="J166" s="42" t="str"/>
    </x:row>
    <x:row r="167">
      <x:c r="A167" s="33" t="str">
        <x:v>balance_sheet</x:v>
      </x:c>
      <x:c r="B167" s="33" t="str">
        <x:v>other_current_liabilities</x:v>
      </x:c>
      <x:c r="C167" s="34" t="n">
        <x:v>2021</x:v>
      </x:c>
      <x:c r="D167" s="35" t="n">
        <x:v>4561</x:v>
      </x:c>
      <x:c r="E167" s="33" t="str">
        <x:v>USD millions</x:v>
      </x:c>
      <x:c r="F167" s="42" t="str">
        <x:v>SEC XBRL: OtherLiabilitiesCurrent</x:v>
      </x:c>
      <x:c r="G167" s="42" t="str">
        <x:v>0000909832-22-000021</x:v>
      </x:c>
      <x:c r="H167" s="42" t="str">
        <x:v>2022-10-05</x:v>
      </x:c>
      <x:c r="I167" s="42" t="str">
        <x:v>HIGH</x:v>
      </x:c>
      <x:c r="J167" s="42" t="str"/>
    </x:row>
    <x:row r="168">
      <x:c r="A168" s="33" t="str">
        <x:v>balance_sheet</x:v>
      </x:c>
      <x:c r="B168" s="33" t="str">
        <x:v>other_current_liabilities</x:v>
      </x:c>
      <x:c r="C168" s="34" t="n">
        <x:v>2022</x:v>
      </x:c>
      <x:c r="D168" s="35" t="n">
        <x:v>5611</x:v>
      </x:c>
      <x:c r="E168" s="33" t="str">
        <x:v>USD millions</x:v>
      </x:c>
      <x:c r="F168" s="42" t="str">
        <x:v>SEC XBRL: OtherLiabilitiesCurrent</x:v>
      </x:c>
      <x:c r="G168" s="42" t="str">
        <x:v>0000909832-23-000042</x:v>
      </x:c>
      <x:c r="H168" s="42" t="str">
        <x:v>2023-10-11</x:v>
      </x:c>
      <x:c r="I168" s="42" t="str">
        <x:v>HIGH</x:v>
      </x:c>
      <x:c r="J168" s="42" t="str"/>
    </x:row>
    <x:row r="169">
      <x:c r="A169" s="33" t="str">
        <x:v>balance_sheet</x:v>
      </x:c>
      <x:c r="B169" s="33" t="str">
        <x:v>other_current_liabilities</x:v>
      </x:c>
      <x:c r="C169" s="34" t="n">
        <x:v>2023</x:v>
      </x:c>
      <x:c r="D169" s="35" t="n">
        <x:v>6254</x:v>
      </x:c>
      <x:c r="E169" s="33" t="str">
        <x:v>USD millions</x:v>
      </x:c>
      <x:c r="F169" s="42" t="str">
        <x:v>SEC XBRL: OtherLiabilitiesCurrent</x:v>
      </x:c>
      <x:c r="G169" s="42" t="str">
        <x:v>0000909832-24-000049</x:v>
      </x:c>
      <x:c r="H169" s="42" t="str">
        <x:v>2024-10-09</x:v>
      </x:c>
      <x:c r="I169" s="42" t="str">
        <x:v>HIGH</x:v>
      </x:c>
      <x:c r="J169" s="42" t="str"/>
    </x:row>
    <x:row r="170">
      <x:c r="A170" s="33" t="str">
        <x:v>balance_sheet</x:v>
      </x:c>
      <x:c r="B170" s="33" t="str">
        <x:v>other_current_liabilities</x:v>
      </x:c>
      <x:c r="C170" s="34" t="n">
        <x:v>2024</x:v>
      </x:c>
      <x:c r="D170" s="35" t="n">
        <x:v>6313</x:v>
      </x:c>
      <x:c r="E170" s="33" t="str">
        <x:v>USD millions</x:v>
      </x:c>
      <x:c r="F170" s="42" t="str">
        <x:v>SEC XBRL: OtherLiabilitiesCurrent</x:v>
      </x:c>
      <x:c r="G170" s="42" t="str">
        <x:v>0000909832-25-000101</x:v>
      </x:c>
      <x:c r="H170" s="42" t="str">
        <x:v>2025-10-08</x:v>
      </x:c>
      <x:c r="I170" s="42" t="str">
        <x:v>HIGH</x:v>
      </x:c>
      <x:c r="J170" s="42" t="str"/>
    </x:row>
    <x:row r="171">
      <x:c r="A171" s="33" t="str">
        <x:v>balance_sheet</x:v>
      </x:c>
      <x:c r="B171" s="33" t="str">
        <x:v>other_current_liabilities</x:v>
      </x:c>
      <x:c r="C171" s="34" t="n">
        <x:v>2025</x:v>
      </x:c>
      <x:c r="D171" s="35" t="n">
        <x:v>6589</x:v>
      </x:c>
      <x:c r="E171" s="33" t="str">
        <x:v>USD millions</x:v>
      </x:c>
      <x:c r="F171" s="42" t="str">
        <x:v>SEC XBRL: OtherLiabilitiesCurrent</x:v>
      </x:c>
      <x:c r="G171" s="42" t="str">
        <x:v>0000909832-25-000101</x:v>
      </x:c>
      <x:c r="H171" s="42" t="str">
        <x:v>2025-10-08</x:v>
      </x:c>
      <x:c r="I171" s="42" t="str">
        <x:v>HIGH</x:v>
      </x:c>
      <x:c r="J171" s="42" t="str"/>
    </x:row>
    <x:row r="172">
      <x:c r="A172" s="33" t="str">
        <x:v>balance_sheet</x:v>
      </x:c>
      <x:c r="B172" s="33" t="str">
        <x:v>total_current_liabilities</x:v>
      </x:c>
      <x:c r="C172" s="34" t="n">
        <x:v>2021</x:v>
      </x:c>
      <x:c r="D172" s="35" t="n">
        <x:v>29441</x:v>
      </x:c>
      <x:c r="E172" s="33" t="str">
        <x:v>USD millions</x:v>
      </x:c>
      <x:c r="F172" s="42" t="str">
        <x:v>SEC XBRL: LiabilitiesCurrent</x:v>
      </x:c>
      <x:c r="G172" s="42" t="str">
        <x:v>0000909832-22-000021</x:v>
      </x:c>
      <x:c r="H172" s="42" t="str">
        <x:v>2022-10-05</x:v>
      </x:c>
      <x:c r="I172" s="42" t="str">
        <x:v>HIGH</x:v>
      </x:c>
      <x:c r="J172" s="42" t="str"/>
    </x:row>
    <x:row r="173">
      <x:c r="A173" s="33" t="str">
        <x:v>balance_sheet</x:v>
      </x:c>
      <x:c r="B173" s="33" t="str">
        <x:v>total_current_liabilities</x:v>
      </x:c>
      <x:c r="C173" s="34" t="n">
        <x:v>2022</x:v>
      </x:c>
      <x:c r="D173" s="35" t="n">
        <x:v>31998</x:v>
      </x:c>
      <x:c r="E173" s="33" t="str">
        <x:v>USD millions</x:v>
      </x:c>
      <x:c r="F173" s="42" t="str">
        <x:v>SEC XBRL: LiabilitiesCurrent</x:v>
      </x:c>
      <x:c r="G173" s="42" t="str">
        <x:v>0000909832-23-000042</x:v>
      </x:c>
      <x:c r="H173" s="42" t="str">
        <x:v>2023-10-11</x:v>
      </x:c>
      <x:c r="I173" s="42" t="str">
        <x:v>HIGH</x:v>
      </x:c>
      <x:c r="J173" s="42" t="str"/>
    </x:row>
    <x:row r="174">
      <x:c r="A174" s="33" t="str">
        <x:v>balance_sheet</x:v>
      </x:c>
      <x:c r="B174" s="33" t="str">
        <x:v>total_current_liabilities</x:v>
      </x:c>
      <x:c r="C174" s="34" t="n">
        <x:v>2023</x:v>
      </x:c>
      <x:c r="D174" s="35" t="n">
        <x:v>33583</x:v>
      </x:c>
      <x:c r="E174" s="33" t="str">
        <x:v>USD millions</x:v>
      </x:c>
      <x:c r="F174" s="42" t="str">
        <x:v>SEC XBRL: LiabilitiesCurrent</x:v>
      </x:c>
      <x:c r="G174" s="42" t="str">
        <x:v>0000909832-24-000049</x:v>
      </x:c>
      <x:c r="H174" s="42" t="str">
        <x:v>2024-10-09</x:v>
      </x:c>
      <x:c r="I174" s="42" t="str">
        <x:v>HIGH</x:v>
      </x:c>
      <x:c r="J174" s="42" t="str"/>
    </x:row>
    <x:row r="175">
      <x:c r="A175" s="33" t="str">
        <x:v>balance_sheet</x:v>
      </x:c>
      <x:c r="B175" s="33" t="str">
        <x:v>total_current_liabilities</x:v>
      </x:c>
      <x:c r="C175" s="34" t="n">
        <x:v>2024</x:v>
      </x:c>
      <x:c r="D175" s="35" t="n">
        <x:v>35464</x:v>
      </x:c>
      <x:c r="E175" s="33" t="str">
        <x:v>USD millions</x:v>
      </x:c>
      <x:c r="F175" s="42" t="str">
        <x:v>SEC XBRL: LiabilitiesCurrent</x:v>
      </x:c>
      <x:c r="G175" s="42" t="str">
        <x:v>0000909832-25-000101</x:v>
      </x:c>
      <x:c r="H175" s="42" t="str">
        <x:v>2025-10-08</x:v>
      </x:c>
      <x:c r="I175" s="42" t="str">
        <x:v>HIGH</x:v>
      </x:c>
      <x:c r="J175" s="42" t="str"/>
    </x:row>
    <x:row r="176">
      <x:c r="A176" s="33" t="str">
        <x:v>balance_sheet</x:v>
      </x:c>
      <x:c r="B176" s="33" t="str">
        <x:v>total_current_liabilities</x:v>
      </x:c>
      <x:c r="C176" s="34" t="n">
        <x:v>2025</x:v>
      </x:c>
      <x:c r="D176" s="35" t="n">
        <x:v>37108</x:v>
      </x:c>
      <x:c r="E176" s="33" t="str">
        <x:v>USD millions</x:v>
      </x:c>
      <x:c r="F176" s="42" t="str">
        <x:v>SEC XBRL: LiabilitiesCurrent</x:v>
      </x:c>
      <x:c r="G176" s="42" t="str">
        <x:v>0000909832-25-000101</x:v>
      </x:c>
      <x:c r="H176" s="42" t="str">
        <x:v>2025-10-08</x:v>
      </x:c>
      <x:c r="I176" s="42" t="str">
        <x:v>HIGH</x:v>
      </x:c>
      <x:c r="J176" s="42" t="str"/>
    </x:row>
    <x:row r="177">
      <x:c r="A177" s="33" t="str">
        <x:v>balance_sheet</x:v>
      </x:c>
      <x:c r="B177" s="33" t="str">
        <x:v>long_term_debt</x:v>
      </x:c>
      <x:c r="C177" s="34" t="n">
        <x:v>2021</x:v>
      </x:c>
      <x:c r="D177" s="35" t="n">
        <x:v>6692</x:v>
      </x:c>
      <x:c r="E177" s="33" t="str">
        <x:v>USD millions</x:v>
      </x:c>
      <x:c r="F177" s="42" t="str">
        <x:v>SEC XBRL: LongTermDebtNoncurrent</x:v>
      </x:c>
      <x:c r="G177" s="42" t="str">
        <x:v>0000909832-22-000021</x:v>
      </x:c>
      <x:c r="H177" s="42" t="str">
        <x:v>2022-10-05</x:v>
      </x:c>
      <x:c r="I177" s="42" t="str">
        <x:v>HIGH</x:v>
      </x:c>
      <x:c r="J177" s="42" t="str"/>
    </x:row>
    <x:row r="178">
      <x:c r="A178" s="33" t="str">
        <x:v>balance_sheet</x:v>
      </x:c>
      <x:c r="B178" s="33" t="str">
        <x:v>long_term_debt</x:v>
      </x:c>
      <x:c r="C178" s="34" t="n">
        <x:v>2022</x:v>
      </x:c>
      <x:c r="D178" s="35" t="n">
        <x:v>6484</x:v>
      </x:c>
      <x:c r="E178" s="33" t="str">
        <x:v>USD millions</x:v>
      </x:c>
      <x:c r="F178" s="42" t="str">
        <x:v>SEC XBRL: LongTermDebtNoncurrent</x:v>
      </x:c>
      <x:c r="G178" s="42" t="str">
        <x:v>0000909832-23-000042</x:v>
      </x:c>
      <x:c r="H178" s="42" t="str">
        <x:v>2023-10-11</x:v>
      </x:c>
      <x:c r="I178" s="42" t="str">
        <x:v>HIGH</x:v>
      </x:c>
      <x:c r="J178" s="42" t="str"/>
    </x:row>
    <x:row r="179">
      <x:c r="A179" s="33" t="str">
        <x:v>balance_sheet</x:v>
      </x:c>
      <x:c r="B179" s="33" t="str">
        <x:v>long_term_debt</x:v>
      </x:c>
      <x:c r="C179" s="34" t="n">
        <x:v>2023</x:v>
      </x:c>
      <x:c r="D179" s="35" t="n">
        <x:v>5377</x:v>
      </x:c>
      <x:c r="E179" s="33" t="str">
        <x:v>USD millions</x:v>
      </x:c>
      <x:c r="F179" s="42" t="str">
        <x:v>SEC XBRL: LongTermDebtNoncurrent</x:v>
      </x:c>
      <x:c r="G179" s="42" t="str">
        <x:v>0000909832-24-000049</x:v>
      </x:c>
      <x:c r="H179" s="42" t="str">
        <x:v>2024-10-09</x:v>
      </x:c>
      <x:c r="I179" s="42" t="str">
        <x:v>HIGH</x:v>
      </x:c>
      <x:c r="J179" s="42" t="str"/>
    </x:row>
    <x:row r="180">
      <x:c r="A180" s="33" t="str">
        <x:v>balance_sheet</x:v>
      </x:c>
      <x:c r="B180" s="33" t="str">
        <x:v>long_term_debt</x:v>
      </x:c>
      <x:c r="C180" s="34" t="n">
        <x:v>2024</x:v>
      </x:c>
      <x:c r="D180" s="35" t="n">
        <x:v>5794</x:v>
      </x:c>
      <x:c r="E180" s="33" t="str">
        <x:v>USD millions</x:v>
      </x:c>
      <x:c r="F180" s="42" t="str">
        <x:v>SEC XBRL: LongTermDebtNoncurrent</x:v>
      </x:c>
      <x:c r="G180" s="42" t="str">
        <x:v>0000909832-25-000101</x:v>
      </x:c>
      <x:c r="H180" s="42" t="str">
        <x:v>2025-10-08</x:v>
      </x:c>
      <x:c r="I180" s="42" t="str">
        <x:v>HIGH</x:v>
      </x:c>
      <x:c r="J180" s="42" t="str"/>
    </x:row>
    <x:row r="181">
      <x:c r="A181" s="33" t="str">
        <x:v>balance_sheet</x:v>
      </x:c>
      <x:c r="B181" s="33" t="str">
        <x:v>long_term_debt</x:v>
      </x:c>
      <x:c r="C181" s="34" t="n">
        <x:v>2025</x:v>
      </x:c>
      <x:c r="D181" s="35" t="n">
        <x:v>5713</x:v>
      </x:c>
      <x:c r="E181" s="33" t="str">
        <x:v>USD millions</x:v>
      </x:c>
      <x:c r="F181" s="42" t="str">
        <x:v>SEC XBRL: LongTermDebtNoncurrent</x:v>
      </x:c>
      <x:c r="G181" s="42" t="str">
        <x:v>0000909832-25-000101</x:v>
      </x:c>
      <x:c r="H181" s="42" t="str">
        <x:v>2025-10-08</x:v>
      </x:c>
      <x:c r="I181" s="42" t="str">
        <x:v>HIGH</x:v>
      </x:c>
      <x:c r="J181" s="42" t="str"/>
    </x:row>
    <x:row r="182">
      <x:c r="A182" s="33" t="str">
        <x:v>balance_sheet</x:v>
      </x:c>
      <x:c r="B182" s="33" t="str">
        <x:v>noncurrent_lease_liabilities</x:v>
      </x:c>
      <x:c r="C182" s="34" t="n">
        <x:v>2021</x:v>
      </x:c>
      <x:c r="D182" s="35" t="n">
        <x:v>2642</x:v>
      </x:c>
      <x:c r="E182" s="33" t="str">
        <x:v>USD millions</x:v>
      </x:c>
      <x:c r="F182" s="42" t="str">
        <x:v>SEC XBRL: OperatingLeaseLiabilityNoncurrent</x:v>
      </x:c>
      <x:c r="G182" s="42" t="str">
        <x:v>0000909832-22-000021</x:v>
      </x:c>
      <x:c r="H182" s="42" t="str">
        <x:v>2022-10-05</x:v>
      </x:c>
      <x:c r="I182" s="42" t="str">
        <x:v>HIGH</x:v>
      </x:c>
      <x:c r="J182" s="42" t="str"/>
    </x:row>
    <x:row r="183">
      <x:c r="A183" s="33" t="str">
        <x:v>balance_sheet</x:v>
      </x:c>
      <x:c r="B183" s="33" t="str">
        <x:v>noncurrent_lease_liabilities</x:v>
      </x:c>
      <x:c r="C183" s="34" t="n">
        <x:v>2022</x:v>
      </x:c>
      <x:c r="D183" s="35" t="n">
        <x:v>2482</x:v>
      </x:c>
      <x:c r="E183" s="33" t="str">
        <x:v>USD millions</x:v>
      </x:c>
      <x:c r="F183" s="42" t="str">
        <x:v>SEC XBRL: OperatingLeaseLiabilityNoncurrent</x:v>
      </x:c>
      <x:c r="G183" s="42" t="str">
        <x:v>0000909832-23-000042</x:v>
      </x:c>
      <x:c r="H183" s="42" t="str">
        <x:v>2023-10-11</x:v>
      </x:c>
      <x:c r="I183" s="42" t="str">
        <x:v>HIGH</x:v>
      </x:c>
      <x:c r="J183" s="42" t="str"/>
    </x:row>
    <x:row r="184">
      <x:c r="A184" s="33" t="str">
        <x:v>balance_sheet</x:v>
      </x:c>
      <x:c r="B184" s="33" t="str">
        <x:v>noncurrent_lease_liabilities</x:v>
      </x:c>
      <x:c r="C184" s="34" t="n">
        <x:v>2023</x:v>
      </x:c>
      <x:c r="D184" s="35" t="n">
        <x:v>2426</x:v>
      </x:c>
      <x:c r="E184" s="33" t="str">
        <x:v>USD millions</x:v>
      </x:c>
      <x:c r="F184" s="42" t="str">
        <x:v>SEC XBRL: OperatingLeaseLiabilityNoncurrent</x:v>
      </x:c>
      <x:c r="G184" s="42" t="str">
        <x:v>0000909832-24-000049</x:v>
      </x:c>
      <x:c r="H184" s="42" t="str">
        <x:v>2024-10-09</x:v>
      </x:c>
      <x:c r="I184" s="42" t="str">
        <x:v>HIGH</x:v>
      </x:c>
      <x:c r="J184" s="42" t="str"/>
    </x:row>
    <x:row r="185">
      <x:c r="A185" s="33" t="str">
        <x:v>balance_sheet</x:v>
      </x:c>
      <x:c r="B185" s="33" t="str">
        <x:v>noncurrent_lease_liabilities</x:v>
      </x:c>
      <x:c r="C185" s="34" t="n">
        <x:v>2024</x:v>
      </x:c>
      <x:c r="D185" s="35" t="n">
        <x:v>2375</x:v>
      </x:c>
      <x:c r="E185" s="33" t="str">
        <x:v>USD millions</x:v>
      </x:c>
      <x:c r="F185" s="42" t="str">
        <x:v>SEC XBRL: OperatingLeaseLiabilityNoncurrent</x:v>
      </x:c>
      <x:c r="G185" s="42" t="str">
        <x:v>0000909832-25-000101</x:v>
      </x:c>
      <x:c r="H185" s="42" t="str">
        <x:v>2025-10-08</x:v>
      </x:c>
      <x:c r="I185" s="42" t="str">
        <x:v>HIGH</x:v>
      </x:c>
      <x:c r="J185" s="42" t="str"/>
    </x:row>
    <x:row r="186">
      <x:c r="A186" s="33" t="str">
        <x:v>balance_sheet</x:v>
      </x:c>
      <x:c r="B186" s="33" t="str">
        <x:v>noncurrent_lease_liabilities</x:v>
      </x:c>
      <x:c r="C186" s="34" t="n">
        <x:v>2025</x:v>
      </x:c>
      <x:c r="D186" s="35" t="n">
        <x:v>2460</x:v>
      </x:c>
      <x:c r="E186" s="33" t="str">
        <x:v>USD millions</x:v>
      </x:c>
      <x:c r="F186" s="42" t="str">
        <x:v>SEC XBRL: OperatingLeaseLiabilityNoncurrent</x:v>
      </x:c>
      <x:c r="G186" s="42" t="str">
        <x:v>0000909832-25-000101</x:v>
      </x:c>
      <x:c r="H186" s="42" t="str">
        <x:v>2025-10-08</x:v>
      </x:c>
      <x:c r="I186" s="42" t="str">
        <x:v>HIGH</x:v>
      </x:c>
      <x:c r="J186" s="42" t="str"/>
    </x:row>
    <x:row r="187">
      <x:c r="A187" s="33" t="str">
        <x:v>balance_sheet</x:v>
      </x:c>
      <x:c r="B187" s="33" t="str">
        <x:v>deferred_tax_liabilities</x:v>
      </x:c>
      <x:c r="C187" s="34" t="n">
        <x:v>2021</x:v>
      </x:c>
      <x:c r="D187" s="35"/>
      <x:c r="E187" s="33" t="str">
        <x:v>USD millions</x:v>
      </x:c>
      <x:c r="F187" s="42" t="str">
        <x:v>SEC-derived canonical value</x:v>
      </x:c>
      <x:c r="G187" s="42" t="str">
        <x:v>https://data.sec.gov/api/xbrl/companyfacts/CIK0000909832.json</x:v>
      </x:c>
      <x:c r="H187" s="42"/>
      <x:c r="I187" s="42" t="str">
        <x:v>MISSING</x:v>
      </x:c>
      <x:c r="J187" s="42" t="str">
        <x:v>No valid mapped SEC fact.</x:v>
      </x:c>
    </x:row>
    <x:row r="188">
      <x:c r="A188" s="33" t="str">
        <x:v>balance_sheet</x:v>
      </x:c>
      <x:c r="B188" s="33" t="str">
        <x:v>deferred_tax_liabilities</x:v>
      </x:c>
      <x:c r="C188" s="34" t="n">
        <x:v>2022</x:v>
      </x:c>
      <x:c r="D188" s="35"/>
      <x:c r="E188" s="33" t="str">
        <x:v>USD millions</x:v>
      </x:c>
      <x:c r="F188" s="42" t="str">
        <x:v>SEC-derived canonical value</x:v>
      </x:c>
      <x:c r="G188" s="42" t="str">
        <x:v>https://data.sec.gov/api/xbrl/companyfacts/CIK0000909832.json</x:v>
      </x:c>
      <x:c r="H188" s="42"/>
      <x:c r="I188" s="42" t="str">
        <x:v>MISSING</x:v>
      </x:c>
      <x:c r="J188" s="42" t="str">
        <x:v>No valid mapped SEC fact.</x:v>
      </x:c>
    </x:row>
    <x:row r="189">
      <x:c r="A189" s="33" t="str">
        <x:v>balance_sheet</x:v>
      </x:c>
      <x:c r="B189" s="33" t="str">
        <x:v>deferred_tax_liabilities</x:v>
      </x:c>
      <x:c r="C189" s="34" t="n">
        <x:v>2023</x:v>
      </x:c>
      <x:c r="D189" s="35"/>
      <x:c r="E189" s="33" t="str">
        <x:v>USD millions</x:v>
      </x:c>
      <x:c r="F189" s="42" t="str">
        <x:v>SEC-derived canonical value</x:v>
      </x:c>
      <x:c r="G189" s="42" t="str">
        <x:v>https://data.sec.gov/api/xbrl/companyfacts/CIK0000909832.json</x:v>
      </x:c>
      <x:c r="H189" s="42"/>
      <x:c r="I189" s="42" t="str">
        <x:v>MISSING</x:v>
      </x:c>
      <x:c r="J189" s="42" t="str">
        <x:v>No valid mapped SEC fact.</x:v>
      </x:c>
    </x:row>
    <x:row r="190">
      <x:c r="A190" s="33" t="str">
        <x:v>balance_sheet</x:v>
      </x:c>
      <x:c r="B190" s="33" t="str">
        <x:v>deferred_tax_liabilities</x:v>
      </x:c>
      <x:c r="C190" s="34" t="n">
        <x:v>2024</x:v>
      </x:c>
      <x:c r="D190" s="35"/>
      <x:c r="E190" s="33" t="str">
        <x:v>USD millions</x:v>
      </x:c>
      <x:c r="F190" s="42" t="str">
        <x:v>SEC-derived canonical value</x:v>
      </x:c>
      <x:c r="G190" s="42" t="str">
        <x:v>https://data.sec.gov/api/xbrl/companyfacts/CIK0000909832.json</x:v>
      </x:c>
      <x:c r="H190" s="42"/>
      <x:c r="I190" s="42" t="str">
        <x:v>MISSING</x:v>
      </x:c>
      <x:c r="J190" s="42" t="str">
        <x:v>No valid mapped SEC fact.</x:v>
      </x:c>
    </x:row>
    <x:row r="191">
      <x:c r="A191" s="33" t="str">
        <x:v>balance_sheet</x:v>
      </x:c>
      <x:c r="B191" s="33" t="str">
        <x:v>deferred_tax_liabilities</x:v>
      </x:c>
      <x:c r="C191" s="34" t="n">
        <x:v>2025</x:v>
      </x:c>
      <x:c r="D191" s="35"/>
      <x:c r="E191" s="33" t="str">
        <x:v>USD millions</x:v>
      </x:c>
      <x:c r="F191" s="42" t="str">
        <x:v>SEC-derived canonical value</x:v>
      </x:c>
      <x:c r="G191" s="42" t="str">
        <x:v>https://data.sec.gov/api/xbrl/companyfacts/CIK0000909832.json</x:v>
      </x:c>
      <x:c r="H191" s="42"/>
      <x:c r="I191" s="42" t="str">
        <x:v>MISSING</x:v>
      </x:c>
      <x:c r="J191" s="42" t="str">
        <x:v>No valid mapped SEC fact.</x:v>
      </x:c>
    </x:row>
    <x:row r="192">
      <x:c r="A192" s="33" t="str">
        <x:v>balance_sheet</x:v>
      </x:c>
      <x:c r="B192" s="33" t="str">
        <x:v>other_noncurrent_liabilities</x:v>
      </x:c>
      <x:c r="C192" s="34" t="n">
        <x:v>2021</x:v>
      </x:c>
      <x:c r="D192" s="35" t="n">
        <x:v>2415</x:v>
      </x:c>
      <x:c r="E192" s="33" t="str">
        <x:v>USD millions</x:v>
      </x:c>
      <x:c r="F192" s="42" t="str">
        <x:v>SEC XBRL: OtherLiabilitiesNoncurrent</x:v>
      </x:c>
      <x:c r="G192" s="42" t="str">
        <x:v>0000909832-22-000021</x:v>
      </x:c>
      <x:c r="H192" s="42" t="str">
        <x:v>2022-10-05</x:v>
      </x:c>
      <x:c r="I192" s="42" t="str">
        <x:v>HIGH</x:v>
      </x:c>
      <x:c r="J192" s="42" t="str"/>
    </x:row>
    <x:row r="193">
      <x:c r="A193" s="33" t="str">
        <x:v>balance_sheet</x:v>
      </x:c>
      <x:c r="B193" s="33" t="str">
        <x:v>other_noncurrent_liabilities</x:v>
      </x:c>
      <x:c r="C193" s="34" t="n">
        <x:v>2022</x:v>
      </x:c>
      <x:c r="D193" s="35" t="n">
        <x:v>2555</x:v>
      </x:c>
      <x:c r="E193" s="33" t="str">
        <x:v>USD millions</x:v>
      </x:c>
      <x:c r="F193" s="42" t="str">
        <x:v>SEC XBRL: OtherLiabilitiesNoncurrent</x:v>
      </x:c>
      <x:c r="G193" s="42" t="str">
        <x:v>0000909832-23-000042</x:v>
      </x:c>
      <x:c r="H193" s="42" t="str">
        <x:v>2023-10-11</x:v>
      </x:c>
      <x:c r="I193" s="42" t="str">
        <x:v>HIGH</x:v>
      </x:c>
      <x:c r="J193" s="42" t="str"/>
    </x:row>
    <x:row r="194">
      <x:c r="A194" s="33" t="str">
        <x:v>balance_sheet</x:v>
      </x:c>
      <x:c r="B194" s="33" t="str">
        <x:v>other_noncurrent_liabilities</x:v>
      </x:c>
      <x:c r="C194" s="34" t="n">
        <x:v>2023</x:v>
      </x:c>
      <x:c r="D194" s="35" t="n">
        <x:v>2550</x:v>
      </x:c>
      <x:c r="E194" s="33" t="str">
        <x:v>USD millions</x:v>
      </x:c>
      <x:c r="F194" s="42" t="str">
        <x:v>SEC XBRL: OtherLiabilitiesNoncurrent</x:v>
      </x:c>
      <x:c r="G194" s="42" t="str">
        <x:v>0000909832-24-000049</x:v>
      </x:c>
      <x:c r="H194" s="42" t="str">
        <x:v>2024-10-09</x:v>
      </x:c>
      <x:c r="I194" s="42" t="str">
        <x:v>HIGH</x:v>
      </x:c>
      <x:c r="J194" s="42" t="str"/>
    </x:row>
    <x:row r="195">
      <x:c r="A195" s="33" t="str">
        <x:v>balance_sheet</x:v>
      </x:c>
      <x:c r="B195" s="33" t="str">
        <x:v>other_noncurrent_liabilities</x:v>
      </x:c>
      <x:c r="C195" s="34" t="n">
        <x:v>2024</x:v>
      </x:c>
      <x:c r="D195" s="35" t="n">
        <x:v>2576</x:v>
      </x:c>
      <x:c r="E195" s="33" t="str">
        <x:v>USD millions</x:v>
      </x:c>
      <x:c r="F195" s="42" t="str">
        <x:v>SEC XBRL: OtherLiabilitiesNoncurrent</x:v>
      </x:c>
      <x:c r="G195" s="42" t="str">
        <x:v>0000909832-25-000101</x:v>
      </x:c>
      <x:c r="H195" s="42" t="str">
        <x:v>2025-10-08</x:v>
      </x:c>
      <x:c r="I195" s="42" t="str">
        <x:v>HIGH</x:v>
      </x:c>
      <x:c r="J195" s="42" t="str"/>
    </x:row>
    <x:row r="196">
      <x:c r="A196" s="33" t="str">
        <x:v>balance_sheet</x:v>
      </x:c>
      <x:c r="B196" s="33" t="str">
        <x:v>other_noncurrent_liabilities</x:v>
      </x:c>
      <x:c r="C196" s="34" t="n">
        <x:v>2025</x:v>
      </x:c>
      <x:c r="D196" s="35" t="n">
        <x:v>2654</x:v>
      </x:c>
      <x:c r="E196" s="33" t="str">
        <x:v>USD millions</x:v>
      </x:c>
      <x:c r="F196" s="42" t="str">
        <x:v>SEC XBRL: OtherLiabilitiesNoncurrent</x:v>
      </x:c>
      <x:c r="G196" s="42" t="str">
        <x:v>0000909832-25-000101</x:v>
      </x:c>
      <x:c r="H196" s="42" t="str">
        <x:v>2025-10-08</x:v>
      </x:c>
      <x:c r="I196" s="42" t="str">
        <x:v>HIGH</x:v>
      </x:c>
      <x:c r="J196" s="42" t="str"/>
    </x:row>
    <x:row r="197">
      <x:c r="A197" s="33" t="str">
        <x:v>balance_sheet</x:v>
      </x:c>
      <x:c r="B197" s="33" t="str">
        <x:v>total_liabilities</x:v>
      </x:c>
      <x:c r="C197" s="34" t="n">
        <x:v>2021</x:v>
      </x:c>
      <x:c r="D197" s="35" t="n">
        <x:v>41190</x:v>
      </x:c>
      <x:c r="E197" s="33" t="str">
        <x:v>USD millions</x:v>
      </x:c>
      <x:c r="F197" s="42" t="str">
        <x:v>SEC XBRL: Liabilities</x:v>
      </x:c>
      <x:c r="G197" s="42" t="str">
        <x:v>0000909832-22-000021</x:v>
      </x:c>
      <x:c r="H197" s="42" t="str">
        <x:v>2022-10-05</x:v>
      </x:c>
      <x:c r="I197" s="42" t="str">
        <x:v>HIGH</x:v>
      </x:c>
      <x:c r="J197" s="42" t="str"/>
    </x:row>
    <x:row r="198">
      <x:c r="A198" s="33" t="str">
        <x:v>balance_sheet</x:v>
      </x:c>
      <x:c r="B198" s="33" t="str">
        <x:v>total_liabilities</x:v>
      </x:c>
      <x:c r="C198" s="34" t="n">
        <x:v>2022</x:v>
      </x:c>
      <x:c r="D198" s="35" t="n">
        <x:v>43519</x:v>
      </x:c>
      <x:c r="E198" s="33" t="str">
        <x:v>USD millions</x:v>
      </x:c>
      <x:c r="F198" s="42" t="str">
        <x:v>SEC XBRL: Liabilities</x:v>
      </x:c>
      <x:c r="G198" s="42" t="str">
        <x:v>0000909832-23-000042</x:v>
      </x:c>
      <x:c r="H198" s="42" t="str">
        <x:v>2023-10-11</x:v>
      </x:c>
      <x:c r="I198" s="42" t="str">
        <x:v>HIGH</x:v>
      </x:c>
      <x:c r="J198" s="42" t="str"/>
    </x:row>
    <x:row r="199">
      <x:c r="A199" s="33" t="str">
        <x:v>balance_sheet</x:v>
      </x:c>
      <x:c r="B199" s="33" t="str">
        <x:v>total_liabilities</x:v>
      </x:c>
      <x:c r="C199" s="34" t="n">
        <x:v>2023</x:v>
      </x:c>
      <x:c r="D199" s="35" t="n">
        <x:v>43936</x:v>
      </x:c>
      <x:c r="E199" s="33" t="str">
        <x:v>USD millions</x:v>
      </x:c>
      <x:c r="F199" s="42" t="str">
        <x:v>SEC XBRL: Liabilities</x:v>
      </x:c>
      <x:c r="G199" s="42" t="str">
        <x:v>0000909832-24-000049</x:v>
      </x:c>
      <x:c r="H199" s="42" t="str">
        <x:v>2024-10-09</x:v>
      </x:c>
      <x:c r="I199" s="42" t="str">
        <x:v>HIGH</x:v>
      </x:c>
      <x:c r="J199" s="42" t="str"/>
    </x:row>
    <x:row r="200">
      <x:c r="A200" s="33" t="str">
        <x:v>balance_sheet</x:v>
      </x:c>
      <x:c r="B200" s="33" t="str">
        <x:v>total_liabilities</x:v>
      </x:c>
      <x:c r="C200" s="34" t="n">
        <x:v>2024</x:v>
      </x:c>
      <x:c r="D200" s="35" t="n">
        <x:v>46209</x:v>
      </x:c>
      <x:c r="E200" s="33" t="str">
        <x:v>USD millions</x:v>
      </x:c>
      <x:c r="F200" s="42" t="str">
        <x:v>SEC XBRL: Liabilities</x:v>
      </x:c>
      <x:c r="G200" s="42" t="str">
        <x:v>0000909832-25-000101</x:v>
      </x:c>
      <x:c r="H200" s="42" t="str">
        <x:v>2025-10-08</x:v>
      </x:c>
      <x:c r="I200" s="42" t="str">
        <x:v>HIGH</x:v>
      </x:c>
      <x:c r="J200" s="42" t="str"/>
    </x:row>
    <x:row r="201">
      <x:c r="A201" s="33" t="str">
        <x:v>balance_sheet</x:v>
      </x:c>
      <x:c r="B201" s="33" t="str">
        <x:v>total_liabilities</x:v>
      </x:c>
      <x:c r="C201" s="34" t="n">
        <x:v>2025</x:v>
      </x:c>
      <x:c r="D201" s="35" t="n">
        <x:v>47935</x:v>
      </x:c>
      <x:c r="E201" s="33" t="str">
        <x:v>USD millions</x:v>
      </x:c>
      <x:c r="F201" s="42" t="str">
        <x:v>SEC XBRL: Liabilities</x:v>
      </x:c>
      <x:c r="G201" s="42" t="str">
        <x:v>0000909832-25-000101</x:v>
      </x:c>
      <x:c r="H201" s="42" t="str">
        <x:v>2025-10-08</x:v>
      </x:c>
      <x:c r="I201" s="42" t="str">
        <x:v>HIGH</x:v>
      </x:c>
      <x:c r="J201" s="42" t="str"/>
    </x:row>
    <x:row r="202">
      <x:c r="A202" s="33" t="str">
        <x:v>balance_sheet</x:v>
      </x:c>
      <x:c r="B202" s="33" t="str">
        <x:v>common_stock</x:v>
      </x:c>
      <x:c r="C202" s="34" t="n">
        <x:v>2021</x:v>
      </x:c>
      <x:c r="D202" s="35" t="n">
        <x:v>4</x:v>
      </x:c>
      <x:c r="E202" s="33" t="str">
        <x:v>USD millions</x:v>
      </x:c>
      <x:c r="F202" s="42" t="str">
        <x:v>SEC XBRL: CommonStockValue</x:v>
      </x:c>
      <x:c r="G202" s="42" t="str">
        <x:v>0000909832-22-000021</x:v>
      </x:c>
      <x:c r="H202" s="42" t="str">
        <x:v>2022-10-05</x:v>
      </x:c>
      <x:c r="I202" s="42" t="str">
        <x:v>MEDIUM</x:v>
      </x:c>
      <x:c r="J202" s="42" t="str"/>
    </x:row>
    <x:row r="203">
      <x:c r="A203" s="33" t="str">
        <x:v>balance_sheet</x:v>
      </x:c>
      <x:c r="B203" s="33" t="str">
        <x:v>common_stock</x:v>
      </x:c>
      <x:c r="C203" s="34" t="n">
        <x:v>2022</x:v>
      </x:c>
      <x:c r="D203" s="35" t="n">
        <x:v>2</x:v>
      </x:c>
      <x:c r="E203" s="33" t="str">
        <x:v>USD millions</x:v>
      </x:c>
      <x:c r="F203" s="42" t="str">
        <x:v>SEC XBRL: CommonStockValue</x:v>
      </x:c>
      <x:c r="G203" s="42" t="str">
        <x:v>0000909832-23-000042</x:v>
      </x:c>
      <x:c r="H203" s="42" t="str">
        <x:v>2023-10-11</x:v>
      </x:c>
      <x:c r="I203" s="42" t="str">
        <x:v>MEDIUM</x:v>
      </x:c>
      <x:c r="J203" s="42" t="str"/>
    </x:row>
    <x:row r="204">
      <x:c r="A204" s="33" t="str">
        <x:v>balance_sheet</x:v>
      </x:c>
      <x:c r="B204" s="33" t="str">
        <x:v>common_stock</x:v>
      </x:c>
      <x:c r="C204" s="34" t="n">
        <x:v>2023</x:v>
      </x:c>
      <x:c r="D204" s="35" t="n">
        <x:v>2</x:v>
      </x:c>
      <x:c r="E204" s="33" t="str">
        <x:v>USD millions</x:v>
      </x:c>
      <x:c r="F204" s="42" t="str">
        <x:v>SEC XBRL: CommonStockValue</x:v>
      </x:c>
      <x:c r="G204" s="42" t="str">
        <x:v>0000909832-24-000049</x:v>
      </x:c>
      <x:c r="H204" s="42" t="str">
        <x:v>2024-10-09</x:v>
      </x:c>
      <x:c r="I204" s="42" t="str">
        <x:v>MEDIUM</x:v>
      </x:c>
      <x:c r="J204" s="42" t="str"/>
    </x:row>
    <x:row r="205">
      <x:c r="A205" s="33" t="str">
        <x:v>balance_sheet</x:v>
      </x:c>
      <x:c r="B205" s="33" t="str">
        <x:v>common_stock</x:v>
      </x:c>
      <x:c r="C205" s="34" t="n">
        <x:v>2024</x:v>
      </x:c>
      <x:c r="D205" s="35" t="n">
        <x:v>2</x:v>
      </x:c>
      <x:c r="E205" s="33" t="str">
        <x:v>USD millions</x:v>
      </x:c>
      <x:c r="F205" s="42" t="str">
        <x:v>SEC XBRL: CommonStockValue</x:v>
      </x:c>
      <x:c r="G205" s="42" t="str">
        <x:v>0000909832-25-000101</x:v>
      </x:c>
      <x:c r="H205" s="42" t="str">
        <x:v>2025-10-08</x:v>
      </x:c>
      <x:c r="I205" s="42" t="str">
        <x:v>MEDIUM</x:v>
      </x:c>
      <x:c r="J205" s="42" t="str"/>
    </x:row>
    <x:row r="206">
      <x:c r="A206" s="33" t="str">
        <x:v>balance_sheet</x:v>
      </x:c>
      <x:c r="B206" s="33" t="str">
        <x:v>common_stock</x:v>
      </x:c>
      <x:c r="C206" s="34" t="n">
        <x:v>2025</x:v>
      </x:c>
      <x:c r="D206" s="35" t="n">
        <x:v>2</x:v>
      </x:c>
      <x:c r="E206" s="33" t="str">
        <x:v>USD millions</x:v>
      </x:c>
      <x:c r="F206" s="42" t="str">
        <x:v>SEC XBRL: CommonStockValue</x:v>
      </x:c>
      <x:c r="G206" s="42" t="str">
        <x:v>0000909832-25-000101</x:v>
      </x:c>
      <x:c r="H206" s="42" t="str">
        <x:v>2025-10-08</x:v>
      </x:c>
      <x:c r="I206" s="42" t="str">
        <x:v>MEDIUM</x:v>
      </x:c>
      <x:c r="J206" s="42" t="str"/>
    </x:row>
    <x:row r="207">
      <x:c r="A207" s="33" t="str">
        <x:v>balance_sheet</x:v>
      </x:c>
      <x:c r="B207" s="33" t="str">
        <x:v>additional_paid_in_capital</x:v>
      </x:c>
      <x:c r="C207" s="34" t="n">
        <x:v>2021</x:v>
      </x:c>
      <x:c r="D207" s="35"/>
      <x:c r="E207" s="33" t="str">
        <x:v>USD millions</x:v>
      </x:c>
      <x:c r="F207" s="42" t="str">
        <x:v>SEC-derived canonical value</x:v>
      </x:c>
      <x:c r="G207" s="42" t="str">
        <x:v>https://data.sec.gov/api/xbrl/companyfacts/CIK0000909832.json</x:v>
      </x:c>
      <x:c r="H207" s="42"/>
      <x:c r="I207" s="42" t="str">
        <x:v>MISSING</x:v>
      </x:c>
      <x:c r="J207" s="42" t="str">
        <x:v>No valid mapped SEC fact.</x:v>
      </x:c>
    </x:row>
    <x:row r="208">
      <x:c r="A208" s="33" t="str">
        <x:v>balance_sheet</x:v>
      </x:c>
      <x:c r="B208" s="33" t="str">
        <x:v>additional_paid_in_capital</x:v>
      </x:c>
      <x:c r="C208" s="34" t="n">
        <x:v>2022</x:v>
      </x:c>
      <x:c r="D208" s="35"/>
      <x:c r="E208" s="33" t="str">
        <x:v>USD millions</x:v>
      </x:c>
      <x:c r="F208" s="42" t="str">
        <x:v>SEC-derived canonical value</x:v>
      </x:c>
      <x:c r="G208" s="42" t="str">
        <x:v>https://data.sec.gov/api/xbrl/companyfacts/CIK0000909832.json</x:v>
      </x:c>
      <x:c r="H208" s="42"/>
      <x:c r="I208" s="42" t="str">
        <x:v>MISSING</x:v>
      </x:c>
      <x:c r="J208" s="42" t="str">
        <x:v>No valid mapped SEC fact.</x:v>
      </x:c>
    </x:row>
    <x:row r="209">
      <x:c r="A209" s="33" t="str">
        <x:v>balance_sheet</x:v>
      </x:c>
      <x:c r="B209" s="33" t="str">
        <x:v>additional_paid_in_capital</x:v>
      </x:c>
      <x:c r="C209" s="34" t="n">
        <x:v>2023</x:v>
      </x:c>
      <x:c r="D209" s="35"/>
      <x:c r="E209" s="33" t="str">
        <x:v>USD millions</x:v>
      </x:c>
      <x:c r="F209" s="42" t="str">
        <x:v>SEC-derived canonical value</x:v>
      </x:c>
      <x:c r="G209" s="42" t="str">
        <x:v>https://data.sec.gov/api/xbrl/companyfacts/CIK0000909832.json</x:v>
      </x:c>
      <x:c r="H209" s="42"/>
      <x:c r="I209" s="42" t="str">
        <x:v>MISSING</x:v>
      </x:c>
      <x:c r="J209" s="42" t="str">
        <x:v>No valid mapped SEC fact.</x:v>
      </x:c>
    </x:row>
    <x:row r="210">
      <x:c r="A210" s="33" t="str">
        <x:v>balance_sheet</x:v>
      </x:c>
      <x:c r="B210" s="33" t="str">
        <x:v>additional_paid_in_capital</x:v>
      </x:c>
      <x:c r="C210" s="34" t="n">
        <x:v>2024</x:v>
      </x:c>
      <x:c r="D210" s="35"/>
      <x:c r="E210" s="33" t="str">
        <x:v>USD millions</x:v>
      </x:c>
      <x:c r="F210" s="42" t="str">
        <x:v>SEC-derived canonical value</x:v>
      </x:c>
      <x:c r="G210" s="42" t="str">
        <x:v>https://data.sec.gov/api/xbrl/companyfacts/CIK0000909832.json</x:v>
      </x:c>
      <x:c r="H210" s="42"/>
      <x:c r="I210" s="42" t="str">
        <x:v>MISSING</x:v>
      </x:c>
      <x:c r="J210" s="42" t="str">
        <x:v>No valid mapped SEC fact.</x:v>
      </x:c>
    </x:row>
    <x:row r="211">
      <x:c r="A211" s="33" t="str">
        <x:v>balance_sheet</x:v>
      </x:c>
      <x:c r="B211" s="33" t="str">
        <x:v>additional_paid_in_capital</x:v>
      </x:c>
      <x:c r="C211" s="34" t="n">
        <x:v>2025</x:v>
      </x:c>
      <x:c r="D211" s="35"/>
      <x:c r="E211" s="33" t="str">
        <x:v>USD millions</x:v>
      </x:c>
      <x:c r="F211" s="42" t="str">
        <x:v>SEC-derived canonical value</x:v>
      </x:c>
      <x:c r="G211" s="42" t="str">
        <x:v>https://data.sec.gov/api/xbrl/companyfacts/CIK0000909832.json</x:v>
      </x:c>
      <x:c r="H211" s="42"/>
      <x:c r="I211" s="42" t="str">
        <x:v>MISSING</x:v>
      </x:c>
      <x:c r="J211" s="42" t="str">
        <x:v>No valid mapped SEC fact.</x:v>
      </x:c>
    </x:row>
    <x:row r="212">
      <x:c r="A212" s="33" t="str">
        <x:v>balance_sheet</x:v>
      </x:c>
      <x:c r="B212" s="33" t="str">
        <x:v>retained_earnings</x:v>
      </x:c>
      <x:c r="C212" s="34" t="n">
        <x:v>2021</x:v>
      </x:c>
      <x:c r="D212" s="35" t="n">
        <x:v>11666</x:v>
      </x:c>
      <x:c r="E212" s="33" t="str">
        <x:v>USD millions</x:v>
      </x:c>
      <x:c r="F212" s="42" t="str">
        <x:v>SEC XBRL: RetainedEarningsAccumulatedDeficit</x:v>
      </x:c>
      <x:c r="G212" s="42" t="str">
        <x:v>0000909832-22-000021</x:v>
      </x:c>
      <x:c r="H212" s="42" t="str">
        <x:v>2022-10-05</x:v>
      </x:c>
      <x:c r="I212" s="42" t="str">
        <x:v>HIGH</x:v>
      </x:c>
      <x:c r="J212" s="42" t="str"/>
    </x:row>
    <x:row r="213">
      <x:c r="A213" s="33" t="str">
        <x:v>balance_sheet</x:v>
      </x:c>
      <x:c r="B213" s="33" t="str">
        <x:v>retained_earnings</x:v>
      </x:c>
      <x:c r="C213" s="34" t="n">
        <x:v>2022</x:v>
      </x:c>
      <x:c r="D213" s="35" t="n">
        <x:v>15585</x:v>
      </x:c>
      <x:c r="E213" s="33" t="str">
        <x:v>USD millions</x:v>
      </x:c>
      <x:c r="F213" s="42" t="str">
        <x:v>SEC XBRL: RetainedEarningsAccumulatedDeficit</x:v>
      </x:c>
      <x:c r="G213" s="42" t="str">
        <x:v>0000909832-23-000042</x:v>
      </x:c>
      <x:c r="H213" s="42" t="str">
        <x:v>2023-10-11</x:v>
      </x:c>
      <x:c r="I213" s="42" t="str">
        <x:v>HIGH</x:v>
      </x:c>
      <x:c r="J213" s="42" t="str"/>
    </x:row>
    <x:row r="214">
      <x:c r="A214" s="33" t="str">
        <x:v>balance_sheet</x:v>
      </x:c>
      <x:c r="B214" s="33" t="str">
        <x:v>retained_earnings</x:v>
      </x:c>
      <x:c r="C214" s="34" t="n">
        <x:v>2023</x:v>
      </x:c>
      <x:c r="D214" s="35" t="n">
        <x:v>19521</x:v>
      </x:c>
      <x:c r="E214" s="33" t="str">
        <x:v>USD millions</x:v>
      </x:c>
      <x:c r="F214" s="42" t="str">
        <x:v>SEC XBRL: RetainedEarningsAccumulatedDeficit</x:v>
      </x:c>
      <x:c r="G214" s="42" t="str">
        <x:v>0000909832-24-000049</x:v>
      </x:c>
      <x:c r="H214" s="42" t="str">
        <x:v>2024-10-09</x:v>
      </x:c>
      <x:c r="I214" s="42" t="str">
        <x:v>HIGH</x:v>
      </x:c>
      <x:c r="J214" s="42" t="str"/>
    </x:row>
    <x:row r="215">
      <x:c r="A215" s="33" t="str">
        <x:v>balance_sheet</x:v>
      </x:c>
      <x:c r="B215" s="33" t="str">
        <x:v>retained_earnings</x:v>
      </x:c>
      <x:c r="C215" s="34" t="n">
        <x:v>2024</x:v>
      </x:c>
      <x:c r="D215" s="35" t="n">
        <x:v>17619</x:v>
      </x:c>
      <x:c r="E215" s="33" t="str">
        <x:v>USD millions</x:v>
      </x:c>
      <x:c r="F215" s="42" t="str">
        <x:v>SEC XBRL: RetainedEarningsAccumulatedDeficit</x:v>
      </x:c>
      <x:c r="G215" s="42" t="str">
        <x:v>0000909832-25-000101</x:v>
      </x:c>
      <x:c r="H215" s="42" t="str">
        <x:v>2025-10-08</x:v>
      </x:c>
      <x:c r="I215" s="42" t="str">
        <x:v>HIGH</x:v>
      </x:c>
      <x:c r="J215" s="42" t="str"/>
    </x:row>
    <x:row r="216">
      <x:c r="A216" s="33" t="str">
        <x:v>balance_sheet</x:v>
      </x:c>
      <x:c r="B216" s="33" t="str">
        <x:v>retained_earnings</x:v>
      </x:c>
      <x:c r="C216" s="34" t="n">
        <x:v>2025</x:v>
      </x:c>
      <x:c r="D216" s="35" t="n">
        <x:v>22650</x:v>
      </x:c>
      <x:c r="E216" s="33" t="str">
        <x:v>USD millions</x:v>
      </x:c>
      <x:c r="F216" s="42" t="str">
        <x:v>SEC XBRL: RetainedEarningsAccumulatedDeficit</x:v>
      </x:c>
      <x:c r="G216" s="42" t="str">
        <x:v>0000909832-25-000101</x:v>
      </x:c>
      <x:c r="H216" s="42" t="str">
        <x:v>2025-10-08</x:v>
      </x:c>
      <x:c r="I216" s="42" t="str">
        <x:v>HIGH</x:v>
      </x:c>
      <x:c r="J216" s="42" t="str"/>
    </x:row>
    <x:row r="217">
      <x:c r="A217" s="33" t="str">
        <x:v>balance_sheet</x:v>
      </x:c>
      <x:c r="B217" s="33" t="str">
        <x:v>accumulated_other_comprehensive_income</x:v>
      </x:c>
      <x:c r="C217" s="34" t="n">
        <x:v>2021</x:v>
      </x:c>
      <x:c r="D217" s="35" t="n">
        <x:v>-1137</x:v>
      </x:c>
      <x:c r="E217" s="33" t="str">
        <x:v>USD millions</x:v>
      </x:c>
      <x:c r="F217" s="42" t="str">
        <x:v>SEC XBRL: AccumulatedOtherComprehensiveIncomeLossNetOfTax</x:v>
      </x:c>
      <x:c r="G217" s="42" t="str">
        <x:v>0000909832-22-000021</x:v>
      </x:c>
      <x:c r="H217" s="42" t="str">
        <x:v>2022-10-05</x:v>
      </x:c>
      <x:c r="I217" s="42" t="str">
        <x:v>HIGH</x:v>
      </x:c>
      <x:c r="J217" s="42" t="str"/>
    </x:row>
    <x:row r="218">
      <x:c r="A218" s="33" t="str">
        <x:v>balance_sheet</x:v>
      </x:c>
      <x:c r="B218" s="33" t="str">
        <x:v>accumulated_other_comprehensive_income</x:v>
      </x:c>
      <x:c r="C218" s="34" t="n">
        <x:v>2022</x:v>
      </x:c>
      <x:c r="D218" s="35" t="n">
        <x:v>-1829</x:v>
      </x:c>
      <x:c r="E218" s="33" t="str">
        <x:v>USD millions</x:v>
      </x:c>
      <x:c r="F218" s="42" t="str">
        <x:v>SEC XBRL: AccumulatedOtherComprehensiveIncomeLossNetOfTax</x:v>
      </x:c>
      <x:c r="G218" s="42" t="str">
        <x:v>0000909832-23-000042</x:v>
      </x:c>
      <x:c r="H218" s="42" t="str">
        <x:v>2023-10-11</x:v>
      </x:c>
      <x:c r="I218" s="42" t="str">
        <x:v>HIGH</x:v>
      </x:c>
      <x:c r="J218" s="42" t="str"/>
    </x:row>
    <x:row r="219">
      <x:c r="A219" s="33" t="str">
        <x:v>balance_sheet</x:v>
      </x:c>
      <x:c r="B219" s="33" t="str">
        <x:v>accumulated_other_comprehensive_income</x:v>
      </x:c>
      <x:c r="C219" s="34" t="n">
        <x:v>2023</x:v>
      </x:c>
      <x:c r="D219" s="35" t="n">
        <x:v>-1805</x:v>
      </x:c>
      <x:c r="E219" s="33" t="str">
        <x:v>USD millions</x:v>
      </x:c>
      <x:c r="F219" s="42" t="str">
        <x:v>SEC XBRL: AccumulatedOtherComprehensiveIncomeLossNetOfTax</x:v>
      </x:c>
      <x:c r="G219" s="42" t="str">
        <x:v>0000909832-24-000049</x:v>
      </x:c>
      <x:c r="H219" s="42" t="str">
        <x:v>2024-10-09</x:v>
      </x:c>
      <x:c r="I219" s="42" t="str">
        <x:v>HIGH</x:v>
      </x:c>
      <x:c r="J219" s="42" t="str"/>
    </x:row>
    <x:row r="220">
      <x:c r="A220" s="33" t="str">
        <x:v>balance_sheet</x:v>
      </x:c>
      <x:c r="B220" s="33" t="str">
        <x:v>accumulated_other_comprehensive_income</x:v>
      </x:c>
      <x:c r="C220" s="34" t="n">
        <x:v>2024</x:v>
      </x:c>
      <x:c r="D220" s="35" t="n">
        <x:v>-1828</x:v>
      </x:c>
      <x:c r="E220" s="33" t="str">
        <x:v>USD millions</x:v>
      </x:c>
      <x:c r="F220" s="42" t="str">
        <x:v>SEC XBRL: AccumulatedOtherComprehensiveIncomeLossNetOfTax</x:v>
      </x:c>
      <x:c r="G220" s="42" t="str">
        <x:v>0000909832-25-000101</x:v>
      </x:c>
      <x:c r="H220" s="42" t="str">
        <x:v>2025-10-08</x:v>
      </x:c>
      <x:c r="I220" s="42" t="str">
        <x:v>HIGH</x:v>
      </x:c>
      <x:c r="J220" s="42" t="str"/>
    </x:row>
    <x:row r="221">
      <x:c r="A221" s="33" t="str">
        <x:v>balance_sheet</x:v>
      </x:c>
      <x:c r="B221" s="33" t="str">
        <x:v>accumulated_other_comprehensive_income</x:v>
      </x:c>
      <x:c r="C221" s="34" t="n">
        <x:v>2025</x:v>
      </x:c>
      <x:c r="D221" s="35" t="n">
        <x:v>-1770</x:v>
      </x:c>
      <x:c r="E221" s="33" t="str">
        <x:v>USD millions</x:v>
      </x:c>
      <x:c r="F221" s="42" t="str">
        <x:v>SEC XBRL: AccumulatedOtherComprehensiveIncomeLossNetOfTax</x:v>
      </x:c>
      <x:c r="G221" s="42" t="str">
        <x:v>0000909832-25-000101</x:v>
      </x:c>
      <x:c r="H221" s="42" t="str">
        <x:v>2025-10-08</x:v>
      </x:c>
      <x:c r="I221" s="42" t="str">
        <x:v>HIGH</x:v>
      </x:c>
      <x:c r="J221" s="42" t="str"/>
    </x:row>
    <x:row r="222">
      <x:c r="A222" s="33" t="str">
        <x:v>balance_sheet</x:v>
      </x:c>
      <x:c r="B222" s="33" t="str">
        <x:v>treasury_stock</x:v>
      </x:c>
      <x:c r="C222" s="34" t="n">
        <x:v>2021</x:v>
      </x:c>
      <x:c r="D222" s="35"/>
      <x:c r="E222" s="33" t="str">
        <x:v>USD millions</x:v>
      </x:c>
      <x:c r="F222" s="42" t="str">
        <x:v>SEC-derived canonical value</x:v>
      </x:c>
      <x:c r="G222" s="42" t="str">
        <x:v>https://data.sec.gov/api/xbrl/companyfacts/CIK0000909832.json</x:v>
      </x:c>
      <x:c r="H222" s="42"/>
      <x:c r="I222" s="42" t="str">
        <x:v>MISSING</x:v>
      </x:c>
      <x:c r="J222" s="42" t="str">
        <x:v>No valid mapped SEC fact.</x:v>
      </x:c>
    </x:row>
    <x:row r="223">
      <x:c r="A223" s="33" t="str">
        <x:v>balance_sheet</x:v>
      </x:c>
      <x:c r="B223" s="33" t="str">
        <x:v>treasury_stock</x:v>
      </x:c>
      <x:c r="C223" s="34" t="n">
        <x:v>2022</x:v>
      </x:c>
      <x:c r="D223" s="35"/>
      <x:c r="E223" s="33" t="str">
        <x:v>USD millions</x:v>
      </x:c>
      <x:c r="F223" s="42" t="str">
        <x:v>SEC-derived canonical value</x:v>
      </x:c>
      <x:c r="G223" s="42" t="str">
        <x:v>https://data.sec.gov/api/xbrl/companyfacts/CIK0000909832.json</x:v>
      </x:c>
      <x:c r="H223" s="42"/>
      <x:c r="I223" s="42" t="str">
        <x:v>MISSING</x:v>
      </x:c>
      <x:c r="J223" s="42" t="str">
        <x:v>No valid mapped SEC fact.</x:v>
      </x:c>
    </x:row>
    <x:row r="224">
      <x:c r="A224" s="33" t="str">
        <x:v>balance_sheet</x:v>
      </x:c>
      <x:c r="B224" s="33" t="str">
        <x:v>treasury_stock</x:v>
      </x:c>
      <x:c r="C224" s="34" t="n">
        <x:v>2023</x:v>
      </x:c>
      <x:c r="D224" s="35"/>
      <x:c r="E224" s="33" t="str">
        <x:v>USD millions</x:v>
      </x:c>
      <x:c r="F224" s="42" t="str">
        <x:v>SEC-derived canonical value</x:v>
      </x:c>
      <x:c r="G224" s="42" t="str">
        <x:v>https://data.sec.gov/api/xbrl/companyfacts/CIK0000909832.json</x:v>
      </x:c>
      <x:c r="H224" s="42"/>
      <x:c r="I224" s="42" t="str">
        <x:v>MISSING</x:v>
      </x:c>
      <x:c r="J224" s="42" t="str">
        <x:v>No valid mapped SEC fact.</x:v>
      </x:c>
    </x:row>
    <x:row r="225">
      <x:c r="A225" s="33" t="str">
        <x:v>balance_sheet</x:v>
      </x:c>
      <x:c r="B225" s="33" t="str">
        <x:v>treasury_stock</x:v>
      </x:c>
      <x:c r="C225" s="34" t="n">
        <x:v>2024</x:v>
      </x:c>
      <x:c r="D225" s="35"/>
      <x:c r="E225" s="33" t="str">
        <x:v>USD millions</x:v>
      </x:c>
      <x:c r="F225" s="42" t="str">
        <x:v>SEC-derived canonical value</x:v>
      </x:c>
      <x:c r="G225" s="42" t="str">
        <x:v>https://data.sec.gov/api/xbrl/companyfacts/CIK0000909832.json</x:v>
      </x:c>
      <x:c r="H225" s="42"/>
      <x:c r="I225" s="42" t="str">
        <x:v>MISSING</x:v>
      </x:c>
      <x:c r="J225" s="42" t="str">
        <x:v>No valid mapped SEC fact.</x:v>
      </x:c>
    </x:row>
    <x:row r="226">
      <x:c r="A226" s="33" t="str">
        <x:v>balance_sheet</x:v>
      </x:c>
      <x:c r="B226" s="33" t="str">
        <x:v>treasury_stock</x:v>
      </x:c>
      <x:c r="C226" s="34" t="n">
        <x:v>2025</x:v>
      </x:c>
      <x:c r="D226" s="35"/>
      <x:c r="E226" s="33" t="str">
        <x:v>USD millions</x:v>
      </x:c>
      <x:c r="F226" s="42" t="str">
        <x:v>SEC-derived canonical value</x:v>
      </x:c>
      <x:c r="G226" s="42" t="str">
        <x:v>https://data.sec.gov/api/xbrl/companyfacts/CIK0000909832.json</x:v>
      </x:c>
      <x:c r="H226" s="42"/>
      <x:c r="I226" s="42" t="str">
        <x:v>MISSING</x:v>
      </x:c>
      <x:c r="J226" s="42" t="str">
        <x:v>No valid mapped SEC fact.</x:v>
      </x:c>
    </x:row>
    <x:row r="227">
      <x:c r="A227" s="33" t="str">
        <x:v>balance_sheet</x:v>
      </x:c>
      <x:c r="B227" s="33" t="str">
        <x:v>minority_interest</x:v>
      </x:c>
      <x:c r="C227" s="34" t="n">
        <x:v>2021</x:v>
      </x:c>
      <x:c r="D227" s="35" t="n">
        <x:v>514</x:v>
      </x:c>
      <x:c r="E227" s="33" t="str">
        <x:v>USD millions</x:v>
      </x:c>
      <x:c r="F227" s="42" t="str">
        <x:v>SEC XBRL: MinorityInterest</x:v>
      </x:c>
      <x:c r="G227" s="42" t="str">
        <x:v>0000909832-22-000021</x:v>
      </x:c>
      <x:c r="H227" s="42" t="str">
        <x:v>2022-10-05</x:v>
      </x:c>
      <x:c r="I227" s="42" t="str">
        <x:v>HIGH</x:v>
      </x:c>
      <x:c r="J227" s="42" t="str"/>
    </x:row>
    <x:row r="228">
      <x:c r="A228" s="33" t="str">
        <x:v>balance_sheet</x:v>
      </x:c>
      <x:c r="B228" s="33" t="str">
        <x:v>minority_interest</x:v>
      </x:c>
      <x:c r="C228" s="34" t="n">
        <x:v>2022</x:v>
      </x:c>
      <x:c r="D228" s="35" t="n">
        <x:v>5</x:v>
      </x:c>
      <x:c r="E228" s="33" t="str">
        <x:v>USD millions</x:v>
      </x:c>
      <x:c r="F228" s="42" t="str">
        <x:v>SEC XBRL: MinorityInterest</x:v>
      </x:c>
      <x:c r="G228" s="42" t="str">
        <x:v>0000909832-23-000042</x:v>
      </x:c>
      <x:c r="H228" s="42" t="str">
        <x:v>2023-10-11</x:v>
      </x:c>
      <x:c r="I228" s="42" t="str">
        <x:v>HIGH</x:v>
      </x:c>
      <x:c r="J228" s="42" t="str"/>
    </x:row>
    <x:row r="229">
      <x:c r="A229" s="33" t="str">
        <x:v>balance_sheet</x:v>
      </x:c>
      <x:c r="B229" s="33" t="str">
        <x:v>minority_interest</x:v>
      </x:c>
      <x:c r="C229" s="34" t="n">
        <x:v>2023</x:v>
      </x:c>
      <x:c r="D229" s="35" t="n">
        <x:v>0</x:v>
      </x:c>
      <x:c r="E229" s="33" t="str">
        <x:v>USD millions</x:v>
      </x:c>
      <x:c r="F229" s="42" t="str">
        <x:v>SEC XBRL: MinorityInterest</x:v>
      </x:c>
      <x:c r="G229" s="42" t="str">
        <x:v>0000909832-23-000042</x:v>
      </x:c>
      <x:c r="H229" s="42" t="str">
        <x:v>2023-10-11</x:v>
      </x:c>
      <x:c r="I229" s="42" t="str">
        <x:v>HIGH</x:v>
      </x:c>
      <x:c r="J229" s="42" t="str"/>
    </x:row>
    <x:row r="230">
      <x:c r="A230" s="33" t="str">
        <x:v>balance_sheet</x:v>
      </x:c>
      <x:c r="B230" s="33" t="str">
        <x:v>minority_interest</x:v>
      </x:c>
      <x:c r="C230" s="34" t="n">
        <x:v>2024</x:v>
      </x:c>
      <x:c r="D230" s="35"/>
      <x:c r="E230" s="33" t="str">
        <x:v>USD millions</x:v>
      </x:c>
      <x:c r="F230" s="42" t="str">
        <x:v>SEC-derived canonical value</x:v>
      </x:c>
      <x:c r="G230" s="42" t="str">
        <x:v>https://data.sec.gov/api/xbrl/companyfacts/CIK0000909832.json</x:v>
      </x:c>
      <x:c r="H230" s="42"/>
      <x:c r="I230" s="42" t="str">
        <x:v>MISSING</x:v>
      </x:c>
      <x:c r="J230" s="42" t="str">
        <x:v>No valid mapped SEC fact.</x:v>
      </x:c>
    </x:row>
    <x:row r="231">
      <x:c r="A231" s="33" t="str">
        <x:v>balance_sheet</x:v>
      </x:c>
      <x:c r="B231" s="33" t="str">
        <x:v>minority_interest</x:v>
      </x:c>
      <x:c r="C231" s="34" t="n">
        <x:v>2025</x:v>
      </x:c>
      <x:c r="D231" s="35"/>
      <x:c r="E231" s="33" t="str">
        <x:v>USD millions</x:v>
      </x:c>
      <x:c r="F231" s="42" t="str">
        <x:v>SEC-derived canonical value</x:v>
      </x:c>
      <x:c r="G231" s="42" t="str">
        <x:v>https://data.sec.gov/api/xbrl/companyfacts/CIK0000909832.json</x:v>
      </x:c>
      <x:c r="H231" s="42"/>
      <x:c r="I231" s="42" t="str">
        <x:v>MISSING</x:v>
      </x:c>
      <x:c r="J231" s="42" t="str">
        <x:v>No valid mapped SEC fact.</x:v>
      </x:c>
    </x:row>
    <x:row r="232">
      <x:c r="A232" s="33" t="str">
        <x:v>balance_sheet</x:v>
      </x:c>
      <x:c r="B232" s="33" t="str">
        <x:v>total_equity</x:v>
      </x:c>
      <x:c r="C232" s="34" t="n">
        <x:v>2021</x:v>
      </x:c>
      <x:c r="D232" s="35" t="n">
        <x:v>18078</x:v>
      </x:c>
      <x:c r="E232" s="33" t="str">
        <x:v>USD millions</x:v>
      </x:c>
      <x:c r="F232" s="42" t="str">
        <x:v>SEC XBRL: StockholdersEquityIncludingPortionAttributableToNoncontrollingInterest</x:v>
      </x:c>
      <x:c r="G232" s="42" t="str">
        <x:v>0000909832-24-000049</x:v>
      </x:c>
      <x:c r="H232" s="42" t="str">
        <x:v>2024-10-09</x:v>
      </x:c>
      <x:c r="I232" s="42" t="str">
        <x:v>HIGH</x:v>
      </x:c>
      <x:c r="J232" s="42" t="str"/>
    </x:row>
    <x:row r="233">
      <x:c r="A233" s="33" t="str">
        <x:v>balance_sheet</x:v>
      </x:c>
      <x:c r="B233" s="33" t="str">
        <x:v>total_equity</x:v>
      </x:c>
      <x:c r="C233" s="34" t="n">
        <x:v>2022</x:v>
      </x:c>
      <x:c r="D233" s="35" t="n">
        <x:v>20647</x:v>
      </x:c>
      <x:c r="E233" s="33" t="str">
        <x:v>USD millions</x:v>
      </x:c>
      <x:c r="F233" s="42" t="str">
        <x:v>SEC XBRL: StockholdersEquityIncludingPortionAttributableToNoncontrollingInterest</x:v>
      </x:c>
      <x:c r="G233" s="42" t="str">
        <x:v>0000909832-25-000101</x:v>
      </x:c>
      <x:c r="H233" s="42" t="str">
        <x:v>2025-10-08</x:v>
      </x:c>
      <x:c r="I233" s="42" t="str">
        <x:v>HIGH</x:v>
      </x:c>
      <x:c r="J233" s="42" t="str"/>
    </x:row>
    <x:row r="234">
      <x:c r="A234" s="33" t="str">
        <x:v>balance_sheet</x:v>
      </x:c>
      <x:c r="B234" s="33" t="str">
        <x:v>total_equity</x:v>
      </x:c>
      <x:c r="C234" s="34" t="n">
        <x:v>2023</x:v>
      </x:c>
      <x:c r="D234" s="35" t="n">
        <x:v>25058</x:v>
      </x:c>
      <x:c r="E234" s="33" t="str">
        <x:v>USD millions</x:v>
      </x:c>
      <x:c r="F234" s="42" t="str">
        <x:v>SEC XBRL: StockholdersEquityIncludingPortionAttributableToNoncontrollingInterest</x:v>
      </x:c>
      <x:c r="G234" s="42" t="str">
        <x:v>0000909832-25-000101</x:v>
      </x:c>
      <x:c r="H234" s="42" t="str">
        <x:v>2025-10-08</x:v>
      </x:c>
      <x:c r="I234" s="42" t="str">
        <x:v>HIGH</x:v>
      </x:c>
      <x:c r="J234" s="42" t="str"/>
    </x:row>
    <x:row r="235">
      <x:c r="A235" s="33" t="str">
        <x:v>balance_sheet</x:v>
      </x:c>
      <x:c r="B235" s="33" t="str">
        <x:v>total_equity</x:v>
      </x:c>
      <x:c r="C235" s="34" t="n">
        <x:v>2024</x:v>
      </x:c>
      <x:c r="D235" s="35" t="n">
        <x:v>23622</x:v>
      </x:c>
      <x:c r="E235" s="33" t="str">
        <x:v>USD millions</x:v>
      </x:c>
      <x:c r="F235" s="42" t="str">
        <x:v>SEC XBRL: StockholdersEquityIncludingPortionAttributableToNoncontrollingInterest</x:v>
      </x:c>
      <x:c r="G235" s="42" t="str">
        <x:v>0000909832-25-000101</x:v>
      </x:c>
      <x:c r="H235" s="42" t="str">
        <x:v>2025-10-08</x:v>
      </x:c>
      <x:c r="I235" s="42" t="str">
        <x:v>HIGH</x:v>
      </x:c>
      <x:c r="J235" s="42" t="str"/>
    </x:row>
    <x:row r="236">
      <x:c r="A236" s="33" t="str">
        <x:v>balance_sheet</x:v>
      </x:c>
      <x:c r="B236" s="33" t="str">
        <x:v>total_equity</x:v>
      </x:c>
      <x:c r="C236" s="34" t="n">
        <x:v>2025</x:v>
      </x:c>
      <x:c r="D236" s="35" t="n">
        <x:v>29164</x:v>
      </x:c>
      <x:c r="E236" s="33" t="str">
        <x:v>USD millions</x:v>
      </x:c>
      <x:c r="F236" s="42" t="str">
        <x:v>SEC XBRL: StockholdersEquityIncludingPortionAttributableToNoncontrollingInterest</x:v>
      </x:c>
      <x:c r="G236" s="42" t="str">
        <x:v>0000909832-25-000101</x:v>
      </x:c>
      <x:c r="H236" s="42" t="str">
        <x:v>2025-10-08</x:v>
      </x:c>
      <x:c r="I236" s="42" t="str">
        <x:v>HIGH</x:v>
      </x:c>
      <x:c r="J236" s="42" t="str"/>
    </x:row>
    <x:row r="237">
      <x:c r="A237" s="33" t="str">
        <x:v>cash_flow_statement</x:v>
      </x:c>
      <x:c r="B237" s="33" t="str">
        <x:v>stock_based_compensation</x:v>
      </x:c>
      <x:c r="C237" s="34" t="n">
        <x:v>2021</x:v>
      </x:c>
      <x:c r="D237" s="35" t="n">
        <x:v>665</x:v>
      </x:c>
      <x:c r="E237" s="33" t="str">
        <x:v>USD millions</x:v>
      </x:c>
      <x:c r="F237" s="42" t="str">
        <x:v>SEC XBRL: ShareBasedCompensation</x:v>
      </x:c>
      <x:c r="G237" s="42" t="str">
        <x:v>0000909832-23-000042</x:v>
      </x:c>
      <x:c r="H237" s="42" t="str">
        <x:v>2023-10-11</x:v>
      </x:c>
      <x:c r="I237" s="42" t="str">
        <x:v>HIGH</x:v>
      </x:c>
      <x:c r="J237" s="42" t="str"/>
    </x:row>
    <x:row r="238">
      <x:c r="A238" s="33" t="str">
        <x:v>cash_flow_statement</x:v>
      </x:c>
      <x:c r="B238" s="33" t="str">
        <x:v>stock_based_compensation</x:v>
      </x:c>
      <x:c r="C238" s="34" t="n">
        <x:v>2022</x:v>
      </x:c>
      <x:c r="D238" s="35" t="n">
        <x:v>724</x:v>
      </x:c>
      <x:c r="E238" s="33" t="str">
        <x:v>USD millions</x:v>
      </x:c>
      <x:c r="F238" s="42" t="str">
        <x:v>SEC XBRL: ShareBasedCompensation</x:v>
      </x:c>
      <x:c r="G238" s="42" t="str">
        <x:v>0000909832-24-000049</x:v>
      </x:c>
      <x:c r="H238" s="42" t="str">
        <x:v>2024-10-09</x:v>
      </x:c>
      <x:c r="I238" s="42" t="str">
        <x:v>HIGH</x:v>
      </x:c>
      <x:c r="J238" s="42" t="str"/>
    </x:row>
    <x:row r="239">
      <x:c r="A239" s="33" t="str">
        <x:v>cash_flow_statement</x:v>
      </x:c>
      <x:c r="B239" s="33" t="str">
        <x:v>stock_based_compensation</x:v>
      </x:c>
      <x:c r="C239" s="34" t="n">
        <x:v>2023</x:v>
      </x:c>
      <x:c r="D239" s="35" t="n">
        <x:v>774</x:v>
      </x:c>
      <x:c r="E239" s="33" t="str">
        <x:v>USD millions</x:v>
      </x:c>
      <x:c r="F239" s="42" t="str">
        <x:v>SEC XBRL: ShareBasedCompensation</x:v>
      </x:c>
      <x:c r="G239" s="42" t="str">
        <x:v>0000909832-25-000101</x:v>
      </x:c>
      <x:c r="H239" s="42" t="str">
        <x:v>2025-10-08</x:v>
      </x:c>
      <x:c r="I239" s="42" t="str">
        <x:v>HIGH</x:v>
      </x:c>
      <x:c r="J239" s="42" t="str"/>
    </x:row>
    <x:row r="240">
      <x:c r="A240" s="33" t="str">
        <x:v>cash_flow_statement</x:v>
      </x:c>
      <x:c r="B240" s="33" t="str">
        <x:v>stock_based_compensation</x:v>
      </x:c>
      <x:c r="C240" s="34" t="n">
        <x:v>2024</x:v>
      </x:c>
      <x:c r="D240" s="35" t="n">
        <x:v>818</x:v>
      </x:c>
      <x:c r="E240" s="33" t="str">
        <x:v>USD millions</x:v>
      </x:c>
      <x:c r="F240" s="42" t="str">
        <x:v>SEC XBRL: ShareBasedCompensation</x:v>
      </x:c>
      <x:c r="G240" s="42" t="str">
        <x:v>0000909832-25-000101</x:v>
      </x:c>
      <x:c r="H240" s="42" t="str">
        <x:v>2025-10-08</x:v>
      </x:c>
      <x:c r="I240" s="42" t="str">
        <x:v>HIGH</x:v>
      </x:c>
      <x:c r="J240" s="42" t="str"/>
    </x:row>
    <x:row r="241">
      <x:c r="A241" s="33" t="str">
        <x:v>cash_flow_statement</x:v>
      </x:c>
      <x:c r="B241" s="33" t="str">
        <x:v>stock_based_compensation</x:v>
      </x:c>
      <x:c r="C241" s="34" t="n">
        <x:v>2025</x:v>
      </x:c>
      <x:c r="D241" s="35" t="n">
        <x:v>860</x:v>
      </x:c>
      <x:c r="E241" s="33" t="str">
        <x:v>USD millions</x:v>
      </x:c>
      <x:c r="F241" s="42" t="str">
        <x:v>SEC XBRL: ShareBasedCompensation</x:v>
      </x:c>
      <x:c r="G241" s="42" t="str">
        <x:v>0000909832-25-000101</x:v>
      </x:c>
      <x:c r="H241" s="42" t="str">
        <x:v>2025-10-08</x:v>
      </x:c>
      <x:c r="I241" s="42" t="str">
        <x:v>HIGH</x:v>
      </x:c>
      <x:c r="J241" s="42" t="str"/>
    </x:row>
    <x:row r="242">
      <x:c r="A242" s="33" t="str">
        <x:v>cash_flow_statement</x:v>
      </x:c>
      <x:c r="B242" s="33" t="str">
        <x:v>deferred_taxes</x:v>
      </x:c>
      <x:c r="C242" s="34" t="n">
        <x:v>2021</x:v>
      </x:c>
      <x:c r="D242" s="35"/>
      <x:c r="E242" s="33" t="str">
        <x:v>USD millions</x:v>
      </x:c>
      <x:c r="F242" s="42" t="str">
        <x:v>SEC-derived canonical value</x:v>
      </x:c>
      <x:c r="G242" s="42" t="str">
        <x:v>https://data.sec.gov/api/xbrl/companyfacts/CIK0000909832.json</x:v>
      </x:c>
      <x:c r="H242" s="42"/>
      <x:c r="I242" s="42" t="str">
        <x:v>MISSING</x:v>
      </x:c>
      <x:c r="J242" s="42" t="str">
        <x:v>No valid mapped SEC fact.</x:v>
      </x:c>
    </x:row>
    <x:row r="243">
      <x:c r="A243" s="33" t="str">
        <x:v>cash_flow_statement</x:v>
      </x:c>
      <x:c r="B243" s="33" t="str">
        <x:v>deferred_taxes</x:v>
      </x:c>
      <x:c r="C243" s="34" t="n">
        <x:v>2022</x:v>
      </x:c>
      <x:c r="D243" s="35"/>
      <x:c r="E243" s="33" t="str">
        <x:v>USD millions</x:v>
      </x:c>
      <x:c r="F243" s="42" t="str">
        <x:v>SEC-derived canonical value</x:v>
      </x:c>
      <x:c r="G243" s="42" t="str">
        <x:v>https://data.sec.gov/api/xbrl/companyfacts/CIK0000909832.json</x:v>
      </x:c>
      <x:c r="H243" s="42"/>
      <x:c r="I243" s="42" t="str">
        <x:v>MISSING</x:v>
      </x:c>
      <x:c r="J243" s="42" t="str">
        <x:v>No valid mapped SEC fact.</x:v>
      </x:c>
    </x:row>
    <x:row r="244">
      <x:c r="A244" s="33" t="str">
        <x:v>cash_flow_statement</x:v>
      </x:c>
      <x:c r="B244" s="33" t="str">
        <x:v>deferred_taxes</x:v>
      </x:c>
      <x:c r="C244" s="34" t="n">
        <x:v>2023</x:v>
      </x:c>
      <x:c r="D244" s="35"/>
      <x:c r="E244" s="33" t="str">
        <x:v>USD millions</x:v>
      </x:c>
      <x:c r="F244" s="42" t="str">
        <x:v>SEC-derived canonical value</x:v>
      </x:c>
      <x:c r="G244" s="42" t="str">
        <x:v>https://data.sec.gov/api/xbrl/companyfacts/CIK0000909832.json</x:v>
      </x:c>
      <x:c r="H244" s="42"/>
      <x:c r="I244" s="42" t="str">
        <x:v>MISSING</x:v>
      </x:c>
      <x:c r="J244" s="42" t="str">
        <x:v>No valid mapped SEC fact.</x:v>
      </x:c>
    </x:row>
    <x:row r="245">
      <x:c r="A245" s="33" t="str">
        <x:v>cash_flow_statement</x:v>
      </x:c>
      <x:c r="B245" s="33" t="str">
        <x:v>deferred_taxes</x:v>
      </x:c>
      <x:c r="C245" s="34" t="n">
        <x:v>2024</x:v>
      </x:c>
      <x:c r="D245" s="35"/>
      <x:c r="E245" s="33" t="str">
        <x:v>USD millions</x:v>
      </x:c>
      <x:c r="F245" s="42" t="str">
        <x:v>SEC-derived canonical value</x:v>
      </x:c>
      <x:c r="G245" s="42" t="str">
        <x:v>https://data.sec.gov/api/xbrl/companyfacts/CIK0000909832.json</x:v>
      </x:c>
      <x:c r="H245" s="42"/>
      <x:c r="I245" s="42" t="str">
        <x:v>MISSING</x:v>
      </x:c>
      <x:c r="J245" s="42" t="str">
        <x:v>No valid mapped SEC fact.</x:v>
      </x:c>
    </x:row>
    <x:row r="246">
      <x:c r="A246" s="33" t="str">
        <x:v>cash_flow_statement</x:v>
      </x:c>
      <x:c r="B246" s="33" t="str">
        <x:v>deferred_taxes</x:v>
      </x:c>
      <x:c r="C246" s="34" t="n">
        <x:v>2025</x:v>
      </x:c>
      <x:c r="D246" s="35"/>
      <x:c r="E246" s="33" t="str">
        <x:v>USD millions</x:v>
      </x:c>
      <x:c r="F246" s="42" t="str">
        <x:v>SEC-derived canonical value</x:v>
      </x:c>
      <x:c r="G246" s="42" t="str">
        <x:v>https://data.sec.gov/api/xbrl/companyfacts/CIK0000909832.json</x:v>
      </x:c>
      <x:c r="H246" s="42"/>
      <x:c r="I246" s="42" t="str">
        <x:v>MISSING</x:v>
      </x:c>
      <x:c r="J246" s="42" t="str">
        <x:v>No valid mapped SEC fact.</x:v>
      </x:c>
    </x:row>
    <x:row r="247">
      <x:c r="A247" s="33" t="str">
        <x:v>cash_flow_statement</x:v>
      </x:c>
      <x:c r="B247" s="33" t="str">
        <x:v>change_in_accounts_receivable</x:v>
      </x:c>
      <x:c r="C247" s="34" t="n">
        <x:v>2021</x:v>
      </x:c>
      <x:c r="D247" s="35"/>
      <x:c r="E247" s="33" t="str">
        <x:v>USD millions</x:v>
      </x:c>
      <x:c r="F247" s="42" t="str">
        <x:v>SEC-derived canonical value</x:v>
      </x:c>
      <x:c r="G247" s="42" t="str">
        <x:v>https://data.sec.gov/api/xbrl/companyfacts/CIK0000909832.json</x:v>
      </x:c>
      <x:c r="H247" s="42"/>
      <x:c r="I247" s="42" t="str">
        <x:v>MISSING</x:v>
      </x:c>
      <x:c r="J247" s="42" t="str">
        <x:v>No valid mapped SEC fact.</x:v>
      </x:c>
    </x:row>
    <x:row r="248">
      <x:c r="A248" s="33" t="str">
        <x:v>cash_flow_statement</x:v>
      </x:c>
      <x:c r="B248" s="33" t="str">
        <x:v>change_in_accounts_receivable</x:v>
      </x:c>
      <x:c r="C248" s="34" t="n">
        <x:v>2022</x:v>
      </x:c>
      <x:c r="D248" s="35"/>
      <x:c r="E248" s="33" t="str">
        <x:v>USD millions</x:v>
      </x:c>
      <x:c r="F248" s="42" t="str">
        <x:v>SEC-derived canonical value</x:v>
      </x:c>
      <x:c r="G248" s="42" t="str">
        <x:v>https://data.sec.gov/api/xbrl/companyfacts/CIK0000909832.json</x:v>
      </x:c>
      <x:c r="H248" s="42"/>
      <x:c r="I248" s="42" t="str">
        <x:v>MISSING</x:v>
      </x:c>
      <x:c r="J248" s="42" t="str">
        <x:v>No valid mapped SEC fact.</x:v>
      </x:c>
    </x:row>
    <x:row r="249">
      <x:c r="A249" s="33" t="str">
        <x:v>cash_flow_statement</x:v>
      </x:c>
      <x:c r="B249" s="33" t="str">
        <x:v>change_in_accounts_receivable</x:v>
      </x:c>
      <x:c r="C249" s="34" t="n">
        <x:v>2023</x:v>
      </x:c>
      <x:c r="D249" s="35"/>
      <x:c r="E249" s="33" t="str">
        <x:v>USD millions</x:v>
      </x:c>
      <x:c r="F249" s="42" t="str">
        <x:v>SEC-derived canonical value</x:v>
      </x:c>
      <x:c r="G249" s="42" t="str">
        <x:v>https://data.sec.gov/api/xbrl/companyfacts/CIK0000909832.json</x:v>
      </x:c>
      <x:c r="H249" s="42"/>
      <x:c r="I249" s="42" t="str">
        <x:v>MISSING</x:v>
      </x:c>
      <x:c r="J249" s="42" t="str">
        <x:v>No valid mapped SEC fact.</x:v>
      </x:c>
    </x:row>
    <x:row r="250">
      <x:c r="A250" s="33" t="str">
        <x:v>cash_flow_statement</x:v>
      </x:c>
      <x:c r="B250" s="33" t="str">
        <x:v>change_in_accounts_receivable</x:v>
      </x:c>
      <x:c r="C250" s="34" t="n">
        <x:v>2024</x:v>
      </x:c>
      <x:c r="D250" s="35"/>
      <x:c r="E250" s="33" t="str">
        <x:v>USD millions</x:v>
      </x:c>
      <x:c r="F250" s="42" t="str">
        <x:v>SEC-derived canonical value</x:v>
      </x:c>
      <x:c r="G250" s="42" t="str">
        <x:v>https://data.sec.gov/api/xbrl/companyfacts/CIK0000909832.json</x:v>
      </x:c>
      <x:c r="H250" s="42"/>
      <x:c r="I250" s="42" t="str">
        <x:v>MISSING</x:v>
      </x:c>
      <x:c r="J250" s="42" t="str">
        <x:v>No valid mapped SEC fact.</x:v>
      </x:c>
    </x:row>
    <x:row r="251">
      <x:c r="A251" s="33" t="str">
        <x:v>cash_flow_statement</x:v>
      </x:c>
      <x:c r="B251" s="33" t="str">
        <x:v>change_in_accounts_receivable</x:v>
      </x:c>
      <x:c r="C251" s="34" t="n">
        <x:v>2025</x:v>
      </x:c>
      <x:c r="D251" s="35"/>
      <x:c r="E251" s="33" t="str">
        <x:v>USD millions</x:v>
      </x:c>
      <x:c r="F251" s="42" t="str">
        <x:v>SEC-derived canonical value</x:v>
      </x:c>
      <x:c r="G251" s="42" t="str">
        <x:v>https://data.sec.gov/api/xbrl/companyfacts/CIK0000909832.json</x:v>
      </x:c>
      <x:c r="H251" s="42"/>
      <x:c r="I251" s="42" t="str">
        <x:v>MISSING</x:v>
      </x:c>
      <x:c r="J251" s="42" t="str">
        <x:v>No valid mapped SEC fact.</x:v>
      </x:c>
    </x:row>
    <x:row r="252">
      <x:c r="A252" s="33" t="str">
        <x:v>cash_flow_statement</x:v>
      </x:c>
      <x:c r="B252" s="33" t="str">
        <x:v>change_in_inventory</x:v>
      </x:c>
      <x:c r="C252" s="34" t="n">
        <x:v>2021</x:v>
      </x:c>
      <x:c r="D252" s="35" t="n">
        <x:v>1892</x:v>
      </x:c>
      <x:c r="E252" s="33" t="str">
        <x:v>USD millions</x:v>
      </x:c>
      <x:c r="F252" s="42" t="str">
        <x:v>SEC XBRL: IncreaseDecreaseInInventories</x:v>
      </x:c>
      <x:c r="G252" s="42" t="str">
        <x:v>0000909832-23-000042</x:v>
      </x:c>
      <x:c r="H252" s="42" t="str">
        <x:v>2023-10-11</x:v>
      </x:c>
      <x:c r="I252" s="42" t="str">
        <x:v>HIGH</x:v>
      </x:c>
      <x:c r="J252" s="42" t="str"/>
    </x:row>
    <x:row r="253">
      <x:c r="A253" s="33" t="str">
        <x:v>cash_flow_statement</x:v>
      </x:c>
      <x:c r="B253" s="33" t="str">
        <x:v>change_in_inventory</x:v>
      </x:c>
      <x:c r="C253" s="34" t="n">
        <x:v>2022</x:v>
      </x:c>
      <x:c r="D253" s="35" t="n">
        <x:v>4003</x:v>
      </x:c>
      <x:c r="E253" s="33" t="str">
        <x:v>USD millions</x:v>
      </x:c>
      <x:c r="F253" s="42" t="str">
        <x:v>SEC XBRL: IncreaseDecreaseInInventories</x:v>
      </x:c>
      <x:c r="G253" s="42" t="str">
        <x:v>0000909832-24-000049</x:v>
      </x:c>
      <x:c r="H253" s="42" t="str">
        <x:v>2024-10-09</x:v>
      </x:c>
      <x:c r="I253" s="42" t="str">
        <x:v>HIGH</x:v>
      </x:c>
      <x:c r="J253" s="42" t="str"/>
    </x:row>
    <x:row r="254">
      <x:c r="A254" s="33" t="str">
        <x:v>cash_flow_statement</x:v>
      </x:c>
      <x:c r="B254" s="33" t="str">
        <x:v>change_in_inventory</x:v>
      </x:c>
      <x:c r="C254" s="34" t="n">
        <x:v>2023</x:v>
      </x:c>
      <x:c r="D254" s="35" t="n">
        <x:v>-1228</x:v>
      </x:c>
      <x:c r="E254" s="33" t="str">
        <x:v>USD millions</x:v>
      </x:c>
      <x:c r="F254" s="42" t="str">
        <x:v>SEC XBRL: IncreaseDecreaseInInventories</x:v>
      </x:c>
      <x:c r="G254" s="42" t="str">
        <x:v>0000909832-25-000101</x:v>
      </x:c>
      <x:c r="H254" s="42" t="str">
        <x:v>2025-10-08</x:v>
      </x:c>
      <x:c r="I254" s="42" t="str">
        <x:v>HIGH</x:v>
      </x:c>
      <x:c r="J254" s="42" t="str"/>
    </x:row>
    <x:row r="255">
      <x:c r="A255" s="33" t="str">
        <x:v>cash_flow_statement</x:v>
      </x:c>
      <x:c r="B255" s="33" t="str">
        <x:v>change_in_inventory</x:v>
      </x:c>
      <x:c r="C255" s="34" t="n">
        <x:v>2024</x:v>
      </x:c>
      <x:c r="D255" s="35" t="n">
        <x:v>2068</x:v>
      </x:c>
      <x:c r="E255" s="33" t="str">
        <x:v>USD millions</x:v>
      </x:c>
      <x:c r="F255" s="42" t="str">
        <x:v>SEC XBRL: IncreaseDecreaseInInventories</x:v>
      </x:c>
      <x:c r="G255" s="42" t="str">
        <x:v>0000909832-25-000101</x:v>
      </x:c>
      <x:c r="H255" s="42" t="str">
        <x:v>2025-10-08</x:v>
      </x:c>
      <x:c r="I255" s="42" t="str">
        <x:v>HIGH</x:v>
      </x:c>
      <x:c r="J255" s="42" t="str"/>
    </x:row>
    <x:row r="256">
      <x:c r="A256" s="33" t="str">
        <x:v>cash_flow_statement</x:v>
      </x:c>
      <x:c r="B256" s="33" t="str">
        <x:v>change_in_inventory</x:v>
      </x:c>
      <x:c r="C256" s="34" t="n">
        <x:v>2025</x:v>
      </x:c>
      <x:c r="D256" s="35" t="n">
        <x:v>-559</x:v>
      </x:c>
      <x:c r="E256" s="33" t="str">
        <x:v>USD millions</x:v>
      </x:c>
      <x:c r="F256" s="42" t="str">
        <x:v>SEC XBRL: IncreaseDecreaseInInventories</x:v>
      </x:c>
      <x:c r="G256" s="42" t="str">
        <x:v>0000909832-25-000101</x:v>
      </x:c>
      <x:c r="H256" s="42" t="str">
        <x:v>2025-10-08</x:v>
      </x:c>
      <x:c r="I256" s="42" t="str">
        <x:v>HIGH</x:v>
      </x:c>
      <x:c r="J256" s="42" t="str"/>
    </x:row>
    <x:row r="257">
      <x:c r="A257" s="33" t="str">
        <x:v>cash_flow_statement</x:v>
      </x:c>
      <x:c r="B257" s="33" t="str">
        <x:v>change_in_accounts_payable</x:v>
      </x:c>
      <x:c r="C257" s="34" t="n">
        <x:v>2021</x:v>
      </x:c>
      <x:c r="D257" s="35" t="n">
        <x:v>1838</x:v>
      </x:c>
      <x:c r="E257" s="33" t="str">
        <x:v>USD millions</x:v>
      </x:c>
      <x:c r="F257" s="42" t="str">
        <x:v>SEC XBRL: IncreaseDecreaseInAccountsPayable</x:v>
      </x:c>
      <x:c r="G257" s="42" t="str">
        <x:v>0000909832-23-000042</x:v>
      </x:c>
      <x:c r="H257" s="42" t="str">
        <x:v>2023-10-11</x:v>
      </x:c>
      <x:c r="I257" s="42" t="str">
        <x:v>HIGH</x:v>
      </x:c>
      <x:c r="J257" s="42" t="str"/>
    </x:row>
    <x:row r="258">
      <x:c r="A258" s="33" t="str">
        <x:v>cash_flow_statement</x:v>
      </x:c>
      <x:c r="B258" s="33" t="str">
        <x:v>change_in_accounts_payable</x:v>
      </x:c>
      <x:c r="C258" s="34" t="n">
        <x:v>2022</x:v>
      </x:c>
      <x:c r="D258" s="35" t="n">
        <x:v>1891</x:v>
      </x:c>
      <x:c r="E258" s="33" t="str">
        <x:v>USD millions</x:v>
      </x:c>
      <x:c r="F258" s="42" t="str">
        <x:v>SEC XBRL: IncreaseDecreaseInAccountsPayable</x:v>
      </x:c>
      <x:c r="G258" s="42" t="str">
        <x:v>0000909832-24-000049</x:v>
      </x:c>
      <x:c r="H258" s="42" t="str">
        <x:v>2024-10-09</x:v>
      </x:c>
      <x:c r="I258" s="42" t="str">
        <x:v>HIGH</x:v>
      </x:c>
      <x:c r="J258" s="42" t="str"/>
    </x:row>
    <x:row r="259">
      <x:c r="A259" s="33" t="str">
        <x:v>cash_flow_statement</x:v>
      </x:c>
      <x:c r="B259" s="33" t="str">
        <x:v>change_in_accounts_payable</x:v>
      </x:c>
      <x:c r="C259" s="34" t="n">
        <x:v>2023</x:v>
      </x:c>
      <x:c r="D259" s="35" t="n">
        <x:v>-382</x:v>
      </x:c>
      <x:c r="E259" s="33" t="str">
        <x:v>USD millions</x:v>
      </x:c>
      <x:c r="F259" s="42" t="str">
        <x:v>SEC XBRL: IncreaseDecreaseInAccountsPayable</x:v>
      </x:c>
      <x:c r="G259" s="42" t="str">
        <x:v>0000909832-25-000101</x:v>
      </x:c>
      <x:c r="H259" s="42" t="str">
        <x:v>2025-10-08</x:v>
      </x:c>
      <x:c r="I259" s="42" t="str">
        <x:v>HIGH</x:v>
      </x:c>
      <x:c r="J259" s="42" t="str"/>
    </x:row>
    <x:row r="260">
      <x:c r="A260" s="33" t="str">
        <x:v>cash_flow_statement</x:v>
      </x:c>
      <x:c r="B260" s="33" t="str">
        <x:v>change_in_accounts_payable</x:v>
      </x:c>
      <x:c r="C260" s="34" t="n">
        <x:v>2024</x:v>
      </x:c>
      <x:c r="D260" s="35" t="n">
        <x:v>1938</x:v>
      </x:c>
      <x:c r="E260" s="33" t="str">
        <x:v>USD millions</x:v>
      </x:c>
      <x:c r="F260" s="42" t="str">
        <x:v>SEC XBRL: IncreaseDecreaseInAccountsPayable</x:v>
      </x:c>
      <x:c r="G260" s="42" t="str">
        <x:v>0000909832-25-000101</x:v>
      </x:c>
      <x:c r="H260" s="42" t="str">
        <x:v>2025-10-08</x:v>
      </x:c>
      <x:c r="I260" s="42" t="str">
        <x:v>HIGH</x:v>
      </x:c>
      <x:c r="J260" s="42" t="str"/>
    </x:row>
    <x:row r="261">
      <x:c r="A261" s="33" t="str">
        <x:v>cash_flow_statement</x:v>
      </x:c>
      <x:c r="B261" s="33" t="str">
        <x:v>change_in_accounts_payable</x:v>
      </x:c>
      <x:c r="C261" s="34" t="n">
        <x:v>2025</x:v>
      </x:c>
      <x:c r="D261" s="35" t="n">
        <x:v>404</x:v>
      </x:c>
      <x:c r="E261" s="33" t="str">
        <x:v>USD millions</x:v>
      </x:c>
      <x:c r="F261" s="42" t="str">
        <x:v>SEC XBRL: IncreaseDecreaseInAccountsPayable</x:v>
      </x:c>
      <x:c r="G261" s="42" t="str">
        <x:v>0000909832-25-000101</x:v>
      </x:c>
      <x:c r="H261" s="42" t="str">
        <x:v>2025-10-08</x:v>
      </x:c>
      <x:c r="I261" s="42" t="str">
        <x:v>HIGH</x:v>
      </x:c>
      <x:c r="J261" s="42" t="str"/>
    </x:row>
    <x:row r="262">
      <x:c r="A262" s="33" t="str">
        <x:v>cash_flow_statement</x:v>
      </x:c>
      <x:c r="B262" s="33" t="str">
        <x:v>change_in_other_working_capital</x:v>
      </x:c>
      <x:c r="C262" s="34" t="n">
        <x:v>2021</x:v>
      </x:c>
      <x:c r="D262" s="35"/>
      <x:c r="E262" s="33" t="str">
        <x:v>USD millions</x:v>
      </x:c>
      <x:c r="F262" s="42" t="str">
        <x:v>SEC-derived canonical value</x:v>
      </x:c>
      <x:c r="G262" s="42" t="str">
        <x:v>https://data.sec.gov/api/xbrl/companyfacts/CIK0000909832.json</x:v>
      </x:c>
      <x:c r="H262" s="42"/>
      <x:c r="I262" s="42" t="str">
        <x:v>MISSING</x:v>
      </x:c>
      <x:c r="J262" s="42" t="str">
        <x:v>No valid mapped SEC fact.</x:v>
      </x:c>
    </x:row>
    <x:row r="263">
      <x:c r="A263" s="33" t="str">
        <x:v>cash_flow_statement</x:v>
      </x:c>
      <x:c r="B263" s="33" t="str">
        <x:v>change_in_other_working_capital</x:v>
      </x:c>
      <x:c r="C263" s="34" t="n">
        <x:v>2022</x:v>
      </x:c>
      <x:c r="D263" s="35"/>
      <x:c r="E263" s="33" t="str">
        <x:v>USD millions</x:v>
      </x:c>
      <x:c r="F263" s="42" t="str">
        <x:v>SEC-derived canonical value</x:v>
      </x:c>
      <x:c r="G263" s="42" t="str">
        <x:v>https://data.sec.gov/api/xbrl/companyfacts/CIK0000909832.json</x:v>
      </x:c>
      <x:c r="H263" s="42"/>
      <x:c r="I263" s="42" t="str">
        <x:v>MISSING</x:v>
      </x:c>
      <x:c r="J263" s="42" t="str">
        <x:v>No valid mapped SEC fact.</x:v>
      </x:c>
    </x:row>
    <x:row r="264">
      <x:c r="A264" s="33" t="str">
        <x:v>cash_flow_statement</x:v>
      </x:c>
      <x:c r="B264" s="33" t="str">
        <x:v>change_in_other_working_capital</x:v>
      </x:c>
      <x:c r="C264" s="34" t="n">
        <x:v>2023</x:v>
      </x:c>
      <x:c r="D264" s="35"/>
      <x:c r="E264" s="33" t="str">
        <x:v>USD millions</x:v>
      </x:c>
      <x:c r="F264" s="42" t="str">
        <x:v>SEC-derived canonical value</x:v>
      </x:c>
      <x:c r="G264" s="42" t="str">
        <x:v>https://data.sec.gov/api/xbrl/companyfacts/CIK0000909832.json</x:v>
      </x:c>
      <x:c r="H264" s="42"/>
      <x:c r="I264" s="42" t="str">
        <x:v>MISSING</x:v>
      </x:c>
      <x:c r="J264" s="42" t="str">
        <x:v>No valid mapped SEC fact.</x:v>
      </x:c>
    </x:row>
    <x:row r="265">
      <x:c r="A265" s="33" t="str">
        <x:v>cash_flow_statement</x:v>
      </x:c>
      <x:c r="B265" s="33" t="str">
        <x:v>change_in_other_working_capital</x:v>
      </x:c>
      <x:c r="C265" s="34" t="n">
        <x:v>2024</x:v>
      </x:c>
      <x:c r="D265" s="35"/>
      <x:c r="E265" s="33" t="str">
        <x:v>USD millions</x:v>
      </x:c>
      <x:c r="F265" s="42" t="str">
        <x:v>SEC-derived canonical value</x:v>
      </x:c>
      <x:c r="G265" s="42" t="str">
        <x:v>https://data.sec.gov/api/xbrl/companyfacts/CIK0000909832.json</x:v>
      </x:c>
      <x:c r="H265" s="42"/>
      <x:c r="I265" s="42" t="str">
        <x:v>MISSING</x:v>
      </x:c>
      <x:c r="J265" s="42" t="str">
        <x:v>No valid mapped SEC fact.</x:v>
      </x:c>
    </x:row>
    <x:row r="266">
      <x:c r="A266" s="33" t="str">
        <x:v>cash_flow_statement</x:v>
      </x:c>
      <x:c r="B266" s="33" t="str">
        <x:v>change_in_other_working_capital</x:v>
      </x:c>
      <x:c r="C266" s="34" t="n">
        <x:v>2025</x:v>
      </x:c>
      <x:c r="D266" s="35"/>
      <x:c r="E266" s="33" t="str">
        <x:v>USD millions</x:v>
      </x:c>
      <x:c r="F266" s="42" t="str">
        <x:v>SEC-derived canonical value</x:v>
      </x:c>
      <x:c r="G266" s="42" t="str">
        <x:v>https://data.sec.gov/api/xbrl/companyfacts/CIK0000909832.json</x:v>
      </x:c>
      <x:c r="H266" s="42"/>
      <x:c r="I266" s="42" t="str">
        <x:v>MISSING</x:v>
      </x:c>
      <x:c r="J266" s="42" t="str">
        <x:v>No valid mapped SEC fact.</x:v>
      </x:c>
    </x:row>
    <x:row r="267">
      <x:c r="A267" s="33" t="str">
        <x:v>cash_flow_statement</x:v>
      </x:c>
      <x:c r="B267" s="33" t="str">
        <x:v>cash_from_operations</x:v>
      </x:c>
      <x:c r="C267" s="34" t="n">
        <x:v>2021</x:v>
      </x:c>
      <x:c r="D267" s="35" t="n">
        <x:v>8958</x:v>
      </x:c>
      <x:c r="E267" s="33" t="str">
        <x:v>USD millions</x:v>
      </x:c>
      <x:c r="F267" s="42" t="str">
        <x:v>SEC XBRL: NetCashProvidedByUsedInOperatingActivities</x:v>
      </x:c>
      <x:c r="G267" s="42" t="str">
        <x:v>0000909832-23-000042</x:v>
      </x:c>
      <x:c r="H267" s="42" t="str">
        <x:v>2023-10-11</x:v>
      </x:c>
      <x:c r="I267" s="42" t="str">
        <x:v>HIGH</x:v>
      </x:c>
      <x:c r="J267" s="42" t="str"/>
    </x:row>
    <x:row r="268">
      <x:c r="A268" s="33" t="str">
        <x:v>cash_flow_statement</x:v>
      </x:c>
      <x:c r="B268" s="33" t="str">
        <x:v>cash_from_operations</x:v>
      </x:c>
      <x:c r="C268" s="34" t="n">
        <x:v>2022</x:v>
      </x:c>
      <x:c r="D268" s="35" t="n">
        <x:v>7392</x:v>
      </x:c>
      <x:c r="E268" s="33" t="str">
        <x:v>USD millions</x:v>
      </x:c>
      <x:c r="F268" s="42" t="str">
        <x:v>SEC XBRL: NetCashProvidedByUsedInOperatingActivities</x:v>
      </x:c>
      <x:c r="G268" s="42" t="str">
        <x:v>0000909832-24-000049</x:v>
      </x:c>
      <x:c r="H268" s="42" t="str">
        <x:v>2024-10-09</x:v>
      </x:c>
      <x:c r="I268" s="42" t="str">
        <x:v>HIGH</x:v>
      </x:c>
      <x:c r="J268" s="42" t="str"/>
    </x:row>
    <x:row r="269">
      <x:c r="A269" s="33" t="str">
        <x:v>cash_flow_statement</x:v>
      </x:c>
      <x:c r="B269" s="33" t="str">
        <x:v>cash_from_operations</x:v>
      </x:c>
      <x:c r="C269" s="34" t="n">
        <x:v>2023</x:v>
      </x:c>
      <x:c r="D269" s="35" t="n">
        <x:v>11068</x:v>
      </x:c>
      <x:c r="E269" s="33" t="str">
        <x:v>USD millions</x:v>
      </x:c>
      <x:c r="F269" s="42" t="str">
        <x:v>SEC XBRL: NetCashProvidedByUsedInOperatingActivities</x:v>
      </x:c>
      <x:c r="G269" s="42" t="str">
        <x:v>0000909832-25-000101</x:v>
      </x:c>
      <x:c r="H269" s="42" t="str">
        <x:v>2025-10-08</x:v>
      </x:c>
      <x:c r="I269" s="42" t="str">
        <x:v>HIGH</x:v>
      </x:c>
      <x:c r="J269" s="42" t="str"/>
    </x:row>
    <x:row r="270">
      <x:c r="A270" s="33" t="str">
        <x:v>cash_flow_statement</x:v>
      </x:c>
      <x:c r="B270" s="33" t="str">
        <x:v>cash_from_operations</x:v>
      </x:c>
      <x:c r="C270" s="34" t="n">
        <x:v>2024</x:v>
      </x:c>
      <x:c r="D270" s="35" t="n">
        <x:v>11339</x:v>
      </x:c>
      <x:c r="E270" s="33" t="str">
        <x:v>USD millions</x:v>
      </x:c>
      <x:c r="F270" s="42" t="str">
        <x:v>SEC XBRL: NetCashProvidedByUsedInOperatingActivities</x:v>
      </x:c>
      <x:c r="G270" s="42" t="str">
        <x:v>0000909832-25-000101</x:v>
      </x:c>
      <x:c r="H270" s="42" t="str">
        <x:v>2025-10-08</x:v>
      </x:c>
      <x:c r="I270" s="42" t="str">
        <x:v>HIGH</x:v>
      </x:c>
      <x:c r="J270" s="42" t="str"/>
    </x:row>
    <x:row r="271">
      <x:c r="A271" s="33" t="str">
        <x:v>cash_flow_statement</x:v>
      </x:c>
      <x:c r="B271" s="33" t="str">
        <x:v>cash_from_operations</x:v>
      </x:c>
      <x:c r="C271" s="34" t="n">
        <x:v>2025</x:v>
      </x:c>
      <x:c r="D271" s="35" t="n">
        <x:v>13335</x:v>
      </x:c>
      <x:c r="E271" s="33" t="str">
        <x:v>USD millions</x:v>
      </x:c>
      <x:c r="F271" s="42" t="str">
        <x:v>SEC XBRL: NetCashProvidedByUsedInOperatingActivities</x:v>
      </x:c>
      <x:c r="G271" s="42" t="str">
        <x:v>0000909832-25-000101</x:v>
      </x:c>
      <x:c r="H271" s="42" t="str">
        <x:v>2025-10-08</x:v>
      </x:c>
      <x:c r="I271" s="42" t="str">
        <x:v>HIGH</x:v>
      </x:c>
      <x:c r="J271" s="42" t="str"/>
    </x:row>
    <x:row r="272">
      <x:c r="A272" s="33" t="str">
        <x:v>cash_flow_statement</x:v>
      </x:c>
      <x:c r="B272" s="33" t="str">
        <x:v>capital_expenditures</x:v>
      </x:c>
      <x:c r="C272" s="34" t="n">
        <x:v>2021</x:v>
      </x:c>
      <x:c r="D272" s="35" t="n">
        <x:v>3588</x:v>
      </x:c>
      <x:c r="E272" s="33" t="str">
        <x:v>USD millions</x:v>
      </x:c>
      <x:c r="F272" s="42" t="str">
        <x:v>SEC XBRL: PaymentsToAcquirePropertyPlantAndEquipment</x:v>
      </x:c>
      <x:c r="G272" s="42" t="str">
        <x:v>0000909832-23-000042</x:v>
      </x:c>
      <x:c r="H272" s="42" t="str">
        <x:v>2023-10-11</x:v>
      </x:c>
      <x:c r="I272" s="42" t="str">
        <x:v>HIGH</x:v>
      </x:c>
      <x:c r="J272" s="42" t="str"/>
    </x:row>
    <x:row r="273">
      <x:c r="A273" s="33" t="str">
        <x:v>cash_flow_statement</x:v>
      </x:c>
      <x:c r="B273" s="33" t="str">
        <x:v>capital_expenditures</x:v>
      </x:c>
      <x:c r="C273" s="34" t="n">
        <x:v>2022</x:v>
      </x:c>
      <x:c r="D273" s="35" t="n">
        <x:v>3891</x:v>
      </x:c>
      <x:c r="E273" s="33" t="str">
        <x:v>USD millions</x:v>
      </x:c>
      <x:c r="F273" s="42" t="str">
        <x:v>SEC XBRL: PaymentsToAcquirePropertyPlantAndEquipment</x:v>
      </x:c>
      <x:c r="G273" s="42" t="str">
        <x:v>0000909832-24-000049</x:v>
      </x:c>
      <x:c r="H273" s="42" t="str">
        <x:v>2024-10-09</x:v>
      </x:c>
      <x:c r="I273" s="42" t="str">
        <x:v>HIGH</x:v>
      </x:c>
      <x:c r="J273" s="42" t="str"/>
    </x:row>
    <x:row r="274">
      <x:c r="A274" s="33" t="str">
        <x:v>cash_flow_statement</x:v>
      </x:c>
      <x:c r="B274" s="33" t="str">
        <x:v>capital_expenditures</x:v>
      </x:c>
      <x:c r="C274" s="34" t="n">
        <x:v>2023</x:v>
      </x:c>
      <x:c r="D274" s="35" t="n">
        <x:v>4323</x:v>
      </x:c>
      <x:c r="E274" s="33" t="str">
        <x:v>USD millions</x:v>
      </x:c>
      <x:c r="F274" s="42" t="str">
        <x:v>SEC XBRL: PaymentsToAcquirePropertyPlantAndEquipment</x:v>
      </x:c>
      <x:c r="G274" s="42" t="str">
        <x:v>0000909832-25-000101</x:v>
      </x:c>
      <x:c r="H274" s="42" t="str">
        <x:v>2025-10-08</x:v>
      </x:c>
      <x:c r="I274" s="42" t="str">
        <x:v>HIGH</x:v>
      </x:c>
      <x:c r="J274" s="42" t="str"/>
    </x:row>
    <x:row r="275">
      <x:c r="A275" s="33" t="str">
        <x:v>cash_flow_statement</x:v>
      </x:c>
      <x:c r="B275" s="33" t="str">
        <x:v>capital_expenditures</x:v>
      </x:c>
      <x:c r="C275" s="34" t="n">
        <x:v>2024</x:v>
      </x:c>
      <x:c r="D275" s="35" t="n">
        <x:v>4710</x:v>
      </x:c>
      <x:c r="E275" s="33" t="str">
        <x:v>USD millions</x:v>
      </x:c>
      <x:c r="F275" s="42" t="str">
        <x:v>SEC XBRL: PaymentsToAcquirePropertyPlantAndEquipment</x:v>
      </x:c>
      <x:c r="G275" s="42" t="str">
        <x:v>0000909832-25-000101</x:v>
      </x:c>
      <x:c r="H275" s="42" t="str">
        <x:v>2025-10-08</x:v>
      </x:c>
      <x:c r="I275" s="42" t="str">
        <x:v>HIGH</x:v>
      </x:c>
      <x:c r="J275" s="42" t="str"/>
    </x:row>
    <x:row r="276">
      <x:c r="A276" s="33" t="str">
        <x:v>cash_flow_statement</x:v>
      </x:c>
      <x:c r="B276" s="33" t="str">
        <x:v>capital_expenditures</x:v>
      </x:c>
      <x:c r="C276" s="34" t="n">
        <x:v>2025</x:v>
      </x:c>
      <x:c r="D276" s="35" t="n">
        <x:v>5498</x:v>
      </x:c>
      <x:c r="E276" s="33" t="str">
        <x:v>USD millions</x:v>
      </x:c>
      <x:c r="F276" s="42" t="str">
        <x:v>SEC XBRL: PaymentsToAcquirePropertyPlantAndEquipment</x:v>
      </x:c>
      <x:c r="G276" s="42" t="str">
        <x:v>0000909832-25-000101</x:v>
      </x:c>
      <x:c r="H276" s="42" t="str">
        <x:v>2025-10-08</x:v>
      </x:c>
      <x:c r="I276" s="42" t="str">
        <x:v>HIGH</x:v>
      </x:c>
      <x:c r="J276" s="42" t="str"/>
    </x:row>
    <x:row r="277">
      <x:c r="A277" s="33" t="str">
        <x:v>cash_flow_statement</x:v>
      </x:c>
      <x:c r="B277" s="33" t="str">
        <x:v>acquisitions</x:v>
      </x:c>
      <x:c r="C277" s="34" t="n">
        <x:v>2021</x:v>
      </x:c>
      <x:c r="D277" s="35"/>
      <x:c r="E277" s="33" t="str">
        <x:v>USD millions</x:v>
      </x:c>
      <x:c r="F277" s="42" t="str">
        <x:v>SEC-derived canonical value</x:v>
      </x:c>
      <x:c r="G277" s="42" t="str">
        <x:v>https://data.sec.gov/api/xbrl/companyfacts/CIK0000909832.json</x:v>
      </x:c>
      <x:c r="H277" s="42"/>
      <x:c r="I277" s="42" t="str">
        <x:v>MISSING</x:v>
      </x:c>
      <x:c r="J277" s="42" t="str">
        <x:v>No valid mapped SEC fact.</x:v>
      </x:c>
    </x:row>
    <x:row r="278">
      <x:c r="A278" s="33" t="str">
        <x:v>cash_flow_statement</x:v>
      </x:c>
      <x:c r="B278" s="33" t="str">
        <x:v>acquisitions</x:v>
      </x:c>
      <x:c r="C278" s="34" t="n">
        <x:v>2022</x:v>
      </x:c>
      <x:c r="D278" s="35"/>
      <x:c r="E278" s="33" t="str">
        <x:v>USD millions</x:v>
      </x:c>
      <x:c r="F278" s="42" t="str">
        <x:v>SEC-derived canonical value</x:v>
      </x:c>
      <x:c r="G278" s="42" t="str">
        <x:v>https://data.sec.gov/api/xbrl/companyfacts/CIK0000909832.json</x:v>
      </x:c>
      <x:c r="H278" s="42"/>
      <x:c r="I278" s="42" t="str">
        <x:v>MISSING</x:v>
      </x:c>
      <x:c r="J278" s="42" t="str">
        <x:v>No valid mapped SEC fact.</x:v>
      </x:c>
    </x:row>
    <x:row r="279">
      <x:c r="A279" s="33" t="str">
        <x:v>cash_flow_statement</x:v>
      </x:c>
      <x:c r="B279" s="33" t="str">
        <x:v>acquisitions</x:v>
      </x:c>
      <x:c r="C279" s="34" t="n">
        <x:v>2023</x:v>
      </x:c>
      <x:c r="D279" s="35"/>
      <x:c r="E279" s="33" t="str">
        <x:v>USD millions</x:v>
      </x:c>
      <x:c r="F279" s="42" t="str">
        <x:v>SEC-derived canonical value</x:v>
      </x:c>
      <x:c r="G279" s="42" t="str">
        <x:v>https://data.sec.gov/api/xbrl/companyfacts/CIK0000909832.json</x:v>
      </x:c>
      <x:c r="H279" s="42"/>
      <x:c r="I279" s="42" t="str">
        <x:v>MISSING</x:v>
      </x:c>
      <x:c r="J279" s="42" t="str">
        <x:v>No valid mapped SEC fact.</x:v>
      </x:c>
    </x:row>
    <x:row r="280">
      <x:c r="A280" s="33" t="str">
        <x:v>cash_flow_statement</x:v>
      </x:c>
      <x:c r="B280" s="33" t="str">
        <x:v>acquisitions</x:v>
      </x:c>
      <x:c r="C280" s="34" t="n">
        <x:v>2024</x:v>
      </x:c>
      <x:c r="D280" s="35"/>
      <x:c r="E280" s="33" t="str">
        <x:v>USD millions</x:v>
      </x:c>
      <x:c r="F280" s="42" t="str">
        <x:v>SEC-derived canonical value</x:v>
      </x:c>
      <x:c r="G280" s="42" t="str">
        <x:v>https://data.sec.gov/api/xbrl/companyfacts/CIK0000909832.json</x:v>
      </x:c>
      <x:c r="H280" s="42"/>
      <x:c r="I280" s="42" t="str">
        <x:v>MISSING</x:v>
      </x:c>
      <x:c r="J280" s="42" t="str">
        <x:v>No valid mapped SEC fact.</x:v>
      </x:c>
    </x:row>
    <x:row r="281">
      <x:c r="A281" s="33" t="str">
        <x:v>cash_flow_statement</x:v>
      </x:c>
      <x:c r="B281" s="33" t="str">
        <x:v>acquisitions</x:v>
      </x:c>
      <x:c r="C281" s="34" t="n">
        <x:v>2025</x:v>
      </x:c>
      <x:c r="D281" s="35"/>
      <x:c r="E281" s="33" t="str">
        <x:v>USD millions</x:v>
      </x:c>
      <x:c r="F281" s="42" t="str">
        <x:v>SEC-derived canonical value</x:v>
      </x:c>
      <x:c r="G281" s="42" t="str">
        <x:v>https://data.sec.gov/api/xbrl/companyfacts/CIK0000909832.json</x:v>
      </x:c>
      <x:c r="H281" s="42"/>
      <x:c r="I281" s="42" t="str">
        <x:v>MISSING</x:v>
      </x:c>
      <x:c r="J281" s="42" t="str">
        <x:v>No valid mapped SEC fact.</x:v>
      </x:c>
    </x:row>
    <x:row r="282">
      <x:c r="A282" s="33" t="str">
        <x:v>cash_flow_statement</x:v>
      </x:c>
      <x:c r="B282" s="33" t="str">
        <x:v>asset_disposals</x:v>
      </x:c>
      <x:c r="C282" s="34" t="n">
        <x:v>2021</x:v>
      </x:c>
      <x:c r="D282" s="35"/>
      <x:c r="E282" s="33" t="str">
        <x:v>USD millions</x:v>
      </x:c>
      <x:c r="F282" s="42" t="str">
        <x:v>SEC-derived canonical value</x:v>
      </x:c>
      <x:c r="G282" s="42" t="str">
        <x:v>https://data.sec.gov/api/xbrl/companyfacts/CIK0000909832.json</x:v>
      </x:c>
      <x:c r="H282" s="42"/>
      <x:c r="I282" s="42" t="str">
        <x:v>MISSING</x:v>
      </x:c>
      <x:c r="J282" s="42" t="str">
        <x:v>No valid mapped SEC fact.</x:v>
      </x:c>
    </x:row>
    <x:row r="283">
      <x:c r="A283" s="33" t="str">
        <x:v>cash_flow_statement</x:v>
      </x:c>
      <x:c r="B283" s="33" t="str">
        <x:v>asset_disposals</x:v>
      </x:c>
      <x:c r="C283" s="34" t="n">
        <x:v>2022</x:v>
      </x:c>
      <x:c r="D283" s="35"/>
      <x:c r="E283" s="33" t="str">
        <x:v>USD millions</x:v>
      </x:c>
      <x:c r="F283" s="42" t="str">
        <x:v>SEC-derived canonical value</x:v>
      </x:c>
      <x:c r="G283" s="42" t="str">
        <x:v>https://data.sec.gov/api/xbrl/companyfacts/CIK0000909832.json</x:v>
      </x:c>
      <x:c r="H283" s="42"/>
      <x:c r="I283" s="42" t="str">
        <x:v>MISSING</x:v>
      </x:c>
      <x:c r="J283" s="42" t="str">
        <x:v>No valid mapped SEC fact.</x:v>
      </x:c>
    </x:row>
    <x:row r="284">
      <x:c r="A284" s="33" t="str">
        <x:v>cash_flow_statement</x:v>
      </x:c>
      <x:c r="B284" s="33" t="str">
        <x:v>asset_disposals</x:v>
      </x:c>
      <x:c r="C284" s="34" t="n">
        <x:v>2023</x:v>
      </x:c>
      <x:c r="D284" s="35"/>
      <x:c r="E284" s="33" t="str">
        <x:v>USD millions</x:v>
      </x:c>
      <x:c r="F284" s="42" t="str">
        <x:v>SEC-derived canonical value</x:v>
      </x:c>
      <x:c r="G284" s="42" t="str">
        <x:v>https://data.sec.gov/api/xbrl/companyfacts/CIK0000909832.json</x:v>
      </x:c>
      <x:c r="H284" s="42"/>
      <x:c r="I284" s="42" t="str">
        <x:v>MISSING</x:v>
      </x:c>
      <x:c r="J284" s="42" t="str">
        <x:v>No valid mapped SEC fact.</x:v>
      </x:c>
    </x:row>
    <x:row r="285">
      <x:c r="A285" s="33" t="str">
        <x:v>cash_flow_statement</x:v>
      </x:c>
      <x:c r="B285" s="33" t="str">
        <x:v>asset_disposals</x:v>
      </x:c>
      <x:c r="C285" s="34" t="n">
        <x:v>2024</x:v>
      </x:c>
      <x:c r="D285" s="35"/>
      <x:c r="E285" s="33" t="str">
        <x:v>USD millions</x:v>
      </x:c>
      <x:c r="F285" s="42" t="str">
        <x:v>SEC-derived canonical value</x:v>
      </x:c>
      <x:c r="G285" s="42" t="str">
        <x:v>https://data.sec.gov/api/xbrl/companyfacts/CIK0000909832.json</x:v>
      </x:c>
      <x:c r="H285" s="42"/>
      <x:c r="I285" s="42" t="str">
        <x:v>MISSING</x:v>
      </x:c>
      <x:c r="J285" s="42" t="str">
        <x:v>No valid mapped SEC fact.</x:v>
      </x:c>
    </x:row>
    <x:row r="286">
      <x:c r="A286" s="33" t="str">
        <x:v>cash_flow_statement</x:v>
      </x:c>
      <x:c r="B286" s="33" t="str">
        <x:v>asset_disposals</x:v>
      </x:c>
      <x:c r="C286" s="34" t="n">
        <x:v>2025</x:v>
      </x:c>
      <x:c r="D286" s="35"/>
      <x:c r="E286" s="33" t="str">
        <x:v>USD millions</x:v>
      </x:c>
      <x:c r="F286" s="42" t="str">
        <x:v>SEC-derived canonical value</x:v>
      </x:c>
      <x:c r="G286" s="42" t="str">
        <x:v>https://data.sec.gov/api/xbrl/companyfacts/CIK0000909832.json</x:v>
      </x:c>
      <x:c r="H286" s="42"/>
      <x:c r="I286" s="42" t="str">
        <x:v>MISSING</x:v>
      </x:c>
      <x:c r="J286" s="42" t="str">
        <x:v>No valid mapped SEC fact.</x:v>
      </x:c>
    </x:row>
    <x:row r="287">
      <x:c r="A287" s="33" t="str">
        <x:v>cash_flow_statement</x:v>
      </x:c>
      <x:c r="B287" s="33" t="str">
        <x:v>cash_from_investing</x:v>
      </x:c>
      <x:c r="C287" s="34" t="n">
        <x:v>2021</x:v>
      </x:c>
      <x:c r="D287" s="35" t="n">
        <x:v>-3535</x:v>
      </x:c>
      <x:c r="E287" s="33" t="str">
        <x:v>USD millions</x:v>
      </x:c>
      <x:c r="F287" s="42" t="str">
        <x:v>SEC XBRL: NetCashProvidedByUsedInInvestingActivities</x:v>
      </x:c>
      <x:c r="G287" s="42" t="str">
        <x:v>0000909832-23-000042</x:v>
      </x:c>
      <x:c r="H287" s="42" t="str">
        <x:v>2023-10-11</x:v>
      </x:c>
      <x:c r="I287" s="42" t="str">
        <x:v>HIGH</x:v>
      </x:c>
      <x:c r="J287" s="42" t="str"/>
    </x:row>
    <x:row r="288">
      <x:c r="A288" s="33" t="str">
        <x:v>cash_flow_statement</x:v>
      </x:c>
      <x:c r="B288" s="33" t="str">
        <x:v>cash_from_investing</x:v>
      </x:c>
      <x:c r="C288" s="34" t="n">
        <x:v>2022</x:v>
      </x:c>
      <x:c r="D288" s="35" t="n">
        <x:v>-3915</x:v>
      </x:c>
      <x:c r="E288" s="33" t="str">
        <x:v>USD millions</x:v>
      </x:c>
      <x:c r="F288" s="42" t="str">
        <x:v>SEC XBRL: NetCashProvidedByUsedInInvestingActivities</x:v>
      </x:c>
      <x:c r="G288" s="42" t="str">
        <x:v>0000909832-24-000049</x:v>
      </x:c>
      <x:c r="H288" s="42" t="str">
        <x:v>2024-10-09</x:v>
      </x:c>
      <x:c r="I288" s="42" t="str">
        <x:v>HIGH</x:v>
      </x:c>
      <x:c r="J288" s="42" t="str"/>
    </x:row>
    <x:row r="289">
      <x:c r="A289" s="33" t="str">
        <x:v>cash_flow_statement</x:v>
      </x:c>
      <x:c r="B289" s="33" t="str">
        <x:v>cash_from_investing</x:v>
      </x:c>
      <x:c r="C289" s="34" t="n">
        <x:v>2023</x:v>
      </x:c>
      <x:c r="D289" s="35" t="n">
        <x:v>-4972</x:v>
      </x:c>
      <x:c r="E289" s="33" t="str">
        <x:v>USD millions</x:v>
      </x:c>
      <x:c r="F289" s="42" t="str">
        <x:v>SEC XBRL: NetCashProvidedByUsedInInvestingActivities</x:v>
      </x:c>
      <x:c r="G289" s="42" t="str">
        <x:v>0000909832-25-000101</x:v>
      </x:c>
      <x:c r="H289" s="42" t="str">
        <x:v>2025-10-08</x:v>
      </x:c>
      <x:c r="I289" s="42" t="str">
        <x:v>HIGH</x:v>
      </x:c>
      <x:c r="J289" s="42" t="str"/>
    </x:row>
    <x:row r="290">
      <x:c r="A290" s="33" t="str">
        <x:v>cash_flow_statement</x:v>
      </x:c>
      <x:c r="B290" s="33" t="str">
        <x:v>cash_from_investing</x:v>
      </x:c>
      <x:c r="C290" s="34" t="n">
        <x:v>2024</x:v>
      </x:c>
      <x:c r="D290" s="35" t="n">
        <x:v>-4409</x:v>
      </x:c>
      <x:c r="E290" s="33" t="str">
        <x:v>USD millions</x:v>
      </x:c>
      <x:c r="F290" s="42" t="str">
        <x:v>SEC XBRL: NetCashProvidedByUsedInInvestingActivities</x:v>
      </x:c>
      <x:c r="G290" s="42" t="str">
        <x:v>0000909832-25-000101</x:v>
      </x:c>
      <x:c r="H290" s="42" t="str">
        <x:v>2025-10-08</x:v>
      </x:c>
      <x:c r="I290" s="42" t="str">
        <x:v>HIGH</x:v>
      </x:c>
      <x:c r="J290" s="42" t="str"/>
    </x:row>
    <x:row r="291">
      <x:c r="A291" s="33" t="str">
        <x:v>cash_flow_statement</x:v>
      </x:c>
      <x:c r="B291" s="33" t="str">
        <x:v>cash_from_investing</x:v>
      </x:c>
      <x:c r="C291" s="34" t="n">
        <x:v>2025</x:v>
      </x:c>
      <x:c r="D291" s="35" t="n">
        <x:v>-5311</x:v>
      </x:c>
      <x:c r="E291" s="33" t="str">
        <x:v>USD millions</x:v>
      </x:c>
      <x:c r="F291" s="42" t="str">
        <x:v>SEC XBRL: NetCashProvidedByUsedInInvestingActivities</x:v>
      </x:c>
      <x:c r="G291" s="42" t="str">
        <x:v>0000909832-25-000101</x:v>
      </x:c>
      <x:c r="H291" s="42" t="str">
        <x:v>2025-10-08</x:v>
      </x:c>
      <x:c r="I291" s="42" t="str">
        <x:v>HIGH</x:v>
      </x:c>
      <x:c r="J291" s="42" t="str"/>
    </x:row>
    <x:row r="292">
      <x:c r="A292" s="33" t="str">
        <x:v>cash_flow_statement</x:v>
      </x:c>
      <x:c r="B292" s="33" t="str">
        <x:v>debt_issuance</x:v>
      </x:c>
      <x:c r="C292" s="34" t="n">
        <x:v>2021</x:v>
      </x:c>
      <x:c r="D292" s="35" t="n">
        <x:v>0</x:v>
      </x:c>
      <x:c r="E292" s="33" t="str">
        <x:v>USD millions</x:v>
      </x:c>
      <x:c r="F292" s="42" t="str">
        <x:v>SEC XBRL: ProceedsFromIssuanceOfLongTermDebt</x:v>
      </x:c>
      <x:c r="G292" s="42" t="str">
        <x:v>0000909832-22-000021</x:v>
      </x:c>
      <x:c r="H292" s="42" t="str">
        <x:v>2022-10-05</x:v>
      </x:c>
      <x:c r="I292" s="42" t="str">
        <x:v>HIGH</x:v>
      </x:c>
      <x:c r="J292" s="42" t="str"/>
    </x:row>
    <x:row r="293">
      <x:c r="A293" s="33" t="str">
        <x:v>cash_flow_statement</x:v>
      </x:c>
      <x:c r="B293" s="33" t="str">
        <x:v>debt_issuance</x:v>
      </x:c>
      <x:c r="C293" s="34" t="n">
        <x:v>2022</x:v>
      </x:c>
      <x:c r="D293" s="35" t="n">
        <x:v>0</x:v>
      </x:c>
      <x:c r="E293" s="33" t="str">
        <x:v>USD millions</x:v>
      </x:c>
      <x:c r="F293" s="42" t="str">
        <x:v>SEC XBRL: ProceedsFromIssuanceOfLongTermDebt</x:v>
      </x:c>
      <x:c r="G293" s="42" t="str">
        <x:v>0000909832-24-000049</x:v>
      </x:c>
      <x:c r="H293" s="42" t="str">
        <x:v>2024-10-09</x:v>
      </x:c>
      <x:c r="I293" s="42" t="str">
        <x:v>HIGH</x:v>
      </x:c>
      <x:c r="J293" s="42" t="str"/>
    </x:row>
    <x:row r="294">
      <x:c r="A294" s="33" t="str">
        <x:v>cash_flow_statement</x:v>
      </x:c>
      <x:c r="B294" s="33" t="str">
        <x:v>debt_issuance</x:v>
      </x:c>
      <x:c r="C294" s="34" t="n">
        <x:v>2023</x:v>
      </x:c>
      <x:c r="D294" s="35" t="n">
        <x:v>0</x:v>
      </x:c>
      <x:c r="E294" s="33" t="str">
        <x:v>USD millions</x:v>
      </x:c>
      <x:c r="F294" s="42" t="str">
        <x:v>SEC XBRL: ProceedsFromIssuanceOfLongTermDebt</x:v>
      </x:c>
      <x:c r="G294" s="42" t="str">
        <x:v>0000909832-25-000101</x:v>
      </x:c>
      <x:c r="H294" s="42" t="str">
        <x:v>2025-10-08</x:v>
      </x:c>
      <x:c r="I294" s="42" t="str">
        <x:v>HIGH</x:v>
      </x:c>
      <x:c r="J294" s="42" t="str"/>
    </x:row>
    <x:row r="295">
      <x:c r="A295" s="33" t="str">
        <x:v>cash_flow_statement</x:v>
      </x:c>
      <x:c r="B295" s="33" t="str">
        <x:v>debt_issuance</x:v>
      </x:c>
      <x:c r="C295" s="34" t="n">
        <x:v>2024</x:v>
      </x:c>
      <x:c r="D295" s="35" t="n">
        <x:v>498</x:v>
      </x:c>
      <x:c r="E295" s="33" t="str">
        <x:v>USD millions</x:v>
      </x:c>
      <x:c r="F295" s="42" t="str">
        <x:v>SEC XBRL: ProceedsFromIssuanceOfLongTermDebt</x:v>
      </x:c>
      <x:c r="G295" s="42" t="str">
        <x:v>0000909832-25-000101</x:v>
      </x:c>
      <x:c r="H295" s="42" t="str">
        <x:v>2025-10-08</x:v>
      </x:c>
      <x:c r="I295" s="42" t="str">
        <x:v>HIGH</x:v>
      </x:c>
      <x:c r="J295" s="42" t="str"/>
    </x:row>
    <x:row r="296">
      <x:c r="A296" s="33" t="str">
        <x:v>cash_flow_statement</x:v>
      </x:c>
      <x:c r="B296" s="33" t="str">
        <x:v>debt_issuance</x:v>
      </x:c>
      <x:c r="C296" s="34" t="n">
        <x:v>2025</x:v>
      </x:c>
      <x:c r="D296" s="35" t="n">
        <x:v>0</x:v>
      </x:c>
      <x:c r="E296" s="33" t="str">
        <x:v>USD millions</x:v>
      </x:c>
      <x:c r="F296" s="42" t="str">
        <x:v>SEC XBRL: ProceedsFromIssuanceOfLongTermDebt</x:v>
      </x:c>
      <x:c r="G296" s="42" t="str">
        <x:v>0000909832-25-000101</x:v>
      </x:c>
      <x:c r="H296" s="42" t="str">
        <x:v>2025-10-08</x:v>
      </x:c>
      <x:c r="I296" s="42" t="str">
        <x:v>HIGH</x:v>
      </x:c>
      <x:c r="J296" s="42" t="str"/>
    </x:row>
    <x:row r="297">
      <x:c r="A297" s="33" t="str">
        <x:v>cash_flow_statement</x:v>
      </x:c>
      <x:c r="B297" s="33" t="str">
        <x:v>debt_repayment</x:v>
      </x:c>
      <x:c r="C297" s="34" t="n">
        <x:v>2021</x:v>
      </x:c>
      <x:c r="D297" s="35" t="n">
        <x:v>94</x:v>
      </x:c>
      <x:c r="E297" s="33" t="str">
        <x:v>USD millions</x:v>
      </x:c>
      <x:c r="F297" s="42" t="str">
        <x:v>SEC XBRL: RepaymentsOfLongTermDebt</x:v>
      </x:c>
      <x:c r="G297" s="42" t="str">
        <x:v>0000909832-23-000042</x:v>
      </x:c>
      <x:c r="H297" s="42" t="str">
        <x:v>2023-10-11</x:v>
      </x:c>
      <x:c r="I297" s="42" t="str">
        <x:v>HIGH</x:v>
      </x:c>
      <x:c r="J297" s="42" t="str"/>
    </x:row>
    <x:row r="298">
      <x:c r="A298" s="33" t="str">
        <x:v>cash_flow_statement</x:v>
      </x:c>
      <x:c r="B298" s="33" t="str">
        <x:v>debt_repayment</x:v>
      </x:c>
      <x:c r="C298" s="34" t="n">
        <x:v>2022</x:v>
      </x:c>
      <x:c r="D298" s="35" t="n">
        <x:v>800</x:v>
      </x:c>
      <x:c r="E298" s="33" t="str">
        <x:v>USD millions</x:v>
      </x:c>
      <x:c r="F298" s="42" t="str">
        <x:v>SEC XBRL: RepaymentsOfLongTermDebt</x:v>
      </x:c>
      <x:c r="G298" s="42" t="str">
        <x:v>0000909832-24-000049</x:v>
      </x:c>
      <x:c r="H298" s="42" t="str">
        <x:v>2024-10-09</x:v>
      </x:c>
      <x:c r="I298" s="42" t="str">
        <x:v>HIGH</x:v>
      </x:c>
      <x:c r="J298" s="42" t="str"/>
    </x:row>
    <x:row r="299">
      <x:c r="A299" s="33" t="str">
        <x:v>cash_flow_statement</x:v>
      </x:c>
      <x:c r="B299" s="33" t="str">
        <x:v>debt_repayment</x:v>
      </x:c>
      <x:c r="C299" s="34" t="n">
        <x:v>2023</x:v>
      </x:c>
      <x:c r="D299" s="35" t="n">
        <x:v>75</x:v>
      </x:c>
      <x:c r="E299" s="33" t="str">
        <x:v>USD millions</x:v>
      </x:c>
      <x:c r="F299" s="42" t="str">
        <x:v>SEC XBRL: RepaymentsOfLongTermDebt</x:v>
      </x:c>
      <x:c r="G299" s="42" t="str">
        <x:v>0000909832-25-000101</x:v>
      </x:c>
      <x:c r="H299" s="42" t="str">
        <x:v>2025-10-08</x:v>
      </x:c>
      <x:c r="I299" s="42" t="str">
        <x:v>HIGH</x:v>
      </x:c>
      <x:c r="J299" s="42" t="str"/>
    </x:row>
    <x:row r="300">
      <x:c r="A300" s="33" t="str">
        <x:v>cash_flow_statement</x:v>
      </x:c>
      <x:c r="B300" s="33" t="str">
        <x:v>debt_repayment</x:v>
      </x:c>
      <x:c r="C300" s="34" t="n">
        <x:v>2024</x:v>
      </x:c>
      <x:c r="D300" s="35" t="n">
        <x:v>1077</x:v>
      </x:c>
      <x:c r="E300" s="33" t="str">
        <x:v>USD millions</x:v>
      </x:c>
      <x:c r="F300" s="42" t="str">
        <x:v>SEC XBRL: RepaymentsOfLongTermDebt</x:v>
      </x:c>
      <x:c r="G300" s="42" t="str">
        <x:v>0000909832-25-000101</x:v>
      </x:c>
      <x:c r="H300" s="42" t="str">
        <x:v>2025-10-08</x:v>
      </x:c>
      <x:c r="I300" s="42" t="str">
        <x:v>HIGH</x:v>
      </x:c>
      <x:c r="J300" s="42" t="str"/>
    </x:row>
    <x:row r="301">
      <x:c r="A301" s="33" t="str">
        <x:v>cash_flow_statement</x:v>
      </x:c>
      <x:c r="B301" s="33" t="str">
        <x:v>debt_repayment</x:v>
      </x:c>
      <x:c r="C301" s="34" t="n">
        <x:v>2025</x:v>
      </x:c>
      <x:c r="D301" s="35" t="n">
        <x:v>103</x:v>
      </x:c>
      <x:c r="E301" s="33" t="str">
        <x:v>USD millions</x:v>
      </x:c>
      <x:c r="F301" s="42" t="str">
        <x:v>SEC XBRL: RepaymentsOfLongTermDebt</x:v>
      </x:c>
      <x:c r="G301" s="42" t="str">
        <x:v>0000909832-25-000101</x:v>
      </x:c>
      <x:c r="H301" s="42" t="str">
        <x:v>2025-10-08</x:v>
      </x:c>
      <x:c r="I301" s="42" t="str">
        <x:v>HIGH</x:v>
      </x:c>
      <x:c r="J301" s="42" t="str"/>
    </x:row>
    <x:row r="302">
      <x:c r="A302" s="33" t="str">
        <x:v>cash_flow_statement</x:v>
      </x:c>
      <x:c r="B302" s="33" t="str">
        <x:v>share_issuance</x:v>
      </x:c>
      <x:c r="C302" s="34" t="n">
        <x:v>2021</x:v>
      </x:c>
      <x:c r="D302" s="35"/>
      <x:c r="E302" s="33" t="str">
        <x:v>USD millions</x:v>
      </x:c>
      <x:c r="F302" s="42" t="str">
        <x:v>SEC-derived canonical value</x:v>
      </x:c>
      <x:c r="G302" s="42" t="str">
        <x:v>https://data.sec.gov/api/xbrl/companyfacts/CIK0000909832.json</x:v>
      </x:c>
      <x:c r="H302" s="42"/>
      <x:c r="I302" s="42" t="str">
        <x:v>MISSING</x:v>
      </x:c>
      <x:c r="J302" s="42" t="str">
        <x:v>No valid mapped SEC fact.</x:v>
      </x:c>
    </x:row>
    <x:row r="303">
      <x:c r="A303" s="33" t="str">
        <x:v>cash_flow_statement</x:v>
      </x:c>
      <x:c r="B303" s="33" t="str">
        <x:v>share_issuance</x:v>
      </x:c>
      <x:c r="C303" s="34" t="n">
        <x:v>2022</x:v>
      </x:c>
      <x:c r="D303" s="35"/>
      <x:c r="E303" s="33" t="str">
        <x:v>USD millions</x:v>
      </x:c>
      <x:c r="F303" s="42" t="str">
        <x:v>SEC-derived canonical value</x:v>
      </x:c>
      <x:c r="G303" s="42" t="str">
        <x:v>https://data.sec.gov/api/xbrl/companyfacts/CIK0000909832.json</x:v>
      </x:c>
      <x:c r="H303" s="42"/>
      <x:c r="I303" s="42" t="str">
        <x:v>MISSING</x:v>
      </x:c>
      <x:c r="J303" s="42" t="str">
        <x:v>No valid mapped SEC fact.</x:v>
      </x:c>
    </x:row>
    <x:row r="304">
      <x:c r="A304" s="33" t="str">
        <x:v>cash_flow_statement</x:v>
      </x:c>
      <x:c r="B304" s="33" t="str">
        <x:v>share_issuance</x:v>
      </x:c>
      <x:c r="C304" s="34" t="n">
        <x:v>2023</x:v>
      </x:c>
      <x:c r="D304" s="35"/>
      <x:c r="E304" s="33" t="str">
        <x:v>USD millions</x:v>
      </x:c>
      <x:c r="F304" s="42" t="str">
        <x:v>SEC-derived canonical value</x:v>
      </x:c>
      <x:c r="G304" s="42" t="str">
        <x:v>https://data.sec.gov/api/xbrl/companyfacts/CIK0000909832.json</x:v>
      </x:c>
      <x:c r="H304" s="42"/>
      <x:c r="I304" s="42" t="str">
        <x:v>MISSING</x:v>
      </x:c>
      <x:c r="J304" s="42" t="str">
        <x:v>No valid mapped SEC fact.</x:v>
      </x:c>
    </x:row>
    <x:row r="305">
      <x:c r="A305" s="33" t="str">
        <x:v>cash_flow_statement</x:v>
      </x:c>
      <x:c r="B305" s="33" t="str">
        <x:v>share_issuance</x:v>
      </x:c>
      <x:c r="C305" s="34" t="n">
        <x:v>2024</x:v>
      </x:c>
      <x:c r="D305" s="35"/>
      <x:c r="E305" s="33" t="str">
        <x:v>USD millions</x:v>
      </x:c>
      <x:c r="F305" s="42" t="str">
        <x:v>SEC-derived canonical value</x:v>
      </x:c>
      <x:c r="G305" s="42" t="str">
        <x:v>https://data.sec.gov/api/xbrl/companyfacts/CIK0000909832.json</x:v>
      </x:c>
      <x:c r="H305" s="42"/>
      <x:c r="I305" s="42" t="str">
        <x:v>MISSING</x:v>
      </x:c>
      <x:c r="J305" s="42" t="str">
        <x:v>No valid mapped SEC fact.</x:v>
      </x:c>
    </x:row>
    <x:row r="306">
      <x:c r="A306" s="33" t="str">
        <x:v>cash_flow_statement</x:v>
      </x:c>
      <x:c r="B306" s="33" t="str">
        <x:v>share_issuance</x:v>
      </x:c>
      <x:c r="C306" s="34" t="n">
        <x:v>2025</x:v>
      </x:c>
      <x:c r="D306" s="35"/>
      <x:c r="E306" s="33" t="str">
        <x:v>USD millions</x:v>
      </x:c>
      <x:c r="F306" s="42" t="str">
        <x:v>SEC-derived canonical value</x:v>
      </x:c>
      <x:c r="G306" s="42" t="str">
        <x:v>https://data.sec.gov/api/xbrl/companyfacts/CIK0000909832.json</x:v>
      </x:c>
      <x:c r="H306" s="42"/>
      <x:c r="I306" s="42" t="str">
        <x:v>MISSING</x:v>
      </x:c>
      <x:c r="J306" s="42" t="str">
        <x:v>No valid mapped SEC fact.</x:v>
      </x:c>
    </x:row>
    <x:row r="307">
      <x:c r="A307" s="33" t="str">
        <x:v>cash_flow_statement</x:v>
      </x:c>
      <x:c r="B307" s="33" t="str">
        <x:v>share_repurchases</x:v>
      </x:c>
      <x:c r="C307" s="34" t="n">
        <x:v>2021</x:v>
      </x:c>
      <x:c r="D307" s="35" t="n">
        <x:v>496</x:v>
      </x:c>
      <x:c r="E307" s="33" t="str">
        <x:v>USD millions</x:v>
      </x:c>
      <x:c r="F307" s="42" t="str">
        <x:v>SEC XBRL: PaymentsForRepurchaseOfCommonStock</x:v>
      </x:c>
      <x:c r="G307" s="42" t="str">
        <x:v>0000909832-23-000042</x:v>
      </x:c>
      <x:c r="H307" s="42" t="str">
        <x:v>2023-10-11</x:v>
      </x:c>
      <x:c r="I307" s="42" t="str">
        <x:v>HIGH</x:v>
      </x:c>
      <x:c r="J307" s="42" t="str"/>
    </x:row>
    <x:row r="308">
      <x:c r="A308" s="33" t="str">
        <x:v>cash_flow_statement</x:v>
      </x:c>
      <x:c r="B308" s="33" t="str">
        <x:v>share_repurchases</x:v>
      </x:c>
      <x:c r="C308" s="34" t="n">
        <x:v>2022</x:v>
      </x:c>
      <x:c r="D308" s="35" t="n">
        <x:v>439</x:v>
      </x:c>
      <x:c r="E308" s="33" t="str">
        <x:v>USD millions</x:v>
      </x:c>
      <x:c r="F308" s="42" t="str">
        <x:v>SEC XBRL: PaymentsForRepurchaseOfCommonStock</x:v>
      </x:c>
      <x:c r="G308" s="42" t="str">
        <x:v>0000909832-24-000049</x:v>
      </x:c>
      <x:c r="H308" s="42" t="str">
        <x:v>2024-10-09</x:v>
      </x:c>
      <x:c r="I308" s="42" t="str">
        <x:v>HIGH</x:v>
      </x:c>
      <x:c r="J308" s="42" t="str"/>
    </x:row>
    <x:row r="309">
      <x:c r="A309" s="33" t="str">
        <x:v>cash_flow_statement</x:v>
      </x:c>
      <x:c r="B309" s="33" t="str">
        <x:v>share_repurchases</x:v>
      </x:c>
      <x:c r="C309" s="34" t="n">
        <x:v>2023</x:v>
      </x:c>
      <x:c r="D309" s="35" t="n">
        <x:v>676</x:v>
      </x:c>
      <x:c r="E309" s="33" t="str">
        <x:v>USD millions</x:v>
      </x:c>
      <x:c r="F309" s="42" t="str">
        <x:v>SEC XBRL: PaymentsForRepurchaseOfCommonStock</x:v>
      </x:c>
      <x:c r="G309" s="42" t="str">
        <x:v>0000909832-25-000101</x:v>
      </x:c>
      <x:c r="H309" s="42" t="str">
        <x:v>2025-10-08</x:v>
      </x:c>
      <x:c r="I309" s="42" t="str">
        <x:v>HIGH</x:v>
      </x:c>
      <x:c r="J309" s="42" t="str"/>
    </x:row>
    <x:row r="310">
      <x:c r="A310" s="33" t="str">
        <x:v>cash_flow_statement</x:v>
      </x:c>
      <x:c r="B310" s="33" t="str">
        <x:v>share_repurchases</x:v>
      </x:c>
      <x:c r="C310" s="34" t="n">
        <x:v>2024</x:v>
      </x:c>
      <x:c r="D310" s="35" t="n">
        <x:v>700</x:v>
      </x:c>
      <x:c r="E310" s="33" t="str">
        <x:v>USD millions</x:v>
      </x:c>
      <x:c r="F310" s="42" t="str">
        <x:v>SEC XBRL: PaymentsForRepurchaseOfCommonStock</x:v>
      </x:c>
      <x:c r="G310" s="42" t="str">
        <x:v>0000909832-25-000101</x:v>
      </x:c>
      <x:c r="H310" s="42" t="str">
        <x:v>2025-10-08</x:v>
      </x:c>
      <x:c r="I310" s="42" t="str">
        <x:v>HIGH</x:v>
      </x:c>
      <x:c r="J310" s="42" t="str"/>
    </x:row>
    <x:row r="311">
      <x:c r="A311" s="33" t="str">
        <x:v>cash_flow_statement</x:v>
      </x:c>
      <x:c r="B311" s="33" t="str">
        <x:v>share_repurchases</x:v>
      </x:c>
      <x:c r="C311" s="34" t="n">
        <x:v>2025</x:v>
      </x:c>
      <x:c r="D311" s="35" t="n">
        <x:v>903</x:v>
      </x:c>
      <x:c r="E311" s="33" t="str">
        <x:v>USD millions</x:v>
      </x:c>
      <x:c r="F311" s="42" t="str">
        <x:v>SEC XBRL: PaymentsForRepurchaseOfCommonStock</x:v>
      </x:c>
      <x:c r="G311" s="42" t="str">
        <x:v>0000909832-25-000101</x:v>
      </x:c>
      <x:c r="H311" s="42" t="str">
        <x:v>2025-10-08</x:v>
      </x:c>
      <x:c r="I311" s="42" t="str">
        <x:v>HIGH</x:v>
      </x:c>
      <x:c r="J311" s="42" t="str"/>
    </x:row>
    <x:row r="312">
      <x:c r="A312" s="33" t="str">
        <x:v>cash_flow_statement</x:v>
      </x:c>
      <x:c r="B312" s="33" t="str">
        <x:v>dividends_paid</x:v>
      </x:c>
      <x:c r="C312" s="34" t="n">
        <x:v>2021</x:v>
      </x:c>
      <x:c r="D312" s="35" t="n">
        <x:v>5748</x:v>
      </x:c>
      <x:c r="E312" s="33" t="str">
        <x:v>USD millions</x:v>
      </x:c>
      <x:c r="F312" s="42" t="str">
        <x:v>SEC XBRL: PaymentsOfDividends</x:v>
      </x:c>
      <x:c r="G312" s="42" t="str">
        <x:v>0000909832-21-000014</x:v>
      </x:c>
      <x:c r="H312" s="42" t="str">
        <x:v>2021-10-06</x:v>
      </x:c>
      <x:c r="I312" s="42" t="str">
        <x:v>HIGH</x:v>
      </x:c>
      <x:c r="J312" s="42" t="str"/>
    </x:row>
    <x:row r="313">
      <x:c r="A313" s="33" t="str">
        <x:v>cash_flow_statement</x:v>
      </x:c>
      <x:c r="B313" s="33" t="str">
        <x:v>dividends_paid</x:v>
      </x:c>
      <x:c r="C313" s="34" t="n">
        <x:v>2022</x:v>
      </x:c>
      <x:c r="D313" s="35" t="n">
        <x:v>1498</x:v>
      </x:c>
      <x:c r="E313" s="33" t="str">
        <x:v>USD millions</x:v>
      </x:c>
      <x:c r="F313" s="42" t="str">
        <x:v>SEC XBRL: PaymentsOfDividendsCommonStock</x:v>
      </x:c>
      <x:c r="G313" s="42" t="str">
        <x:v>0000909832-24-000049</x:v>
      </x:c>
      <x:c r="H313" s="42" t="str">
        <x:v>2024-10-09</x:v>
      </x:c>
      <x:c r="I313" s="42" t="str">
        <x:v>MEDIUM</x:v>
      </x:c>
      <x:c r="J313" s="42" t="str"/>
    </x:row>
    <x:row r="314">
      <x:c r="A314" s="33" t="str">
        <x:v>cash_flow_statement</x:v>
      </x:c>
      <x:c r="B314" s="33" t="str">
        <x:v>dividends_paid</x:v>
      </x:c>
      <x:c r="C314" s="34" t="n">
        <x:v>2023</x:v>
      </x:c>
      <x:c r="D314" s="35" t="n">
        <x:v>1251</x:v>
      </x:c>
      <x:c r="E314" s="33" t="str">
        <x:v>USD millions</x:v>
      </x:c>
      <x:c r="F314" s="42" t="str">
        <x:v>SEC XBRL: PaymentsOfDividendsCommonStock</x:v>
      </x:c>
      <x:c r="G314" s="42" t="str">
        <x:v>0000909832-25-000101</x:v>
      </x:c>
      <x:c r="H314" s="42" t="str">
        <x:v>2025-10-08</x:v>
      </x:c>
      <x:c r="I314" s="42" t="str">
        <x:v>MEDIUM</x:v>
      </x:c>
      <x:c r="J314" s="42" t="str"/>
    </x:row>
    <x:row r="315">
      <x:c r="A315" s="33" t="str">
        <x:v>cash_flow_statement</x:v>
      </x:c>
      <x:c r="B315" s="33" t="str">
        <x:v>dividends_paid</x:v>
      </x:c>
      <x:c r="C315" s="34" t="n">
        <x:v>2024</x:v>
      </x:c>
      <x:c r="D315" s="35" t="n">
        <x:v>9041</x:v>
      </x:c>
      <x:c r="E315" s="33" t="str">
        <x:v>USD millions</x:v>
      </x:c>
      <x:c r="F315" s="42" t="str">
        <x:v>SEC XBRL: PaymentsOfDividendsCommonStock</x:v>
      </x:c>
      <x:c r="G315" s="42" t="str">
        <x:v>0000909832-25-000101</x:v>
      </x:c>
      <x:c r="H315" s="42" t="str">
        <x:v>2025-10-08</x:v>
      </x:c>
      <x:c r="I315" s="42" t="str">
        <x:v>MEDIUM</x:v>
      </x:c>
      <x:c r="J315" s="42" t="str"/>
    </x:row>
    <x:row r="316">
      <x:c r="A316" s="33" t="str">
        <x:v>cash_flow_statement</x:v>
      </x:c>
      <x:c r="B316" s="33" t="str">
        <x:v>dividends_paid</x:v>
      </x:c>
      <x:c r="C316" s="34" t="n">
        <x:v>2025</x:v>
      </x:c>
      <x:c r="D316" s="35" t="n">
        <x:v>2183</x:v>
      </x:c>
      <x:c r="E316" s="33" t="str">
        <x:v>USD millions</x:v>
      </x:c>
      <x:c r="F316" s="42" t="str">
        <x:v>SEC XBRL: PaymentsOfDividendsCommonStock</x:v>
      </x:c>
      <x:c r="G316" s="42" t="str">
        <x:v>0000909832-25-000101</x:v>
      </x:c>
      <x:c r="H316" s="42" t="str">
        <x:v>2025-10-08</x:v>
      </x:c>
      <x:c r="I316" s="42" t="str">
        <x:v>MEDIUM</x:v>
      </x:c>
      <x:c r="J316" s="42" t="str"/>
    </x:row>
    <x:row r="317">
      <x:c r="A317" s="33" t="str">
        <x:v>cash_flow_statement</x:v>
      </x:c>
      <x:c r="B317" s="33" t="str">
        <x:v>cash_from_financing</x:v>
      </x:c>
      <x:c r="C317" s="34" t="n">
        <x:v>2021</x:v>
      </x:c>
      <x:c r="D317" s="35" t="n">
        <x:v>-6488</x:v>
      </x:c>
      <x:c r="E317" s="33" t="str">
        <x:v>USD millions</x:v>
      </x:c>
      <x:c r="F317" s="42" t="str">
        <x:v>SEC XBRL: NetCashProvidedByUsedInFinancingActivities</x:v>
      </x:c>
      <x:c r="G317" s="42" t="str">
        <x:v>0000909832-23-000042</x:v>
      </x:c>
      <x:c r="H317" s="42" t="str">
        <x:v>2023-10-11</x:v>
      </x:c>
      <x:c r="I317" s="42" t="str">
        <x:v>HIGH</x:v>
      </x:c>
      <x:c r="J317" s="42" t="str"/>
    </x:row>
    <x:row r="318">
      <x:c r="A318" s="33" t="str">
        <x:v>cash_flow_statement</x:v>
      </x:c>
      <x:c r="B318" s="33" t="str">
        <x:v>cash_from_financing</x:v>
      </x:c>
      <x:c r="C318" s="34" t="n">
        <x:v>2022</x:v>
      </x:c>
      <x:c r="D318" s="35" t="n">
        <x:v>-4283</x:v>
      </x:c>
      <x:c r="E318" s="33" t="str">
        <x:v>USD millions</x:v>
      </x:c>
      <x:c r="F318" s="42" t="str">
        <x:v>SEC XBRL: NetCashProvidedByUsedInFinancingActivities</x:v>
      </x:c>
      <x:c r="G318" s="42" t="str">
        <x:v>0000909832-24-000049</x:v>
      </x:c>
      <x:c r="H318" s="42" t="str">
        <x:v>2024-10-09</x:v>
      </x:c>
      <x:c r="I318" s="42" t="str">
        <x:v>HIGH</x:v>
      </x:c>
      <x:c r="J318" s="42" t="str"/>
    </x:row>
    <x:row r="319">
      <x:c r="A319" s="33" t="str">
        <x:v>cash_flow_statement</x:v>
      </x:c>
      <x:c r="B319" s="33" t="str">
        <x:v>cash_from_financing</x:v>
      </x:c>
      <x:c r="C319" s="34" t="n">
        <x:v>2023</x:v>
      </x:c>
      <x:c r="D319" s="35" t="n">
        <x:v>-2614</x:v>
      </x:c>
      <x:c r="E319" s="33" t="str">
        <x:v>USD millions</x:v>
      </x:c>
      <x:c r="F319" s="42" t="str">
        <x:v>SEC XBRL: NetCashProvidedByUsedInFinancingActivities</x:v>
      </x:c>
      <x:c r="G319" s="42" t="str">
        <x:v>0000909832-25-000101</x:v>
      </x:c>
      <x:c r="H319" s="42" t="str">
        <x:v>2025-10-08</x:v>
      </x:c>
      <x:c r="I319" s="42" t="str">
        <x:v>HIGH</x:v>
      </x:c>
      <x:c r="J319" s="42" t="str"/>
    </x:row>
    <x:row r="320">
      <x:c r="A320" s="33" t="str">
        <x:v>cash_flow_statement</x:v>
      </x:c>
      <x:c r="B320" s="33" t="str">
        <x:v>cash_from_financing</x:v>
      </x:c>
      <x:c r="C320" s="34" t="n">
        <x:v>2024</x:v>
      </x:c>
      <x:c r="D320" s="35" t="n">
        <x:v>-10764</x:v>
      </x:c>
      <x:c r="E320" s="33" t="str">
        <x:v>USD millions</x:v>
      </x:c>
      <x:c r="F320" s="42" t="str">
        <x:v>SEC XBRL: NetCashProvidedByUsedInFinancingActivities</x:v>
      </x:c>
      <x:c r="G320" s="42" t="str">
        <x:v>0000909832-25-000101</x:v>
      </x:c>
      <x:c r="H320" s="42" t="str">
        <x:v>2025-10-08</x:v>
      </x:c>
      <x:c r="I320" s="42" t="str">
        <x:v>HIGH</x:v>
      </x:c>
      <x:c r="J320" s="42" t="str"/>
    </x:row>
    <x:row r="321">
      <x:c r="A321" s="33" t="str">
        <x:v>cash_flow_statement</x:v>
      </x:c>
      <x:c r="B321" s="33" t="str">
        <x:v>cash_from_financing</x:v>
      </x:c>
      <x:c r="C321" s="34" t="n">
        <x:v>2025</x:v>
      </x:c>
      <x:c r="D321" s="35" t="n">
        <x:v>-3775</x:v>
      </x:c>
      <x:c r="E321" s="33" t="str">
        <x:v>USD millions</x:v>
      </x:c>
      <x:c r="F321" s="42" t="str">
        <x:v>SEC XBRL: NetCashProvidedByUsedInFinancingActivities</x:v>
      </x:c>
      <x:c r="G321" s="42" t="str">
        <x:v>0000909832-25-000101</x:v>
      </x:c>
      <x:c r="H321" s="42" t="str">
        <x:v>2025-10-08</x:v>
      </x:c>
      <x:c r="I321" s="42" t="str">
        <x:v>HIGH</x:v>
      </x:c>
      <x:c r="J321" s="42" t="str"/>
    </x:row>
    <x:row r="322">
      <x:c r="A322" s="33" t="str">
        <x:v>cash_flow_statement</x:v>
      </x:c>
      <x:c r="B322" s="33" t="str">
        <x:v>fx_effect</x:v>
      </x:c>
      <x:c r="C322" s="34" t="n">
        <x:v>2021</x:v>
      </x:c>
      <x:c r="D322" s="35" t="n">
        <x:v>46</x:v>
      </x:c>
      <x:c r="E322" s="33" t="str">
        <x:v>USD millions</x:v>
      </x:c>
      <x:c r="F322" s="42" t="str">
        <x:v>SEC XBRL: EffectOfExchangeRateOnCashCashEquivalentsRestrictedCashAndRestrictedCashEquivalents</x:v>
      </x:c>
      <x:c r="G322" s="42" t="str">
        <x:v>0000909832-23-000042</x:v>
      </x:c>
      <x:c r="H322" s="42" t="str">
        <x:v>2023-10-11</x:v>
      </x:c>
      <x:c r="I322" s="42" t="str">
        <x:v>HIGH</x:v>
      </x:c>
      <x:c r="J322" s="42" t="str"/>
    </x:row>
    <x:row r="323">
      <x:c r="A323" s="33" t="str">
        <x:v>cash_flow_statement</x:v>
      </x:c>
      <x:c r="B323" s="33" t="str">
        <x:v>fx_effect</x:v>
      </x:c>
      <x:c r="C323" s="34" t="n">
        <x:v>2022</x:v>
      </x:c>
      <x:c r="D323" s="35" t="n">
        <x:v>-249</x:v>
      </x:c>
      <x:c r="E323" s="33" t="str">
        <x:v>USD millions</x:v>
      </x:c>
      <x:c r="F323" s="42" t="str">
        <x:v>SEC XBRL: EffectOfExchangeRateOnCashCashEquivalentsRestrictedCashAndRestrictedCashEquivalents</x:v>
      </x:c>
      <x:c r="G323" s="42" t="str">
        <x:v>0000909832-24-000049</x:v>
      </x:c>
      <x:c r="H323" s="42" t="str">
        <x:v>2024-10-09</x:v>
      </x:c>
      <x:c r="I323" s="42" t="str">
        <x:v>HIGH</x:v>
      </x:c>
      <x:c r="J323" s="42" t="str"/>
    </x:row>
    <x:row r="324">
      <x:c r="A324" s="33" t="str">
        <x:v>cash_flow_statement</x:v>
      </x:c>
      <x:c r="B324" s="33" t="str">
        <x:v>fx_effect</x:v>
      </x:c>
      <x:c r="C324" s="34" t="n">
        <x:v>2023</x:v>
      </x:c>
      <x:c r="D324" s="35" t="n">
        <x:v>15</x:v>
      </x:c>
      <x:c r="E324" s="33" t="str">
        <x:v>USD millions</x:v>
      </x:c>
      <x:c r="F324" s="42" t="str">
        <x:v>SEC XBRL: EffectOfExchangeRateOnCashCashEquivalentsRestrictedCashAndRestrictedCashEquivalents</x:v>
      </x:c>
      <x:c r="G324" s="42" t="str">
        <x:v>0000909832-25-000101</x:v>
      </x:c>
      <x:c r="H324" s="42" t="str">
        <x:v>2025-10-08</x:v>
      </x:c>
      <x:c r="I324" s="42" t="str">
        <x:v>HIGH</x:v>
      </x:c>
      <x:c r="J324" s="42" t="str"/>
    </x:row>
    <x:row r="325">
      <x:c r="A325" s="33" t="str">
        <x:v>cash_flow_statement</x:v>
      </x:c>
      <x:c r="B325" s="33" t="str">
        <x:v>fx_effect</x:v>
      </x:c>
      <x:c r="C325" s="34" t="n">
        <x:v>2024</x:v>
      </x:c>
      <x:c r="D325" s="35" t="n">
        <x:v>40</x:v>
      </x:c>
      <x:c r="E325" s="33" t="str">
        <x:v>USD millions</x:v>
      </x:c>
      <x:c r="F325" s="42" t="str">
        <x:v>SEC XBRL: EffectOfExchangeRateOnCashCashEquivalentsRestrictedCashAndRestrictedCashEquivalents</x:v>
      </x:c>
      <x:c r="G325" s="42" t="str">
        <x:v>0000909832-25-000101</x:v>
      </x:c>
      <x:c r="H325" s="42" t="str">
        <x:v>2025-10-08</x:v>
      </x:c>
      <x:c r="I325" s="42" t="str">
        <x:v>HIGH</x:v>
      </x:c>
      <x:c r="J325" s="42" t="str"/>
    </x:row>
    <x:row r="326">
      <x:c r="A326" s="33" t="str">
        <x:v>cash_flow_statement</x:v>
      </x:c>
      <x:c r="B326" s="33" t="str">
        <x:v>fx_effect</x:v>
      </x:c>
      <x:c r="C326" s="34" t="n">
        <x:v>2025</x:v>
      </x:c>
      <x:c r="D326" s="35" t="n">
        <x:v>6</x:v>
      </x:c>
      <x:c r="E326" s="33" t="str">
        <x:v>USD millions</x:v>
      </x:c>
      <x:c r="F326" s="42" t="str">
        <x:v>SEC XBRL: EffectOfExchangeRateOnCashCashEquivalentsRestrictedCashAndRestrictedCashEquivalents</x:v>
      </x:c>
      <x:c r="G326" s="42" t="str">
        <x:v>0000909832-25-000101</x:v>
      </x:c>
      <x:c r="H326" s="42" t="str">
        <x:v>2025-10-08</x:v>
      </x:c>
      <x:c r="I326" s="42" t="str">
        <x:v>HIGH</x:v>
      </x:c>
      <x:c r="J326" s="42" t="str"/>
    </x:row>
    <x:row r="327">
      <x:c r="A327" s="33" t="str">
        <x:v>cash_flow_statement</x:v>
      </x:c>
      <x:c r="B327" s="33" t="str">
        <x:v>net_change_in_cash</x:v>
      </x:c>
      <x:c r="C327" s="34" t="n">
        <x:v>2021</x:v>
      </x:c>
      <x:c r="D327" s="35" t="n">
        <x:v>-1019</x:v>
      </x:c>
      <x:c r="E327" s="33" t="str">
        <x:v>USD millions</x:v>
      </x:c>
      <x:c r="F327" s="42" t="str">
        <x:v>SEC XBRL: CashCashEquivalentsRestrictedCashAndRestrictedCashEquivalentsPeriodIncreaseDecreaseIncludingExchangeRateEffect</x:v>
      </x:c>
      <x:c r="G327" s="42" t="str">
        <x:v>0000909832-23-000042</x:v>
      </x:c>
      <x:c r="H327" s="42" t="str">
        <x:v>2023-10-11</x:v>
      </x:c>
      <x:c r="I327" s="42" t="str">
        <x:v>HIGH</x:v>
      </x:c>
      <x:c r="J327" s="42" t="str"/>
    </x:row>
    <x:row r="328">
      <x:c r="A328" s="33" t="str">
        <x:v>cash_flow_statement</x:v>
      </x:c>
      <x:c r="B328" s="33" t="str">
        <x:v>net_change_in_cash</x:v>
      </x:c>
      <x:c r="C328" s="34" t="n">
        <x:v>2022</x:v>
      </x:c>
      <x:c r="D328" s="35" t="n">
        <x:v>-1055</x:v>
      </x:c>
      <x:c r="E328" s="33" t="str">
        <x:v>USD millions</x:v>
      </x:c>
      <x:c r="F328" s="42" t="str">
        <x:v>SEC XBRL: CashCashEquivalentsRestrictedCashAndRestrictedCashEquivalentsPeriodIncreaseDecreaseIncludingExchangeRateEffect</x:v>
      </x:c>
      <x:c r="G328" s="42" t="str">
        <x:v>0000909832-24-000049</x:v>
      </x:c>
      <x:c r="H328" s="42" t="str">
        <x:v>2024-10-09</x:v>
      </x:c>
      <x:c r="I328" s="42" t="str">
        <x:v>HIGH</x:v>
      </x:c>
      <x:c r="J328" s="42" t="str"/>
    </x:row>
    <x:row r="329">
      <x:c r="A329" s="33" t="str">
        <x:v>cash_flow_statement</x:v>
      </x:c>
      <x:c r="B329" s="33" t="str">
        <x:v>net_change_in_cash</x:v>
      </x:c>
      <x:c r="C329" s="34" t="n">
        <x:v>2023</x:v>
      </x:c>
      <x:c r="D329" s="35" t="n">
        <x:v>3497</x:v>
      </x:c>
      <x:c r="E329" s="33" t="str">
        <x:v>USD millions</x:v>
      </x:c>
      <x:c r="F329" s="42" t="str">
        <x:v>SEC XBRL: CashCashEquivalentsRestrictedCashAndRestrictedCashEquivalentsPeriodIncreaseDecreaseIncludingExchangeRateEffect</x:v>
      </x:c>
      <x:c r="G329" s="42" t="str">
        <x:v>0000909832-25-000101</x:v>
      </x:c>
      <x:c r="H329" s="42" t="str">
        <x:v>2025-10-08</x:v>
      </x:c>
      <x:c r="I329" s="42" t="str">
        <x:v>HIGH</x:v>
      </x:c>
      <x:c r="J329" s="42" t="str"/>
    </x:row>
    <x:row r="330">
      <x:c r="A330" s="33" t="str">
        <x:v>cash_flow_statement</x:v>
      </x:c>
      <x:c r="B330" s="33" t="str">
        <x:v>net_change_in_cash</x:v>
      </x:c>
      <x:c r="C330" s="34" t="n">
        <x:v>2024</x:v>
      </x:c>
      <x:c r="D330" s="35" t="n">
        <x:v>-3794</x:v>
      </x:c>
      <x:c r="E330" s="33" t="str">
        <x:v>USD millions</x:v>
      </x:c>
      <x:c r="F330" s="42" t="str">
        <x:v>SEC XBRL: CashCashEquivalentsRestrictedCashAndRestrictedCashEquivalentsPeriodIncreaseDecreaseIncludingExchangeRateEffect</x:v>
      </x:c>
      <x:c r="G330" s="42" t="str">
        <x:v>0000909832-25-000101</x:v>
      </x:c>
      <x:c r="H330" s="42" t="str">
        <x:v>2025-10-08</x:v>
      </x:c>
      <x:c r="I330" s="42" t="str">
        <x:v>HIGH</x:v>
      </x:c>
      <x:c r="J330" s="42" t="str"/>
    </x:row>
    <x:row r="331">
      <x:c r="A331" s="37" t="str">
        <x:v>cash_flow_statement</x:v>
      </x:c>
      <x:c r="B331" s="37" t="str">
        <x:v>net_change_in_cash</x:v>
      </x:c>
      <x:c r="C331" s="38" t="n">
        <x:v>2025</x:v>
      </x:c>
      <x:c r="D331" s="39" t="n">
        <x:v>4255</x:v>
      </x:c>
      <x:c r="E331" s="37" t="str">
        <x:v>USD millions</x:v>
      </x:c>
      <x:c r="F331" s="43" t="str">
        <x:v>SEC XBRL: CashCashEquivalentsRestrictedCashAndRestrictedCashEquivalentsPeriodIncreaseDecreaseIncludingExchangeRateEffect</x:v>
      </x:c>
      <x:c r="G331" s="43" t="str">
        <x:v>0000909832-25-000101</x:v>
      </x:c>
      <x:c r="H331" s="43" t="str">
        <x:v>2025-10-08</x:v>
      </x:c>
      <x:c r="I331" s="43" t="str">
        <x:v>HIGH</x:v>
      </x:c>
      <x:c r="J331" s="43" t="str"/>
    </x:row>
  </x:sheetData>
  <x:pageMargins left="0.7" right="0.7" top="0.75" bottom="0.75" header="0.3" footer="0.3"/>
  <x:tableParts count="1">
    <x:tablePart xmlns:r="http://schemas.openxmlformats.org/officeDocument/2006/relationships" r:id="Ra80bf6a407584d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52" hidden="0" customWidth="1"/>
  </x:cols>
  <x:sheetData>
    <x:row r="1">
      <x:c r="A1" s="44" t="str">
        <x:v>Manual Input Checks</x:v>
      </x:c>
      <x:c r="B1" s="44"/>
      <x:c r="C1" s="44"/>
      <x:c r="D1" s="44"/>
      <x:c r="E1" s="50"/>
    </x:row>
    <x:row r="3">
      <x:c r="A3" s="46" t="str">
        <x:v>Check</x:v>
      </x:c>
      <x:c r="B3" s="46" t="str">
        <x:v>Actual</x:v>
      </x:c>
      <x:c r="C3" s="46" t="str">
        <x:v>Expected</x:v>
      </x:c>
      <x:c r="D3" s="46" t="str">
        <x:v>Status</x:v>
      </x:c>
      <x:c r="E3" s="46" t="str">
        <x:v>Notes</x:v>
      </x:c>
    </x:row>
    <x:row r="4">
      <x:c r="A4" s="47" t="str">
        <x:v>Required company metadata</x:v>
      </x:c>
      <x:c r="B4" s="47" t="n">
        <x:f>COUNTA('Company'!B2:B5)</x:f>
        <x:v>4</x:v>
      </x:c>
      <x:c r="C4" s="47" t="n">
        <x:v>4</x:v>
      </x:c>
      <x:c r="D4" s="47" t="str">
        <x:f>IF(B4=C4,"PASS","FAIL")</x:f>
        <x:v>PASS</x:v>
      </x:c>
      <x:c r="E4" s="47" t="str">
        <x:v>ticker, cik, company_name, filings_url</x:v>
      </x:c>
    </x:row>
    <x:row r="5">
      <x:c r="A5" s="48" t="str">
        <x:v>Historical data rows</x:v>
      </x:c>
      <x:c r="B5" s="48" t="n">
        <x:f>COUNTA('Historical Financials'!A2:A331)</x:f>
        <x:v>330</x:v>
      </x:c>
      <x:c r="C5" s="48" t="n">
        <x:v>330</x:v>
      </x:c>
      <x:c r="D5" s="48" t="str">
        <x:f>IF(B5=C5,"PASS","FAIL")</x:f>
        <x:v>PASS</x:v>
      </x:c>
      <x:c r="E5" s="48" t="str">
        <x:v>All canonical account-period rows</x:v>
      </x:c>
    </x:row>
    <x:row r="6">
      <x:c r="A6" s="49" t="str">
        <x:v>Fiscal-year coverage</x:v>
      </x:c>
      <x:c r="B6" s="49" t="n">
        <x:f>MAX('Historical Financials'!C2:C331)-MIN('Historical Financials'!C2:C331)+1</x:f>
        <x:v>5</x:v>
      </x:c>
      <x:c r="C6" s="49" t="n">
        <x:v>5</x:v>
      </x:c>
      <x:c r="D6" s="49" t="str">
        <x:f>IF(B6=C6,"PASS","FAIL")</x:f>
        <x:v>PASS</x:v>
      </x:c>
      <x:c r="E6" s="49" t="str">
        <x:v>FY2021-FY2025 in this example</x:v>
      </x:c>
    </x:row>
  </x:sheetData>
  <x:mergeCells>
    <x:mergeCell ref="A1:E1"/>
  </x:mergeCells>
  <x:conditionalFormatting sqref="D4:D6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