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ícius\Documents\"/>
    </mc:Choice>
  </mc:AlternateContent>
  <xr:revisionPtr revIDLastSave="0" documentId="8_{77B56419-335B-4332-8A18-5986B8CE08DF}" xr6:coauthVersionLast="47" xr6:coauthVersionMax="47" xr10:uidLastSave="{00000000-0000-0000-0000-000000000000}"/>
  <bookViews>
    <workbookView xWindow="120" yWindow="2010" windowWidth="21600" windowHeight="11385" xr2:uid="{95FBD740-6B15-4438-BC58-3FA9B492B6B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<sst xmlns="http://schemas.openxmlformats.org/spreadsheetml/2006/main" count="80" uniqueCount="36">
  <si>
    <t>QUANTIDADE</t>
  </si>
  <si>
    <t>EQUIPAMENTO</t>
  </si>
  <si>
    <t>VALOR UNITÁRIO</t>
  </si>
  <si>
    <t>TOTAL</t>
  </si>
  <si>
    <t xml:space="preserve">CÂMERA BULLET </t>
  </si>
  <si>
    <t>CÂMERA DOME</t>
  </si>
  <si>
    <t>NOTEBOOK</t>
  </si>
  <si>
    <t>DESKTOP</t>
  </si>
  <si>
    <t>ROTEADOR MESH</t>
  </si>
  <si>
    <t>SERVIDOR</t>
  </si>
  <si>
    <t xml:space="preserve">SMART TV </t>
  </si>
  <si>
    <t>TIPO</t>
  </si>
  <si>
    <t>PAGAMENTO</t>
  </si>
  <si>
    <t>ÚNICO</t>
  </si>
  <si>
    <t>MENSAL</t>
  </si>
  <si>
    <t>MODEM/INTERNET</t>
  </si>
  <si>
    <t>SERVIÇO</t>
  </si>
  <si>
    <t>SEGURANÇA</t>
  </si>
  <si>
    <t>HARDWARE</t>
  </si>
  <si>
    <t xml:space="preserve">LINK REFERÊNCIA </t>
  </si>
  <si>
    <t>https://www.amazon.com.br/C%C3%A2mera-Intelbras-Bullet-Sensor-Lente/dp/B08V1X495C/ref=asc_df_B08V1X495C/?tag=googleshopp00-20&amp;linkCode=df0&amp;hvadid=379787181806&amp;hvpos=&amp;hvnetw=g&amp;hvrand=16884376314660362122&amp;hvpone=&amp;hvptwo=&amp;hvqmt=&amp;hvdev=c&amp;hvdvcmdl=&amp;hvlocint=&amp;hvlocphy=9100395&amp;hvtargid=pla-1238603223529&amp;psc=1</t>
  </si>
  <si>
    <t>https://br.store.ui.com/collections/unifi-protect-cameras/products/unifi-protect-g4-dome-camera</t>
  </si>
  <si>
    <t>https://www.lenovo.com/br/pt/laptops/thinkpad/serie-l/ThinkPad-L14-AMD/p/20U6002RBO?cid=br:sem|se|google|jussi_google_commercial-notebook_pmax|||pt_BR20U6002RBO|18004393355|||pmax||commercial&amp;gclid=Cj0KCQjwqc6aBhC4ARIsAN06NmP_rW7R-5xe3eLWxf_22UjUGOF9SeCujrNiihzc6C9Rn5ae8is3PywaAqL2EALw_wcB</t>
  </si>
  <si>
    <t>https://www.amazon.com.br/Computador-Completo-Monitor-Strong-Tech/dp/B0B5FC215Q/ref=asc_df_B0B5FC215Q/?tag=googleshopp00-20&amp;linkCode=df0&amp;hvadid=379765287302&amp;hvpos=&amp;hvnetw=g&amp;hvrand=7494209024006450953&amp;hvpone=&amp;hvptwo=&amp;hvqmt=&amp;hvdev=c&amp;hvdvcmdl=&amp;hvlocint=&amp;hvlocphy=1001773&amp;hvtargid=pla-1681850086459&amp;psc=1</t>
  </si>
  <si>
    <t>https://www.amazon.com.br/Roteador-Dispositivos-Deco-M4-Roteadores/dp/B07KJ2TDMR/ref=asc_df_B07KJ2TDMR/?tag=googleshopp00-20&amp;linkCode=df0&amp;hvadid=379793402630&amp;hvpos=&amp;hvnetw=g&amp;hvrand=14113263135079522396&amp;hvpone=&amp;hvptwo=&amp;hvqmt=&amp;hvdev=c&amp;hvdvcmdl=&amp;hvlocint=&amp;hvlocphy=9100395&amp;hvtargid=pla-575100043093&amp;psc=1</t>
  </si>
  <si>
    <t>https://www.dell.com/pt-br/shop/servidores-armazenamento-rede/servidor-torre-poweredge-t350/spd/poweredge-t350/pe_t350_15326_bcc_2?gacd=9657105-15015-5761040-275878141-0&amp;dgc=ST&amp;cid=71700000101046197&amp;gclid=Cj0KCQjwqc6aBhC4ARIsAN06NmOQd9HjwxgjQWAJhkNTPWRKQtsobFfa2crO2TyNZ6fzplWeAfa6Ww8aAu3pEALw_wcB&amp;gclsrc=aw.ds&amp;nclid=QzIsJL2-uegJwyzgN1bxoIUuUtwtJuZbydn-r59THvVhfuCgpIjMT1_OaEpjsvH_</t>
  </si>
  <si>
    <t>PLANO CHIP MÓVEL</t>
  </si>
  <si>
    <t>https://www.vivo.com.br/para-empresas/produtos-e-servicos?gclid=EAIaIQobChMI5urxvtD0-gIVCzGRCh0cmAu8EAAYASAAEgK-W_D_BwE&amp;gclsrc=aw.ds</t>
  </si>
  <si>
    <t>SMARTPHONE</t>
  </si>
  <si>
    <t>https://www.vivo.com.br/para-empresas/produtos-e-servicos/servicos-essenciais/ultrabanda-larga/internet-fibra</t>
  </si>
  <si>
    <t>https://store.vivo.com.br/Celulares/Celulares-e-Smartphones/Smartphone-Samsung-Galaxy-A12-64GB-4G-4GB-RAM-Tela-6,5%22-C%C3%A2m-Traseira-48%2B5%2B2%2B2MP-Frontal-8MP-Preto/p/TGSA40862000?criteria-id=9100395&amp;gclid=Cj0KCQjwqc6aBhC4ARIsAN06NmOTk-PSsFwAzOfpT8Ai60Iaw3QOcPiHhrCFd8nTLQ-kRVpSVoytZR4aAsc1EALw_wcB&amp;gclsrc=aw.ds</t>
  </si>
  <si>
    <t>https://www.amazon.com.br/HQ-Conversor-Digital-Externo-Android/dp/B0BF15F67X/ref=asc_df_B0BF15F67X/?tag=googleshopp00-20&amp;linkCode=df0&amp;hvadid=379720128954&amp;hvpos=&amp;hvnetw=g&amp;hvrand=16198294956218929206&amp;hvpone=&amp;hvptwo=&amp;hvqmt=&amp;hvdev=c&amp;hvdvcmdl=&amp;hvlocint=&amp;hvlocphy=9100395&amp;hvtargid=pla-1791250276319&amp;psc=1</t>
  </si>
  <si>
    <t>PACOTE OFFICE 365</t>
  </si>
  <si>
    <t>https://www.microsoft.com/pt-br/microsoft-365/business/compare-all-microsoft-365-business-products?&amp;ef_id=EAIaIQobChMIhePChNP0-gIVDEKRCh3iwAvvEAAYASACEgIT-vD_BwE:G:s&amp;OCID=AIDcmm409lj8ne_SEM_EAIaIQobChMIhePChNP0-gIVDEKRCh3iwAvvEAAYASACEgIT-vD_BwE:G:s&amp;lnkd=Google_O365SMB_Brand&amp;gclid=EAIaIQobChMIhePChNP0-gIVDEKRCh3iwAvvEAAYASACEgIT-vD_BwE</t>
  </si>
  <si>
    <t>ESCRITÓRIO NOVO</t>
  </si>
  <si>
    <t>ESCRITÓRIO ANTIGO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</si>
</sst>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8" xfId="1" applyFont="1" applyBorder="1"/>
    <xf numFmtId="44" fontId="0" fillId="0" borderId="8" xfId="0" applyNumberFormat="1" applyBorder="1"/>
    <xf numFmtId="0" fontId="0" fillId="0" borderId="9" xfId="0" applyBorder="1"/>
    <xf numFmtId="0" fontId="0" fillId="0" borderId="6" xfId="0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B2E2-3F2C-485C-9FFA-D08AA92E04B5}">
  <dimension ref="A1:G22"/>
  <sheetViews>
    <sheetView tabSelected="1" workbookViewId="0">
      <selection activeCell="C26" sqref="C26"/>
    </sheetView>
  </sheetViews>
  <sheetFormatPr defaultRowHeight="15" x14ac:dyDescent="0.25"/>
  <cols>
    <col min="1" max="4" width="23" style="2" customWidth="1"/>
    <col min="5" max="5" width="17.42578125" style="1" customWidth="1"/>
    <col min="6" max="6" width="14.140625" customWidth="1"/>
    <col min="7" max="7" width="29.42578125" customWidth="1"/>
  </cols>
  <sheetData>
    <row r="1" spans="1:7" ht="15.75" thickBot="1" x14ac:dyDescent="0.3">
      <c r="A1" s="20" t="s">
        <v>35</v>
      </c>
      <c r="B1" s="21"/>
      <c r="C1" s="21"/>
      <c r="D1" s="21"/>
      <c r="E1" s="21"/>
      <c r="F1" s="21"/>
      <c r="G1" s="21"/>
    </row>
    <row r="2" spans="1:7" x14ac:dyDescent="0.25">
      <c r="A2" s="7" t="s">
        <v>1</v>
      </c>
      <c r="B2" s="8" t="s">
        <v>11</v>
      </c>
      <c r="C2" s="8" t="s">
        <v>12</v>
      </c>
      <c r="D2" s="9" t="s">
        <v>0</v>
      </c>
      <c r="E2" s="10" t="s">
        <v>2</v>
      </c>
      <c r="F2" s="8" t="s">
        <v>3</v>
      </c>
      <c r="G2" s="11" t="s">
        <v>19</v>
      </c>
    </row>
    <row r="3" spans="1:7" x14ac:dyDescent="0.25">
      <c r="A3" s="12" t="s">
        <v>6</v>
      </c>
      <c r="B3" s="3" t="s">
        <v>18</v>
      </c>
      <c r="C3" s="3" t="s">
        <v>13</v>
      </c>
      <c r="D3" s="4">
        <v>4</v>
      </c>
      <c r="E3" s="5">
        <v>5309.99</v>
      </c>
      <c r="F3" s="6">
        <f t="shared" ref="F3:F7" si="0">D3*E3</f>
        <v>21239.96</v>
      </c>
      <c r="G3" s="13" t="s">
        <v>22</v>
      </c>
    </row>
    <row r="4" spans="1:7" x14ac:dyDescent="0.25">
      <c r="A4" s="12" t="s">
        <v>15</v>
      </c>
      <c r="B4" s="3" t="s">
        <v>16</v>
      </c>
      <c r="C4" s="3" t="s">
        <v>14</v>
      </c>
      <c r="D4" s="4">
        <v>1</v>
      </c>
      <c r="E4" s="5">
        <v>99.99</v>
      </c>
      <c r="F4" s="6">
        <f t="shared" si="0"/>
        <v>99.99</v>
      </c>
      <c r="G4" s="13" t="s">
        <v>29</v>
      </c>
    </row>
    <row r="5" spans="1:7" x14ac:dyDescent="0.25">
      <c r="A5" s="12" t="s">
        <v>26</v>
      </c>
      <c r="B5" s="3" t="s">
        <v>16</v>
      </c>
      <c r="C5" s="3" t="s">
        <v>14</v>
      </c>
      <c r="D5" s="3">
        <v>4</v>
      </c>
      <c r="E5" s="5">
        <v>39.99</v>
      </c>
      <c r="F5" s="6">
        <f t="shared" si="0"/>
        <v>159.96</v>
      </c>
      <c r="G5" s="13" t="s">
        <v>27</v>
      </c>
    </row>
    <row r="6" spans="1:7" x14ac:dyDescent="0.25">
      <c r="A6" s="12" t="s">
        <v>28</v>
      </c>
      <c r="B6" s="3" t="s">
        <v>18</v>
      </c>
      <c r="C6" s="3" t="s">
        <v>13</v>
      </c>
      <c r="D6" s="3">
        <v>4</v>
      </c>
      <c r="E6" s="5">
        <v>999</v>
      </c>
      <c r="F6" s="6">
        <f t="shared" si="0"/>
        <v>3996</v>
      </c>
      <c r="G6" s="13" t="s">
        <v>30</v>
      </c>
    </row>
    <row r="7" spans="1:7" ht="15.75" thickBot="1" x14ac:dyDescent="0.3">
      <c r="A7" s="14" t="s">
        <v>32</v>
      </c>
      <c r="B7" s="15" t="s">
        <v>16</v>
      </c>
      <c r="C7" s="15" t="s">
        <v>14</v>
      </c>
      <c r="D7" s="15">
        <v>4</v>
      </c>
      <c r="E7" s="16">
        <v>52.8</v>
      </c>
      <c r="F7" s="17">
        <f t="shared" si="0"/>
        <v>211.2</v>
      </c>
      <c r="G7" s="18" t="s">
        <v>33</v>
      </c>
    </row>
    <row r="10" spans="1:7" ht="15.75" thickBot="1" x14ac:dyDescent="0.3">
      <c r="A10" s="20" t="s">
        <v>34</v>
      </c>
      <c r="B10" s="21"/>
      <c r="C10" s="21"/>
      <c r="D10" s="21"/>
      <c r="E10" s="21"/>
      <c r="F10" s="21"/>
      <c r="G10" s="21"/>
    </row>
    <row r="11" spans="1:7" x14ac:dyDescent="0.25">
      <c r="A11" s="7" t="s">
        <v>1</v>
      </c>
      <c r="B11" s="8" t="s">
        <v>11</v>
      </c>
      <c r="C11" s="8" t="s">
        <v>12</v>
      </c>
      <c r="D11" s="9" t="s">
        <v>0</v>
      </c>
      <c r="E11" s="10" t="s">
        <v>2</v>
      </c>
      <c r="F11" s="8" t="s">
        <v>3</v>
      </c>
      <c r="G11" s="11" t="s">
        <v>19</v>
      </c>
    </row>
    <row r="12" spans="1:7" x14ac:dyDescent="0.25">
      <c r="A12" s="12" t="s">
        <v>4</v>
      </c>
      <c r="B12" s="3" t="s">
        <v>17</v>
      </c>
      <c r="C12" s="3" t="s">
        <v>13</v>
      </c>
      <c r="D12" s="4">
        <v>5</v>
      </c>
      <c r="E12" s="5">
        <v>146.9</v>
      </c>
      <c r="F12" s="6">
        <f>D12*E12</f>
        <v>734.5</v>
      </c>
      <c r="G12" s="13" t="s">
        <v>20</v>
      </c>
    </row>
    <row r="13" spans="1:7" x14ac:dyDescent="0.25">
      <c r="A13" s="12" t="s">
        <v>5</v>
      </c>
      <c r="B13" s="3" t="s">
        <v>17</v>
      </c>
      <c r="C13" s="3" t="s">
        <v>13</v>
      </c>
      <c r="D13" s="4">
        <v>1</v>
      </c>
      <c r="E13" s="5">
        <v>949</v>
      </c>
      <c r="F13" s="6">
        <f t="shared" ref="F13:F22" si="1">D13*E13</f>
        <v>949</v>
      </c>
      <c r="G13" s="19" t="s">
        <v>21</v>
      </c>
    </row>
    <row r="14" spans="1:7" x14ac:dyDescent="0.25">
      <c r="A14" s="12" t="s">
        <v>6</v>
      </c>
      <c r="B14" s="3" t="s">
        <v>18</v>
      </c>
      <c r="C14" s="3" t="s">
        <v>13</v>
      </c>
      <c r="D14" s="4">
        <v>2</v>
      </c>
      <c r="E14" s="5">
        <v>5309.99</v>
      </c>
      <c r="F14" s="6">
        <f t="shared" si="1"/>
        <v>10619.98</v>
      </c>
      <c r="G14" s="13" t="s">
        <v>22</v>
      </c>
    </row>
    <row r="15" spans="1:7" x14ac:dyDescent="0.25">
      <c r="A15" s="12" t="s">
        <v>7</v>
      </c>
      <c r="B15" s="3" t="s">
        <v>18</v>
      </c>
      <c r="C15" s="3" t="s">
        <v>13</v>
      </c>
      <c r="D15" s="4">
        <v>1</v>
      </c>
      <c r="E15" s="5">
        <v>1536</v>
      </c>
      <c r="F15" s="6">
        <f t="shared" si="1"/>
        <v>1536</v>
      </c>
      <c r="G15" s="13" t="s">
        <v>23</v>
      </c>
    </row>
    <row r="16" spans="1:7" x14ac:dyDescent="0.25">
      <c r="A16" s="12" t="s">
        <v>8</v>
      </c>
      <c r="B16" s="3" t="s">
        <v>18</v>
      </c>
      <c r="C16" s="3" t="s">
        <v>13</v>
      </c>
      <c r="D16" s="4">
        <v>2</v>
      </c>
      <c r="E16" s="5">
        <v>689.9</v>
      </c>
      <c r="F16" s="6">
        <f t="shared" si="1"/>
        <v>1379.8</v>
      </c>
      <c r="G16" s="13" t="s">
        <v>24</v>
      </c>
    </row>
    <row r="17" spans="1:7" x14ac:dyDescent="0.25">
      <c r="A17" s="12" t="s">
        <v>9</v>
      </c>
      <c r="B17" s="3" t="s">
        <v>18</v>
      </c>
      <c r="C17" s="3" t="s">
        <v>13</v>
      </c>
      <c r="D17" s="4">
        <v>1</v>
      </c>
      <c r="E17" s="5">
        <v>12499</v>
      </c>
      <c r="F17" s="6">
        <f t="shared" si="1"/>
        <v>12499</v>
      </c>
      <c r="G17" s="13" t="s">
        <v>25</v>
      </c>
    </row>
    <row r="18" spans="1:7" x14ac:dyDescent="0.25">
      <c r="A18" s="12" t="s">
        <v>15</v>
      </c>
      <c r="B18" s="3" t="s">
        <v>16</v>
      </c>
      <c r="C18" s="3" t="s">
        <v>14</v>
      </c>
      <c r="D18" s="4">
        <v>1</v>
      </c>
      <c r="E18" s="5">
        <v>109.99</v>
      </c>
      <c r="F18" s="6">
        <f t="shared" si="1"/>
        <v>109.99</v>
      </c>
      <c r="G18" s="13" t="s">
        <v>29</v>
      </c>
    </row>
    <row r="19" spans="1:7" x14ac:dyDescent="0.25">
      <c r="A19" s="12" t="s">
        <v>10</v>
      </c>
      <c r="B19" s="3" t="s">
        <v>18</v>
      </c>
      <c r="C19" s="3" t="s">
        <v>13</v>
      </c>
      <c r="D19" s="4">
        <v>1</v>
      </c>
      <c r="E19" s="5">
        <v>1979</v>
      </c>
      <c r="F19" s="6">
        <f t="shared" si="1"/>
        <v>1979</v>
      </c>
      <c r="G19" s="13" t="s">
        <v>31</v>
      </c>
    </row>
    <row r="20" spans="1:7" x14ac:dyDescent="0.25">
      <c r="A20" s="12" t="s">
        <v>26</v>
      </c>
      <c r="B20" s="3" t="s">
        <v>16</v>
      </c>
      <c r="C20" s="3" t="s">
        <v>14</v>
      </c>
      <c r="D20" s="3">
        <v>3</v>
      </c>
      <c r="E20" s="5">
        <v>39.99</v>
      </c>
      <c r="F20" s="6">
        <f t="shared" si="1"/>
        <v>119.97</v>
      </c>
      <c r="G20" s="13" t="s">
        <v>27</v>
      </c>
    </row>
    <row r="21" spans="1:7" x14ac:dyDescent="0.25">
      <c r="A21" s="12" t="s">
        <v>28</v>
      </c>
      <c r="B21" s="3" t="s">
        <v>18</v>
      </c>
      <c r="C21" s="3" t="s">
        <v>13</v>
      </c>
      <c r="D21" s="3">
        <v>3</v>
      </c>
      <c r="E21" s="5">
        <v>999</v>
      </c>
      <c r="F21" s="6">
        <f t="shared" si="1"/>
        <v>2997</v>
      </c>
      <c r="G21" s="13" t="s">
        <v>30</v>
      </c>
    </row>
    <row r="22" spans="1:7" ht="15.75" thickBot="1" x14ac:dyDescent="0.3">
      <c r="A22" s="14" t="s">
        <v>32</v>
      </c>
      <c r="B22" s="15" t="s">
        <v>16</v>
      </c>
      <c r="C22" s="15" t="s">
        <v>14</v>
      </c>
      <c r="D22" s="15">
        <v>3</v>
      </c>
      <c r="E22" s="16">
        <v>52.8</v>
      </c>
      <c r="F22" s="17">
        <f t="shared" si="1"/>
        <v>158.39999999999998</v>
      </c>
      <c r="G22" s="18" t="s">
        <v>33</v>
      </c>
    </row>
  </sheetData>
  <mergeCells count="2">
    <mergeCell ref="A1:G1"/>
    <mergeCell ref="A10:G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</dc:creator>
  <cp:lastModifiedBy>Vinícius</cp:lastModifiedBy>
  <dcterms:created xsi:type="dcterms:W3CDTF">2022-10-22T19:22:36Z</dcterms:created>
  <dcterms:modified xsi:type="dcterms:W3CDTF">2022-10-22T20:26:13Z</dcterms:modified>
</cp:coreProperties>
</file>