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7945" windowHeight="11880"/>
  </bookViews>
  <sheets>
    <sheet name="Controle de férias" sheetId="1" r:id="rId1"/>
  </sheets>
  <calcPr calcId="144525"/>
</workbook>
</file>

<file path=xl/sharedStrings.xml><?xml version="1.0" encoding="utf-8"?>
<sst xmlns="http://schemas.openxmlformats.org/spreadsheetml/2006/main" count="15" uniqueCount="15">
  <si>
    <t xml:space="preserve"> </t>
  </si>
  <si>
    <t>CONTROLE DE FÉRIAS</t>
  </si>
  <si>
    <t>Hoje</t>
  </si>
  <si>
    <t>Funcionário</t>
  </si>
  <si>
    <t>Departamento</t>
  </si>
  <si>
    <t>Início Aq.</t>
  </si>
  <si>
    <t>Fim Aq.</t>
  </si>
  <si>
    <t>Dias Vencidos</t>
  </si>
  <si>
    <t>Limite de dias</t>
  </si>
  <si>
    <t>Início Fe.</t>
  </si>
  <si>
    <t>Fim Fe.</t>
  </si>
  <si>
    <t>Dias de Férias</t>
  </si>
  <si>
    <t>Situação</t>
  </si>
  <si>
    <t>José Carlos Lorandi</t>
  </si>
  <si>
    <t>Dev Front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</si>
</sst>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"/>
    <numFmt numFmtId="181" formatCode="&quot;Passaram&quot;\ 0\ &quot;dias&quot;;&quot;Faltam&quot;\ 0\ &quot;dias&quot;;&quot;Faltam&quot;\ 0\ &quot;dias&quot;"/>
    <numFmt numFmtId="182" formatCode="0\ &quot;dias&quot;;;"/>
  </numFmts>
  <fonts count="23">
    <font>
      <sz val="11"/>
      <color theme="1"/>
      <name val="Calibri"/>
      <charset val="134"/>
      <scheme val="minor"/>
    </font>
    <font>
      <sz val="24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/>
      <diagonal/>
    </border>
    <border>
      <left style="thin">
        <color theme="0" tint="-0.14996795556505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58" fontId="0" fillId="0" borderId="0" xfId="0" applyNumberFormat="1"/>
    <xf numFmtId="18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80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80" fontId="2" fillId="3" borderId="0" xfId="0" applyNumberFormat="1" applyFont="1" applyFill="1" applyAlignment="1">
      <alignment horizontal="center" vertical="center"/>
    </xf>
    <xf numFmtId="58" fontId="2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180" fontId="0" fillId="0" borderId="1" xfId="0" applyNumberFormat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181" fontId="0" fillId="4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58" fontId="0" fillId="0" borderId="3" xfId="0" applyNumberFormat="1" applyBorder="1" applyAlignment="1">
      <alignment horizontal="center"/>
    </xf>
    <xf numFmtId="18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2">
    <dxf>
      <alignment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alignment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180" formatCode="dd/mm/yy"/>
      <alignment horizontal="center"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58" formatCode="dd/mm/yyyy"/>
      <fill>
        <patternFill patternType="solid">
          <bgColor theme="0" tint="-0.0499893185216834"/>
        </patternFill>
      </fill>
      <alignment horizontal="center"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181" formatCode="&quot;Passaram&quot;\ 0\ &quot;dias&quot;;&quot;Faltam&quot;\ 0\ &quot;dias&quot;;&quot;Faltam&quot;\ 0\ &quot;dias&quot;"/>
      <fill>
        <patternFill patternType="solid">
          <bgColor theme="0" tint="-0.0499893185216834"/>
        </patternFill>
      </fill>
      <alignment horizontal="left"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58" formatCode="dd/mm/yyyy"/>
      <fill>
        <patternFill patternType="solid">
          <bgColor theme="0" tint="-0.0499893185216834"/>
        </patternFill>
      </fill>
      <alignment horizontal="center"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180" formatCode="dd/mm/yy"/>
      <alignment horizontal="center"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180" formatCode="dd/mm/yy"/>
      <alignment horizontal="center"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182" formatCode="0\ &quot;dias&quot;;;"/>
      <fill>
        <patternFill patternType="solid">
          <bgColor theme="0" tint="-0.0499893185216834"/>
        </patternFill>
      </fill>
      <alignment horizontal="center"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numFmt numFmtId="0" formatCode="General"/>
      <fill>
        <patternFill patternType="solid">
          <bgColor theme="9" tint="0.799981688894314"/>
        </patternFill>
      </fill>
      <alignment vertical="center"/>
      <border>
        <left style="thin">
          <color theme="0" tint="-0.14996795556505"/>
        </left>
        <right style="thin">
          <color theme="0" tint="-0.14996795556505"/>
        </right>
        <top style="thin">
          <color theme="0" tint="-0.14996795556505"/>
        </top>
        <bottom style="thin">
          <color theme="0" tint="-0.14996795556505"/>
        </bottom>
      </border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114300</xdr:colOff>
      <xdr:row>0</xdr:row>
      <xdr:rowOff>123825</xdr:rowOff>
    </xdr:from>
    <xdr:to>
      <xdr:col>5</xdr:col>
      <xdr:colOff>1105535</xdr:colOff>
      <xdr:row>0</xdr:row>
      <xdr:rowOff>1115060</xdr:rowOff>
    </xdr:to>
    <xdr:pic>
      <xdr:nvPicPr>
        <xdr:cNvPr id="2" name="Imagem 1" descr="LOGO VULPI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81800" y="123825"/>
          <a:ext cx="991235" cy="9912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ela3" displayName="Tabela3" ref="B6:K7" totalsRowShown="0">
  <autoFilter ref="B6:K7"/>
  <tableColumns count="10">
    <tableColumn id="2" name="Funcionário" dataDxfId="0"/>
    <tableColumn id="3" name="Departamento" dataDxfId="1"/>
    <tableColumn id="4" name="Início Aq." dataDxfId="2"/>
    <tableColumn id="5" name="Fim Aq." dataDxfId="3"/>
    <tableColumn id="6" name="Dias Vencidos" dataDxfId="4"/>
    <tableColumn id="7" name="Limite de dias" dataDxfId="5"/>
    <tableColumn id="8" name="Início Fe." dataDxfId="6"/>
    <tableColumn id="9" name="Fim Fe." dataDxfId="7"/>
    <tableColumn id="10" name="Dias de Férias" dataDxfId="8"/>
    <tableColumn id="11" name="Situação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"/>
  <dimension ref="A1:AU1746"/>
  <sheetViews>
    <sheetView showGridLines="0" tabSelected="1" workbookViewId="0">
      <selection activeCell="D11" sqref="D11"/>
    </sheetView>
  </sheetViews>
  <sheetFormatPr defaultColWidth="9" defaultRowHeight="15"/>
  <cols>
    <col min="2" max="2" width="20.1428571428571" style="2" customWidth="1"/>
    <col min="3" max="3" width="30.8571428571429" customWidth="1"/>
    <col min="4" max="4" width="22.5714285714286" customWidth="1"/>
    <col min="5" max="5" width="17.4285714285714" style="3" customWidth="1"/>
    <col min="6" max="6" width="18.5714285714286" style="4" customWidth="1"/>
    <col min="7" max="7" width="20" customWidth="1"/>
    <col min="8" max="8" width="18.5714285714286" customWidth="1"/>
    <col min="9" max="9" width="13.4285714285714" style="5" customWidth="1"/>
    <col min="10" max="10" width="14.8571428571429" style="5" customWidth="1"/>
    <col min="11" max="11" width="28.5714285714286" style="1" customWidth="1"/>
    <col min="12" max="12" width="23.8571428571429" customWidth="1"/>
  </cols>
  <sheetData>
    <row r="1" ht="100" customHeight="1" spans="1:47">
      <c r="A1" s="6"/>
      <c r="B1" s="6" t="s">
        <v>0</v>
      </c>
      <c r="C1" s="6"/>
      <c r="D1" s="6" t="s">
        <v>1</v>
      </c>
      <c r="E1" s="7"/>
      <c r="F1" s="6"/>
      <c r="G1" s="6"/>
      <c r="H1" s="6"/>
      <c r="I1" s="17"/>
      <c r="J1" s="17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2:11">
      <c r="B2"/>
      <c r="F2"/>
      <c r="I2" s="2"/>
      <c r="J2" s="2"/>
      <c r="K2"/>
    </row>
    <row r="3" spans="9:12">
      <c r="I3" s="15"/>
      <c r="J3" s="15"/>
      <c r="L3" s="18" t="s">
        <v>2</v>
      </c>
    </row>
    <row r="4" spans="9:12">
      <c r="I4" s="15"/>
      <c r="J4" s="15"/>
      <c r="L4" s="19">
        <f ca="1">TODAY()</f>
        <v>45252</v>
      </c>
    </row>
    <row r="5" spans="9:10">
      <c r="I5" s="15"/>
      <c r="J5" s="15"/>
    </row>
    <row r="6" s="1" customFormat="1" ht="25.5" customHeight="1" spans="2:11">
      <c r="B6" s="8" t="s">
        <v>3</v>
      </c>
      <c r="C6" s="8" t="s">
        <v>4</v>
      </c>
      <c r="D6" s="9" t="s">
        <v>5</v>
      </c>
      <c r="E6" s="10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</row>
    <row r="7" s="1" customFormat="1" ht="25.5" customHeight="1" spans="2:11">
      <c r="B7" s="11" t="s">
        <v>13</v>
      </c>
      <c r="C7" s="11" t="s">
        <v>14</v>
      </c>
      <c r="D7" s="12">
        <v>44562</v>
      </c>
      <c r="E7" s="13">
        <f>EDATE(Tabela3[[#This Row],[Início Aq.]],12)</f>
        <v>44927</v>
      </c>
      <c r="F7" s="14">
        <f ca="1">$L$4-Tabela3[[#This Row],[Fim Aq.]]</f>
        <v>325</v>
      </c>
      <c r="G7" s="13">
        <f>Tabela3[[#This Row],[Fim Aq.]]+336</f>
        <v>45263</v>
      </c>
      <c r="H7" s="12">
        <v>45282</v>
      </c>
      <c r="I7" s="12">
        <v>45294</v>
      </c>
      <c r="J7" s="20">
        <f>Tabela3[[#This Row],[Fim Fe.]]-Tabela3[[#This Row],[Início Fe.]]</f>
        <v>12</v>
      </c>
      <c r="K7" s="21" t="str">
        <f ca="1">IF(AND(Tabela3[[#This Row],[Início Fe.]]&gt;0,Tabela3[[#This Row],[Início Fe.]]&lt;=Tabela3[[#This Row],[Limite de dias]]),"Férias concedidas",IF(Tabela3[[#This Row],[Início Fe.]]&gt;Tabela3[[#This Row],[Limite de dias]],"Férias concedidas em dobro",IF($L$4&gt;Tabela3[[#This Row],[Limite de dias]],"Férias vencidas em dobro",IF(Tabela3[[#This Row],[Limite de dias]]&gt;$L$4,"A vencer","Vencidas"))))</f>
        <v>Férias concedidas em dobro</v>
      </c>
    </row>
    <row r="8" s="1" customFormat="1" ht="25.5" customHeight="1" spans="2:10">
      <c r="B8" s="15"/>
      <c r="E8" s="5"/>
      <c r="F8" s="16"/>
      <c r="I8" s="5"/>
      <c r="J8" s="5"/>
    </row>
    <row r="9" s="1" customFormat="1" ht="25.5" customHeight="1" spans="2:10">
      <c r="B9" s="15"/>
      <c r="E9" s="5"/>
      <c r="F9" s="16"/>
      <c r="I9" s="5"/>
      <c r="J9" s="5"/>
    </row>
    <row r="10" s="1" customFormat="1" ht="25.5" customHeight="1" spans="2:10">
      <c r="B10" s="15"/>
      <c r="E10" s="5"/>
      <c r="F10" s="16"/>
      <c r="I10" s="5"/>
      <c r="J10" s="5"/>
    </row>
    <row r="11" s="1" customFormat="1" ht="25.5" customHeight="1" spans="2:10">
      <c r="B11" s="15"/>
      <c r="E11" s="5"/>
      <c r="F11" s="16"/>
      <c r="I11" s="5"/>
      <c r="J11" s="5"/>
    </row>
    <row r="12" s="1" customFormat="1" ht="25.5" customHeight="1" spans="2:10">
      <c r="B12" s="15"/>
      <c r="E12" s="5"/>
      <c r="F12" s="16"/>
      <c r="I12" s="5"/>
      <c r="J12" s="5"/>
    </row>
    <row r="13" s="1" customFormat="1" ht="25.5" customHeight="1" spans="2:10">
      <c r="B13" s="15"/>
      <c r="E13" s="5"/>
      <c r="F13" s="16"/>
      <c r="I13" s="5"/>
      <c r="J13" s="5"/>
    </row>
    <row r="14" s="1" customFormat="1" ht="25.5" customHeight="1" spans="2:10">
      <c r="B14" s="15"/>
      <c r="E14" s="5"/>
      <c r="F14" s="16"/>
      <c r="I14" s="5"/>
      <c r="J14" s="5"/>
    </row>
    <row r="15" s="1" customFormat="1" ht="25.5" customHeight="1" spans="2:10">
      <c r="B15" s="15"/>
      <c r="E15" s="5"/>
      <c r="F15" s="16"/>
      <c r="I15" s="5"/>
      <c r="J15" s="5"/>
    </row>
    <row r="16" s="1" customFormat="1" ht="25.5" customHeight="1" spans="2:10">
      <c r="B16" s="15"/>
      <c r="E16" s="5"/>
      <c r="F16" s="16"/>
      <c r="I16" s="5"/>
      <c r="J16" s="5"/>
    </row>
    <row r="17" s="1" customFormat="1" ht="25.5" customHeight="1" spans="2:10">
      <c r="B17" s="15"/>
      <c r="E17" s="5"/>
      <c r="F17" s="16"/>
      <c r="I17" s="5"/>
      <c r="J17" s="5"/>
    </row>
    <row r="18" s="1" customFormat="1" ht="25.5" customHeight="1" spans="2:10">
      <c r="B18" s="15"/>
      <c r="E18" s="5"/>
      <c r="F18" s="16"/>
      <c r="I18" s="5"/>
      <c r="J18" s="5"/>
    </row>
    <row r="19" s="1" customFormat="1" ht="25.5" customHeight="1" spans="2:10">
      <c r="B19" s="15"/>
      <c r="E19" s="5"/>
      <c r="F19" s="16"/>
      <c r="I19" s="5"/>
      <c r="J19" s="5"/>
    </row>
    <row r="20" s="1" customFormat="1" ht="25.5" customHeight="1" spans="2:10">
      <c r="B20" s="15"/>
      <c r="E20" s="5"/>
      <c r="F20" s="16"/>
      <c r="I20" s="5"/>
      <c r="J20" s="5"/>
    </row>
    <row r="21" s="1" customFormat="1" ht="25.5" customHeight="1" spans="2:10">
      <c r="B21" s="15"/>
      <c r="E21" s="5"/>
      <c r="F21" s="16"/>
      <c r="I21" s="5"/>
      <c r="J21" s="5"/>
    </row>
    <row r="22" s="1" customFormat="1" ht="25.5" customHeight="1" spans="2:10">
      <c r="B22" s="15"/>
      <c r="E22" s="5"/>
      <c r="F22" s="16"/>
      <c r="I22" s="5"/>
      <c r="J22" s="5"/>
    </row>
    <row r="23" s="1" customFormat="1" ht="25.5" customHeight="1" spans="2:10">
      <c r="B23" s="15"/>
      <c r="E23" s="5"/>
      <c r="F23" s="16"/>
      <c r="I23" s="5"/>
      <c r="J23" s="5"/>
    </row>
    <row r="24" s="1" customFormat="1" ht="25.5" customHeight="1" spans="2:10">
      <c r="B24" s="15"/>
      <c r="E24" s="5"/>
      <c r="F24" s="16"/>
      <c r="I24" s="5"/>
      <c r="J24" s="5"/>
    </row>
    <row r="25" s="1" customFormat="1" ht="25.5" customHeight="1" spans="2:10">
      <c r="B25" s="15"/>
      <c r="E25" s="5"/>
      <c r="F25" s="16"/>
      <c r="I25" s="5"/>
      <c r="J25" s="5"/>
    </row>
    <row r="26" s="1" customFormat="1" ht="25.5" customHeight="1" spans="2:10">
      <c r="B26" s="15"/>
      <c r="E26" s="5"/>
      <c r="F26" s="16"/>
      <c r="I26" s="5"/>
      <c r="J26" s="5"/>
    </row>
    <row r="27" s="1" customFormat="1" ht="25.5" customHeight="1" spans="2:10">
      <c r="B27" s="15"/>
      <c r="E27" s="5"/>
      <c r="F27" s="16"/>
      <c r="I27" s="5"/>
      <c r="J27" s="5"/>
    </row>
    <row r="28" s="1" customFormat="1" ht="25.5" customHeight="1" spans="2:10">
      <c r="B28" s="15"/>
      <c r="E28" s="5"/>
      <c r="F28" s="16"/>
      <c r="I28" s="5"/>
      <c r="J28" s="5"/>
    </row>
    <row r="29" s="1" customFormat="1" ht="25.5" customHeight="1" spans="2:10">
      <c r="B29" s="15"/>
      <c r="E29" s="5"/>
      <c r="F29" s="16"/>
      <c r="I29" s="5"/>
      <c r="J29" s="5"/>
    </row>
    <row r="30" s="1" customFormat="1" ht="25.5" customHeight="1" spans="2:10">
      <c r="B30" s="15"/>
      <c r="E30" s="5"/>
      <c r="F30" s="16"/>
      <c r="I30" s="5"/>
      <c r="J30" s="5"/>
    </row>
    <row r="31" s="1" customFormat="1" ht="25.5" customHeight="1" spans="2:10">
      <c r="B31" s="15"/>
      <c r="E31" s="5"/>
      <c r="F31" s="16"/>
      <c r="I31" s="5"/>
      <c r="J31" s="5"/>
    </row>
    <row r="32" s="1" customFormat="1" ht="25.5" customHeight="1" spans="2:10">
      <c r="B32" s="15"/>
      <c r="E32" s="5"/>
      <c r="F32" s="16"/>
      <c r="I32" s="5"/>
      <c r="J32" s="5"/>
    </row>
    <row r="33" s="1" customFormat="1" ht="25.5" customHeight="1" spans="2:10">
      <c r="B33" s="15"/>
      <c r="E33" s="5"/>
      <c r="F33" s="16"/>
      <c r="I33" s="5"/>
      <c r="J33" s="5"/>
    </row>
    <row r="34" s="1" customFormat="1" ht="25.5" customHeight="1" spans="2:10">
      <c r="B34" s="15"/>
      <c r="E34" s="5"/>
      <c r="F34" s="16"/>
      <c r="I34" s="5"/>
      <c r="J34" s="5"/>
    </row>
    <row r="35" s="1" customFormat="1" ht="25.5" customHeight="1" spans="2:10">
      <c r="B35" s="15"/>
      <c r="E35" s="5"/>
      <c r="F35" s="16"/>
      <c r="I35" s="5"/>
      <c r="J35" s="5"/>
    </row>
    <row r="36" s="1" customFormat="1" ht="25.5" customHeight="1" spans="2:10">
      <c r="B36" s="15"/>
      <c r="E36" s="5"/>
      <c r="F36" s="16"/>
      <c r="I36" s="5"/>
      <c r="J36" s="5"/>
    </row>
    <row r="37" s="1" customFormat="1" ht="25.5" customHeight="1" spans="2:10">
      <c r="B37" s="15"/>
      <c r="E37" s="5"/>
      <c r="F37" s="16"/>
      <c r="I37" s="5"/>
      <c r="J37" s="5"/>
    </row>
    <row r="38" s="1" customFormat="1" ht="25.5" customHeight="1" spans="2:10">
      <c r="B38" s="15"/>
      <c r="E38" s="5"/>
      <c r="F38" s="16"/>
      <c r="I38" s="5"/>
      <c r="J38" s="5"/>
    </row>
    <row r="39" s="1" customFormat="1" ht="25.5" customHeight="1" spans="2:10">
      <c r="B39" s="15"/>
      <c r="E39" s="5"/>
      <c r="F39" s="16"/>
      <c r="I39" s="5"/>
      <c r="J39" s="5"/>
    </row>
    <row r="40" s="1" customFormat="1" ht="25.5" customHeight="1" spans="2:10">
      <c r="B40" s="15"/>
      <c r="E40" s="5"/>
      <c r="F40" s="16"/>
      <c r="I40" s="5"/>
      <c r="J40" s="5"/>
    </row>
    <row r="41" s="1" customFormat="1" ht="25.5" customHeight="1" spans="2:10">
      <c r="B41" s="15"/>
      <c r="E41" s="5"/>
      <c r="F41" s="16"/>
      <c r="I41" s="5"/>
      <c r="J41" s="5"/>
    </row>
    <row r="42" s="1" customFormat="1" ht="25.5" customHeight="1" spans="2:10">
      <c r="B42" s="15"/>
      <c r="E42" s="5"/>
      <c r="F42" s="16"/>
      <c r="I42" s="5"/>
      <c r="J42" s="5"/>
    </row>
    <row r="43" s="1" customFormat="1" ht="25.5" customHeight="1" spans="2:10">
      <c r="B43" s="15"/>
      <c r="E43" s="5"/>
      <c r="F43" s="16"/>
      <c r="I43" s="5"/>
      <c r="J43" s="5"/>
    </row>
    <row r="44" s="1" customFormat="1" ht="25.5" customHeight="1" spans="2:10">
      <c r="B44" s="15"/>
      <c r="E44" s="5"/>
      <c r="F44" s="16"/>
      <c r="I44" s="5"/>
      <c r="J44" s="5"/>
    </row>
    <row r="45" s="1" customFormat="1" ht="25.5" customHeight="1" spans="2:10">
      <c r="B45" s="15"/>
      <c r="E45" s="5"/>
      <c r="F45" s="16"/>
      <c r="I45" s="5"/>
      <c r="J45" s="5"/>
    </row>
    <row r="46" s="1" customFormat="1" ht="25.5" customHeight="1" spans="2:10">
      <c r="B46" s="15"/>
      <c r="E46" s="5"/>
      <c r="F46" s="16"/>
      <c r="I46" s="5"/>
      <c r="J46" s="5"/>
    </row>
    <row r="47" s="1" customFormat="1" ht="25.5" customHeight="1" spans="2:10">
      <c r="B47" s="15"/>
      <c r="E47" s="5"/>
      <c r="F47" s="16"/>
      <c r="I47" s="5"/>
      <c r="J47" s="5"/>
    </row>
    <row r="48" s="1" customFormat="1" ht="25.5" customHeight="1" spans="2:10">
      <c r="B48" s="15"/>
      <c r="E48" s="5"/>
      <c r="F48" s="16"/>
      <c r="I48" s="5"/>
      <c r="J48" s="5"/>
    </row>
    <row r="49" s="1" customFormat="1" ht="25.5" customHeight="1" spans="2:10">
      <c r="B49" s="15"/>
      <c r="E49" s="5"/>
      <c r="F49" s="16"/>
      <c r="I49" s="5"/>
      <c r="J49" s="5"/>
    </row>
    <row r="50" s="1" customFormat="1" ht="25.5" customHeight="1" spans="2:10">
      <c r="B50" s="15"/>
      <c r="E50" s="5"/>
      <c r="F50" s="16"/>
      <c r="I50" s="5"/>
      <c r="J50" s="5"/>
    </row>
    <row r="51" s="1" customFormat="1" ht="25.5" customHeight="1" spans="2:10">
      <c r="B51" s="15"/>
      <c r="E51" s="5"/>
      <c r="F51" s="16"/>
      <c r="I51" s="5"/>
      <c r="J51" s="5"/>
    </row>
    <row r="52" s="1" customFormat="1" ht="25.5" customHeight="1" spans="2:10">
      <c r="B52" s="15"/>
      <c r="E52" s="5"/>
      <c r="F52" s="16"/>
      <c r="I52" s="5"/>
      <c r="J52" s="5"/>
    </row>
    <row r="53" s="1" customFormat="1" ht="25.5" customHeight="1" spans="2:10">
      <c r="B53" s="15"/>
      <c r="E53" s="5"/>
      <c r="F53" s="16"/>
      <c r="I53" s="5"/>
      <c r="J53" s="5"/>
    </row>
    <row r="54" s="1" customFormat="1" ht="25.5" customHeight="1" spans="2:10">
      <c r="B54" s="15"/>
      <c r="E54" s="5"/>
      <c r="F54" s="16"/>
      <c r="I54" s="5"/>
      <c r="J54" s="5"/>
    </row>
    <row r="55" s="1" customFormat="1" ht="25.5" customHeight="1" spans="2:10">
      <c r="B55" s="15"/>
      <c r="E55" s="5"/>
      <c r="F55" s="16"/>
      <c r="I55" s="5"/>
      <c r="J55" s="5"/>
    </row>
    <row r="56" s="1" customFormat="1" ht="25.5" customHeight="1" spans="2:10">
      <c r="B56" s="15"/>
      <c r="E56" s="5"/>
      <c r="F56" s="16"/>
      <c r="I56" s="5"/>
      <c r="J56" s="5"/>
    </row>
    <row r="57" s="1" customFormat="1" ht="25.5" customHeight="1" spans="2:10">
      <c r="B57" s="15"/>
      <c r="E57" s="5"/>
      <c r="F57" s="16"/>
      <c r="I57" s="5"/>
      <c r="J57" s="5"/>
    </row>
    <row r="58" s="1" customFormat="1" ht="25.5" customHeight="1" spans="2:10">
      <c r="B58" s="15"/>
      <c r="E58" s="5"/>
      <c r="F58" s="16"/>
      <c r="I58" s="5"/>
      <c r="J58" s="5"/>
    </row>
    <row r="59" s="1" customFormat="1" ht="25.5" customHeight="1" spans="2:10">
      <c r="B59" s="15"/>
      <c r="E59" s="5"/>
      <c r="F59" s="16"/>
      <c r="I59" s="5"/>
      <c r="J59" s="5"/>
    </row>
    <row r="60" s="1" customFormat="1" ht="25.5" customHeight="1" spans="2:10">
      <c r="B60" s="15"/>
      <c r="E60" s="5"/>
      <c r="F60" s="16"/>
      <c r="I60" s="5"/>
      <c r="J60" s="5"/>
    </row>
    <row r="61" s="1" customFormat="1" ht="25.5" customHeight="1" spans="2:10">
      <c r="B61" s="15"/>
      <c r="E61" s="5"/>
      <c r="F61" s="16"/>
      <c r="I61" s="5"/>
      <c r="J61" s="5"/>
    </row>
    <row r="62" s="1" customFormat="1" ht="25.5" customHeight="1" spans="2:10">
      <c r="B62" s="15"/>
      <c r="E62" s="5"/>
      <c r="F62" s="16"/>
      <c r="I62" s="5"/>
      <c r="J62" s="5"/>
    </row>
    <row r="63" s="1" customFormat="1" ht="25.5" customHeight="1" spans="2:10">
      <c r="B63" s="15"/>
      <c r="E63" s="5"/>
      <c r="F63" s="16"/>
      <c r="I63" s="5"/>
      <c r="J63" s="5"/>
    </row>
    <row r="64" s="1" customFormat="1" ht="25.5" customHeight="1" spans="2:10">
      <c r="B64" s="15"/>
      <c r="E64" s="5"/>
      <c r="F64" s="16"/>
      <c r="I64" s="5"/>
      <c r="J64" s="5"/>
    </row>
    <row r="65" s="1" customFormat="1" ht="25.5" customHeight="1" spans="2:10">
      <c r="B65" s="15"/>
      <c r="E65" s="5"/>
      <c r="F65" s="16"/>
      <c r="I65" s="5"/>
      <c r="J65" s="5"/>
    </row>
    <row r="66" s="1" customFormat="1" ht="25.5" customHeight="1" spans="2:10">
      <c r="B66" s="15"/>
      <c r="E66" s="5"/>
      <c r="F66" s="16"/>
      <c r="I66" s="5"/>
      <c r="J66" s="5"/>
    </row>
    <row r="67" s="1" customFormat="1" ht="25.5" customHeight="1" spans="2:10">
      <c r="B67" s="15"/>
      <c r="E67" s="5"/>
      <c r="F67" s="16"/>
      <c r="I67" s="5"/>
      <c r="J67" s="5"/>
    </row>
    <row r="68" s="1" customFormat="1" ht="25.5" customHeight="1" spans="2:10">
      <c r="B68" s="15"/>
      <c r="E68" s="5"/>
      <c r="F68" s="16"/>
      <c r="I68" s="5"/>
      <c r="J68" s="5"/>
    </row>
    <row r="69" s="1" customFormat="1" ht="25.5" customHeight="1" spans="2:10">
      <c r="B69" s="15"/>
      <c r="E69" s="5"/>
      <c r="F69" s="16"/>
      <c r="I69" s="5"/>
      <c r="J69" s="5"/>
    </row>
    <row r="70" s="1" customFormat="1" ht="25.5" customHeight="1" spans="2:10">
      <c r="B70" s="15"/>
      <c r="E70" s="5"/>
      <c r="F70" s="16"/>
      <c r="I70" s="5"/>
      <c r="J70" s="5"/>
    </row>
    <row r="71" s="1" customFormat="1" ht="25.5" customHeight="1" spans="2:10">
      <c r="B71" s="15"/>
      <c r="E71" s="5"/>
      <c r="F71" s="16"/>
      <c r="I71" s="5"/>
      <c r="J71" s="5"/>
    </row>
    <row r="72" s="1" customFormat="1" ht="25.5" customHeight="1" spans="2:10">
      <c r="B72" s="15"/>
      <c r="E72" s="5"/>
      <c r="F72" s="16"/>
      <c r="I72" s="5"/>
      <c r="J72" s="5"/>
    </row>
    <row r="73" s="1" customFormat="1" ht="25.5" customHeight="1" spans="2:10">
      <c r="B73" s="15"/>
      <c r="E73" s="5"/>
      <c r="F73" s="16"/>
      <c r="I73" s="5"/>
      <c r="J73" s="5"/>
    </row>
    <row r="74" s="1" customFormat="1" ht="25.5" customHeight="1" spans="2:10">
      <c r="B74" s="15"/>
      <c r="E74" s="5"/>
      <c r="F74" s="16"/>
      <c r="I74" s="5"/>
      <c r="J74" s="5"/>
    </row>
    <row r="75" s="1" customFormat="1" ht="25.5" customHeight="1" spans="2:10">
      <c r="B75" s="15"/>
      <c r="E75" s="5"/>
      <c r="F75" s="16"/>
      <c r="I75" s="5"/>
      <c r="J75" s="5"/>
    </row>
    <row r="76" s="1" customFormat="1" ht="25.5" customHeight="1" spans="2:10">
      <c r="B76" s="15"/>
      <c r="E76" s="5"/>
      <c r="F76" s="16"/>
      <c r="I76" s="5"/>
      <c r="J76" s="5"/>
    </row>
    <row r="77" s="1" customFormat="1" ht="25.5" customHeight="1" spans="2:10">
      <c r="B77" s="15"/>
      <c r="E77" s="5"/>
      <c r="F77" s="16"/>
      <c r="I77" s="5"/>
      <c r="J77" s="5"/>
    </row>
    <row r="78" s="1" customFormat="1" ht="25.5" customHeight="1" spans="2:10">
      <c r="B78" s="15"/>
      <c r="E78" s="5"/>
      <c r="F78" s="16"/>
      <c r="I78" s="5"/>
      <c r="J78" s="5"/>
    </row>
    <row r="79" s="1" customFormat="1" ht="25.5" customHeight="1" spans="2:10">
      <c r="B79" s="15"/>
      <c r="E79" s="5"/>
      <c r="F79" s="16"/>
      <c r="I79" s="5"/>
      <c r="J79" s="5"/>
    </row>
    <row r="80" s="1" customFormat="1" ht="25.5" customHeight="1" spans="2:10">
      <c r="B80" s="15"/>
      <c r="E80" s="5"/>
      <c r="F80" s="16"/>
      <c r="I80" s="5"/>
      <c r="J80" s="5"/>
    </row>
    <row r="81" s="1" customFormat="1" ht="25.5" customHeight="1" spans="2:10">
      <c r="B81" s="15"/>
      <c r="E81" s="5"/>
      <c r="F81" s="16"/>
      <c r="I81" s="5"/>
      <c r="J81" s="5"/>
    </row>
    <row r="82" s="1" customFormat="1" ht="25.5" customHeight="1" spans="2:10">
      <c r="B82" s="15"/>
      <c r="E82" s="5"/>
      <c r="F82" s="16"/>
      <c r="I82" s="5"/>
      <c r="J82" s="5"/>
    </row>
    <row r="83" s="1" customFormat="1" ht="25.5" customHeight="1" spans="2:10">
      <c r="B83" s="15"/>
      <c r="E83" s="5"/>
      <c r="F83" s="16"/>
      <c r="I83" s="5"/>
      <c r="J83" s="5"/>
    </row>
    <row r="84" s="1" customFormat="1" ht="25.5" customHeight="1" spans="2:10">
      <c r="B84" s="15"/>
      <c r="E84" s="5"/>
      <c r="F84" s="16"/>
      <c r="I84" s="5"/>
      <c r="J84" s="5"/>
    </row>
    <row r="85" s="1" customFormat="1" ht="25.5" customHeight="1" spans="2:10">
      <c r="B85" s="15"/>
      <c r="E85" s="5"/>
      <c r="F85" s="16"/>
      <c r="I85" s="5"/>
      <c r="J85" s="5"/>
    </row>
    <row r="86" s="1" customFormat="1" ht="25.5" customHeight="1" spans="2:10">
      <c r="B86" s="15"/>
      <c r="E86" s="5"/>
      <c r="F86" s="16"/>
      <c r="I86" s="5"/>
      <c r="J86" s="5"/>
    </row>
    <row r="87" s="1" customFormat="1" ht="25.5" customHeight="1" spans="2:10">
      <c r="B87" s="15"/>
      <c r="E87" s="5"/>
      <c r="F87" s="16"/>
      <c r="I87" s="5"/>
      <c r="J87" s="5"/>
    </row>
    <row r="88" s="1" customFormat="1" ht="25.5" customHeight="1" spans="2:10">
      <c r="B88" s="15"/>
      <c r="E88" s="5"/>
      <c r="F88" s="16"/>
      <c r="I88" s="5"/>
      <c r="J88" s="5"/>
    </row>
    <row r="89" s="1" customFormat="1" ht="25.5" customHeight="1" spans="2:10">
      <c r="B89" s="15"/>
      <c r="E89" s="5"/>
      <c r="F89" s="16"/>
      <c r="I89" s="5"/>
      <c r="J89" s="5"/>
    </row>
    <row r="90" s="1" customFormat="1" ht="25.5" customHeight="1" spans="2:10">
      <c r="B90" s="15"/>
      <c r="E90" s="5"/>
      <c r="F90" s="16"/>
      <c r="I90" s="5"/>
      <c r="J90" s="5"/>
    </row>
    <row r="91" s="1" customFormat="1" ht="25.5" customHeight="1" spans="2:10">
      <c r="B91" s="15"/>
      <c r="E91" s="5"/>
      <c r="F91" s="16"/>
      <c r="I91" s="5"/>
      <c r="J91" s="5"/>
    </row>
    <row r="92" s="1" customFormat="1" ht="25.5" customHeight="1" spans="2:10">
      <c r="B92" s="15"/>
      <c r="E92" s="5"/>
      <c r="F92" s="16"/>
      <c r="I92" s="5"/>
      <c r="J92" s="5"/>
    </row>
    <row r="93" s="1" customFormat="1" ht="25.5" customHeight="1" spans="2:10">
      <c r="B93" s="15"/>
      <c r="E93" s="5"/>
      <c r="F93" s="16"/>
      <c r="I93" s="5"/>
      <c r="J93" s="5"/>
    </row>
    <row r="94" s="1" customFormat="1" ht="25.5" customHeight="1" spans="2:10">
      <c r="B94" s="15"/>
      <c r="E94" s="5"/>
      <c r="F94" s="16"/>
      <c r="I94" s="5"/>
      <c r="J94" s="5"/>
    </row>
    <row r="95" s="1" customFormat="1" ht="25.5" customHeight="1" spans="2:10">
      <c r="B95" s="15"/>
      <c r="E95" s="5"/>
      <c r="F95" s="16"/>
      <c r="I95" s="5"/>
      <c r="J95" s="5"/>
    </row>
    <row r="96" s="1" customFormat="1" ht="25.5" customHeight="1" spans="2:10">
      <c r="B96" s="15"/>
      <c r="E96" s="5"/>
      <c r="F96" s="16"/>
      <c r="I96" s="5"/>
      <c r="J96" s="5"/>
    </row>
    <row r="97" s="1" customFormat="1" ht="25.5" customHeight="1" spans="2:10">
      <c r="B97" s="15"/>
      <c r="E97" s="5"/>
      <c r="F97" s="16"/>
      <c r="I97" s="5"/>
      <c r="J97" s="5"/>
    </row>
    <row r="98" s="1" customFormat="1" ht="25.5" customHeight="1" spans="2:10">
      <c r="B98" s="15"/>
      <c r="E98" s="5"/>
      <c r="F98" s="16"/>
      <c r="I98" s="5"/>
      <c r="J98" s="5"/>
    </row>
    <row r="99" s="1" customFormat="1" ht="25.5" customHeight="1" spans="2:10">
      <c r="B99" s="15"/>
      <c r="E99" s="5"/>
      <c r="F99" s="16"/>
      <c r="I99" s="5"/>
      <c r="J99" s="5"/>
    </row>
    <row r="100" s="1" customFormat="1" ht="25.5" customHeight="1" spans="2:10">
      <c r="B100" s="15"/>
      <c r="E100" s="5"/>
      <c r="F100" s="16"/>
      <c r="I100" s="5"/>
      <c r="J100" s="5"/>
    </row>
    <row r="101" s="1" customFormat="1" ht="25.5" customHeight="1" spans="2:10">
      <c r="B101" s="15"/>
      <c r="E101" s="5"/>
      <c r="F101" s="16"/>
      <c r="I101" s="5"/>
      <c r="J101" s="5"/>
    </row>
    <row r="102" s="1" customFormat="1" ht="25.5" customHeight="1" spans="2:10">
      <c r="B102" s="15"/>
      <c r="E102" s="5"/>
      <c r="F102" s="16"/>
      <c r="I102" s="5"/>
      <c r="J102" s="5"/>
    </row>
    <row r="103" s="1" customFormat="1" ht="25.5" customHeight="1" spans="2:10">
      <c r="B103" s="15"/>
      <c r="E103" s="5"/>
      <c r="F103" s="16"/>
      <c r="I103" s="5"/>
      <c r="J103" s="5"/>
    </row>
    <row r="104" s="1" customFormat="1" ht="25.5" customHeight="1" spans="2:10">
      <c r="B104" s="15"/>
      <c r="E104" s="5"/>
      <c r="F104" s="16"/>
      <c r="I104" s="5"/>
      <c r="J104" s="5"/>
    </row>
    <row r="105" s="1" customFormat="1" ht="25.5" customHeight="1" spans="2:10">
      <c r="B105" s="15"/>
      <c r="E105" s="5"/>
      <c r="F105" s="16"/>
      <c r="I105" s="5"/>
      <c r="J105" s="5"/>
    </row>
    <row r="106" s="1" customFormat="1" ht="25.5" customHeight="1" spans="2:10">
      <c r="B106" s="15"/>
      <c r="E106" s="5"/>
      <c r="F106" s="16"/>
      <c r="I106" s="5"/>
      <c r="J106" s="5"/>
    </row>
    <row r="107" s="1" customFormat="1" ht="25.5" customHeight="1" spans="2:10">
      <c r="B107" s="15"/>
      <c r="E107" s="5"/>
      <c r="F107" s="16"/>
      <c r="I107" s="5"/>
      <c r="J107" s="5"/>
    </row>
    <row r="108" s="1" customFormat="1" ht="25.5" customHeight="1" spans="2:10">
      <c r="B108" s="15"/>
      <c r="E108" s="5"/>
      <c r="F108" s="16"/>
      <c r="I108" s="5"/>
      <c r="J108" s="5"/>
    </row>
    <row r="109" s="1" customFormat="1" ht="25.5" customHeight="1" spans="2:10">
      <c r="B109" s="15"/>
      <c r="E109" s="5"/>
      <c r="F109" s="16"/>
      <c r="I109" s="5"/>
      <c r="J109" s="5"/>
    </row>
    <row r="110" s="1" customFormat="1" ht="25.5" customHeight="1" spans="2:10">
      <c r="B110" s="15"/>
      <c r="E110" s="5"/>
      <c r="F110" s="16"/>
      <c r="I110" s="5"/>
      <c r="J110" s="5"/>
    </row>
    <row r="111" s="1" customFormat="1" ht="25.5" customHeight="1" spans="2:10">
      <c r="B111" s="15"/>
      <c r="E111" s="5"/>
      <c r="F111" s="16"/>
      <c r="I111" s="5"/>
      <c r="J111" s="5"/>
    </row>
    <row r="112" s="1" customFormat="1" ht="25.5" customHeight="1" spans="2:10">
      <c r="B112" s="15"/>
      <c r="E112" s="5"/>
      <c r="F112" s="16"/>
      <c r="I112" s="5"/>
      <c r="J112" s="5"/>
    </row>
    <row r="113" s="1" customFormat="1" ht="25.5" customHeight="1" spans="2:10">
      <c r="B113" s="15"/>
      <c r="E113" s="5"/>
      <c r="F113" s="16"/>
      <c r="I113" s="5"/>
      <c r="J113" s="5"/>
    </row>
    <row r="114" s="1" customFormat="1" ht="25.5" customHeight="1" spans="2:10">
      <c r="B114" s="15"/>
      <c r="E114" s="5"/>
      <c r="F114" s="16"/>
      <c r="I114" s="5"/>
      <c r="J114" s="5"/>
    </row>
    <row r="115" s="1" customFormat="1" ht="25.5" customHeight="1" spans="2:10">
      <c r="B115" s="15"/>
      <c r="E115" s="5"/>
      <c r="F115" s="16"/>
      <c r="I115" s="5"/>
      <c r="J115" s="5"/>
    </row>
    <row r="116" s="1" customFormat="1" ht="25.5" customHeight="1" spans="2:10">
      <c r="B116" s="15"/>
      <c r="E116" s="5"/>
      <c r="F116" s="16"/>
      <c r="I116" s="5"/>
      <c r="J116" s="5"/>
    </row>
    <row r="117" s="1" customFormat="1" ht="25.5" customHeight="1" spans="2:10">
      <c r="B117" s="15"/>
      <c r="E117" s="5"/>
      <c r="F117" s="16"/>
      <c r="I117" s="5"/>
      <c r="J117" s="5"/>
    </row>
    <row r="118" s="1" customFormat="1" ht="25.5" customHeight="1" spans="2:10">
      <c r="B118" s="15"/>
      <c r="E118" s="5"/>
      <c r="F118" s="16"/>
      <c r="I118" s="5"/>
      <c r="J118" s="5"/>
    </row>
    <row r="119" s="1" customFormat="1" ht="25.5" customHeight="1" spans="2:10">
      <c r="B119" s="15"/>
      <c r="E119" s="5"/>
      <c r="F119" s="16"/>
      <c r="I119" s="5"/>
      <c r="J119" s="5"/>
    </row>
    <row r="120" s="1" customFormat="1" ht="25.5" customHeight="1" spans="2:10">
      <c r="B120" s="15"/>
      <c r="E120" s="5"/>
      <c r="F120" s="16"/>
      <c r="I120" s="5"/>
      <c r="J120" s="5"/>
    </row>
    <row r="121" s="1" customFormat="1" ht="25.5" customHeight="1" spans="2:10">
      <c r="B121" s="15"/>
      <c r="E121" s="5"/>
      <c r="F121" s="16"/>
      <c r="I121" s="5"/>
      <c r="J121" s="5"/>
    </row>
    <row r="122" s="1" customFormat="1" ht="25.5" customHeight="1" spans="2:10">
      <c r="B122" s="15"/>
      <c r="E122" s="5"/>
      <c r="F122" s="16"/>
      <c r="I122" s="5"/>
      <c r="J122" s="5"/>
    </row>
    <row r="123" s="1" customFormat="1" ht="25.5" customHeight="1" spans="2:10">
      <c r="B123" s="15"/>
      <c r="E123" s="5"/>
      <c r="F123" s="16"/>
      <c r="I123" s="5"/>
      <c r="J123" s="5"/>
    </row>
    <row r="124" s="1" customFormat="1" ht="25.5" customHeight="1" spans="2:10">
      <c r="B124" s="15"/>
      <c r="E124" s="5"/>
      <c r="F124" s="16"/>
      <c r="I124" s="5"/>
      <c r="J124" s="5"/>
    </row>
    <row r="125" s="1" customFormat="1" ht="25.5" customHeight="1" spans="2:10">
      <c r="B125" s="15"/>
      <c r="E125" s="5"/>
      <c r="F125" s="16"/>
      <c r="I125" s="5"/>
      <c r="J125" s="5"/>
    </row>
    <row r="126" s="1" customFormat="1" ht="25.5" customHeight="1" spans="2:10">
      <c r="B126" s="15"/>
      <c r="E126" s="5"/>
      <c r="F126" s="16"/>
      <c r="I126" s="5"/>
      <c r="J126" s="5"/>
    </row>
    <row r="127" s="1" customFormat="1" ht="25.5" customHeight="1" spans="2:10">
      <c r="B127" s="15"/>
      <c r="E127" s="5"/>
      <c r="F127" s="16"/>
      <c r="I127" s="5"/>
      <c r="J127" s="5"/>
    </row>
    <row r="128" s="1" customFormat="1" ht="25.5" customHeight="1" spans="2:10">
      <c r="B128" s="15"/>
      <c r="E128" s="5"/>
      <c r="F128" s="16"/>
      <c r="I128" s="5"/>
      <c r="J128" s="5"/>
    </row>
    <row r="129" s="1" customFormat="1" ht="25.5" customHeight="1" spans="2:10">
      <c r="B129" s="15"/>
      <c r="E129" s="5"/>
      <c r="F129" s="16"/>
      <c r="I129" s="5"/>
      <c r="J129" s="5"/>
    </row>
    <row r="130" s="1" customFormat="1" ht="25.5" customHeight="1" spans="2:10">
      <c r="B130" s="15"/>
      <c r="E130" s="5"/>
      <c r="F130" s="16"/>
      <c r="I130" s="5"/>
      <c r="J130" s="5"/>
    </row>
    <row r="131" s="1" customFormat="1" ht="25.5" customHeight="1" spans="2:10">
      <c r="B131" s="15"/>
      <c r="E131" s="5"/>
      <c r="F131" s="16"/>
      <c r="I131" s="5"/>
      <c r="J131" s="5"/>
    </row>
    <row r="132" s="1" customFormat="1" ht="25.5" customHeight="1" spans="2:10">
      <c r="B132" s="15"/>
      <c r="E132" s="5"/>
      <c r="F132" s="16"/>
      <c r="I132" s="5"/>
      <c r="J132" s="5"/>
    </row>
    <row r="133" s="1" customFormat="1" ht="25.5" customHeight="1" spans="2:10">
      <c r="B133" s="15"/>
      <c r="E133" s="5"/>
      <c r="F133" s="16"/>
      <c r="I133" s="5"/>
      <c r="J133" s="5"/>
    </row>
    <row r="134" s="1" customFormat="1" ht="25.5" customHeight="1" spans="2:10">
      <c r="B134" s="15"/>
      <c r="E134" s="5"/>
      <c r="F134" s="16"/>
      <c r="I134" s="5"/>
      <c r="J134" s="5"/>
    </row>
    <row r="135" s="1" customFormat="1" ht="25.5" customHeight="1" spans="2:10">
      <c r="B135" s="15"/>
      <c r="E135" s="5"/>
      <c r="F135" s="16"/>
      <c r="I135" s="5"/>
      <c r="J135" s="5"/>
    </row>
    <row r="136" s="1" customFormat="1" ht="25.5" customHeight="1" spans="2:10">
      <c r="B136" s="15"/>
      <c r="E136" s="5"/>
      <c r="F136" s="16"/>
      <c r="I136" s="5"/>
      <c r="J136" s="5"/>
    </row>
    <row r="137" s="1" customFormat="1" ht="25.5" customHeight="1" spans="2:10">
      <c r="B137" s="15"/>
      <c r="E137" s="5"/>
      <c r="F137" s="16"/>
      <c r="I137" s="5"/>
      <c r="J137" s="5"/>
    </row>
    <row r="138" s="1" customFormat="1" ht="25.5" customHeight="1" spans="2:10">
      <c r="B138" s="15"/>
      <c r="E138" s="5"/>
      <c r="F138" s="16"/>
      <c r="I138" s="5"/>
      <c r="J138" s="5"/>
    </row>
    <row r="139" s="1" customFormat="1" ht="25.5" customHeight="1" spans="2:10">
      <c r="B139" s="15"/>
      <c r="E139" s="5"/>
      <c r="F139" s="16"/>
      <c r="I139" s="5"/>
      <c r="J139" s="5"/>
    </row>
    <row r="140" s="1" customFormat="1" ht="25.5" customHeight="1" spans="2:10">
      <c r="B140" s="15"/>
      <c r="E140" s="5"/>
      <c r="F140" s="16"/>
      <c r="I140" s="5"/>
      <c r="J140" s="5"/>
    </row>
    <row r="141" s="1" customFormat="1" ht="25.5" customHeight="1" spans="2:10">
      <c r="B141" s="15"/>
      <c r="E141" s="5"/>
      <c r="F141" s="16"/>
      <c r="I141" s="5"/>
      <c r="J141" s="5"/>
    </row>
    <row r="142" s="1" customFormat="1" ht="25.5" customHeight="1" spans="2:10">
      <c r="B142" s="15"/>
      <c r="E142" s="5"/>
      <c r="F142" s="16"/>
      <c r="I142" s="5"/>
      <c r="J142" s="5"/>
    </row>
    <row r="143" s="1" customFormat="1" ht="25.5" customHeight="1" spans="2:10">
      <c r="B143" s="15"/>
      <c r="E143" s="5"/>
      <c r="F143" s="16"/>
      <c r="I143" s="5"/>
      <c r="J143" s="5"/>
    </row>
    <row r="144" s="1" customFormat="1" ht="25.5" customHeight="1" spans="2:10">
      <c r="B144" s="15"/>
      <c r="E144" s="5"/>
      <c r="F144" s="16"/>
      <c r="I144" s="5"/>
      <c r="J144" s="5"/>
    </row>
    <row r="145" s="1" customFormat="1" ht="25.5" customHeight="1" spans="2:10">
      <c r="B145" s="15"/>
      <c r="E145" s="5"/>
      <c r="F145" s="16"/>
      <c r="I145" s="5"/>
      <c r="J145" s="5"/>
    </row>
    <row r="146" s="1" customFormat="1" ht="25.5" customHeight="1" spans="2:10">
      <c r="B146" s="15"/>
      <c r="E146" s="5"/>
      <c r="F146" s="16"/>
      <c r="I146" s="5"/>
      <c r="J146" s="5"/>
    </row>
    <row r="147" s="1" customFormat="1" ht="25.5" customHeight="1" spans="2:10">
      <c r="B147" s="15"/>
      <c r="E147" s="5"/>
      <c r="F147" s="16"/>
      <c r="I147" s="5"/>
      <c r="J147" s="5"/>
    </row>
    <row r="148" s="1" customFormat="1" ht="25.5" customHeight="1" spans="2:10">
      <c r="B148" s="15"/>
      <c r="E148" s="5"/>
      <c r="F148" s="16"/>
      <c r="I148" s="5"/>
      <c r="J148" s="5"/>
    </row>
    <row r="149" s="1" customFormat="1" ht="25.5" customHeight="1" spans="2:10">
      <c r="B149" s="15"/>
      <c r="E149" s="5"/>
      <c r="F149" s="16"/>
      <c r="I149" s="5"/>
      <c r="J149" s="5"/>
    </row>
    <row r="150" s="1" customFormat="1" ht="25.5" customHeight="1" spans="2:10">
      <c r="B150" s="15"/>
      <c r="E150" s="5"/>
      <c r="F150" s="16"/>
      <c r="I150" s="5"/>
      <c r="J150" s="5"/>
    </row>
    <row r="151" s="1" customFormat="1" ht="25.5" customHeight="1" spans="2:10">
      <c r="B151" s="15"/>
      <c r="E151" s="5"/>
      <c r="F151" s="16"/>
      <c r="I151" s="5"/>
      <c r="J151" s="5"/>
    </row>
    <row r="152" s="1" customFormat="1" ht="25.5" customHeight="1" spans="2:10">
      <c r="B152" s="15"/>
      <c r="E152" s="5"/>
      <c r="F152" s="16"/>
      <c r="I152" s="5"/>
      <c r="J152" s="5"/>
    </row>
    <row r="153" s="1" customFormat="1" ht="25.5" customHeight="1" spans="2:10">
      <c r="B153" s="15"/>
      <c r="E153" s="5"/>
      <c r="F153" s="16"/>
      <c r="I153" s="5"/>
      <c r="J153" s="5"/>
    </row>
    <row r="154" s="1" customFormat="1" ht="25.5" customHeight="1" spans="2:10">
      <c r="B154" s="15"/>
      <c r="E154" s="5"/>
      <c r="F154" s="16"/>
      <c r="I154" s="5"/>
      <c r="J154" s="5"/>
    </row>
    <row r="155" s="1" customFormat="1" ht="25.5" customHeight="1" spans="2:10">
      <c r="B155" s="15"/>
      <c r="E155" s="5"/>
      <c r="F155" s="16"/>
      <c r="I155" s="5"/>
      <c r="J155" s="5"/>
    </row>
    <row r="156" s="1" customFormat="1" ht="25.5" customHeight="1" spans="2:10">
      <c r="B156" s="15"/>
      <c r="E156" s="5"/>
      <c r="F156" s="16"/>
      <c r="I156" s="5"/>
      <c r="J156" s="5"/>
    </row>
    <row r="157" s="1" customFormat="1" ht="25.5" customHeight="1" spans="2:10">
      <c r="B157" s="15"/>
      <c r="E157" s="5"/>
      <c r="F157" s="16"/>
      <c r="I157" s="5"/>
      <c r="J157" s="5"/>
    </row>
    <row r="158" s="1" customFormat="1" ht="25.5" customHeight="1" spans="2:10">
      <c r="B158" s="15"/>
      <c r="E158" s="5"/>
      <c r="F158" s="16"/>
      <c r="I158" s="5"/>
      <c r="J158" s="5"/>
    </row>
    <row r="159" s="1" customFormat="1" ht="25.5" customHeight="1" spans="2:10">
      <c r="B159" s="15"/>
      <c r="E159" s="5"/>
      <c r="F159" s="16"/>
      <c r="I159" s="5"/>
      <c r="J159" s="5"/>
    </row>
    <row r="160" s="1" customFormat="1" ht="25.5" customHeight="1" spans="2:10">
      <c r="B160" s="15"/>
      <c r="E160" s="5"/>
      <c r="F160" s="16"/>
      <c r="I160" s="5"/>
      <c r="J160" s="5"/>
    </row>
    <row r="161" s="1" customFormat="1" ht="25.5" customHeight="1" spans="2:10">
      <c r="B161" s="15"/>
      <c r="E161" s="5"/>
      <c r="F161" s="16"/>
      <c r="I161" s="5"/>
      <c r="J161" s="5"/>
    </row>
    <row r="162" s="1" customFormat="1" ht="25.5" customHeight="1" spans="2:10">
      <c r="B162" s="15"/>
      <c r="E162" s="5"/>
      <c r="F162" s="16"/>
      <c r="I162" s="5"/>
      <c r="J162" s="5"/>
    </row>
    <row r="163" s="1" customFormat="1" ht="25.5" customHeight="1" spans="2:10">
      <c r="B163" s="15"/>
      <c r="E163" s="5"/>
      <c r="F163" s="16"/>
      <c r="I163" s="5"/>
      <c r="J163" s="5"/>
    </row>
    <row r="164" s="1" customFormat="1" ht="25.5" customHeight="1" spans="2:10">
      <c r="B164" s="15"/>
      <c r="E164" s="5"/>
      <c r="F164" s="16"/>
      <c r="I164" s="5"/>
      <c r="J164" s="5"/>
    </row>
    <row r="165" s="1" customFormat="1" ht="25.5" customHeight="1" spans="2:10">
      <c r="B165" s="15"/>
      <c r="E165" s="5"/>
      <c r="F165" s="16"/>
      <c r="I165" s="5"/>
      <c r="J165" s="5"/>
    </row>
    <row r="166" s="1" customFormat="1" ht="25.5" customHeight="1" spans="2:10">
      <c r="B166" s="15"/>
      <c r="E166" s="5"/>
      <c r="F166" s="16"/>
      <c r="I166" s="5"/>
      <c r="J166" s="5"/>
    </row>
    <row r="167" s="1" customFormat="1" ht="25.5" customHeight="1" spans="2:10">
      <c r="B167" s="15"/>
      <c r="E167" s="5"/>
      <c r="F167" s="16"/>
      <c r="I167" s="5"/>
      <c r="J167" s="5"/>
    </row>
    <row r="168" s="1" customFormat="1" ht="25.5" customHeight="1" spans="2:10">
      <c r="B168" s="15"/>
      <c r="E168" s="5"/>
      <c r="F168" s="16"/>
      <c r="I168" s="5"/>
      <c r="J168" s="5"/>
    </row>
    <row r="169" s="1" customFormat="1" ht="25.5" customHeight="1" spans="2:10">
      <c r="B169" s="15"/>
      <c r="E169" s="5"/>
      <c r="F169" s="16"/>
      <c r="I169" s="5"/>
      <c r="J169" s="5"/>
    </row>
    <row r="170" s="1" customFormat="1" ht="25.5" customHeight="1" spans="2:10">
      <c r="B170" s="15"/>
      <c r="E170" s="5"/>
      <c r="F170" s="16"/>
      <c r="I170" s="5"/>
      <c r="J170" s="5"/>
    </row>
    <row r="171" s="1" customFormat="1" ht="25.5" customHeight="1" spans="2:10">
      <c r="B171" s="15"/>
      <c r="E171" s="5"/>
      <c r="F171" s="16"/>
      <c r="I171" s="5"/>
      <c r="J171" s="5"/>
    </row>
    <row r="172" s="1" customFormat="1" ht="25.5" customHeight="1" spans="2:10">
      <c r="B172" s="15"/>
      <c r="E172" s="5"/>
      <c r="F172" s="16"/>
      <c r="I172" s="5"/>
      <c r="J172" s="5"/>
    </row>
    <row r="173" s="1" customFormat="1" ht="25.5" customHeight="1" spans="2:10">
      <c r="B173" s="15"/>
      <c r="E173" s="5"/>
      <c r="F173" s="16"/>
      <c r="I173" s="5"/>
      <c r="J173" s="5"/>
    </row>
    <row r="174" s="1" customFormat="1" ht="25.5" customHeight="1" spans="2:10">
      <c r="B174" s="15"/>
      <c r="E174" s="5"/>
      <c r="F174" s="16"/>
      <c r="I174" s="5"/>
      <c r="J174" s="5"/>
    </row>
    <row r="175" s="1" customFormat="1" ht="25.5" customHeight="1" spans="2:10">
      <c r="B175" s="15"/>
      <c r="E175" s="5"/>
      <c r="F175" s="16"/>
      <c r="I175" s="5"/>
      <c r="J175" s="5"/>
    </row>
    <row r="176" s="1" customFormat="1" ht="25.5" customHeight="1" spans="2:10">
      <c r="B176" s="15"/>
      <c r="E176" s="5"/>
      <c r="F176" s="16"/>
      <c r="I176" s="5"/>
      <c r="J176" s="5"/>
    </row>
    <row r="177" s="1" customFormat="1" ht="25.5" customHeight="1" spans="2:10">
      <c r="B177" s="15"/>
      <c r="E177" s="5"/>
      <c r="F177" s="16"/>
      <c r="I177" s="5"/>
      <c r="J177" s="5"/>
    </row>
    <row r="178" s="1" customFormat="1" ht="25.5" customHeight="1" spans="2:10">
      <c r="B178" s="15"/>
      <c r="E178" s="5"/>
      <c r="F178" s="16"/>
      <c r="I178" s="5"/>
      <c r="J178" s="5"/>
    </row>
    <row r="179" s="1" customFormat="1" ht="25.5" customHeight="1" spans="2:10">
      <c r="B179" s="15"/>
      <c r="E179" s="5"/>
      <c r="F179" s="16"/>
      <c r="I179" s="5"/>
      <c r="J179" s="5"/>
    </row>
    <row r="180" s="1" customFormat="1" ht="25.5" customHeight="1" spans="2:10">
      <c r="B180" s="15"/>
      <c r="E180" s="5"/>
      <c r="F180" s="16"/>
      <c r="I180" s="5"/>
      <c r="J180" s="5"/>
    </row>
    <row r="181" s="1" customFormat="1" ht="25.5" customHeight="1" spans="2:10">
      <c r="B181" s="15"/>
      <c r="E181" s="5"/>
      <c r="F181" s="16"/>
      <c r="I181" s="5"/>
      <c r="J181" s="5"/>
    </row>
    <row r="182" s="1" customFormat="1" ht="25.5" customHeight="1" spans="2:10">
      <c r="B182" s="15"/>
      <c r="E182" s="5"/>
      <c r="F182" s="16"/>
      <c r="I182" s="5"/>
      <c r="J182" s="5"/>
    </row>
    <row r="183" s="1" customFormat="1" ht="25.5" customHeight="1" spans="2:10">
      <c r="B183" s="15"/>
      <c r="E183" s="5"/>
      <c r="F183" s="16"/>
      <c r="I183" s="5"/>
      <c r="J183" s="5"/>
    </row>
    <row r="184" s="1" customFormat="1" ht="25.5" customHeight="1" spans="2:10">
      <c r="B184" s="15"/>
      <c r="E184" s="5"/>
      <c r="F184" s="16"/>
      <c r="I184" s="5"/>
      <c r="J184" s="5"/>
    </row>
    <row r="185" s="1" customFormat="1" ht="25.5" customHeight="1" spans="2:10">
      <c r="B185" s="15"/>
      <c r="E185" s="5"/>
      <c r="F185" s="16"/>
      <c r="I185" s="5"/>
      <c r="J185" s="5"/>
    </row>
    <row r="186" s="1" customFormat="1" ht="25.5" customHeight="1" spans="2:10">
      <c r="B186" s="15"/>
      <c r="E186" s="5"/>
      <c r="F186" s="16"/>
      <c r="I186" s="5"/>
      <c r="J186" s="5"/>
    </row>
    <row r="187" s="1" customFormat="1" ht="25.5" customHeight="1" spans="2:10">
      <c r="B187" s="15"/>
      <c r="E187" s="5"/>
      <c r="F187" s="16"/>
      <c r="I187" s="5"/>
      <c r="J187" s="5"/>
    </row>
    <row r="188" s="1" customFormat="1" ht="25.5" customHeight="1" spans="2:10">
      <c r="B188" s="15"/>
      <c r="E188" s="5"/>
      <c r="F188" s="16"/>
      <c r="I188" s="5"/>
      <c r="J188" s="5"/>
    </row>
    <row r="189" s="1" customFormat="1" ht="25.5" customHeight="1" spans="2:10">
      <c r="B189" s="15"/>
      <c r="E189" s="5"/>
      <c r="F189" s="16"/>
      <c r="I189" s="5"/>
      <c r="J189" s="5"/>
    </row>
    <row r="190" s="1" customFormat="1" ht="25.5" customHeight="1" spans="2:10">
      <c r="B190" s="15"/>
      <c r="E190" s="5"/>
      <c r="F190" s="16"/>
      <c r="I190" s="5"/>
      <c r="J190" s="5"/>
    </row>
    <row r="191" s="1" customFormat="1" ht="25.5" customHeight="1" spans="2:10">
      <c r="B191" s="15"/>
      <c r="E191" s="5"/>
      <c r="F191" s="16"/>
      <c r="I191" s="5"/>
      <c r="J191" s="5"/>
    </row>
    <row r="192" s="1" customFormat="1" ht="25.5" customHeight="1" spans="2:10">
      <c r="B192" s="15"/>
      <c r="E192" s="5"/>
      <c r="F192" s="16"/>
      <c r="I192" s="5"/>
      <c r="J192" s="5"/>
    </row>
    <row r="193" s="1" customFormat="1" ht="25.5" customHeight="1" spans="2:10">
      <c r="B193" s="15"/>
      <c r="E193" s="5"/>
      <c r="F193" s="16"/>
      <c r="I193" s="5"/>
      <c r="J193" s="5"/>
    </row>
    <row r="194" s="1" customFormat="1" ht="25.5" customHeight="1" spans="2:10">
      <c r="B194" s="15"/>
      <c r="E194" s="5"/>
      <c r="F194" s="16"/>
      <c r="I194" s="5"/>
      <c r="J194" s="5"/>
    </row>
    <row r="195" s="1" customFormat="1" ht="25.5" customHeight="1" spans="2:10">
      <c r="B195" s="15"/>
      <c r="E195" s="5"/>
      <c r="F195" s="16"/>
      <c r="I195" s="5"/>
      <c r="J195" s="5"/>
    </row>
    <row r="196" s="1" customFormat="1" ht="25.5" customHeight="1" spans="2:10">
      <c r="B196" s="15"/>
      <c r="E196" s="5"/>
      <c r="F196" s="16"/>
      <c r="I196" s="5"/>
      <c r="J196" s="5"/>
    </row>
    <row r="197" s="1" customFormat="1" ht="25.5" customHeight="1" spans="2:10">
      <c r="B197" s="15"/>
      <c r="E197" s="5"/>
      <c r="F197" s="16"/>
      <c r="I197" s="5"/>
      <c r="J197" s="5"/>
    </row>
    <row r="198" s="1" customFormat="1" ht="25.5" customHeight="1" spans="2:10">
      <c r="B198" s="15"/>
      <c r="E198" s="5"/>
      <c r="F198" s="16"/>
      <c r="I198" s="5"/>
      <c r="J198" s="5"/>
    </row>
    <row r="199" s="1" customFormat="1" ht="25.5" customHeight="1" spans="2:10">
      <c r="B199" s="15"/>
      <c r="E199" s="5"/>
      <c r="F199" s="16"/>
      <c r="I199" s="5"/>
      <c r="J199" s="5"/>
    </row>
    <row r="200" s="1" customFormat="1" ht="25.5" customHeight="1" spans="2:10">
      <c r="B200" s="15"/>
      <c r="E200" s="5"/>
      <c r="F200" s="16"/>
      <c r="I200" s="5"/>
      <c r="J200" s="5"/>
    </row>
    <row r="201" s="1" customFormat="1" ht="25.5" customHeight="1" spans="2:10">
      <c r="B201" s="15"/>
      <c r="E201" s="5"/>
      <c r="F201" s="16"/>
      <c r="I201" s="5"/>
      <c r="J201" s="5"/>
    </row>
    <row r="202" s="1" customFormat="1" ht="25.5" customHeight="1" spans="2:10">
      <c r="B202" s="15"/>
      <c r="E202" s="5"/>
      <c r="F202" s="16"/>
      <c r="I202" s="5"/>
      <c r="J202" s="5"/>
    </row>
    <row r="203" s="1" customFormat="1" ht="25.5" customHeight="1" spans="2:10">
      <c r="B203" s="15"/>
      <c r="E203" s="5"/>
      <c r="F203" s="16"/>
      <c r="I203" s="5"/>
      <c r="J203" s="5"/>
    </row>
    <row r="204" s="1" customFormat="1" ht="25.5" customHeight="1" spans="2:10">
      <c r="B204" s="15"/>
      <c r="E204" s="5"/>
      <c r="F204" s="16"/>
      <c r="I204" s="5"/>
      <c r="J204" s="5"/>
    </row>
    <row r="205" s="1" customFormat="1" ht="25.5" customHeight="1" spans="2:10">
      <c r="B205" s="15"/>
      <c r="E205" s="5"/>
      <c r="F205" s="16"/>
      <c r="I205" s="5"/>
      <c r="J205" s="5"/>
    </row>
    <row r="206" s="1" customFormat="1" ht="25.5" customHeight="1" spans="2:10">
      <c r="B206" s="15"/>
      <c r="E206" s="5"/>
      <c r="F206" s="16"/>
      <c r="I206" s="5"/>
      <c r="J206" s="5"/>
    </row>
    <row r="207" s="1" customFormat="1" ht="25.5" customHeight="1" spans="2:10">
      <c r="B207" s="15"/>
      <c r="E207" s="5"/>
      <c r="F207" s="16"/>
      <c r="I207" s="5"/>
      <c r="J207" s="5"/>
    </row>
    <row r="208" s="1" customFormat="1" ht="25.5" customHeight="1" spans="2:10">
      <c r="B208" s="15"/>
      <c r="E208" s="5"/>
      <c r="F208" s="16"/>
      <c r="I208" s="5"/>
      <c r="J208" s="5"/>
    </row>
    <row r="209" s="1" customFormat="1" ht="25.5" customHeight="1" spans="2:10">
      <c r="B209" s="15"/>
      <c r="E209" s="5"/>
      <c r="F209" s="16"/>
      <c r="I209" s="5"/>
      <c r="J209" s="5"/>
    </row>
    <row r="210" s="1" customFormat="1" ht="25.5" customHeight="1" spans="2:10">
      <c r="B210" s="15"/>
      <c r="E210" s="5"/>
      <c r="F210" s="16"/>
      <c r="I210" s="5"/>
      <c r="J210" s="5"/>
    </row>
    <row r="211" s="1" customFormat="1" ht="25.5" customHeight="1" spans="2:10">
      <c r="B211" s="15"/>
      <c r="E211" s="5"/>
      <c r="F211" s="16"/>
      <c r="I211" s="5"/>
      <c r="J211" s="5"/>
    </row>
    <row r="212" s="1" customFormat="1" ht="25.5" customHeight="1" spans="2:10">
      <c r="B212" s="15"/>
      <c r="E212" s="5"/>
      <c r="F212" s="16"/>
      <c r="I212" s="5"/>
      <c r="J212" s="5"/>
    </row>
    <row r="213" s="1" customFormat="1" ht="25.5" customHeight="1" spans="2:10">
      <c r="B213" s="15"/>
      <c r="E213" s="5"/>
      <c r="F213" s="16"/>
      <c r="I213" s="5"/>
      <c r="J213" s="5"/>
    </row>
    <row r="214" s="1" customFormat="1" ht="25.5" customHeight="1" spans="2:10">
      <c r="B214" s="15"/>
      <c r="E214" s="5"/>
      <c r="F214" s="16"/>
      <c r="I214" s="5"/>
      <c r="J214" s="5"/>
    </row>
    <row r="215" s="1" customFormat="1" ht="25.5" customHeight="1" spans="2:10">
      <c r="B215" s="15"/>
      <c r="E215" s="5"/>
      <c r="F215" s="16"/>
      <c r="I215" s="5"/>
      <c r="J215" s="5"/>
    </row>
    <row r="216" s="1" customFormat="1" ht="25.5" customHeight="1" spans="2:10">
      <c r="B216" s="15"/>
      <c r="E216" s="5"/>
      <c r="F216" s="16"/>
      <c r="I216" s="5"/>
      <c r="J216" s="5"/>
    </row>
    <row r="217" s="1" customFormat="1" ht="25.5" customHeight="1" spans="2:10">
      <c r="B217" s="15"/>
      <c r="E217" s="5"/>
      <c r="F217" s="16"/>
      <c r="I217" s="5"/>
      <c r="J217" s="5"/>
    </row>
    <row r="218" s="1" customFormat="1" ht="25.5" customHeight="1" spans="2:10">
      <c r="B218" s="15"/>
      <c r="E218" s="5"/>
      <c r="F218" s="16"/>
      <c r="I218" s="5"/>
      <c r="J218" s="5"/>
    </row>
    <row r="219" s="1" customFormat="1" ht="25.5" customHeight="1" spans="2:10">
      <c r="B219" s="15"/>
      <c r="E219" s="5"/>
      <c r="F219" s="16"/>
      <c r="I219" s="5"/>
      <c r="J219" s="5"/>
    </row>
    <row r="220" s="1" customFormat="1" ht="25.5" customHeight="1" spans="2:10">
      <c r="B220" s="15"/>
      <c r="E220" s="5"/>
      <c r="F220" s="16"/>
      <c r="I220" s="5"/>
      <c r="J220" s="5"/>
    </row>
    <row r="221" s="1" customFormat="1" ht="25.5" customHeight="1" spans="2:10">
      <c r="B221" s="15"/>
      <c r="E221" s="5"/>
      <c r="F221" s="16"/>
      <c r="I221" s="5"/>
      <c r="J221" s="5"/>
    </row>
    <row r="222" s="1" customFormat="1" ht="25.5" customHeight="1" spans="2:10">
      <c r="B222" s="15"/>
      <c r="E222" s="5"/>
      <c r="F222" s="16"/>
      <c r="I222" s="5"/>
      <c r="J222" s="5"/>
    </row>
    <row r="223" s="1" customFormat="1" ht="25.5" customHeight="1" spans="2:10">
      <c r="B223" s="15"/>
      <c r="E223" s="5"/>
      <c r="F223" s="16"/>
      <c r="I223" s="5"/>
      <c r="J223" s="5"/>
    </row>
    <row r="224" s="1" customFormat="1" ht="25.5" customHeight="1" spans="2:10">
      <c r="B224" s="15"/>
      <c r="E224" s="5"/>
      <c r="F224" s="16"/>
      <c r="I224" s="5"/>
      <c r="J224" s="5"/>
    </row>
    <row r="225" s="1" customFormat="1" ht="25.5" customHeight="1" spans="2:10">
      <c r="B225" s="15"/>
      <c r="E225" s="5"/>
      <c r="F225" s="16"/>
      <c r="I225" s="5"/>
      <c r="J225" s="5"/>
    </row>
    <row r="226" s="1" customFormat="1" ht="25.5" customHeight="1" spans="2:10">
      <c r="B226" s="15"/>
      <c r="E226" s="5"/>
      <c r="F226" s="16"/>
      <c r="I226" s="5"/>
      <c r="J226" s="5"/>
    </row>
    <row r="227" s="1" customFormat="1" ht="25.5" customHeight="1" spans="2:10">
      <c r="B227" s="15"/>
      <c r="E227" s="5"/>
      <c r="F227" s="16"/>
      <c r="I227" s="5"/>
      <c r="J227" s="5"/>
    </row>
    <row r="228" s="1" customFormat="1" ht="25.5" customHeight="1" spans="2:10">
      <c r="B228" s="15"/>
      <c r="E228" s="5"/>
      <c r="F228" s="16"/>
      <c r="I228" s="5"/>
      <c r="J228" s="5"/>
    </row>
    <row r="229" s="1" customFormat="1" ht="25.5" customHeight="1" spans="2:10">
      <c r="B229" s="15"/>
      <c r="E229" s="5"/>
      <c r="F229" s="16"/>
      <c r="I229" s="5"/>
      <c r="J229" s="5"/>
    </row>
    <row r="230" s="1" customFormat="1" ht="25.5" customHeight="1" spans="2:10">
      <c r="B230" s="15"/>
      <c r="E230" s="5"/>
      <c r="F230" s="16"/>
      <c r="I230" s="5"/>
      <c r="J230" s="5"/>
    </row>
    <row r="231" s="1" customFormat="1" ht="25.5" customHeight="1" spans="2:10">
      <c r="B231" s="15"/>
      <c r="E231" s="5"/>
      <c r="F231" s="16"/>
      <c r="I231" s="5"/>
      <c r="J231" s="5"/>
    </row>
    <row r="232" s="1" customFormat="1" ht="25.5" customHeight="1" spans="2:10">
      <c r="B232" s="15"/>
      <c r="E232" s="5"/>
      <c r="F232" s="16"/>
      <c r="I232" s="5"/>
      <c r="J232" s="5"/>
    </row>
    <row r="233" s="1" customFormat="1" ht="25.5" customHeight="1" spans="2:10">
      <c r="B233" s="15"/>
      <c r="E233" s="5"/>
      <c r="F233" s="16"/>
      <c r="I233" s="5"/>
      <c r="J233" s="5"/>
    </row>
    <row r="234" s="1" customFormat="1" ht="25.5" customHeight="1" spans="2:10">
      <c r="B234" s="15"/>
      <c r="E234" s="5"/>
      <c r="F234" s="16"/>
      <c r="I234" s="5"/>
      <c r="J234" s="5"/>
    </row>
    <row r="235" s="1" customFormat="1" ht="25.5" customHeight="1" spans="2:10">
      <c r="B235" s="15"/>
      <c r="E235" s="5"/>
      <c r="F235" s="16"/>
      <c r="I235" s="5"/>
      <c r="J235" s="5"/>
    </row>
    <row r="236" s="1" customFormat="1" ht="25.5" customHeight="1" spans="2:10">
      <c r="B236" s="15"/>
      <c r="E236" s="5"/>
      <c r="F236" s="16"/>
      <c r="I236" s="5"/>
      <c r="J236" s="5"/>
    </row>
    <row r="237" s="1" customFormat="1" ht="25.5" customHeight="1" spans="2:10">
      <c r="B237" s="15"/>
      <c r="E237" s="5"/>
      <c r="F237" s="16"/>
      <c r="I237" s="5"/>
      <c r="J237" s="5"/>
    </row>
    <row r="238" s="1" customFormat="1" ht="25.5" customHeight="1" spans="2:10">
      <c r="B238" s="15"/>
      <c r="E238" s="5"/>
      <c r="F238" s="16"/>
      <c r="I238" s="5"/>
      <c r="J238" s="5"/>
    </row>
    <row r="239" s="1" customFormat="1" ht="25.5" customHeight="1" spans="2:10">
      <c r="B239" s="15"/>
      <c r="E239" s="5"/>
      <c r="F239" s="16"/>
      <c r="I239" s="5"/>
      <c r="J239" s="5"/>
    </row>
    <row r="240" s="1" customFormat="1" ht="25.5" customHeight="1" spans="2:10">
      <c r="B240" s="15"/>
      <c r="E240" s="5"/>
      <c r="F240" s="16"/>
      <c r="I240" s="5"/>
      <c r="J240" s="5"/>
    </row>
    <row r="241" s="1" customFormat="1" ht="25.5" customHeight="1" spans="2:10">
      <c r="B241" s="15"/>
      <c r="E241" s="5"/>
      <c r="F241" s="16"/>
      <c r="I241" s="5"/>
      <c r="J241" s="5"/>
    </row>
    <row r="242" s="1" customFormat="1" ht="25.5" customHeight="1" spans="2:10">
      <c r="B242" s="15"/>
      <c r="E242" s="5"/>
      <c r="F242" s="16"/>
      <c r="I242" s="5"/>
      <c r="J242" s="5"/>
    </row>
    <row r="243" s="1" customFormat="1" ht="25.5" customHeight="1" spans="2:10">
      <c r="B243" s="15"/>
      <c r="E243" s="5"/>
      <c r="F243" s="16"/>
      <c r="I243" s="5"/>
      <c r="J243" s="5"/>
    </row>
    <row r="244" s="1" customFormat="1" ht="25.5" customHeight="1" spans="2:10">
      <c r="B244" s="15"/>
      <c r="E244" s="5"/>
      <c r="F244" s="16"/>
      <c r="I244" s="5"/>
      <c r="J244" s="5"/>
    </row>
    <row r="245" s="1" customFormat="1" ht="25.5" customHeight="1" spans="2:10">
      <c r="B245" s="15"/>
      <c r="E245" s="5"/>
      <c r="F245" s="16"/>
      <c r="I245" s="5"/>
      <c r="J245" s="5"/>
    </row>
    <row r="246" s="1" customFormat="1" ht="25.5" customHeight="1" spans="2:10">
      <c r="B246" s="15"/>
      <c r="E246" s="5"/>
      <c r="F246" s="16"/>
      <c r="I246" s="5"/>
      <c r="J246" s="5"/>
    </row>
    <row r="247" s="1" customFormat="1" ht="25.5" customHeight="1" spans="2:10">
      <c r="B247" s="15"/>
      <c r="E247" s="5"/>
      <c r="F247" s="16"/>
      <c r="I247" s="5"/>
      <c r="J247" s="5"/>
    </row>
    <row r="248" s="1" customFormat="1" ht="25.5" customHeight="1" spans="2:10">
      <c r="B248" s="15"/>
      <c r="E248" s="5"/>
      <c r="F248" s="16"/>
      <c r="I248" s="5"/>
      <c r="J248" s="5"/>
    </row>
    <row r="249" s="1" customFormat="1" ht="25.5" customHeight="1" spans="2:10">
      <c r="B249" s="15"/>
      <c r="E249" s="5"/>
      <c r="F249" s="16"/>
      <c r="I249" s="5"/>
      <c r="J249" s="5"/>
    </row>
    <row r="250" s="1" customFormat="1" ht="25.5" customHeight="1" spans="2:10">
      <c r="B250" s="15"/>
      <c r="E250" s="5"/>
      <c r="F250" s="16"/>
      <c r="I250" s="5"/>
      <c r="J250" s="5"/>
    </row>
    <row r="251" s="1" customFormat="1" ht="25.5" customHeight="1" spans="2:10">
      <c r="B251" s="15"/>
      <c r="E251" s="5"/>
      <c r="F251" s="16"/>
      <c r="I251" s="5"/>
      <c r="J251" s="5"/>
    </row>
    <row r="252" s="1" customFormat="1" ht="25.5" customHeight="1" spans="2:10">
      <c r="B252" s="15"/>
      <c r="E252" s="5"/>
      <c r="F252" s="16"/>
      <c r="I252" s="5"/>
      <c r="J252" s="5"/>
    </row>
    <row r="253" s="1" customFormat="1" ht="25.5" customHeight="1" spans="2:10">
      <c r="B253" s="15"/>
      <c r="E253" s="5"/>
      <c r="F253" s="16"/>
      <c r="I253" s="5"/>
      <c r="J253" s="5"/>
    </row>
    <row r="254" s="1" customFormat="1" ht="25.5" customHeight="1" spans="2:10">
      <c r="B254" s="15"/>
      <c r="E254" s="5"/>
      <c r="F254" s="16"/>
      <c r="I254" s="5"/>
      <c r="J254" s="5"/>
    </row>
    <row r="255" s="1" customFormat="1" ht="25.5" customHeight="1" spans="2:10">
      <c r="B255" s="15"/>
      <c r="E255" s="5"/>
      <c r="F255" s="16"/>
      <c r="I255" s="5"/>
      <c r="J255" s="5"/>
    </row>
    <row r="256" s="1" customFormat="1" ht="25.5" customHeight="1" spans="2:10">
      <c r="B256" s="15"/>
      <c r="E256" s="5"/>
      <c r="F256" s="16"/>
      <c r="I256" s="5"/>
      <c r="J256" s="5"/>
    </row>
    <row r="257" s="1" customFormat="1" ht="25.5" customHeight="1" spans="2:10">
      <c r="B257" s="15"/>
      <c r="E257" s="5"/>
      <c r="F257" s="16"/>
      <c r="I257" s="5"/>
      <c r="J257" s="5"/>
    </row>
    <row r="258" s="1" customFormat="1" ht="25.5" customHeight="1" spans="2:10">
      <c r="B258" s="15"/>
      <c r="E258" s="5"/>
      <c r="F258" s="16"/>
      <c r="I258" s="5"/>
      <c r="J258" s="5"/>
    </row>
    <row r="259" s="1" customFormat="1" ht="25.5" customHeight="1" spans="2:10">
      <c r="B259" s="15"/>
      <c r="E259" s="5"/>
      <c r="F259" s="16"/>
      <c r="I259" s="5"/>
      <c r="J259" s="5"/>
    </row>
    <row r="260" s="1" customFormat="1" ht="25.5" customHeight="1" spans="2:10">
      <c r="B260" s="15"/>
      <c r="E260" s="5"/>
      <c r="F260" s="16"/>
      <c r="I260" s="5"/>
      <c r="J260" s="5"/>
    </row>
    <row r="261" s="1" customFormat="1" ht="25.5" customHeight="1" spans="2:10">
      <c r="B261" s="15"/>
      <c r="E261" s="5"/>
      <c r="F261" s="16"/>
      <c r="I261" s="5"/>
      <c r="J261" s="5"/>
    </row>
    <row r="262" s="1" customFormat="1" ht="25.5" customHeight="1" spans="2:10">
      <c r="B262" s="15"/>
      <c r="E262" s="5"/>
      <c r="F262" s="16"/>
      <c r="I262" s="5"/>
      <c r="J262" s="5"/>
    </row>
    <row r="263" s="1" customFormat="1" ht="25.5" customHeight="1" spans="2:10">
      <c r="B263" s="15"/>
      <c r="E263" s="5"/>
      <c r="F263" s="16"/>
      <c r="I263" s="5"/>
      <c r="J263" s="5"/>
    </row>
    <row r="264" s="1" customFormat="1" ht="25.5" customHeight="1" spans="2:10">
      <c r="B264" s="15"/>
      <c r="E264" s="5"/>
      <c r="F264" s="16"/>
      <c r="I264" s="5"/>
      <c r="J264" s="5"/>
    </row>
    <row r="265" s="1" customFormat="1" ht="25.5" customHeight="1" spans="2:10">
      <c r="B265" s="15"/>
      <c r="E265" s="5"/>
      <c r="F265" s="16"/>
      <c r="I265" s="5"/>
      <c r="J265" s="5"/>
    </row>
    <row r="266" s="1" customFormat="1" ht="25.5" customHeight="1" spans="2:10">
      <c r="B266" s="15"/>
      <c r="E266" s="5"/>
      <c r="F266" s="16"/>
      <c r="I266" s="5"/>
      <c r="J266" s="5"/>
    </row>
    <row r="267" s="1" customFormat="1" ht="25.5" customHeight="1" spans="2:10">
      <c r="B267" s="15"/>
      <c r="E267" s="5"/>
      <c r="F267" s="16"/>
      <c r="I267" s="5"/>
      <c r="J267" s="5"/>
    </row>
    <row r="268" s="1" customFormat="1" ht="25.5" customHeight="1" spans="2:10">
      <c r="B268" s="15"/>
      <c r="E268" s="5"/>
      <c r="F268" s="16"/>
      <c r="I268" s="5"/>
      <c r="J268" s="5"/>
    </row>
    <row r="269" s="1" customFormat="1" ht="25.5" customHeight="1" spans="2:10">
      <c r="B269" s="15"/>
      <c r="E269" s="5"/>
      <c r="F269" s="16"/>
      <c r="I269" s="5"/>
      <c r="J269" s="5"/>
    </row>
    <row r="270" s="1" customFormat="1" ht="25.5" customHeight="1" spans="2:10">
      <c r="B270" s="15"/>
      <c r="E270" s="5"/>
      <c r="F270" s="16"/>
      <c r="I270" s="5"/>
      <c r="J270" s="5"/>
    </row>
    <row r="271" s="1" customFormat="1" ht="25.5" customHeight="1" spans="2:10">
      <c r="B271" s="15"/>
      <c r="E271" s="5"/>
      <c r="F271" s="16"/>
      <c r="I271" s="5"/>
      <c r="J271" s="5"/>
    </row>
    <row r="272" s="1" customFormat="1" ht="25.5" customHeight="1" spans="2:10">
      <c r="B272" s="15"/>
      <c r="E272" s="5"/>
      <c r="F272" s="16"/>
      <c r="I272" s="5"/>
      <c r="J272" s="5"/>
    </row>
    <row r="273" s="1" customFormat="1" ht="25.5" customHeight="1" spans="2:10">
      <c r="B273" s="15"/>
      <c r="E273" s="5"/>
      <c r="F273" s="16"/>
      <c r="I273" s="5"/>
      <c r="J273" s="5"/>
    </row>
    <row r="274" s="1" customFormat="1" ht="25.5" customHeight="1" spans="2:10">
      <c r="B274" s="15"/>
      <c r="E274" s="5"/>
      <c r="F274" s="16"/>
      <c r="I274" s="5"/>
      <c r="J274" s="5"/>
    </row>
    <row r="275" s="1" customFormat="1" ht="25.5" customHeight="1" spans="2:10">
      <c r="B275" s="15"/>
      <c r="E275" s="5"/>
      <c r="F275" s="16"/>
      <c r="I275" s="5"/>
      <c r="J275" s="5"/>
    </row>
    <row r="276" s="1" customFormat="1" ht="25.5" customHeight="1" spans="2:10">
      <c r="B276" s="15"/>
      <c r="E276" s="5"/>
      <c r="F276" s="16"/>
      <c r="I276" s="5"/>
      <c r="J276" s="5"/>
    </row>
    <row r="277" s="1" customFormat="1" ht="25.5" customHeight="1" spans="2:10">
      <c r="B277" s="15"/>
      <c r="E277" s="5"/>
      <c r="F277" s="16"/>
      <c r="I277" s="5"/>
      <c r="J277" s="5"/>
    </row>
    <row r="278" s="1" customFormat="1" ht="25.5" customHeight="1" spans="2:10">
      <c r="B278" s="15"/>
      <c r="E278" s="5"/>
      <c r="F278" s="16"/>
      <c r="I278" s="5"/>
      <c r="J278" s="5"/>
    </row>
    <row r="279" s="1" customFormat="1" ht="25.5" customHeight="1" spans="2:10">
      <c r="B279" s="15"/>
      <c r="E279" s="5"/>
      <c r="F279" s="16"/>
      <c r="I279" s="5"/>
      <c r="J279" s="5"/>
    </row>
    <row r="280" s="1" customFormat="1" ht="25.5" customHeight="1" spans="2:10">
      <c r="B280" s="15"/>
      <c r="E280" s="5"/>
      <c r="F280" s="16"/>
      <c r="I280" s="5"/>
      <c r="J280" s="5"/>
    </row>
    <row r="281" s="1" customFormat="1" ht="25.5" customHeight="1" spans="2:10">
      <c r="B281" s="15"/>
      <c r="E281" s="5"/>
      <c r="F281" s="16"/>
      <c r="I281" s="5"/>
      <c r="J281" s="5"/>
    </row>
    <row r="282" s="1" customFormat="1" ht="25.5" customHeight="1" spans="2:10">
      <c r="B282" s="15"/>
      <c r="E282" s="5"/>
      <c r="F282" s="16"/>
      <c r="I282" s="5"/>
      <c r="J282" s="5"/>
    </row>
    <row r="283" s="1" customFormat="1" ht="25.5" customHeight="1" spans="2:10">
      <c r="B283" s="15"/>
      <c r="E283" s="5"/>
      <c r="F283" s="16"/>
      <c r="I283" s="5"/>
      <c r="J283" s="5"/>
    </row>
    <row r="284" s="1" customFormat="1" ht="25.5" customHeight="1" spans="2:10">
      <c r="B284" s="15"/>
      <c r="E284" s="5"/>
      <c r="F284" s="16"/>
      <c r="I284" s="5"/>
      <c r="J284" s="5"/>
    </row>
    <row r="285" s="1" customFormat="1" ht="25.5" customHeight="1" spans="2:10">
      <c r="B285" s="15"/>
      <c r="E285" s="5"/>
      <c r="F285" s="16"/>
      <c r="I285" s="5"/>
      <c r="J285" s="5"/>
    </row>
    <row r="286" s="1" customFormat="1" ht="25.5" customHeight="1" spans="2:10">
      <c r="B286" s="15"/>
      <c r="E286" s="5"/>
      <c r="F286" s="16"/>
      <c r="I286" s="5"/>
      <c r="J286" s="5"/>
    </row>
    <row r="287" s="1" customFormat="1" ht="25.5" customHeight="1" spans="2:10">
      <c r="B287" s="15"/>
      <c r="E287" s="5"/>
      <c r="F287" s="16"/>
      <c r="I287" s="5"/>
      <c r="J287" s="5"/>
    </row>
    <row r="288" s="1" customFormat="1" ht="25.5" customHeight="1" spans="2:10">
      <c r="B288" s="15"/>
      <c r="E288" s="5"/>
      <c r="F288" s="16"/>
      <c r="I288" s="5"/>
      <c r="J288" s="5"/>
    </row>
    <row r="289" s="1" customFormat="1" ht="25.5" customHeight="1" spans="2:10">
      <c r="B289" s="15"/>
      <c r="E289" s="5"/>
      <c r="F289" s="16"/>
      <c r="I289" s="5"/>
      <c r="J289" s="5"/>
    </row>
    <row r="290" s="1" customFormat="1" ht="25.5" customHeight="1" spans="2:10">
      <c r="B290" s="15"/>
      <c r="E290" s="5"/>
      <c r="F290" s="16"/>
      <c r="I290" s="5"/>
      <c r="J290" s="5"/>
    </row>
    <row r="291" s="1" customFormat="1" ht="25.5" customHeight="1" spans="2:10">
      <c r="B291" s="15"/>
      <c r="E291" s="5"/>
      <c r="F291" s="16"/>
      <c r="I291" s="5"/>
      <c r="J291" s="5"/>
    </row>
    <row r="292" s="1" customFormat="1" ht="25.5" customHeight="1" spans="2:10">
      <c r="B292" s="15"/>
      <c r="E292" s="5"/>
      <c r="F292" s="16"/>
      <c r="I292" s="5"/>
      <c r="J292" s="5"/>
    </row>
    <row r="293" s="1" customFormat="1" ht="25.5" customHeight="1" spans="2:10">
      <c r="B293" s="15"/>
      <c r="E293" s="5"/>
      <c r="F293" s="16"/>
      <c r="I293" s="5"/>
      <c r="J293" s="5"/>
    </row>
    <row r="294" s="1" customFormat="1" ht="25.5" customHeight="1" spans="2:10">
      <c r="B294" s="15"/>
      <c r="E294" s="5"/>
      <c r="F294" s="16"/>
      <c r="I294" s="5"/>
      <c r="J294" s="5"/>
    </row>
    <row r="295" s="1" customFormat="1" ht="25.5" customHeight="1" spans="2:10">
      <c r="B295" s="15"/>
      <c r="E295" s="5"/>
      <c r="F295" s="16"/>
      <c r="I295" s="5"/>
      <c r="J295" s="5"/>
    </row>
    <row r="296" s="1" customFormat="1" ht="25.5" customHeight="1" spans="2:10">
      <c r="B296" s="15"/>
      <c r="E296" s="5"/>
      <c r="F296" s="16"/>
      <c r="I296" s="5"/>
      <c r="J296" s="5"/>
    </row>
    <row r="297" s="1" customFormat="1" ht="25.5" customHeight="1" spans="2:10">
      <c r="B297" s="15"/>
      <c r="E297" s="5"/>
      <c r="F297" s="16"/>
      <c r="I297" s="5"/>
      <c r="J297" s="5"/>
    </row>
    <row r="298" s="1" customFormat="1" ht="25.5" customHeight="1" spans="2:10">
      <c r="B298" s="15"/>
      <c r="E298" s="5"/>
      <c r="F298" s="16"/>
      <c r="I298" s="5"/>
      <c r="J298" s="5"/>
    </row>
    <row r="299" s="1" customFormat="1" ht="25.5" customHeight="1" spans="2:10">
      <c r="B299" s="15"/>
      <c r="E299" s="5"/>
      <c r="F299" s="16"/>
      <c r="I299" s="5"/>
      <c r="J299" s="5"/>
    </row>
    <row r="300" s="1" customFormat="1" ht="25.5" customHeight="1" spans="2:10">
      <c r="B300" s="15"/>
      <c r="E300" s="5"/>
      <c r="F300" s="16"/>
      <c r="I300" s="5"/>
      <c r="J300" s="5"/>
    </row>
    <row r="301" s="1" customFormat="1" ht="25.5" customHeight="1" spans="2:10">
      <c r="B301" s="15"/>
      <c r="E301" s="5"/>
      <c r="F301" s="16"/>
      <c r="I301" s="5"/>
      <c r="J301" s="5"/>
    </row>
    <row r="302" s="1" customFormat="1" ht="25.5" customHeight="1" spans="2:10">
      <c r="B302" s="15"/>
      <c r="E302" s="5"/>
      <c r="F302" s="16"/>
      <c r="I302" s="5"/>
      <c r="J302" s="5"/>
    </row>
    <row r="303" s="1" customFormat="1" ht="25.5" customHeight="1" spans="2:10">
      <c r="B303" s="15"/>
      <c r="E303" s="5"/>
      <c r="F303" s="16"/>
      <c r="I303" s="5"/>
      <c r="J303" s="5"/>
    </row>
    <row r="304" s="1" customFormat="1" ht="25.5" customHeight="1" spans="2:10">
      <c r="B304" s="15"/>
      <c r="E304" s="5"/>
      <c r="F304" s="16"/>
      <c r="I304" s="5"/>
      <c r="J304" s="5"/>
    </row>
    <row r="305" s="1" customFormat="1" ht="25.5" customHeight="1" spans="2:10">
      <c r="B305" s="15"/>
      <c r="E305" s="5"/>
      <c r="F305" s="16"/>
      <c r="I305" s="5"/>
      <c r="J305" s="5"/>
    </row>
    <row r="306" s="1" customFormat="1" ht="25.5" customHeight="1" spans="2:10">
      <c r="B306" s="15"/>
      <c r="E306" s="5"/>
      <c r="F306" s="16"/>
      <c r="I306" s="5"/>
      <c r="J306" s="5"/>
    </row>
    <row r="307" s="1" customFormat="1" ht="25.5" customHeight="1" spans="2:10">
      <c r="B307" s="15"/>
      <c r="E307" s="5"/>
      <c r="F307" s="16"/>
      <c r="I307" s="5"/>
      <c r="J307" s="5"/>
    </row>
    <row r="308" s="1" customFormat="1" ht="25.5" customHeight="1" spans="2:10">
      <c r="B308" s="15"/>
      <c r="E308" s="5"/>
      <c r="F308" s="16"/>
      <c r="I308" s="5"/>
      <c r="J308" s="5"/>
    </row>
    <row r="309" s="1" customFormat="1" ht="25.5" customHeight="1" spans="2:10">
      <c r="B309" s="15"/>
      <c r="E309" s="5"/>
      <c r="F309" s="16"/>
      <c r="I309" s="5"/>
      <c r="J309" s="5"/>
    </row>
    <row r="310" s="1" customFormat="1" ht="25.5" customHeight="1" spans="2:10">
      <c r="B310" s="15"/>
      <c r="E310" s="5"/>
      <c r="F310" s="16"/>
      <c r="I310" s="5"/>
      <c r="J310" s="5"/>
    </row>
    <row r="311" s="1" customFormat="1" ht="25.5" customHeight="1" spans="2:10">
      <c r="B311" s="15"/>
      <c r="E311" s="5"/>
      <c r="F311" s="16"/>
      <c r="I311" s="5"/>
      <c r="J311" s="5"/>
    </row>
    <row r="312" s="1" customFormat="1" ht="25.5" customHeight="1" spans="2:10">
      <c r="B312" s="15"/>
      <c r="E312" s="5"/>
      <c r="F312" s="16"/>
      <c r="I312" s="5"/>
      <c r="J312" s="5"/>
    </row>
    <row r="313" s="1" customFormat="1" ht="25.5" customHeight="1" spans="2:10">
      <c r="B313" s="15"/>
      <c r="E313" s="5"/>
      <c r="F313" s="16"/>
      <c r="I313" s="5"/>
      <c r="J313" s="5"/>
    </row>
    <row r="314" s="1" customFormat="1" ht="25.5" customHeight="1" spans="2:10">
      <c r="B314" s="15"/>
      <c r="E314" s="5"/>
      <c r="F314" s="16"/>
      <c r="I314" s="5"/>
      <c r="J314" s="5"/>
    </row>
    <row r="315" s="1" customFormat="1" ht="25.5" customHeight="1" spans="2:10">
      <c r="B315" s="15"/>
      <c r="E315" s="5"/>
      <c r="F315" s="16"/>
      <c r="I315" s="5"/>
      <c r="J315" s="5"/>
    </row>
    <row r="316" s="1" customFormat="1" ht="25.5" customHeight="1" spans="2:10">
      <c r="B316" s="15"/>
      <c r="E316" s="5"/>
      <c r="F316" s="16"/>
      <c r="I316" s="5"/>
      <c r="J316" s="5"/>
    </row>
    <row r="317" s="1" customFormat="1" ht="25.5" customHeight="1" spans="2:10">
      <c r="B317" s="15"/>
      <c r="E317" s="5"/>
      <c r="F317" s="16"/>
      <c r="I317" s="5"/>
      <c r="J317" s="5"/>
    </row>
    <row r="318" s="1" customFormat="1" ht="25.5" customHeight="1" spans="2:10">
      <c r="B318" s="15"/>
      <c r="E318" s="5"/>
      <c r="F318" s="16"/>
      <c r="I318" s="5"/>
      <c r="J318" s="5"/>
    </row>
    <row r="319" s="1" customFormat="1" ht="25.5" customHeight="1" spans="2:10">
      <c r="B319" s="15"/>
      <c r="E319" s="5"/>
      <c r="F319" s="16"/>
      <c r="I319" s="5"/>
      <c r="J319" s="5"/>
    </row>
    <row r="320" s="1" customFormat="1" ht="25.5" customHeight="1" spans="2:10">
      <c r="B320" s="15"/>
      <c r="E320" s="5"/>
      <c r="F320" s="16"/>
      <c r="I320" s="5"/>
      <c r="J320" s="5"/>
    </row>
    <row r="321" s="1" customFormat="1" ht="25.5" customHeight="1" spans="2:10">
      <c r="B321" s="15"/>
      <c r="E321" s="5"/>
      <c r="F321" s="16"/>
      <c r="I321" s="5"/>
      <c r="J321" s="5"/>
    </row>
    <row r="322" s="1" customFormat="1" ht="25.5" customHeight="1" spans="2:10">
      <c r="B322" s="15"/>
      <c r="E322" s="5"/>
      <c r="F322" s="16"/>
      <c r="I322" s="5"/>
      <c r="J322" s="5"/>
    </row>
    <row r="323" s="1" customFormat="1" ht="25.5" customHeight="1" spans="2:10">
      <c r="B323" s="15"/>
      <c r="E323" s="5"/>
      <c r="F323" s="16"/>
      <c r="I323" s="5"/>
      <c r="J323" s="5"/>
    </row>
    <row r="324" s="1" customFormat="1" ht="25.5" customHeight="1" spans="2:10">
      <c r="B324" s="15"/>
      <c r="E324" s="5"/>
      <c r="F324" s="16"/>
      <c r="I324" s="5"/>
      <c r="J324" s="5"/>
    </row>
    <row r="325" s="1" customFormat="1" ht="25.5" customHeight="1" spans="2:10">
      <c r="B325" s="15"/>
      <c r="E325" s="5"/>
      <c r="F325" s="16"/>
      <c r="I325" s="5"/>
      <c r="J325" s="5"/>
    </row>
    <row r="326" s="1" customFormat="1" ht="25.5" customHeight="1" spans="2:10">
      <c r="B326" s="15"/>
      <c r="E326" s="5"/>
      <c r="F326" s="16"/>
      <c r="I326" s="5"/>
      <c r="J326" s="5"/>
    </row>
    <row r="327" s="1" customFormat="1" ht="25.5" customHeight="1" spans="2:10">
      <c r="B327" s="15"/>
      <c r="E327" s="5"/>
      <c r="F327" s="16"/>
      <c r="I327" s="5"/>
      <c r="J327" s="5"/>
    </row>
    <row r="328" s="1" customFormat="1" ht="25.5" customHeight="1" spans="2:10">
      <c r="B328" s="15"/>
      <c r="E328" s="5"/>
      <c r="F328" s="16"/>
      <c r="I328" s="5"/>
      <c r="J328" s="5"/>
    </row>
    <row r="329" s="1" customFormat="1" ht="25.5" customHeight="1" spans="2:10">
      <c r="B329" s="15"/>
      <c r="E329" s="5"/>
      <c r="F329" s="16"/>
      <c r="I329" s="5"/>
      <c r="J329" s="5"/>
    </row>
    <row r="330" s="1" customFormat="1" ht="25.5" customHeight="1" spans="2:10">
      <c r="B330" s="15"/>
      <c r="E330" s="5"/>
      <c r="F330" s="16"/>
      <c r="I330" s="5"/>
      <c r="J330" s="5"/>
    </row>
    <row r="331" s="1" customFormat="1" ht="25.5" customHeight="1" spans="2:10">
      <c r="B331" s="15"/>
      <c r="E331" s="5"/>
      <c r="F331" s="16"/>
      <c r="I331" s="5"/>
      <c r="J331" s="5"/>
    </row>
    <row r="332" s="1" customFormat="1" ht="25.5" customHeight="1" spans="2:10">
      <c r="B332" s="15"/>
      <c r="E332" s="5"/>
      <c r="F332" s="16"/>
      <c r="I332" s="5"/>
      <c r="J332" s="5"/>
    </row>
    <row r="333" s="1" customFormat="1" ht="25.5" customHeight="1" spans="2:10">
      <c r="B333" s="15"/>
      <c r="E333" s="5"/>
      <c r="F333" s="16"/>
      <c r="I333" s="5"/>
      <c r="J333" s="5"/>
    </row>
    <row r="334" s="1" customFormat="1" ht="25.5" customHeight="1" spans="2:10">
      <c r="B334" s="15"/>
      <c r="E334" s="5"/>
      <c r="F334" s="16"/>
      <c r="I334" s="5"/>
      <c r="J334" s="5"/>
    </row>
    <row r="335" s="1" customFormat="1" ht="25.5" customHeight="1" spans="2:10">
      <c r="B335" s="15"/>
      <c r="E335" s="5"/>
      <c r="F335" s="16"/>
      <c r="I335" s="5"/>
      <c r="J335" s="5"/>
    </row>
    <row r="336" s="1" customFormat="1" ht="25.5" customHeight="1" spans="2:10">
      <c r="B336" s="15"/>
      <c r="E336" s="5"/>
      <c r="F336" s="16"/>
      <c r="I336" s="5"/>
      <c r="J336" s="5"/>
    </row>
    <row r="337" s="1" customFormat="1" ht="25.5" customHeight="1" spans="2:10">
      <c r="B337" s="15"/>
      <c r="E337" s="5"/>
      <c r="F337" s="16"/>
      <c r="I337" s="5"/>
      <c r="J337" s="5"/>
    </row>
    <row r="338" s="1" customFormat="1" ht="25.5" customHeight="1" spans="2:10">
      <c r="B338" s="15"/>
      <c r="E338" s="5"/>
      <c r="F338" s="16"/>
      <c r="I338" s="5"/>
      <c r="J338" s="5"/>
    </row>
    <row r="339" s="1" customFormat="1" ht="25.5" customHeight="1" spans="2:10">
      <c r="B339" s="15"/>
      <c r="E339" s="5"/>
      <c r="F339" s="16"/>
      <c r="I339" s="5"/>
      <c r="J339" s="5"/>
    </row>
    <row r="340" s="1" customFormat="1" ht="25.5" customHeight="1" spans="2:10">
      <c r="B340" s="15"/>
      <c r="E340" s="5"/>
      <c r="F340" s="16"/>
      <c r="I340" s="5"/>
      <c r="J340" s="5"/>
    </row>
    <row r="341" s="1" customFormat="1" ht="25.5" customHeight="1" spans="2:10">
      <c r="B341" s="15"/>
      <c r="E341" s="5"/>
      <c r="F341" s="16"/>
      <c r="I341" s="5"/>
      <c r="J341" s="5"/>
    </row>
    <row r="342" s="1" customFormat="1" ht="25.5" customHeight="1" spans="2:10">
      <c r="B342" s="15"/>
      <c r="E342" s="5"/>
      <c r="F342" s="16"/>
      <c r="I342" s="5"/>
      <c r="J342" s="5"/>
    </row>
    <row r="343" s="1" customFormat="1" ht="25.5" customHeight="1" spans="2:10">
      <c r="B343" s="15"/>
      <c r="E343" s="5"/>
      <c r="F343" s="16"/>
      <c r="I343" s="5"/>
      <c r="J343" s="5"/>
    </row>
    <row r="344" s="1" customFormat="1" ht="25.5" customHeight="1" spans="2:10">
      <c r="B344" s="15"/>
      <c r="E344" s="5"/>
      <c r="F344" s="16"/>
      <c r="I344" s="5"/>
      <c r="J344" s="5"/>
    </row>
    <row r="345" s="1" customFormat="1" ht="25.5" customHeight="1" spans="2:10">
      <c r="B345" s="15"/>
      <c r="E345" s="5"/>
      <c r="F345" s="16"/>
      <c r="I345" s="5"/>
      <c r="J345" s="5"/>
    </row>
    <row r="346" s="1" customFormat="1" ht="25.5" customHeight="1" spans="2:10">
      <c r="B346" s="15"/>
      <c r="E346" s="5"/>
      <c r="F346" s="16"/>
      <c r="I346" s="5"/>
      <c r="J346" s="5"/>
    </row>
    <row r="347" s="1" customFormat="1" ht="25.5" customHeight="1" spans="2:10">
      <c r="B347" s="15"/>
      <c r="E347" s="5"/>
      <c r="F347" s="16"/>
      <c r="I347" s="5"/>
      <c r="J347" s="5"/>
    </row>
    <row r="348" s="1" customFormat="1" ht="25.5" customHeight="1" spans="2:10">
      <c r="B348" s="15"/>
      <c r="E348" s="5"/>
      <c r="F348" s="16"/>
      <c r="I348" s="5"/>
      <c r="J348" s="5"/>
    </row>
    <row r="349" s="1" customFormat="1" ht="25.5" customHeight="1" spans="2:10">
      <c r="B349" s="15"/>
      <c r="E349" s="5"/>
      <c r="F349" s="16"/>
      <c r="I349" s="5"/>
      <c r="J349" s="5"/>
    </row>
    <row r="350" s="1" customFormat="1" ht="25.5" customHeight="1" spans="2:10">
      <c r="B350" s="15"/>
      <c r="E350" s="5"/>
      <c r="F350" s="16"/>
      <c r="I350" s="5"/>
      <c r="J350" s="5"/>
    </row>
    <row r="351" s="1" customFormat="1" ht="25.5" customHeight="1" spans="2:10">
      <c r="B351" s="15"/>
      <c r="E351" s="5"/>
      <c r="F351" s="16"/>
      <c r="I351" s="5"/>
      <c r="J351" s="5"/>
    </row>
    <row r="352" s="1" customFormat="1" ht="25.5" customHeight="1" spans="2:10">
      <c r="B352" s="15"/>
      <c r="E352" s="5"/>
      <c r="F352" s="16"/>
      <c r="I352" s="5"/>
      <c r="J352" s="5"/>
    </row>
    <row r="353" s="1" customFormat="1" ht="25.5" customHeight="1" spans="2:10">
      <c r="B353" s="15"/>
      <c r="E353" s="5"/>
      <c r="F353" s="16"/>
      <c r="I353" s="5"/>
      <c r="J353" s="5"/>
    </row>
    <row r="354" s="1" customFormat="1" ht="25.5" customHeight="1" spans="2:10">
      <c r="B354" s="15"/>
      <c r="E354" s="5"/>
      <c r="F354" s="16"/>
      <c r="I354" s="5"/>
      <c r="J354" s="5"/>
    </row>
    <row r="355" s="1" customFormat="1" ht="25.5" customHeight="1" spans="2:10">
      <c r="B355" s="15"/>
      <c r="E355" s="5"/>
      <c r="F355" s="16"/>
      <c r="I355" s="5"/>
      <c r="J355" s="5"/>
    </row>
    <row r="356" s="1" customFormat="1" ht="25.5" customHeight="1" spans="2:10">
      <c r="B356" s="15"/>
      <c r="E356" s="5"/>
      <c r="F356" s="16"/>
      <c r="I356" s="5"/>
      <c r="J356" s="5"/>
    </row>
    <row r="357" s="1" customFormat="1" ht="25.5" customHeight="1" spans="2:10">
      <c r="B357" s="15"/>
      <c r="E357" s="5"/>
      <c r="F357" s="16"/>
      <c r="I357" s="5"/>
      <c r="J357" s="5"/>
    </row>
    <row r="358" s="1" customFormat="1" ht="25.5" customHeight="1" spans="2:10">
      <c r="B358" s="15"/>
      <c r="E358" s="5"/>
      <c r="F358" s="16"/>
      <c r="I358" s="5"/>
      <c r="J358" s="5"/>
    </row>
    <row r="359" s="1" customFormat="1" ht="25.5" customHeight="1" spans="2:10">
      <c r="B359" s="15"/>
      <c r="E359" s="5"/>
      <c r="F359" s="16"/>
      <c r="I359" s="5"/>
      <c r="J359" s="5"/>
    </row>
    <row r="360" s="1" customFormat="1" ht="25.5" customHeight="1" spans="2:10">
      <c r="B360" s="15"/>
      <c r="E360" s="5"/>
      <c r="F360" s="16"/>
      <c r="I360" s="5"/>
      <c r="J360" s="5"/>
    </row>
    <row r="361" s="1" customFormat="1" ht="25.5" customHeight="1" spans="2:10">
      <c r="B361" s="15"/>
      <c r="E361" s="5"/>
      <c r="F361" s="16"/>
      <c r="I361" s="5"/>
      <c r="J361" s="5"/>
    </row>
    <row r="362" s="1" customFormat="1" ht="25.5" customHeight="1" spans="2:10">
      <c r="B362" s="15"/>
      <c r="E362" s="5"/>
      <c r="F362" s="16"/>
      <c r="I362" s="5"/>
      <c r="J362" s="5"/>
    </row>
    <row r="363" s="1" customFormat="1" ht="25.5" customHeight="1" spans="2:10">
      <c r="B363" s="15"/>
      <c r="E363" s="5"/>
      <c r="F363" s="16"/>
      <c r="I363" s="5"/>
      <c r="J363" s="5"/>
    </row>
    <row r="364" s="1" customFormat="1" ht="25.5" customHeight="1" spans="2:10">
      <c r="B364" s="15"/>
      <c r="E364" s="5"/>
      <c r="F364" s="16"/>
      <c r="I364" s="5"/>
      <c r="J364" s="5"/>
    </row>
    <row r="365" s="1" customFormat="1" ht="25.5" customHeight="1" spans="2:10">
      <c r="B365" s="15"/>
      <c r="E365" s="5"/>
      <c r="F365" s="16"/>
      <c r="I365" s="5"/>
      <c r="J365" s="5"/>
    </row>
    <row r="366" s="1" customFormat="1" ht="25.5" customHeight="1" spans="2:10">
      <c r="B366" s="15"/>
      <c r="E366" s="5"/>
      <c r="F366" s="16"/>
      <c r="I366" s="5"/>
      <c r="J366" s="5"/>
    </row>
    <row r="367" s="1" customFormat="1" ht="25.5" customHeight="1" spans="2:10">
      <c r="B367" s="15"/>
      <c r="E367" s="5"/>
      <c r="F367" s="16"/>
      <c r="I367" s="5"/>
      <c r="J367" s="5"/>
    </row>
    <row r="368" s="1" customFormat="1" ht="25.5" customHeight="1" spans="2:10">
      <c r="B368" s="15"/>
      <c r="E368" s="5"/>
      <c r="F368" s="16"/>
      <c r="I368" s="5"/>
      <c r="J368" s="5"/>
    </row>
    <row r="369" s="1" customFormat="1" ht="25.5" customHeight="1" spans="2:10">
      <c r="B369" s="15"/>
      <c r="E369" s="5"/>
      <c r="F369" s="16"/>
      <c r="I369" s="5"/>
      <c r="J369" s="5"/>
    </row>
    <row r="370" s="1" customFormat="1" ht="25.5" customHeight="1" spans="2:10">
      <c r="B370" s="15"/>
      <c r="E370" s="5"/>
      <c r="F370" s="16"/>
      <c r="I370" s="5"/>
      <c r="J370" s="5"/>
    </row>
    <row r="371" s="1" customFormat="1" ht="25.5" customHeight="1" spans="2:10">
      <c r="B371" s="15"/>
      <c r="E371" s="5"/>
      <c r="F371" s="16"/>
      <c r="I371" s="5"/>
      <c r="J371" s="5"/>
    </row>
    <row r="372" s="1" customFormat="1" ht="25.5" customHeight="1" spans="2:10">
      <c r="B372" s="15"/>
      <c r="E372" s="5"/>
      <c r="F372" s="16"/>
      <c r="I372" s="5"/>
      <c r="J372" s="5"/>
    </row>
    <row r="373" s="1" customFormat="1" ht="25.5" customHeight="1" spans="2:10">
      <c r="B373" s="15"/>
      <c r="E373" s="5"/>
      <c r="F373" s="16"/>
      <c r="I373" s="5"/>
      <c r="J373" s="5"/>
    </row>
    <row r="374" s="1" customFormat="1" ht="25.5" customHeight="1" spans="2:10">
      <c r="B374" s="15"/>
      <c r="E374" s="5"/>
      <c r="F374" s="16"/>
      <c r="I374" s="5"/>
      <c r="J374" s="5"/>
    </row>
    <row r="375" s="1" customFormat="1" ht="25.5" customHeight="1" spans="2:10">
      <c r="B375" s="15"/>
      <c r="E375" s="5"/>
      <c r="F375" s="16"/>
      <c r="I375" s="5"/>
      <c r="J375" s="5"/>
    </row>
    <row r="376" s="1" customFormat="1" ht="25.5" customHeight="1" spans="2:10">
      <c r="B376" s="15"/>
      <c r="E376" s="5"/>
      <c r="F376" s="16"/>
      <c r="I376" s="5"/>
      <c r="J376" s="5"/>
    </row>
    <row r="377" s="1" customFormat="1" ht="25.5" customHeight="1" spans="2:10">
      <c r="B377" s="15"/>
      <c r="E377" s="5"/>
      <c r="F377" s="16"/>
      <c r="I377" s="5"/>
      <c r="J377" s="5"/>
    </row>
    <row r="378" s="1" customFormat="1" ht="25.5" customHeight="1" spans="2:10">
      <c r="B378" s="15"/>
      <c r="E378" s="5"/>
      <c r="F378" s="16"/>
      <c r="I378" s="5"/>
      <c r="J378" s="5"/>
    </row>
    <row r="379" s="1" customFormat="1" ht="25.5" customHeight="1" spans="2:10">
      <c r="B379" s="15"/>
      <c r="E379" s="5"/>
      <c r="F379" s="16"/>
      <c r="I379" s="5"/>
      <c r="J379" s="5"/>
    </row>
    <row r="380" s="1" customFormat="1" ht="25.5" customHeight="1" spans="2:10">
      <c r="B380" s="15"/>
      <c r="E380" s="5"/>
      <c r="F380" s="16"/>
      <c r="I380" s="5"/>
      <c r="J380" s="5"/>
    </row>
    <row r="381" s="1" customFormat="1" ht="25.5" customHeight="1" spans="2:10">
      <c r="B381" s="15"/>
      <c r="E381" s="5"/>
      <c r="F381" s="16"/>
      <c r="I381" s="5"/>
      <c r="J381" s="5"/>
    </row>
    <row r="382" s="1" customFormat="1" ht="25.5" customHeight="1" spans="2:10">
      <c r="B382" s="15"/>
      <c r="E382" s="5"/>
      <c r="F382" s="16"/>
      <c r="I382" s="5"/>
      <c r="J382" s="5"/>
    </row>
    <row r="383" s="1" customFormat="1" ht="25.5" customHeight="1" spans="2:10">
      <c r="B383" s="15"/>
      <c r="E383" s="5"/>
      <c r="F383" s="16"/>
      <c r="I383" s="5"/>
      <c r="J383" s="5"/>
    </row>
    <row r="384" s="1" customFormat="1" ht="25.5" customHeight="1" spans="2:10">
      <c r="B384" s="15"/>
      <c r="E384" s="5"/>
      <c r="F384" s="16"/>
      <c r="I384" s="5"/>
      <c r="J384" s="5"/>
    </row>
    <row r="385" s="1" customFormat="1" ht="25.5" customHeight="1" spans="2:10">
      <c r="B385" s="15"/>
      <c r="E385" s="5"/>
      <c r="F385" s="16"/>
      <c r="I385" s="5"/>
      <c r="J385" s="5"/>
    </row>
    <row r="386" s="1" customFormat="1" ht="25.5" customHeight="1" spans="2:10">
      <c r="B386" s="15"/>
      <c r="E386" s="5"/>
      <c r="F386" s="16"/>
      <c r="I386" s="5"/>
      <c r="J386" s="5"/>
    </row>
    <row r="387" s="1" customFormat="1" ht="25.5" customHeight="1" spans="2:10">
      <c r="B387" s="15"/>
      <c r="E387" s="5"/>
      <c r="F387" s="16"/>
      <c r="I387" s="5"/>
      <c r="J387" s="5"/>
    </row>
    <row r="388" s="1" customFormat="1" ht="25.5" customHeight="1" spans="2:10">
      <c r="B388" s="15"/>
      <c r="E388" s="5"/>
      <c r="F388" s="16"/>
      <c r="I388" s="5"/>
      <c r="J388" s="5"/>
    </row>
    <row r="389" s="1" customFormat="1" ht="25.5" customHeight="1" spans="2:10">
      <c r="B389" s="15"/>
      <c r="E389" s="5"/>
      <c r="F389" s="16"/>
      <c r="I389" s="5"/>
      <c r="J389" s="5"/>
    </row>
    <row r="390" s="1" customFormat="1" ht="25.5" customHeight="1" spans="2:10">
      <c r="B390" s="15"/>
      <c r="E390" s="5"/>
      <c r="F390" s="16"/>
      <c r="I390" s="5"/>
      <c r="J390" s="5"/>
    </row>
    <row r="391" s="1" customFormat="1" ht="25.5" customHeight="1" spans="2:10">
      <c r="B391" s="15"/>
      <c r="E391" s="5"/>
      <c r="F391" s="16"/>
      <c r="I391" s="5"/>
      <c r="J391" s="5"/>
    </row>
    <row r="392" s="1" customFormat="1" ht="25.5" customHeight="1" spans="2:10">
      <c r="B392" s="15"/>
      <c r="E392" s="5"/>
      <c r="F392" s="16"/>
      <c r="I392" s="5"/>
      <c r="J392" s="5"/>
    </row>
    <row r="393" s="1" customFormat="1" ht="25.5" customHeight="1" spans="2:10">
      <c r="B393" s="15"/>
      <c r="E393" s="5"/>
      <c r="F393" s="16"/>
      <c r="I393" s="5"/>
      <c r="J393" s="5"/>
    </row>
    <row r="394" s="1" customFormat="1" ht="25.5" customHeight="1" spans="2:10">
      <c r="B394" s="15"/>
      <c r="E394" s="5"/>
      <c r="F394" s="16"/>
      <c r="I394" s="5"/>
      <c r="J394" s="5"/>
    </row>
    <row r="395" s="1" customFormat="1" ht="25.5" customHeight="1" spans="2:10">
      <c r="B395" s="15"/>
      <c r="E395" s="5"/>
      <c r="F395" s="16"/>
      <c r="I395" s="5"/>
      <c r="J395" s="5"/>
    </row>
    <row r="396" s="1" customFormat="1" ht="25.5" customHeight="1" spans="2:10">
      <c r="B396" s="15"/>
      <c r="E396" s="5"/>
      <c r="F396" s="16"/>
      <c r="I396" s="5"/>
      <c r="J396" s="5"/>
    </row>
    <row r="397" s="1" customFormat="1" ht="25.5" customHeight="1" spans="2:10">
      <c r="B397" s="15"/>
      <c r="E397" s="5"/>
      <c r="F397" s="16"/>
      <c r="I397" s="5"/>
      <c r="J397" s="5"/>
    </row>
    <row r="398" s="1" customFormat="1" ht="25.5" customHeight="1" spans="2:10">
      <c r="B398" s="15"/>
      <c r="E398" s="5"/>
      <c r="F398" s="16"/>
      <c r="I398" s="5"/>
      <c r="J398" s="5"/>
    </row>
    <row r="399" s="1" customFormat="1" ht="25.5" customHeight="1" spans="2:10">
      <c r="B399" s="15"/>
      <c r="E399" s="5"/>
      <c r="F399" s="16"/>
      <c r="I399" s="5"/>
      <c r="J399" s="5"/>
    </row>
    <row r="400" s="1" customFormat="1" ht="25.5" customHeight="1" spans="2:10">
      <c r="B400" s="15"/>
      <c r="E400" s="5"/>
      <c r="F400" s="16"/>
      <c r="I400" s="5"/>
      <c r="J400" s="5"/>
    </row>
    <row r="401" s="1" customFormat="1" ht="25.5" customHeight="1" spans="2:10">
      <c r="B401" s="15"/>
      <c r="E401" s="5"/>
      <c r="F401" s="16"/>
      <c r="I401" s="5"/>
      <c r="J401" s="5"/>
    </row>
    <row r="402" s="1" customFormat="1" ht="25.5" customHeight="1" spans="2:10">
      <c r="B402" s="15"/>
      <c r="E402" s="5"/>
      <c r="F402" s="16"/>
      <c r="I402" s="5"/>
      <c r="J402" s="5"/>
    </row>
    <row r="403" s="1" customFormat="1" ht="25.5" customHeight="1" spans="2:10">
      <c r="B403" s="15"/>
      <c r="E403" s="5"/>
      <c r="F403" s="16"/>
      <c r="I403" s="5"/>
      <c r="J403" s="5"/>
    </row>
    <row r="404" s="1" customFormat="1" ht="25.5" customHeight="1" spans="2:10">
      <c r="B404" s="15"/>
      <c r="E404" s="5"/>
      <c r="F404" s="16"/>
      <c r="I404" s="5"/>
      <c r="J404" s="5"/>
    </row>
    <row r="405" s="1" customFormat="1" ht="25.5" customHeight="1" spans="2:10">
      <c r="B405" s="15"/>
      <c r="E405" s="5"/>
      <c r="F405" s="16"/>
      <c r="I405" s="5"/>
      <c r="J405" s="5"/>
    </row>
    <row r="406" s="1" customFormat="1" ht="25.5" customHeight="1" spans="2:10">
      <c r="B406" s="15"/>
      <c r="E406" s="5"/>
      <c r="F406" s="16"/>
      <c r="I406" s="5"/>
      <c r="J406" s="5"/>
    </row>
    <row r="407" s="1" customFormat="1" ht="25.5" customHeight="1" spans="2:10">
      <c r="B407" s="15"/>
      <c r="E407" s="5"/>
      <c r="F407" s="16"/>
      <c r="I407" s="5"/>
      <c r="J407" s="5"/>
    </row>
    <row r="408" s="1" customFormat="1" ht="25.5" customHeight="1" spans="2:10">
      <c r="B408" s="15"/>
      <c r="E408" s="5"/>
      <c r="F408" s="16"/>
      <c r="I408" s="5"/>
      <c r="J408" s="5"/>
    </row>
    <row r="409" s="1" customFormat="1" ht="25.5" customHeight="1" spans="2:10">
      <c r="B409" s="15"/>
      <c r="E409" s="5"/>
      <c r="F409" s="16"/>
      <c r="I409" s="5"/>
      <c r="J409" s="5"/>
    </row>
    <row r="410" s="1" customFormat="1" ht="25.5" customHeight="1" spans="2:10">
      <c r="B410" s="15"/>
      <c r="E410" s="5"/>
      <c r="F410" s="16"/>
      <c r="I410" s="5"/>
      <c r="J410" s="5"/>
    </row>
    <row r="411" s="1" customFormat="1" ht="25.5" customHeight="1" spans="2:10">
      <c r="B411" s="15"/>
      <c r="E411" s="5"/>
      <c r="F411" s="16"/>
      <c r="I411" s="5"/>
      <c r="J411" s="5"/>
    </row>
    <row r="412" s="1" customFormat="1" ht="25.5" customHeight="1" spans="2:10">
      <c r="B412" s="15"/>
      <c r="E412" s="5"/>
      <c r="F412" s="16"/>
      <c r="I412" s="5"/>
      <c r="J412" s="5"/>
    </row>
    <row r="413" s="1" customFormat="1" ht="25.5" customHeight="1" spans="2:10">
      <c r="B413" s="15"/>
      <c r="E413" s="5"/>
      <c r="F413" s="16"/>
      <c r="I413" s="5"/>
      <c r="J413" s="5"/>
    </row>
    <row r="414" s="1" customFormat="1" ht="25.5" customHeight="1" spans="2:10">
      <c r="B414" s="15"/>
      <c r="E414" s="5"/>
      <c r="F414" s="16"/>
      <c r="I414" s="5"/>
      <c r="J414" s="5"/>
    </row>
    <row r="415" s="1" customFormat="1" ht="25.5" customHeight="1" spans="2:10">
      <c r="B415" s="15"/>
      <c r="E415" s="5"/>
      <c r="F415" s="16"/>
      <c r="I415" s="5"/>
      <c r="J415" s="5"/>
    </row>
    <row r="416" s="1" customFormat="1" ht="25.5" customHeight="1" spans="2:10">
      <c r="B416" s="15"/>
      <c r="E416" s="5"/>
      <c r="F416" s="16"/>
      <c r="I416" s="5"/>
      <c r="J416" s="5"/>
    </row>
    <row r="417" s="1" customFormat="1" ht="25.5" customHeight="1" spans="2:10">
      <c r="B417" s="15"/>
      <c r="E417" s="5"/>
      <c r="F417" s="16"/>
      <c r="I417" s="5"/>
      <c r="J417" s="5"/>
    </row>
    <row r="418" s="1" customFormat="1" ht="25.5" customHeight="1" spans="2:10">
      <c r="B418" s="15"/>
      <c r="E418" s="5"/>
      <c r="F418" s="16"/>
      <c r="I418" s="5"/>
      <c r="J418" s="5"/>
    </row>
    <row r="419" s="1" customFormat="1" ht="25.5" customHeight="1" spans="2:10">
      <c r="B419" s="15"/>
      <c r="E419" s="5"/>
      <c r="F419" s="16"/>
      <c r="I419" s="5"/>
      <c r="J419" s="5"/>
    </row>
    <row r="420" s="1" customFormat="1" ht="25.5" customHeight="1" spans="2:10">
      <c r="B420" s="15"/>
      <c r="E420" s="5"/>
      <c r="F420" s="16"/>
      <c r="I420" s="5"/>
      <c r="J420" s="5"/>
    </row>
    <row r="421" s="1" customFormat="1" ht="25.5" customHeight="1" spans="2:10">
      <c r="B421" s="15"/>
      <c r="E421" s="5"/>
      <c r="F421" s="16"/>
      <c r="I421" s="5"/>
      <c r="J421" s="5"/>
    </row>
    <row r="422" s="1" customFormat="1" ht="25.5" customHeight="1" spans="2:10">
      <c r="B422" s="15"/>
      <c r="E422" s="5"/>
      <c r="F422" s="16"/>
      <c r="I422" s="5"/>
      <c r="J422" s="5"/>
    </row>
    <row r="423" s="1" customFormat="1" ht="25.5" customHeight="1" spans="2:10">
      <c r="B423" s="15"/>
      <c r="E423" s="5"/>
      <c r="F423" s="16"/>
      <c r="I423" s="5"/>
      <c r="J423" s="5"/>
    </row>
    <row r="424" s="1" customFormat="1" ht="25.5" customHeight="1" spans="2:10">
      <c r="B424" s="15"/>
      <c r="E424" s="5"/>
      <c r="F424" s="16"/>
      <c r="I424" s="5"/>
      <c r="J424" s="5"/>
    </row>
    <row r="425" s="1" customFormat="1" ht="25.5" customHeight="1" spans="2:10">
      <c r="B425" s="15"/>
      <c r="E425" s="5"/>
      <c r="F425" s="16"/>
      <c r="I425" s="5"/>
      <c r="J425" s="5"/>
    </row>
    <row r="426" s="1" customFormat="1" ht="25.5" customHeight="1" spans="2:10">
      <c r="B426" s="15"/>
      <c r="E426" s="5"/>
      <c r="F426" s="16"/>
      <c r="I426" s="5"/>
      <c r="J426" s="5"/>
    </row>
    <row r="427" s="1" customFormat="1" ht="25.5" customHeight="1" spans="2:10">
      <c r="B427" s="15"/>
      <c r="E427" s="5"/>
      <c r="F427" s="16"/>
      <c r="I427" s="5"/>
      <c r="J427" s="5"/>
    </row>
    <row r="428" s="1" customFormat="1" ht="25.5" customHeight="1" spans="2:10">
      <c r="B428" s="15"/>
      <c r="E428" s="5"/>
      <c r="F428" s="16"/>
      <c r="I428" s="5"/>
      <c r="J428" s="5"/>
    </row>
    <row r="429" s="1" customFormat="1" ht="25.5" customHeight="1" spans="2:10">
      <c r="B429" s="15"/>
      <c r="E429" s="5"/>
      <c r="F429" s="16"/>
      <c r="I429" s="5"/>
      <c r="J429" s="5"/>
    </row>
    <row r="430" s="1" customFormat="1" ht="25.5" customHeight="1" spans="2:10">
      <c r="B430" s="15"/>
      <c r="E430" s="5"/>
      <c r="F430" s="16"/>
      <c r="I430" s="5"/>
      <c r="J430" s="5"/>
    </row>
    <row r="431" s="1" customFormat="1" ht="25.5" customHeight="1" spans="2:10">
      <c r="B431" s="15"/>
      <c r="E431" s="5"/>
      <c r="F431" s="16"/>
      <c r="I431" s="5"/>
      <c r="J431" s="5"/>
    </row>
    <row r="432" s="1" customFormat="1" ht="25.5" customHeight="1" spans="2:10">
      <c r="B432" s="15"/>
      <c r="E432" s="5"/>
      <c r="F432" s="16"/>
      <c r="I432" s="5"/>
      <c r="J432" s="5"/>
    </row>
    <row r="433" s="1" customFormat="1" ht="25.5" customHeight="1" spans="2:10">
      <c r="B433" s="15"/>
      <c r="E433" s="5"/>
      <c r="F433" s="16"/>
      <c r="I433" s="5"/>
      <c r="J433" s="5"/>
    </row>
    <row r="434" s="1" customFormat="1" ht="25.5" customHeight="1" spans="2:10">
      <c r="B434" s="15"/>
      <c r="E434" s="5"/>
      <c r="F434" s="16"/>
      <c r="I434" s="5"/>
      <c r="J434" s="5"/>
    </row>
    <row r="435" s="1" customFormat="1" ht="25.5" customHeight="1" spans="2:10">
      <c r="B435" s="15"/>
      <c r="E435" s="5"/>
      <c r="F435" s="16"/>
      <c r="I435" s="5"/>
      <c r="J435" s="5"/>
    </row>
    <row r="436" s="1" customFormat="1" ht="25.5" customHeight="1" spans="2:10">
      <c r="B436" s="15"/>
      <c r="E436" s="5"/>
      <c r="F436" s="16"/>
      <c r="I436" s="5"/>
      <c r="J436" s="5"/>
    </row>
    <row r="437" s="1" customFormat="1" ht="25.5" customHeight="1" spans="2:10">
      <c r="B437" s="15"/>
      <c r="E437" s="5"/>
      <c r="F437" s="16"/>
      <c r="I437" s="5"/>
      <c r="J437" s="5"/>
    </row>
    <row r="438" s="1" customFormat="1" ht="25.5" customHeight="1" spans="2:10">
      <c r="B438" s="15"/>
      <c r="E438" s="5"/>
      <c r="F438" s="16"/>
      <c r="I438" s="5"/>
      <c r="J438" s="5"/>
    </row>
    <row r="439" s="1" customFormat="1" ht="25.5" customHeight="1" spans="2:10">
      <c r="B439" s="15"/>
      <c r="E439" s="5"/>
      <c r="F439" s="16"/>
      <c r="I439" s="5"/>
      <c r="J439" s="5"/>
    </row>
    <row r="440" s="1" customFormat="1" ht="25.5" customHeight="1" spans="2:10">
      <c r="B440" s="15"/>
      <c r="E440" s="5"/>
      <c r="F440" s="16"/>
      <c r="I440" s="5"/>
      <c r="J440" s="5"/>
    </row>
    <row r="441" s="1" customFormat="1" ht="25.5" customHeight="1" spans="2:10">
      <c r="B441" s="15"/>
      <c r="E441" s="5"/>
      <c r="F441" s="16"/>
      <c r="I441" s="5"/>
      <c r="J441" s="5"/>
    </row>
    <row r="442" s="1" customFormat="1" ht="25.5" customHeight="1" spans="2:10">
      <c r="B442" s="15"/>
      <c r="E442" s="5"/>
      <c r="F442" s="16"/>
      <c r="I442" s="5"/>
      <c r="J442" s="5"/>
    </row>
    <row r="443" s="1" customFormat="1" ht="25.5" customHeight="1" spans="2:10">
      <c r="B443" s="15"/>
      <c r="E443" s="5"/>
      <c r="F443" s="16"/>
      <c r="I443" s="5"/>
      <c r="J443" s="5"/>
    </row>
    <row r="444" s="1" customFormat="1" ht="25.5" customHeight="1" spans="2:10">
      <c r="B444" s="15"/>
      <c r="E444" s="5"/>
      <c r="F444" s="16"/>
      <c r="I444" s="5"/>
      <c r="J444" s="5"/>
    </row>
    <row r="445" s="1" customFormat="1" ht="25.5" customHeight="1" spans="2:10">
      <c r="B445" s="15"/>
      <c r="E445" s="5"/>
      <c r="F445" s="16"/>
      <c r="I445" s="5"/>
      <c r="J445" s="5"/>
    </row>
    <row r="446" s="1" customFormat="1" ht="25.5" customHeight="1" spans="2:10">
      <c r="B446" s="15"/>
      <c r="E446" s="5"/>
      <c r="F446" s="16"/>
      <c r="I446" s="5"/>
      <c r="J446" s="5"/>
    </row>
    <row r="447" s="1" customFormat="1" ht="25.5" customHeight="1" spans="2:10">
      <c r="B447" s="15"/>
      <c r="E447" s="5"/>
      <c r="F447" s="16"/>
      <c r="I447" s="5"/>
      <c r="J447" s="5"/>
    </row>
    <row r="448" s="1" customFormat="1" ht="25.5" customHeight="1" spans="2:10">
      <c r="B448" s="15"/>
      <c r="E448" s="5"/>
      <c r="F448" s="16"/>
      <c r="I448" s="5"/>
      <c r="J448" s="5"/>
    </row>
    <row r="449" s="1" customFormat="1" ht="25.5" customHeight="1" spans="2:10">
      <c r="B449" s="15"/>
      <c r="E449" s="5"/>
      <c r="F449" s="16"/>
      <c r="I449" s="5"/>
      <c r="J449" s="5"/>
    </row>
    <row r="450" s="1" customFormat="1" ht="25.5" customHeight="1" spans="2:10">
      <c r="B450" s="15"/>
      <c r="E450" s="5"/>
      <c r="F450" s="16"/>
      <c r="I450" s="5"/>
      <c r="J450" s="5"/>
    </row>
    <row r="451" s="1" customFormat="1" ht="25.5" customHeight="1" spans="2:10">
      <c r="B451" s="15"/>
      <c r="E451" s="5"/>
      <c r="F451" s="16"/>
      <c r="I451" s="5"/>
      <c r="J451" s="5"/>
    </row>
    <row r="452" s="1" customFormat="1" ht="25.5" customHeight="1" spans="2:10">
      <c r="B452" s="15"/>
      <c r="E452" s="5"/>
      <c r="F452" s="16"/>
      <c r="I452" s="5"/>
      <c r="J452" s="5"/>
    </row>
    <row r="453" s="1" customFormat="1" ht="25.5" customHeight="1" spans="2:10">
      <c r="B453" s="15"/>
      <c r="E453" s="5"/>
      <c r="F453" s="16"/>
      <c r="I453" s="5"/>
      <c r="J453" s="5"/>
    </row>
    <row r="454" s="1" customFormat="1" ht="25.5" customHeight="1" spans="2:10">
      <c r="B454" s="15"/>
      <c r="E454" s="5"/>
      <c r="F454" s="16"/>
      <c r="I454" s="5"/>
      <c r="J454" s="5"/>
    </row>
    <row r="455" s="1" customFormat="1" ht="25.5" customHeight="1" spans="2:10">
      <c r="B455" s="15"/>
      <c r="E455" s="5"/>
      <c r="F455" s="16"/>
      <c r="I455" s="5"/>
      <c r="J455" s="5"/>
    </row>
    <row r="456" s="1" customFormat="1" ht="25.5" customHeight="1" spans="2:10">
      <c r="B456" s="15"/>
      <c r="E456" s="5"/>
      <c r="F456" s="16"/>
      <c r="I456" s="5"/>
      <c r="J456" s="5"/>
    </row>
    <row r="457" s="1" customFormat="1" ht="25.5" customHeight="1" spans="2:10">
      <c r="B457" s="15"/>
      <c r="E457" s="5"/>
      <c r="F457" s="16"/>
      <c r="I457" s="5"/>
      <c r="J457" s="5"/>
    </row>
    <row r="458" s="1" customFormat="1" ht="25.5" customHeight="1" spans="2:10">
      <c r="B458" s="15"/>
      <c r="E458" s="5"/>
      <c r="F458" s="16"/>
      <c r="I458" s="5"/>
      <c r="J458" s="5"/>
    </row>
    <row r="459" s="1" customFormat="1" ht="25.5" customHeight="1" spans="2:10">
      <c r="B459" s="15"/>
      <c r="E459" s="5"/>
      <c r="F459" s="16"/>
      <c r="I459" s="5"/>
      <c r="J459" s="5"/>
    </row>
    <row r="460" s="1" customFormat="1" ht="25.5" customHeight="1" spans="2:10">
      <c r="B460" s="15"/>
      <c r="E460" s="5"/>
      <c r="F460" s="16"/>
      <c r="I460" s="5"/>
      <c r="J460" s="5"/>
    </row>
    <row r="461" s="1" customFormat="1" ht="25.5" customHeight="1" spans="2:10">
      <c r="B461" s="15"/>
      <c r="E461" s="5"/>
      <c r="F461" s="16"/>
      <c r="I461" s="5"/>
      <c r="J461" s="5"/>
    </row>
    <row r="462" s="1" customFormat="1" ht="25.5" customHeight="1" spans="2:10">
      <c r="B462" s="15"/>
      <c r="E462" s="5"/>
      <c r="F462" s="16"/>
      <c r="I462" s="5"/>
      <c r="J462" s="5"/>
    </row>
    <row r="463" s="1" customFormat="1" ht="25.5" customHeight="1" spans="2:10">
      <c r="B463" s="15"/>
      <c r="E463" s="5"/>
      <c r="F463" s="16"/>
      <c r="I463" s="5"/>
      <c r="J463" s="5"/>
    </row>
    <row r="464" s="1" customFormat="1" ht="25.5" customHeight="1" spans="2:10">
      <c r="B464" s="15"/>
      <c r="E464" s="5"/>
      <c r="F464" s="16"/>
      <c r="I464" s="5"/>
      <c r="J464" s="5"/>
    </row>
    <row r="465" s="1" customFormat="1" ht="25.5" customHeight="1" spans="2:10">
      <c r="B465" s="15"/>
      <c r="E465" s="5"/>
      <c r="F465" s="16"/>
      <c r="I465" s="5"/>
      <c r="J465" s="5"/>
    </row>
    <row r="466" s="1" customFormat="1" ht="25.5" customHeight="1" spans="2:10">
      <c r="B466" s="15"/>
      <c r="E466" s="5"/>
      <c r="F466" s="16"/>
      <c r="I466" s="5"/>
      <c r="J466" s="5"/>
    </row>
    <row r="467" s="1" customFormat="1" ht="25.5" customHeight="1" spans="2:10">
      <c r="B467" s="15"/>
      <c r="E467" s="5"/>
      <c r="F467" s="16"/>
      <c r="I467" s="5"/>
      <c r="J467" s="5"/>
    </row>
    <row r="468" s="1" customFormat="1" ht="25.5" customHeight="1" spans="2:10">
      <c r="B468" s="15"/>
      <c r="E468" s="5"/>
      <c r="F468" s="16"/>
      <c r="I468" s="5"/>
      <c r="J468" s="5"/>
    </row>
    <row r="469" s="1" customFormat="1" ht="25.5" customHeight="1" spans="2:10">
      <c r="B469" s="15"/>
      <c r="E469" s="5"/>
      <c r="F469" s="16"/>
      <c r="I469" s="5"/>
      <c r="J469" s="5"/>
    </row>
    <row r="470" s="1" customFormat="1" ht="25.5" customHeight="1" spans="2:10">
      <c r="B470" s="15"/>
      <c r="E470" s="5"/>
      <c r="F470" s="16"/>
      <c r="I470" s="5"/>
      <c r="J470" s="5"/>
    </row>
    <row r="471" s="1" customFormat="1" ht="25.5" customHeight="1" spans="2:10">
      <c r="B471" s="15"/>
      <c r="E471" s="5"/>
      <c r="F471" s="16"/>
      <c r="I471" s="5"/>
      <c r="J471" s="5"/>
    </row>
    <row r="472" s="1" customFormat="1" ht="25.5" customHeight="1" spans="2:10">
      <c r="B472" s="15"/>
      <c r="E472" s="5"/>
      <c r="F472" s="16"/>
      <c r="I472" s="5"/>
      <c r="J472" s="5"/>
    </row>
    <row r="473" s="1" customFormat="1" ht="25.5" customHeight="1" spans="2:10">
      <c r="B473" s="15"/>
      <c r="E473" s="5"/>
      <c r="F473" s="16"/>
      <c r="I473" s="5"/>
      <c r="J473" s="5"/>
    </row>
    <row r="474" s="1" customFormat="1" ht="25.5" customHeight="1" spans="2:10">
      <c r="B474" s="15"/>
      <c r="E474" s="5"/>
      <c r="F474" s="16"/>
      <c r="I474" s="5"/>
      <c r="J474" s="5"/>
    </row>
    <row r="475" s="1" customFormat="1" ht="25.5" customHeight="1" spans="2:10">
      <c r="B475" s="15"/>
      <c r="E475" s="5"/>
      <c r="F475" s="16"/>
      <c r="I475" s="5"/>
      <c r="J475" s="5"/>
    </row>
    <row r="476" s="1" customFormat="1" ht="25.5" customHeight="1" spans="2:10">
      <c r="B476" s="15"/>
      <c r="E476" s="5"/>
      <c r="F476" s="16"/>
      <c r="I476" s="5"/>
      <c r="J476" s="5"/>
    </row>
    <row r="477" s="1" customFormat="1" ht="25.5" customHeight="1" spans="2:10">
      <c r="B477" s="15"/>
      <c r="E477" s="5"/>
      <c r="F477" s="16"/>
      <c r="I477" s="5"/>
      <c r="J477" s="5"/>
    </row>
    <row r="478" s="1" customFormat="1" ht="25.5" customHeight="1" spans="2:10">
      <c r="B478" s="15"/>
      <c r="E478" s="5"/>
      <c r="F478" s="16"/>
      <c r="I478" s="5"/>
      <c r="J478" s="5"/>
    </row>
    <row r="479" s="1" customFormat="1" ht="25.5" customHeight="1" spans="2:10">
      <c r="B479" s="15"/>
      <c r="E479" s="5"/>
      <c r="F479" s="16"/>
      <c r="I479" s="5"/>
      <c r="J479" s="5"/>
    </row>
    <row r="480" s="1" customFormat="1" ht="25.5" customHeight="1" spans="2:10">
      <c r="B480" s="15"/>
      <c r="E480" s="5"/>
      <c r="F480" s="16"/>
      <c r="I480" s="5"/>
      <c r="J480" s="5"/>
    </row>
    <row r="481" s="1" customFormat="1" ht="25.5" customHeight="1" spans="2:10">
      <c r="B481" s="15"/>
      <c r="E481" s="5"/>
      <c r="F481" s="16"/>
      <c r="I481" s="5"/>
      <c r="J481" s="5"/>
    </row>
    <row r="482" s="1" customFormat="1" ht="25.5" customHeight="1" spans="2:10">
      <c r="B482" s="15"/>
      <c r="E482" s="5"/>
      <c r="F482" s="16"/>
      <c r="I482" s="5"/>
      <c r="J482" s="5"/>
    </row>
    <row r="483" s="1" customFormat="1" ht="25.5" customHeight="1" spans="2:10">
      <c r="B483" s="15"/>
      <c r="E483" s="5"/>
      <c r="F483" s="16"/>
      <c r="I483" s="5"/>
      <c r="J483" s="5"/>
    </row>
    <row r="484" s="1" customFormat="1" ht="25.5" customHeight="1" spans="2:10">
      <c r="B484" s="15"/>
      <c r="E484" s="5"/>
      <c r="F484" s="16"/>
      <c r="I484" s="5"/>
      <c r="J484" s="5"/>
    </row>
    <row r="485" s="1" customFormat="1" ht="25.5" customHeight="1" spans="2:10">
      <c r="B485" s="15"/>
      <c r="E485" s="5"/>
      <c r="F485" s="16"/>
      <c r="I485" s="5"/>
      <c r="J485" s="5"/>
    </row>
    <row r="486" s="1" customFormat="1" ht="25.5" customHeight="1" spans="2:10">
      <c r="B486" s="15"/>
      <c r="E486" s="5"/>
      <c r="F486" s="16"/>
      <c r="I486" s="5"/>
      <c r="J486" s="5"/>
    </row>
    <row r="487" s="1" customFormat="1" ht="25.5" customHeight="1" spans="2:10">
      <c r="B487" s="15"/>
      <c r="E487" s="5"/>
      <c r="F487" s="16"/>
      <c r="I487" s="5"/>
      <c r="J487" s="5"/>
    </row>
    <row r="488" s="1" customFormat="1" ht="25.5" customHeight="1" spans="2:10">
      <c r="B488" s="15"/>
      <c r="E488" s="5"/>
      <c r="F488" s="16"/>
      <c r="I488" s="5"/>
      <c r="J488" s="5"/>
    </row>
    <row r="489" s="1" customFormat="1" ht="25.5" customHeight="1" spans="2:10">
      <c r="B489" s="15"/>
      <c r="E489" s="5"/>
      <c r="F489" s="16"/>
      <c r="I489" s="5"/>
      <c r="J489" s="5"/>
    </row>
    <row r="490" s="1" customFormat="1" ht="25.5" customHeight="1" spans="2:10">
      <c r="B490" s="15"/>
      <c r="E490" s="5"/>
      <c r="F490" s="16"/>
      <c r="I490" s="5"/>
      <c r="J490" s="5"/>
    </row>
    <row r="491" s="1" customFormat="1" ht="25.5" customHeight="1" spans="2:10">
      <c r="B491" s="15"/>
      <c r="E491" s="5"/>
      <c r="F491" s="16"/>
      <c r="I491" s="5"/>
      <c r="J491" s="5"/>
    </row>
    <row r="492" s="1" customFormat="1" ht="25.5" customHeight="1" spans="2:10">
      <c r="B492" s="15"/>
      <c r="E492" s="5"/>
      <c r="F492" s="16"/>
      <c r="I492" s="5"/>
      <c r="J492" s="5"/>
    </row>
    <row r="493" s="1" customFormat="1" ht="25.5" customHeight="1" spans="2:10">
      <c r="B493" s="15"/>
      <c r="E493" s="5"/>
      <c r="F493" s="16"/>
      <c r="I493" s="5"/>
      <c r="J493" s="5"/>
    </row>
    <row r="494" s="1" customFormat="1" ht="25.5" customHeight="1" spans="2:10">
      <c r="B494" s="15"/>
      <c r="E494" s="5"/>
      <c r="F494" s="16"/>
      <c r="I494" s="5"/>
      <c r="J494" s="5"/>
    </row>
    <row r="495" s="1" customFormat="1" ht="25.5" customHeight="1" spans="2:10">
      <c r="B495" s="15"/>
      <c r="E495" s="5"/>
      <c r="F495" s="16"/>
      <c r="I495" s="5"/>
      <c r="J495" s="5"/>
    </row>
    <row r="496" s="1" customFormat="1" ht="25.5" customHeight="1" spans="2:10">
      <c r="B496" s="15"/>
      <c r="E496" s="5"/>
      <c r="F496" s="16"/>
      <c r="I496" s="5"/>
      <c r="J496" s="5"/>
    </row>
    <row r="497" s="1" customFormat="1" ht="25.5" customHeight="1" spans="2:10">
      <c r="B497" s="15"/>
      <c r="E497" s="5"/>
      <c r="F497" s="16"/>
      <c r="I497" s="5"/>
      <c r="J497" s="5"/>
    </row>
    <row r="498" s="1" customFormat="1" ht="25.5" customHeight="1" spans="2:10">
      <c r="B498" s="15"/>
      <c r="E498" s="5"/>
      <c r="F498" s="16"/>
      <c r="I498" s="5"/>
      <c r="J498" s="5"/>
    </row>
    <row r="499" s="1" customFormat="1" ht="25.5" customHeight="1" spans="2:10">
      <c r="B499" s="15"/>
      <c r="E499" s="5"/>
      <c r="F499" s="16"/>
      <c r="I499" s="5"/>
      <c r="J499" s="5"/>
    </row>
    <row r="500" s="1" customFormat="1" ht="25.5" customHeight="1" spans="2:10">
      <c r="B500" s="15"/>
      <c r="E500" s="5"/>
      <c r="F500" s="16"/>
      <c r="I500" s="5"/>
      <c r="J500" s="5"/>
    </row>
    <row r="501" s="1" customFormat="1" ht="25.5" customHeight="1" spans="2:10">
      <c r="B501" s="15"/>
      <c r="E501" s="5"/>
      <c r="F501" s="16"/>
      <c r="I501" s="5"/>
      <c r="J501" s="5"/>
    </row>
    <row r="502" s="1" customFormat="1" ht="25.5" customHeight="1" spans="2:10">
      <c r="B502" s="15"/>
      <c r="E502" s="5"/>
      <c r="F502" s="16"/>
      <c r="I502" s="5"/>
      <c r="J502" s="5"/>
    </row>
    <row r="503" s="1" customFormat="1" ht="25.5" customHeight="1" spans="2:10">
      <c r="B503" s="15"/>
      <c r="E503" s="5"/>
      <c r="F503" s="16"/>
      <c r="I503" s="5"/>
      <c r="J503" s="5"/>
    </row>
    <row r="504" s="1" customFormat="1" ht="25.5" customHeight="1" spans="2:10">
      <c r="B504" s="15"/>
      <c r="E504" s="5"/>
      <c r="F504" s="16"/>
      <c r="I504" s="5"/>
      <c r="J504" s="5"/>
    </row>
    <row r="505" s="1" customFormat="1" ht="25.5" customHeight="1" spans="2:10">
      <c r="B505" s="15"/>
      <c r="E505" s="5"/>
      <c r="F505" s="16"/>
      <c r="I505" s="5"/>
      <c r="J505" s="5"/>
    </row>
    <row r="506" s="1" customFormat="1" ht="25.5" customHeight="1" spans="2:10">
      <c r="B506" s="15"/>
      <c r="E506" s="5"/>
      <c r="F506" s="16"/>
      <c r="I506" s="5"/>
      <c r="J506" s="5"/>
    </row>
    <row r="507" s="1" customFormat="1" ht="25.5" customHeight="1" spans="2:10">
      <c r="B507" s="15"/>
      <c r="E507" s="5"/>
      <c r="F507" s="16"/>
      <c r="I507" s="5"/>
      <c r="J507" s="5"/>
    </row>
    <row r="508" s="1" customFormat="1" ht="25.5" customHeight="1" spans="2:10">
      <c r="B508" s="15"/>
      <c r="E508" s="5"/>
      <c r="F508" s="16"/>
      <c r="I508" s="5"/>
      <c r="J508" s="5"/>
    </row>
    <row r="509" s="1" customFormat="1" ht="25.5" customHeight="1" spans="2:10">
      <c r="B509" s="15"/>
      <c r="E509" s="5"/>
      <c r="F509" s="16"/>
      <c r="I509" s="5"/>
      <c r="J509" s="5"/>
    </row>
    <row r="510" s="1" customFormat="1" ht="25.5" customHeight="1" spans="2:10">
      <c r="B510" s="15"/>
      <c r="E510" s="5"/>
      <c r="F510" s="16"/>
      <c r="I510" s="5"/>
      <c r="J510" s="5"/>
    </row>
    <row r="511" s="1" customFormat="1" ht="25.5" customHeight="1" spans="2:10">
      <c r="B511" s="15"/>
      <c r="E511" s="5"/>
      <c r="F511" s="16"/>
      <c r="I511" s="5"/>
      <c r="J511" s="5"/>
    </row>
    <row r="512" s="1" customFormat="1" ht="25.5" customHeight="1" spans="2:10">
      <c r="B512" s="15"/>
      <c r="E512" s="5"/>
      <c r="F512" s="16"/>
      <c r="I512" s="5"/>
      <c r="J512" s="5"/>
    </row>
    <row r="513" s="1" customFormat="1" ht="25.5" customHeight="1" spans="2:10">
      <c r="B513" s="15"/>
      <c r="E513" s="5"/>
      <c r="F513" s="16"/>
      <c r="I513" s="5"/>
      <c r="J513" s="5"/>
    </row>
    <row r="514" s="1" customFormat="1" ht="25.5" customHeight="1" spans="2:10">
      <c r="B514" s="15"/>
      <c r="E514" s="5"/>
      <c r="F514" s="16"/>
      <c r="I514" s="5"/>
      <c r="J514" s="5"/>
    </row>
    <row r="515" s="1" customFormat="1" ht="25.5" customHeight="1" spans="2:10">
      <c r="B515" s="15"/>
      <c r="E515" s="5"/>
      <c r="F515" s="16"/>
      <c r="I515" s="5"/>
      <c r="J515" s="5"/>
    </row>
    <row r="516" s="1" customFormat="1" ht="25.5" customHeight="1" spans="2:10">
      <c r="B516" s="15"/>
      <c r="E516" s="5"/>
      <c r="F516" s="16"/>
      <c r="I516" s="5"/>
      <c r="J516" s="5"/>
    </row>
    <row r="517" s="1" customFormat="1" ht="25.5" customHeight="1" spans="2:10">
      <c r="B517" s="15"/>
      <c r="E517" s="5"/>
      <c r="F517" s="16"/>
      <c r="I517" s="5"/>
      <c r="J517" s="5"/>
    </row>
    <row r="518" s="1" customFormat="1" ht="25.5" customHeight="1" spans="2:10">
      <c r="B518" s="15"/>
      <c r="E518" s="5"/>
      <c r="F518" s="16"/>
      <c r="I518" s="5"/>
      <c r="J518" s="5"/>
    </row>
    <row r="519" s="1" customFormat="1" ht="25.5" customHeight="1" spans="2:10">
      <c r="B519" s="15"/>
      <c r="E519" s="5"/>
      <c r="F519" s="16"/>
      <c r="I519" s="5"/>
      <c r="J519" s="5"/>
    </row>
    <row r="520" s="1" customFormat="1" ht="25.5" customHeight="1" spans="2:10">
      <c r="B520" s="15"/>
      <c r="E520" s="5"/>
      <c r="F520" s="16"/>
      <c r="I520" s="5"/>
      <c r="J520" s="5"/>
    </row>
    <row r="521" s="1" customFormat="1" ht="25.5" customHeight="1" spans="2:10">
      <c r="B521" s="15"/>
      <c r="E521" s="5"/>
      <c r="F521" s="16"/>
      <c r="I521" s="5"/>
      <c r="J521" s="5"/>
    </row>
    <row r="522" s="1" customFormat="1" ht="25.5" customHeight="1" spans="2:10">
      <c r="B522" s="15"/>
      <c r="E522" s="5"/>
      <c r="F522" s="16"/>
      <c r="I522" s="5"/>
      <c r="J522" s="5"/>
    </row>
    <row r="523" s="1" customFormat="1" ht="25.5" customHeight="1" spans="2:10">
      <c r="B523" s="15"/>
      <c r="E523" s="5"/>
      <c r="F523" s="16"/>
      <c r="I523" s="5"/>
      <c r="J523" s="5"/>
    </row>
    <row r="524" s="1" customFormat="1" ht="25.5" customHeight="1" spans="2:10">
      <c r="B524" s="15"/>
      <c r="E524" s="5"/>
      <c r="F524" s="16"/>
      <c r="I524" s="5"/>
      <c r="J524" s="5"/>
    </row>
    <row r="525" s="1" customFormat="1" ht="25.5" customHeight="1" spans="2:10">
      <c r="B525" s="15"/>
      <c r="E525" s="5"/>
      <c r="F525" s="16"/>
      <c r="I525" s="5"/>
      <c r="J525" s="5"/>
    </row>
    <row r="526" s="1" customFormat="1" ht="25.5" customHeight="1" spans="2:10">
      <c r="B526" s="15"/>
      <c r="E526" s="5"/>
      <c r="F526" s="16"/>
      <c r="I526" s="5"/>
      <c r="J526" s="5"/>
    </row>
    <row r="527" s="1" customFormat="1" ht="25.5" customHeight="1" spans="2:10">
      <c r="B527" s="15"/>
      <c r="E527" s="5"/>
      <c r="F527" s="16"/>
      <c r="I527" s="5"/>
      <c r="J527" s="5"/>
    </row>
    <row r="528" s="1" customFormat="1" ht="25.5" customHeight="1" spans="2:10">
      <c r="B528" s="15"/>
      <c r="E528" s="5"/>
      <c r="F528" s="16"/>
      <c r="I528" s="5"/>
      <c r="J528" s="5"/>
    </row>
    <row r="529" s="1" customFormat="1" ht="25.5" customHeight="1" spans="2:10">
      <c r="B529" s="15"/>
      <c r="E529" s="5"/>
      <c r="F529" s="16"/>
      <c r="I529" s="5"/>
      <c r="J529" s="5"/>
    </row>
    <row r="530" s="1" customFormat="1" ht="25.5" customHeight="1" spans="2:10">
      <c r="B530" s="15"/>
      <c r="E530" s="5"/>
      <c r="F530" s="16"/>
      <c r="I530" s="5"/>
      <c r="J530" s="5"/>
    </row>
    <row r="531" s="1" customFormat="1" ht="25.5" customHeight="1" spans="2:10">
      <c r="B531" s="15"/>
      <c r="E531" s="5"/>
      <c r="F531" s="16"/>
      <c r="I531" s="5"/>
      <c r="J531" s="5"/>
    </row>
    <row r="532" s="1" customFormat="1" ht="25.5" customHeight="1" spans="2:10">
      <c r="B532" s="15"/>
      <c r="E532" s="5"/>
      <c r="F532" s="16"/>
      <c r="I532" s="5"/>
      <c r="J532" s="5"/>
    </row>
    <row r="533" s="1" customFormat="1" ht="25.5" customHeight="1" spans="2:10">
      <c r="B533" s="15"/>
      <c r="E533" s="5"/>
      <c r="F533" s="16"/>
      <c r="I533" s="5"/>
      <c r="J533" s="5"/>
    </row>
    <row r="534" s="1" customFormat="1" ht="25.5" customHeight="1" spans="2:10">
      <c r="B534" s="15"/>
      <c r="E534" s="5"/>
      <c r="F534" s="16"/>
      <c r="I534" s="5"/>
      <c r="J534" s="5"/>
    </row>
    <row r="535" s="1" customFormat="1" ht="25.5" customHeight="1" spans="2:10">
      <c r="B535" s="15"/>
      <c r="E535" s="5"/>
      <c r="F535" s="16"/>
      <c r="I535" s="5"/>
      <c r="J535" s="5"/>
    </row>
    <row r="536" s="1" customFormat="1" ht="25.5" customHeight="1" spans="2:10">
      <c r="B536" s="15"/>
      <c r="E536" s="5"/>
      <c r="F536" s="16"/>
      <c r="I536" s="5"/>
      <c r="J536" s="5"/>
    </row>
    <row r="537" s="1" customFormat="1" ht="25.5" customHeight="1" spans="2:10">
      <c r="B537" s="15"/>
      <c r="E537" s="5"/>
      <c r="F537" s="16"/>
      <c r="I537" s="5"/>
      <c r="J537" s="5"/>
    </row>
    <row r="538" s="1" customFormat="1" ht="25.5" customHeight="1" spans="2:10">
      <c r="B538" s="15"/>
      <c r="E538" s="5"/>
      <c r="F538" s="16"/>
      <c r="I538" s="5"/>
      <c r="J538" s="5"/>
    </row>
    <row r="539" s="1" customFormat="1" ht="25.5" customHeight="1" spans="2:10">
      <c r="B539" s="15"/>
      <c r="E539" s="5"/>
      <c r="F539" s="16"/>
      <c r="I539" s="5"/>
      <c r="J539" s="5"/>
    </row>
    <row r="540" s="1" customFormat="1" ht="25.5" customHeight="1" spans="2:10">
      <c r="B540" s="15"/>
      <c r="E540" s="5"/>
      <c r="F540" s="16"/>
      <c r="I540" s="5"/>
      <c r="J540" s="5"/>
    </row>
    <row r="541" s="1" customFormat="1" ht="25.5" customHeight="1" spans="2:10">
      <c r="B541" s="15"/>
      <c r="E541" s="5"/>
      <c r="F541" s="16"/>
      <c r="I541" s="5"/>
      <c r="J541" s="5"/>
    </row>
    <row r="542" s="1" customFormat="1" ht="25.5" customHeight="1" spans="2:10">
      <c r="B542" s="15"/>
      <c r="E542" s="5"/>
      <c r="F542" s="16"/>
      <c r="I542" s="5"/>
      <c r="J542" s="5"/>
    </row>
    <row r="543" s="1" customFormat="1" ht="25.5" customHeight="1" spans="2:10">
      <c r="B543" s="15"/>
      <c r="E543" s="5"/>
      <c r="F543" s="16"/>
      <c r="I543" s="5"/>
      <c r="J543" s="5"/>
    </row>
    <row r="544" s="1" customFormat="1" ht="25.5" customHeight="1" spans="2:10">
      <c r="B544" s="15"/>
      <c r="E544" s="5"/>
      <c r="F544" s="16"/>
      <c r="I544" s="5"/>
      <c r="J544" s="5"/>
    </row>
    <row r="545" s="1" customFormat="1" ht="25.5" customHeight="1" spans="2:10">
      <c r="B545" s="15"/>
      <c r="E545" s="5"/>
      <c r="F545" s="16"/>
      <c r="I545" s="5"/>
      <c r="J545" s="5"/>
    </row>
    <row r="546" s="1" customFormat="1" ht="25.5" customHeight="1" spans="2:10">
      <c r="B546" s="15"/>
      <c r="E546" s="5"/>
      <c r="F546" s="16"/>
      <c r="I546" s="5"/>
      <c r="J546" s="5"/>
    </row>
    <row r="547" s="1" customFormat="1" ht="25.5" customHeight="1" spans="2:10">
      <c r="B547" s="15"/>
      <c r="E547" s="5"/>
      <c r="F547" s="16"/>
      <c r="I547" s="5"/>
      <c r="J547" s="5"/>
    </row>
    <row r="548" s="1" customFormat="1" ht="25.5" customHeight="1" spans="2:10">
      <c r="B548" s="15"/>
      <c r="E548" s="5"/>
      <c r="F548" s="16"/>
      <c r="I548" s="5"/>
      <c r="J548" s="5"/>
    </row>
    <row r="549" s="1" customFormat="1" ht="25.5" customHeight="1" spans="2:10">
      <c r="B549" s="15"/>
      <c r="E549" s="5"/>
      <c r="F549" s="16"/>
      <c r="I549" s="5"/>
      <c r="J549" s="5"/>
    </row>
    <row r="550" s="1" customFormat="1" ht="25.5" customHeight="1" spans="2:10">
      <c r="B550" s="15"/>
      <c r="E550" s="5"/>
      <c r="F550" s="16"/>
      <c r="I550" s="5"/>
      <c r="J550" s="5"/>
    </row>
    <row r="551" s="1" customFormat="1" ht="25.5" customHeight="1" spans="2:10">
      <c r="B551" s="15"/>
      <c r="E551" s="5"/>
      <c r="F551" s="16"/>
      <c r="I551" s="5"/>
      <c r="J551" s="5"/>
    </row>
    <row r="552" s="1" customFormat="1" ht="25.5" customHeight="1" spans="2:10">
      <c r="B552" s="15"/>
      <c r="E552" s="5"/>
      <c r="F552" s="16"/>
      <c r="I552" s="5"/>
      <c r="J552" s="5"/>
    </row>
    <row r="553" s="1" customFormat="1" ht="25.5" customHeight="1" spans="2:10">
      <c r="B553" s="15"/>
      <c r="E553" s="5"/>
      <c r="F553" s="16"/>
      <c r="I553" s="5"/>
      <c r="J553" s="5"/>
    </row>
    <row r="554" s="1" customFormat="1" ht="25.5" customHeight="1" spans="2:10">
      <c r="B554" s="15"/>
      <c r="E554" s="5"/>
      <c r="F554" s="16"/>
      <c r="I554" s="5"/>
      <c r="J554" s="5"/>
    </row>
    <row r="555" s="1" customFormat="1" ht="25.5" customHeight="1" spans="2:10">
      <c r="B555" s="15"/>
      <c r="E555" s="5"/>
      <c r="F555" s="16"/>
      <c r="I555" s="5"/>
      <c r="J555" s="5"/>
    </row>
    <row r="556" s="1" customFormat="1" ht="25.5" customHeight="1" spans="2:10">
      <c r="B556" s="15"/>
      <c r="E556" s="5"/>
      <c r="F556" s="16"/>
      <c r="I556" s="5"/>
      <c r="J556" s="5"/>
    </row>
    <row r="557" s="1" customFormat="1" ht="25.5" customHeight="1" spans="2:10">
      <c r="B557" s="15"/>
      <c r="E557" s="5"/>
      <c r="F557" s="16"/>
      <c r="I557" s="5"/>
      <c r="J557" s="5"/>
    </row>
    <row r="558" s="1" customFormat="1" ht="25.5" customHeight="1" spans="2:10">
      <c r="B558" s="15"/>
      <c r="E558" s="5"/>
      <c r="F558" s="16"/>
      <c r="I558" s="5"/>
      <c r="J558" s="5"/>
    </row>
    <row r="559" s="1" customFormat="1" ht="25.5" customHeight="1" spans="2:10">
      <c r="B559" s="15"/>
      <c r="E559" s="5"/>
      <c r="F559" s="16"/>
      <c r="I559" s="5"/>
      <c r="J559" s="5"/>
    </row>
    <row r="560" s="1" customFormat="1" ht="25.5" customHeight="1" spans="2:10">
      <c r="B560" s="15"/>
      <c r="E560" s="5"/>
      <c r="F560" s="16"/>
      <c r="I560" s="5"/>
      <c r="J560" s="5"/>
    </row>
    <row r="561" s="1" customFormat="1" ht="25.5" customHeight="1" spans="2:10">
      <c r="B561" s="15"/>
      <c r="E561" s="5"/>
      <c r="F561" s="16"/>
      <c r="I561" s="5"/>
      <c r="J561" s="5"/>
    </row>
    <row r="562" s="1" customFormat="1" ht="25.5" customHeight="1" spans="2:10">
      <c r="B562" s="15"/>
      <c r="E562" s="5"/>
      <c r="F562" s="16"/>
      <c r="I562" s="5"/>
      <c r="J562" s="5"/>
    </row>
    <row r="563" s="1" customFormat="1" ht="25.5" customHeight="1" spans="2:10">
      <c r="B563" s="15"/>
      <c r="E563" s="5"/>
      <c r="F563" s="16"/>
      <c r="I563" s="5"/>
      <c r="J563" s="5"/>
    </row>
    <row r="564" s="1" customFormat="1" ht="25.5" customHeight="1" spans="2:10">
      <c r="B564" s="15"/>
      <c r="E564" s="5"/>
      <c r="F564" s="16"/>
      <c r="I564" s="5"/>
      <c r="J564" s="5"/>
    </row>
    <row r="565" s="1" customFormat="1" ht="25.5" customHeight="1" spans="2:10">
      <c r="B565" s="15"/>
      <c r="E565" s="5"/>
      <c r="F565" s="16"/>
      <c r="I565" s="5"/>
      <c r="J565" s="5"/>
    </row>
    <row r="566" s="1" customFormat="1" ht="25.5" customHeight="1" spans="2:10">
      <c r="B566" s="15"/>
      <c r="E566" s="5"/>
      <c r="F566" s="16"/>
      <c r="I566" s="5"/>
      <c r="J566" s="5"/>
    </row>
    <row r="567" s="1" customFormat="1" ht="25.5" customHeight="1" spans="2:10">
      <c r="B567" s="15"/>
      <c r="E567" s="5"/>
      <c r="F567" s="16"/>
      <c r="I567" s="5"/>
      <c r="J567" s="5"/>
    </row>
    <row r="568" s="1" customFormat="1" ht="25.5" customHeight="1" spans="2:10">
      <c r="B568" s="15"/>
      <c r="E568" s="5"/>
      <c r="F568" s="16"/>
      <c r="I568" s="5"/>
      <c r="J568" s="5"/>
    </row>
    <row r="569" s="1" customFormat="1" ht="25.5" customHeight="1" spans="2:10">
      <c r="B569" s="15"/>
      <c r="E569" s="5"/>
      <c r="F569" s="16"/>
      <c r="I569" s="5"/>
      <c r="J569" s="5"/>
    </row>
    <row r="570" s="1" customFormat="1" ht="25.5" customHeight="1" spans="2:10">
      <c r="B570" s="15"/>
      <c r="E570" s="5"/>
      <c r="F570" s="16"/>
      <c r="I570" s="5"/>
      <c r="J570" s="5"/>
    </row>
    <row r="571" s="1" customFormat="1" ht="25.5" customHeight="1" spans="2:10">
      <c r="B571" s="15"/>
      <c r="E571" s="5"/>
      <c r="F571" s="16"/>
      <c r="I571" s="5"/>
      <c r="J571" s="5"/>
    </row>
    <row r="572" s="1" customFormat="1" ht="25.5" customHeight="1" spans="2:10">
      <c r="B572" s="15"/>
      <c r="E572" s="5"/>
      <c r="F572" s="16"/>
      <c r="I572" s="5"/>
      <c r="J572" s="5"/>
    </row>
    <row r="573" s="1" customFormat="1" ht="25.5" customHeight="1" spans="2:10">
      <c r="B573" s="15"/>
      <c r="E573" s="5"/>
      <c r="F573" s="16"/>
      <c r="I573" s="5"/>
      <c r="J573" s="5"/>
    </row>
    <row r="574" s="1" customFormat="1" ht="25.5" customHeight="1" spans="2:10">
      <c r="B574" s="15"/>
      <c r="E574" s="5"/>
      <c r="F574" s="16"/>
      <c r="I574" s="5"/>
      <c r="J574" s="5"/>
    </row>
    <row r="575" s="1" customFormat="1" ht="25.5" customHeight="1" spans="2:10">
      <c r="B575" s="15"/>
      <c r="E575" s="5"/>
      <c r="F575" s="16"/>
      <c r="I575" s="5"/>
      <c r="J575" s="5"/>
    </row>
    <row r="576" s="1" customFormat="1" ht="25.5" customHeight="1" spans="2:10">
      <c r="B576" s="15"/>
      <c r="E576" s="5"/>
      <c r="F576" s="16"/>
      <c r="I576" s="5"/>
      <c r="J576" s="5"/>
    </row>
    <row r="577" s="1" customFormat="1" ht="25.5" customHeight="1" spans="2:10">
      <c r="B577" s="15"/>
      <c r="E577" s="5"/>
      <c r="F577" s="16"/>
      <c r="I577" s="5"/>
      <c r="J577" s="5"/>
    </row>
    <row r="578" s="1" customFormat="1" ht="25.5" customHeight="1" spans="2:10">
      <c r="B578" s="15"/>
      <c r="E578" s="5"/>
      <c r="F578" s="16"/>
      <c r="I578" s="5"/>
      <c r="J578" s="5"/>
    </row>
    <row r="579" s="1" customFormat="1" ht="25.5" customHeight="1" spans="2:10">
      <c r="B579" s="15"/>
      <c r="E579" s="5"/>
      <c r="F579" s="16"/>
      <c r="I579" s="5"/>
      <c r="J579" s="5"/>
    </row>
    <row r="580" s="1" customFormat="1" ht="25.5" customHeight="1" spans="2:10">
      <c r="B580" s="15"/>
      <c r="E580" s="5"/>
      <c r="F580" s="16"/>
      <c r="I580" s="5"/>
      <c r="J580" s="5"/>
    </row>
    <row r="581" s="1" customFormat="1" ht="25.5" customHeight="1" spans="2:10">
      <c r="B581" s="15"/>
      <c r="E581" s="5"/>
      <c r="F581" s="16"/>
      <c r="I581" s="5"/>
      <c r="J581" s="5"/>
    </row>
    <row r="582" s="1" customFormat="1" ht="25.5" customHeight="1" spans="2:10">
      <c r="B582" s="15"/>
      <c r="E582" s="5"/>
      <c r="F582" s="16"/>
      <c r="I582" s="5"/>
      <c r="J582" s="5"/>
    </row>
    <row r="583" s="1" customFormat="1" ht="25.5" customHeight="1" spans="2:10">
      <c r="B583" s="15"/>
      <c r="E583" s="5"/>
      <c r="F583" s="16"/>
      <c r="I583" s="5"/>
      <c r="J583" s="5"/>
    </row>
    <row r="584" s="1" customFormat="1" ht="25.5" customHeight="1" spans="2:10">
      <c r="B584" s="15"/>
      <c r="E584" s="5"/>
      <c r="F584" s="16"/>
      <c r="I584" s="5"/>
      <c r="J584" s="5"/>
    </row>
    <row r="585" s="1" customFormat="1" ht="25.5" customHeight="1" spans="2:10">
      <c r="B585" s="15"/>
      <c r="E585" s="5"/>
      <c r="F585" s="16"/>
      <c r="I585" s="5"/>
      <c r="J585" s="5"/>
    </row>
    <row r="586" s="1" customFormat="1" ht="25.5" customHeight="1" spans="2:10">
      <c r="B586" s="15"/>
      <c r="E586" s="5"/>
      <c r="F586" s="16"/>
      <c r="I586" s="5"/>
      <c r="J586" s="5"/>
    </row>
    <row r="587" s="1" customFormat="1" ht="25.5" customHeight="1" spans="2:10">
      <c r="B587" s="15"/>
      <c r="E587" s="5"/>
      <c r="F587" s="16"/>
      <c r="I587" s="5"/>
      <c r="J587" s="5"/>
    </row>
    <row r="588" s="1" customFormat="1" ht="25.5" customHeight="1" spans="2:10">
      <c r="B588" s="15"/>
      <c r="E588" s="5"/>
      <c r="F588" s="16"/>
      <c r="I588" s="5"/>
      <c r="J588" s="5"/>
    </row>
    <row r="589" s="1" customFormat="1" ht="25.5" customHeight="1" spans="2:10">
      <c r="B589" s="15"/>
      <c r="E589" s="5"/>
      <c r="F589" s="16"/>
      <c r="I589" s="5"/>
      <c r="J589" s="5"/>
    </row>
    <row r="590" s="1" customFormat="1" ht="25.5" customHeight="1" spans="2:10">
      <c r="B590" s="15"/>
      <c r="E590" s="5"/>
      <c r="F590" s="16"/>
      <c r="I590" s="5"/>
      <c r="J590" s="5"/>
    </row>
    <row r="591" s="1" customFormat="1" ht="25.5" customHeight="1" spans="2:10">
      <c r="B591" s="15"/>
      <c r="E591" s="5"/>
      <c r="F591" s="16"/>
      <c r="I591" s="5"/>
      <c r="J591" s="5"/>
    </row>
    <row r="592" s="1" customFormat="1" ht="25.5" customHeight="1" spans="2:10">
      <c r="B592" s="15"/>
      <c r="E592" s="5"/>
      <c r="F592" s="16"/>
      <c r="I592" s="5"/>
      <c r="J592" s="5"/>
    </row>
    <row r="593" s="1" customFormat="1" ht="25.5" customHeight="1" spans="2:10">
      <c r="B593" s="15"/>
      <c r="E593" s="5"/>
      <c r="F593" s="16"/>
      <c r="I593" s="5"/>
      <c r="J593" s="5"/>
    </row>
    <row r="594" s="1" customFormat="1" ht="25.5" customHeight="1" spans="2:10">
      <c r="B594" s="15"/>
      <c r="E594" s="5"/>
      <c r="F594" s="16"/>
      <c r="I594" s="5"/>
      <c r="J594" s="5"/>
    </row>
    <row r="595" s="1" customFormat="1" ht="25.5" customHeight="1" spans="2:10">
      <c r="B595" s="15"/>
      <c r="E595" s="5"/>
      <c r="F595" s="16"/>
      <c r="I595" s="5"/>
      <c r="J595" s="5"/>
    </row>
    <row r="596" s="1" customFormat="1" ht="25.5" customHeight="1" spans="2:10">
      <c r="B596" s="15"/>
      <c r="E596" s="5"/>
      <c r="F596" s="16"/>
      <c r="I596" s="5"/>
      <c r="J596" s="5"/>
    </row>
    <row r="597" s="1" customFormat="1" ht="25.5" customHeight="1" spans="2:10">
      <c r="B597" s="15"/>
      <c r="E597" s="5"/>
      <c r="F597" s="16"/>
      <c r="I597" s="5"/>
      <c r="J597" s="5"/>
    </row>
    <row r="598" s="1" customFormat="1" ht="25.5" customHeight="1" spans="2:10">
      <c r="B598" s="15"/>
      <c r="E598" s="5"/>
      <c r="F598" s="16"/>
      <c r="I598" s="5"/>
      <c r="J598" s="5"/>
    </row>
    <row r="599" s="1" customFormat="1" ht="25.5" customHeight="1" spans="2:10">
      <c r="B599" s="15"/>
      <c r="E599" s="5"/>
      <c r="F599" s="16"/>
      <c r="I599" s="5"/>
      <c r="J599" s="5"/>
    </row>
    <row r="600" s="1" customFormat="1" ht="25.5" customHeight="1" spans="2:10">
      <c r="B600" s="15"/>
      <c r="E600" s="5"/>
      <c r="F600" s="16"/>
      <c r="I600" s="5"/>
      <c r="J600" s="5"/>
    </row>
    <row r="601" s="1" customFormat="1" ht="25.5" customHeight="1" spans="2:10">
      <c r="B601" s="15"/>
      <c r="E601" s="5"/>
      <c r="F601" s="16"/>
      <c r="I601" s="5"/>
      <c r="J601" s="5"/>
    </row>
    <row r="602" s="1" customFormat="1" ht="25.5" customHeight="1" spans="2:10">
      <c r="B602" s="15"/>
      <c r="E602" s="5"/>
      <c r="F602" s="16"/>
      <c r="I602" s="5"/>
      <c r="J602" s="5"/>
    </row>
    <row r="603" s="1" customFormat="1" ht="25.5" customHeight="1" spans="2:10">
      <c r="B603" s="15"/>
      <c r="E603" s="5"/>
      <c r="F603" s="16"/>
      <c r="I603" s="5"/>
      <c r="J603" s="5"/>
    </row>
    <row r="604" s="1" customFormat="1" ht="25.5" customHeight="1" spans="2:10">
      <c r="B604" s="15"/>
      <c r="E604" s="5"/>
      <c r="F604" s="16"/>
      <c r="I604" s="5"/>
      <c r="J604" s="5"/>
    </row>
    <row r="605" s="1" customFormat="1" ht="25.5" customHeight="1" spans="2:10">
      <c r="B605" s="15"/>
      <c r="E605" s="5"/>
      <c r="F605" s="16"/>
      <c r="I605" s="5"/>
      <c r="J605" s="5"/>
    </row>
    <row r="606" s="1" customFormat="1" ht="25.5" customHeight="1" spans="2:10">
      <c r="B606" s="15"/>
      <c r="E606" s="5"/>
      <c r="F606" s="16"/>
      <c r="I606" s="5"/>
      <c r="J606" s="5"/>
    </row>
    <row r="607" s="1" customFormat="1" ht="25.5" customHeight="1" spans="2:10">
      <c r="B607" s="15"/>
      <c r="E607" s="5"/>
      <c r="F607" s="16"/>
      <c r="I607" s="5"/>
      <c r="J607" s="5"/>
    </row>
    <row r="608" s="1" customFormat="1" ht="25.5" customHeight="1" spans="2:10">
      <c r="B608" s="15"/>
      <c r="E608" s="5"/>
      <c r="F608" s="16"/>
      <c r="I608" s="5"/>
      <c r="J608" s="5"/>
    </row>
    <row r="609" s="1" customFormat="1" ht="25.5" customHeight="1" spans="2:10">
      <c r="B609" s="15"/>
      <c r="E609" s="5"/>
      <c r="F609" s="16"/>
      <c r="I609" s="5"/>
      <c r="J609" s="5"/>
    </row>
    <row r="610" s="1" customFormat="1" ht="25.5" customHeight="1" spans="2:10">
      <c r="B610" s="15"/>
      <c r="E610" s="5"/>
      <c r="F610" s="16"/>
      <c r="I610" s="5"/>
      <c r="J610" s="5"/>
    </row>
    <row r="611" s="1" customFormat="1" ht="25.5" customHeight="1" spans="2:10">
      <c r="B611" s="15"/>
      <c r="E611" s="5"/>
      <c r="F611" s="16"/>
      <c r="I611" s="5"/>
      <c r="J611" s="5"/>
    </row>
    <row r="612" s="1" customFormat="1" ht="25.5" customHeight="1" spans="2:10">
      <c r="B612" s="15"/>
      <c r="E612" s="5"/>
      <c r="F612" s="16"/>
      <c r="I612" s="5"/>
      <c r="J612" s="5"/>
    </row>
    <row r="613" s="1" customFormat="1" ht="25.5" customHeight="1" spans="2:10">
      <c r="B613" s="15"/>
      <c r="E613" s="5"/>
      <c r="F613" s="16"/>
      <c r="I613" s="5"/>
      <c r="J613" s="5"/>
    </row>
    <row r="614" s="1" customFormat="1" ht="25.5" customHeight="1" spans="2:10">
      <c r="B614" s="15"/>
      <c r="E614" s="5"/>
      <c r="F614" s="16"/>
      <c r="I614" s="5"/>
      <c r="J614" s="5"/>
    </row>
    <row r="615" s="1" customFormat="1" ht="25.5" customHeight="1" spans="2:10">
      <c r="B615" s="15"/>
      <c r="E615" s="5"/>
      <c r="F615" s="16"/>
      <c r="I615" s="5"/>
      <c r="J615" s="5"/>
    </row>
    <row r="616" s="1" customFormat="1" ht="25.5" customHeight="1" spans="2:10">
      <c r="B616" s="15"/>
      <c r="E616" s="5"/>
      <c r="F616" s="16"/>
      <c r="I616" s="5"/>
      <c r="J616" s="5"/>
    </row>
    <row r="617" s="1" customFormat="1" ht="25.5" customHeight="1" spans="2:10">
      <c r="B617" s="15"/>
      <c r="E617" s="5"/>
      <c r="F617" s="16"/>
      <c r="I617" s="5"/>
      <c r="J617" s="5"/>
    </row>
    <row r="618" s="1" customFormat="1" ht="25.5" customHeight="1" spans="2:10">
      <c r="B618" s="15"/>
      <c r="E618" s="5"/>
      <c r="F618" s="16"/>
      <c r="I618" s="5"/>
      <c r="J618" s="5"/>
    </row>
    <row r="619" s="1" customFormat="1" ht="25.5" customHeight="1" spans="2:10">
      <c r="B619" s="15"/>
      <c r="E619" s="5"/>
      <c r="F619" s="16"/>
      <c r="I619" s="5"/>
      <c r="J619" s="5"/>
    </row>
    <row r="620" s="1" customFormat="1" ht="25.5" customHeight="1" spans="2:10">
      <c r="B620" s="15"/>
      <c r="E620" s="5"/>
      <c r="F620" s="16"/>
      <c r="I620" s="5"/>
      <c r="J620" s="5"/>
    </row>
    <row r="621" s="1" customFormat="1" ht="25.5" customHeight="1" spans="2:10">
      <c r="B621" s="15"/>
      <c r="E621" s="5"/>
      <c r="F621" s="16"/>
      <c r="I621" s="5"/>
      <c r="J621" s="5"/>
    </row>
    <row r="622" s="1" customFormat="1" ht="25.5" customHeight="1" spans="2:10">
      <c r="B622" s="15"/>
      <c r="E622" s="5"/>
      <c r="F622" s="16"/>
      <c r="I622" s="5"/>
      <c r="J622" s="5"/>
    </row>
    <row r="623" s="1" customFormat="1" ht="25.5" customHeight="1" spans="2:10">
      <c r="B623" s="15"/>
      <c r="E623" s="5"/>
      <c r="F623" s="16"/>
      <c r="I623" s="5"/>
      <c r="J623" s="5"/>
    </row>
    <row r="624" s="1" customFormat="1" ht="25.5" customHeight="1" spans="2:10">
      <c r="B624" s="15"/>
      <c r="E624" s="5"/>
      <c r="F624" s="16"/>
      <c r="I624" s="5"/>
      <c r="J624" s="5"/>
    </row>
    <row r="625" s="1" customFormat="1" ht="25.5" customHeight="1" spans="2:10">
      <c r="B625" s="15"/>
      <c r="E625" s="5"/>
      <c r="F625" s="16"/>
      <c r="I625" s="5"/>
      <c r="J625" s="5"/>
    </row>
    <row r="626" s="1" customFormat="1" ht="25.5" customHeight="1" spans="2:10">
      <c r="B626" s="15"/>
      <c r="E626" s="5"/>
      <c r="F626" s="16"/>
      <c r="I626" s="5"/>
      <c r="J626" s="5"/>
    </row>
    <row r="627" s="1" customFormat="1" ht="25.5" customHeight="1" spans="2:10">
      <c r="B627" s="15"/>
      <c r="E627" s="5"/>
      <c r="F627" s="16"/>
      <c r="I627" s="5"/>
      <c r="J627" s="5"/>
    </row>
    <row r="628" s="1" customFormat="1" ht="25.5" customHeight="1" spans="2:10">
      <c r="B628" s="15"/>
      <c r="E628" s="5"/>
      <c r="F628" s="16"/>
      <c r="I628" s="5"/>
      <c r="J628" s="5"/>
    </row>
    <row r="629" s="1" customFormat="1" ht="25.5" customHeight="1" spans="2:10">
      <c r="B629" s="15"/>
      <c r="E629" s="5"/>
      <c r="F629" s="16"/>
      <c r="I629" s="5"/>
      <c r="J629" s="5"/>
    </row>
    <row r="630" s="1" customFormat="1" ht="25.5" customHeight="1" spans="2:10">
      <c r="B630" s="15"/>
      <c r="E630" s="5"/>
      <c r="F630" s="16"/>
      <c r="I630" s="5"/>
      <c r="J630" s="5"/>
    </row>
    <row r="631" s="1" customFormat="1" ht="25.5" customHeight="1" spans="2:10">
      <c r="B631" s="15"/>
      <c r="E631" s="5"/>
      <c r="F631" s="16"/>
      <c r="I631" s="5"/>
      <c r="J631" s="5"/>
    </row>
    <row r="632" s="1" customFormat="1" ht="25.5" customHeight="1" spans="2:10">
      <c r="B632" s="15"/>
      <c r="E632" s="5"/>
      <c r="F632" s="16"/>
      <c r="I632" s="5"/>
      <c r="J632" s="5"/>
    </row>
    <row r="633" s="1" customFormat="1" ht="25.5" customHeight="1" spans="2:10">
      <c r="B633" s="15"/>
      <c r="E633" s="5"/>
      <c r="F633" s="16"/>
      <c r="I633" s="5"/>
      <c r="J633" s="5"/>
    </row>
    <row r="634" s="1" customFormat="1" ht="25.5" customHeight="1" spans="2:10">
      <c r="B634" s="15"/>
      <c r="E634" s="5"/>
      <c r="F634" s="16"/>
      <c r="I634" s="5"/>
      <c r="J634" s="5"/>
    </row>
    <row r="635" s="1" customFormat="1" ht="25.5" customHeight="1" spans="2:10">
      <c r="B635" s="15"/>
      <c r="E635" s="5"/>
      <c r="F635" s="16"/>
      <c r="I635" s="5"/>
      <c r="J635" s="5"/>
    </row>
    <row r="636" s="1" customFormat="1" ht="25.5" customHeight="1" spans="2:10">
      <c r="B636" s="15"/>
      <c r="E636" s="5"/>
      <c r="F636" s="16"/>
      <c r="I636" s="5"/>
      <c r="J636" s="5"/>
    </row>
    <row r="637" s="1" customFormat="1" ht="25.5" customHeight="1" spans="2:10">
      <c r="B637" s="15"/>
      <c r="E637" s="5"/>
      <c r="F637" s="16"/>
      <c r="I637" s="5"/>
      <c r="J637" s="5"/>
    </row>
    <row r="638" s="1" customFormat="1" ht="25.5" customHeight="1" spans="2:10">
      <c r="B638" s="15"/>
      <c r="E638" s="5"/>
      <c r="F638" s="16"/>
      <c r="I638" s="5"/>
      <c r="J638" s="5"/>
    </row>
    <row r="639" s="1" customFormat="1" ht="25.5" customHeight="1" spans="2:10">
      <c r="B639" s="15"/>
      <c r="E639" s="5"/>
      <c r="F639" s="16"/>
      <c r="I639" s="5"/>
      <c r="J639" s="5"/>
    </row>
    <row r="640" s="1" customFormat="1" ht="25.5" customHeight="1" spans="2:10">
      <c r="B640" s="15"/>
      <c r="E640" s="5"/>
      <c r="F640" s="16"/>
      <c r="I640" s="5"/>
      <c r="J640" s="5"/>
    </row>
    <row r="641" s="1" customFormat="1" ht="25.5" customHeight="1" spans="2:10">
      <c r="B641" s="15"/>
      <c r="E641" s="5"/>
      <c r="F641" s="16"/>
      <c r="I641" s="5"/>
      <c r="J641" s="5"/>
    </row>
    <row r="642" s="1" customFormat="1" ht="25.5" customHeight="1" spans="2:10">
      <c r="B642" s="15"/>
      <c r="E642" s="5"/>
      <c r="F642" s="16"/>
      <c r="I642" s="5"/>
      <c r="J642" s="5"/>
    </row>
    <row r="643" s="1" customFormat="1" ht="25.5" customHeight="1" spans="2:10">
      <c r="B643" s="15"/>
      <c r="E643" s="5"/>
      <c r="F643" s="16"/>
      <c r="I643" s="5"/>
      <c r="J643" s="5"/>
    </row>
    <row r="644" s="1" customFormat="1" ht="25.5" customHeight="1" spans="2:10">
      <c r="B644" s="15"/>
      <c r="E644" s="5"/>
      <c r="F644" s="16"/>
      <c r="I644" s="5"/>
      <c r="J644" s="5"/>
    </row>
    <row r="645" s="1" customFormat="1" ht="25.5" customHeight="1" spans="2:10">
      <c r="B645" s="15"/>
      <c r="E645" s="5"/>
      <c r="F645" s="16"/>
      <c r="I645" s="5"/>
      <c r="J645" s="5"/>
    </row>
    <row r="646" s="1" customFormat="1" ht="25.5" customHeight="1" spans="2:10">
      <c r="B646" s="15"/>
      <c r="E646" s="5"/>
      <c r="F646" s="16"/>
      <c r="I646" s="5"/>
      <c r="J646" s="5"/>
    </row>
    <row r="647" s="1" customFormat="1" ht="25.5" customHeight="1" spans="2:10">
      <c r="B647" s="15"/>
      <c r="E647" s="5"/>
      <c r="F647" s="16"/>
      <c r="I647" s="5"/>
      <c r="J647" s="5"/>
    </row>
    <row r="648" s="1" customFormat="1" ht="25.5" customHeight="1" spans="2:10">
      <c r="B648" s="15"/>
      <c r="E648" s="5"/>
      <c r="F648" s="16"/>
      <c r="I648" s="5"/>
      <c r="J648" s="5"/>
    </row>
    <row r="649" s="1" customFormat="1" ht="25.5" customHeight="1" spans="2:10">
      <c r="B649" s="15"/>
      <c r="E649" s="5"/>
      <c r="F649" s="16"/>
      <c r="I649" s="5"/>
      <c r="J649" s="5"/>
    </row>
    <row r="650" s="1" customFormat="1" ht="25.5" customHeight="1" spans="2:10">
      <c r="B650" s="15"/>
      <c r="E650" s="5"/>
      <c r="F650" s="16"/>
      <c r="I650" s="5"/>
      <c r="J650" s="5"/>
    </row>
    <row r="651" s="1" customFormat="1" ht="25.5" customHeight="1" spans="2:10">
      <c r="B651" s="15"/>
      <c r="E651" s="5"/>
      <c r="F651" s="16"/>
      <c r="I651" s="5"/>
      <c r="J651" s="5"/>
    </row>
    <row r="652" s="1" customFormat="1" ht="25.5" customHeight="1" spans="2:10">
      <c r="B652" s="15"/>
      <c r="E652" s="5"/>
      <c r="F652" s="16"/>
      <c r="I652" s="5"/>
      <c r="J652" s="5"/>
    </row>
    <row r="653" s="1" customFormat="1" ht="25.5" customHeight="1" spans="2:10">
      <c r="B653" s="15"/>
      <c r="E653" s="5"/>
      <c r="F653" s="16"/>
      <c r="I653" s="5"/>
      <c r="J653" s="5"/>
    </row>
    <row r="654" s="1" customFormat="1" ht="25.5" customHeight="1" spans="2:10">
      <c r="B654" s="15"/>
      <c r="E654" s="5"/>
      <c r="F654" s="16"/>
      <c r="I654" s="5"/>
      <c r="J654" s="5"/>
    </row>
    <row r="655" s="1" customFormat="1" ht="25.5" customHeight="1" spans="2:10">
      <c r="B655" s="15"/>
      <c r="E655" s="5"/>
      <c r="F655" s="16"/>
      <c r="I655" s="5"/>
      <c r="J655" s="5"/>
    </row>
    <row r="656" s="1" customFormat="1" ht="25.5" customHeight="1" spans="2:10">
      <c r="B656" s="15"/>
      <c r="E656" s="5"/>
      <c r="F656" s="16"/>
      <c r="I656" s="5"/>
      <c r="J656" s="5"/>
    </row>
    <row r="657" s="1" customFormat="1" ht="25.5" customHeight="1" spans="2:10">
      <c r="B657" s="15"/>
      <c r="E657" s="5"/>
      <c r="F657" s="16"/>
      <c r="I657" s="5"/>
      <c r="J657" s="5"/>
    </row>
    <row r="658" s="1" customFormat="1" ht="25.5" customHeight="1" spans="2:10">
      <c r="B658" s="15"/>
      <c r="E658" s="5"/>
      <c r="F658" s="16"/>
      <c r="I658" s="5"/>
      <c r="J658" s="5"/>
    </row>
    <row r="659" s="1" customFormat="1" ht="25.5" customHeight="1" spans="2:10">
      <c r="B659" s="15"/>
      <c r="E659" s="5"/>
      <c r="F659" s="16"/>
      <c r="I659" s="5"/>
      <c r="J659" s="5"/>
    </row>
    <row r="660" s="1" customFormat="1" ht="25.5" customHeight="1" spans="2:10">
      <c r="B660" s="15"/>
      <c r="E660" s="5"/>
      <c r="F660" s="16"/>
      <c r="I660" s="5"/>
      <c r="J660" s="5"/>
    </row>
    <row r="661" s="1" customFormat="1" ht="25.5" customHeight="1" spans="2:10">
      <c r="B661" s="15"/>
      <c r="E661" s="5"/>
      <c r="F661" s="16"/>
      <c r="I661" s="5"/>
      <c r="J661" s="5"/>
    </row>
    <row r="662" s="1" customFormat="1" ht="25.5" customHeight="1" spans="2:10">
      <c r="B662" s="15"/>
      <c r="E662" s="5"/>
      <c r="F662" s="16"/>
      <c r="I662" s="5"/>
      <c r="J662" s="5"/>
    </row>
    <row r="663" s="1" customFormat="1" ht="25.5" customHeight="1" spans="2:10">
      <c r="B663" s="15"/>
      <c r="E663" s="5"/>
      <c r="F663" s="16"/>
      <c r="I663" s="5"/>
      <c r="J663" s="5"/>
    </row>
    <row r="664" s="1" customFormat="1" ht="25.5" customHeight="1" spans="2:10">
      <c r="B664" s="15"/>
      <c r="E664" s="5"/>
      <c r="F664" s="16"/>
      <c r="I664" s="5"/>
      <c r="J664" s="5"/>
    </row>
    <row r="665" s="1" customFormat="1" ht="25.5" customHeight="1" spans="2:10">
      <c r="B665" s="15"/>
      <c r="E665" s="5"/>
      <c r="F665" s="16"/>
      <c r="I665" s="5"/>
      <c r="J665" s="5"/>
    </row>
    <row r="666" s="1" customFormat="1" ht="25.5" customHeight="1" spans="2:10">
      <c r="B666" s="15"/>
      <c r="E666" s="5"/>
      <c r="F666" s="16"/>
      <c r="I666" s="5"/>
      <c r="J666" s="5"/>
    </row>
    <row r="667" s="1" customFormat="1" ht="25.5" customHeight="1" spans="2:10">
      <c r="B667" s="15"/>
      <c r="E667" s="5"/>
      <c r="F667" s="16"/>
      <c r="I667" s="5"/>
      <c r="J667" s="5"/>
    </row>
    <row r="668" s="1" customFormat="1" ht="25.5" customHeight="1" spans="2:10">
      <c r="B668" s="15"/>
      <c r="E668" s="5"/>
      <c r="F668" s="16"/>
      <c r="I668" s="5"/>
      <c r="J668" s="5"/>
    </row>
    <row r="669" s="1" customFormat="1" ht="25.5" customHeight="1" spans="2:10">
      <c r="B669" s="15"/>
      <c r="E669" s="5"/>
      <c r="F669" s="16"/>
      <c r="I669" s="5"/>
      <c r="J669" s="5"/>
    </row>
    <row r="670" s="1" customFormat="1" ht="25.5" customHeight="1" spans="2:10">
      <c r="B670" s="15"/>
      <c r="E670" s="5"/>
      <c r="F670" s="16"/>
      <c r="I670" s="5"/>
      <c r="J670" s="5"/>
    </row>
    <row r="671" s="1" customFormat="1" ht="25.5" customHeight="1" spans="2:10">
      <c r="B671" s="15"/>
      <c r="E671" s="5"/>
      <c r="F671" s="16"/>
      <c r="I671" s="5"/>
      <c r="J671" s="5"/>
    </row>
    <row r="672" s="1" customFormat="1" ht="25.5" customHeight="1" spans="2:10">
      <c r="B672" s="15"/>
      <c r="E672" s="5"/>
      <c r="F672" s="16"/>
      <c r="I672" s="5"/>
      <c r="J672" s="5"/>
    </row>
    <row r="673" s="1" customFormat="1" ht="25.5" customHeight="1" spans="2:10">
      <c r="B673" s="15"/>
      <c r="E673" s="5"/>
      <c r="F673" s="16"/>
      <c r="I673" s="5"/>
      <c r="J673" s="5"/>
    </row>
    <row r="674" s="1" customFormat="1" ht="25.5" customHeight="1" spans="2:10">
      <c r="B674" s="15"/>
      <c r="E674" s="5"/>
      <c r="F674" s="16"/>
      <c r="I674" s="5"/>
      <c r="J674" s="5"/>
    </row>
    <row r="675" s="1" customFormat="1" ht="25.5" customHeight="1" spans="2:10">
      <c r="B675" s="15"/>
      <c r="E675" s="5"/>
      <c r="F675" s="16"/>
      <c r="I675" s="5"/>
      <c r="J675" s="5"/>
    </row>
    <row r="676" s="1" customFormat="1" ht="25.5" customHeight="1" spans="2:10">
      <c r="B676" s="15"/>
      <c r="E676" s="5"/>
      <c r="F676" s="16"/>
      <c r="I676" s="5"/>
      <c r="J676" s="5"/>
    </row>
    <row r="677" s="1" customFormat="1" ht="25.5" customHeight="1" spans="2:10">
      <c r="B677" s="15"/>
      <c r="E677" s="5"/>
      <c r="F677" s="16"/>
      <c r="I677" s="5"/>
      <c r="J677" s="5"/>
    </row>
    <row r="678" s="1" customFormat="1" ht="25.5" customHeight="1" spans="2:10">
      <c r="B678" s="15"/>
      <c r="E678" s="5"/>
      <c r="F678" s="16"/>
      <c r="I678" s="5"/>
      <c r="J678" s="5"/>
    </row>
    <row r="679" s="1" customFormat="1" ht="25.5" customHeight="1" spans="2:10">
      <c r="B679" s="15"/>
      <c r="E679" s="5"/>
      <c r="F679" s="16"/>
      <c r="I679" s="5"/>
      <c r="J679" s="5"/>
    </row>
    <row r="680" s="1" customFormat="1" ht="25.5" customHeight="1" spans="2:10">
      <c r="B680" s="15"/>
      <c r="E680" s="5"/>
      <c r="F680" s="16"/>
      <c r="I680" s="5"/>
      <c r="J680" s="5"/>
    </row>
    <row r="681" s="1" customFormat="1" ht="25.5" customHeight="1" spans="2:10">
      <c r="B681" s="15"/>
      <c r="E681" s="5"/>
      <c r="F681" s="16"/>
      <c r="I681" s="5"/>
      <c r="J681" s="5"/>
    </row>
    <row r="682" s="1" customFormat="1" ht="25.5" customHeight="1" spans="2:10">
      <c r="B682" s="15"/>
      <c r="E682" s="5"/>
      <c r="F682" s="16"/>
      <c r="I682" s="5"/>
      <c r="J682" s="5"/>
    </row>
    <row r="683" s="1" customFormat="1" ht="25.5" customHeight="1" spans="2:10">
      <c r="B683" s="15"/>
      <c r="E683" s="5"/>
      <c r="F683" s="16"/>
      <c r="I683" s="5"/>
      <c r="J683" s="5"/>
    </row>
    <row r="684" s="1" customFormat="1" ht="25.5" customHeight="1" spans="2:10">
      <c r="B684" s="15"/>
      <c r="E684" s="5"/>
      <c r="F684" s="16"/>
      <c r="I684" s="5"/>
      <c r="J684" s="5"/>
    </row>
    <row r="685" s="1" customFormat="1" ht="25.5" customHeight="1" spans="2:10">
      <c r="B685" s="15"/>
      <c r="E685" s="5"/>
      <c r="F685" s="16"/>
      <c r="I685" s="5"/>
      <c r="J685" s="5"/>
    </row>
    <row r="686" s="1" customFormat="1" ht="25.5" customHeight="1" spans="2:10">
      <c r="B686" s="15"/>
      <c r="E686" s="5"/>
      <c r="F686" s="16"/>
      <c r="I686" s="5"/>
      <c r="J686" s="5"/>
    </row>
    <row r="687" s="1" customFormat="1" ht="25.5" customHeight="1" spans="2:10">
      <c r="B687" s="15"/>
      <c r="E687" s="5"/>
      <c r="F687" s="16"/>
      <c r="I687" s="5"/>
      <c r="J687" s="5"/>
    </row>
    <row r="688" s="1" customFormat="1" ht="25.5" customHeight="1" spans="2:10">
      <c r="B688" s="15"/>
      <c r="E688" s="5"/>
      <c r="F688" s="16"/>
      <c r="I688" s="5"/>
      <c r="J688" s="5"/>
    </row>
    <row r="689" s="1" customFormat="1" ht="25.5" customHeight="1" spans="2:10">
      <c r="B689" s="15"/>
      <c r="E689" s="5"/>
      <c r="F689" s="16"/>
      <c r="I689" s="5"/>
      <c r="J689" s="5"/>
    </row>
    <row r="690" s="1" customFormat="1" ht="25.5" customHeight="1" spans="2:10">
      <c r="B690" s="15"/>
      <c r="E690" s="5"/>
      <c r="F690" s="16"/>
      <c r="I690" s="5"/>
      <c r="J690" s="5"/>
    </row>
    <row r="691" s="1" customFormat="1" ht="25.5" customHeight="1" spans="2:10">
      <c r="B691" s="15"/>
      <c r="E691" s="5"/>
      <c r="F691" s="16"/>
      <c r="I691" s="5"/>
      <c r="J691" s="5"/>
    </row>
    <row r="692" s="1" customFormat="1" ht="25.5" customHeight="1" spans="2:10">
      <c r="B692" s="15"/>
      <c r="E692" s="5"/>
      <c r="F692" s="16"/>
      <c r="I692" s="5"/>
      <c r="J692" s="5"/>
    </row>
    <row r="693" s="1" customFormat="1" ht="25.5" customHeight="1" spans="2:10">
      <c r="B693" s="15"/>
      <c r="E693" s="5"/>
      <c r="F693" s="16"/>
      <c r="I693" s="5"/>
      <c r="J693" s="5"/>
    </row>
    <row r="694" s="1" customFormat="1" ht="25.5" customHeight="1" spans="2:10">
      <c r="B694" s="15"/>
      <c r="E694" s="5"/>
      <c r="F694" s="16"/>
      <c r="I694" s="5"/>
      <c r="J694" s="5"/>
    </row>
    <row r="695" s="1" customFormat="1" ht="25.5" customHeight="1" spans="2:10">
      <c r="B695" s="15"/>
      <c r="E695" s="5"/>
      <c r="F695" s="16"/>
      <c r="I695" s="5"/>
      <c r="J695" s="5"/>
    </row>
    <row r="696" s="1" customFormat="1" ht="25.5" customHeight="1" spans="2:10">
      <c r="B696" s="15"/>
      <c r="E696" s="5"/>
      <c r="F696" s="16"/>
      <c r="I696" s="5"/>
      <c r="J696" s="5"/>
    </row>
    <row r="697" s="1" customFormat="1" ht="25.5" customHeight="1" spans="2:10">
      <c r="B697" s="15"/>
      <c r="E697" s="5"/>
      <c r="F697" s="16"/>
      <c r="I697" s="5"/>
      <c r="J697" s="5"/>
    </row>
    <row r="698" s="1" customFormat="1" ht="25.5" customHeight="1" spans="2:10">
      <c r="B698" s="15"/>
      <c r="E698" s="5"/>
      <c r="F698" s="16"/>
      <c r="I698" s="5"/>
      <c r="J698" s="5"/>
    </row>
    <row r="699" s="1" customFormat="1" ht="25.5" customHeight="1" spans="2:10">
      <c r="B699" s="15"/>
      <c r="E699" s="5"/>
      <c r="F699" s="16"/>
      <c r="I699" s="5"/>
      <c r="J699" s="5"/>
    </row>
    <row r="700" s="1" customFormat="1" ht="25.5" customHeight="1" spans="2:10">
      <c r="B700" s="15"/>
      <c r="E700" s="5"/>
      <c r="F700" s="16"/>
      <c r="I700" s="5"/>
      <c r="J700" s="5"/>
    </row>
    <row r="701" s="1" customFormat="1" ht="25.5" customHeight="1" spans="2:10">
      <c r="B701" s="15"/>
      <c r="E701" s="5"/>
      <c r="F701" s="16"/>
      <c r="I701" s="5"/>
      <c r="J701" s="5"/>
    </row>
    <row r="702" s="1" customFormat="1" ht="25.5" customHeight="1" spans="2:10">
      <c r="B702" s="15"/>
      <c r="E702" s="5"/>
      <c r="F702" s="16"/>
      <c r="I702" s="5"/>
      <c r="J702" s="5"/>
    </row>
    <row r="703" s="1" customFormat="1" ht="25.5" customHeight="1" spans="2:10">
      <c r="B703" s="15"/>
      <c r="E703" s="5"/>
      <c r="F703" s="16"/>
      <c r="I703" s="5"/>
      <c r="J703" s="5"/>
    </row>
    <row r="704" s="1" customFormat="1" ht="25.5" customHeight="1" spans="2:10">
      <c r="B704" s="15"/>
      <c r="E704" s="5"/>
      <c r="F704" s="16"/>
      <c r="I704" s="5"/>
      <c r="J704" s="5"/>
    </row>
    <row r="705" s="1" customFormat="1" ht="25.5" customHeight="1" spans="2:10">
      <c r="B705" s="15"/>
      <c r="E705" s="5"/>
      <c r="F705" s="16"/>
      <c r="I705" s="5"/>
      <c r="J705" s="5"/>
    </row>
    <row r="706" s="1" customFormat="1" ht="25.5" customHeight="1" spans="2:10">
      <c r="B706" s="15"/>
      <c r="E706" s="5"/>
      <c r="F706" s="16"/>
      <c r="I706" s="5"/>
      <c r="J706" s="5"/>
    </row>
    <row r="707" s="1" customFormat="1" ht="25.5" customHeight="1" spans="2:10">
      <c r="B707" s="15"/>
      <c r="E707" s="5"/>
      <c r="F707" s="16"/>
      <c r="I707" s="5"/>
      <c r="J707" s="5"/>
    </row>
    <row r="708" s="1" customFormat="1" ht="25.5" customHeight="1" spans="2:10">
      <c r="B708" s="15"/>
      <c r="E708" s="5"/>
      <c r="F708" s="16"/>
      <c r="I708" s="5"/>
      <c r="J708" s="5"/>
    </row>
    <row r="709" s="1" customFormat="1" ht="25.5" customHeight="1" spans="2:10">
      <c r="B709" s="15"/>
      <c r="E709" s="5"/>
      <c r="F709" s="16"/>
      <c r="I709" s="5"/>
      <c r="J709" s="5"/>
    </row>
    <row r="710" s="1" customFormat="1" ht="25.5" customHeight="1" spans="2:10">
      <c r="B710" s="15"/>
      <c r="E710" s="5"/>
      <c r="F710" s="16"/>
      <c r="I710" s="5"/>
      <c r="J710" s="5"/>
    </row>
    <row r="711" s="1" customFormat="1" ht="25.5" customHeight="1" spans="2:10">
      <c r="B711" s="15"/>
      <c r="E711" s="5"/>
      <c r="F711" s="16"/>
      <c r="I711" s="5"/>
      <c r="J711" s="5"/>
    </row>
    <row r="712" s="1" customFormat="1" ht="25.5" customHeight="1" spans="2:10">
      <c r="B712" s="15"/>
      <c r="E712" s="5"/>
      <c r="F712" s="16"/>
      <c r="I712" s="5"/>
      <c r="J712" s="5"/>
    </row>
    <row r="713" s="1" customFormat="1" ht="25.5" customHeight="1" spans="2:10">
      <c r="B713" s="15"/>
      <c r="E713" s="5"/>
      <c r="F713" s="16"/>
      <c r="I713" s="5"/>
      <c r="J713" s="5"/>
    </row>
    <row r="714" s="1" customFormat="1" ht="25.5" customHeight="1" spans="2:10">
      <c r="B714" s="15"/>
      <c r="E714" s="5"/>
      <c r="F714" s="16"/>
      <c r="I714" s="5"/>
      <c r="J714" s="5"/>
    </row>
    <row r="715" s="1" customFormat="1" ht="25.5" customHeight="1" spans="2:10">
      <c r="B715" s="15"/>
      <c r="E715" s="5"/>
      <c r="F715" s="16"/>
      <c r="I715" s="5"/>
      <c r="J715" s="5"/>
    </row>
    <row r="716" s="1" customFormat="1" ht="25.5" customHeight="1" spans="2:10">
      <c r="B716" s="15"/>
      <c r="E716" s="5"/>
      <c r="F716" s="16"/>
      <c r="I716" s="5"/>
      <c r="J716" s="5"/>
    </row>
    <row r="717" s="1" customFormat="1" ht="25.5" customHeight="1" spans="2:10">
      <c r="B717" s="15"/>
      <c r="E717" s="5"/>
      <c r="F717" s="16"/>
      <c r="I717" s="5"/>
      <c r="J717" s="5"/>
    </row>
    <row r="718" s="1" customFormat="1" ht="25.5" customHeight="1" spans="2:10">
      <c r="B718" s="15"/>
      <c r="E718" s="5"/>
      <c r="F718" s="16"/>
      <c r="I718" s="5"/>
      <c r="J718" s="5"/>
    </row>
    <row r="719" s="1" customFormat="1" ht="25.5" customHeight="1" spans="2:10">
      <c r="B719" s="15"/>
      <c r="E719" s="5"/>
      <c r="F719" s="16"/>
      <c r="I719" s="5"/>
      <c r="J719" s="5"/>
    </row>
    <row r="720" s="1" customFormat="1" ht="25.5" customHeight="1" spans="2:10">
      <c r="B720" s="15"/>
      <c r="E720" s="5"/>
      <c r="F720" s="16"/>
      <c r="I720" s="5"/>
      <c r="J720" s="5"/>
    </row>
    <row r="721" s="1" customFormat="1" ht="25.5" customHeight="1" spans="2:10">
      <c r="B721" s="15"/>
      <c r="E721" s="5"/>
      <c r="F721" s="16"/>
      <c r="I721" s="5"/>
      <c r="J721" s="5"/>
    </row>
    <row r="722" s="1" customFormat="1" ht="25.5" customHeight="1" spans="2:10">
      <c r="B722" s="15"/>
      <c r="E722" s="5"/>
      <c r="F722" s="16"/>
      <c r="I722" s="5"/>
      <c r="J722" s="5"/>
    </row>
    <row r="723" s="1" customFormat="1" ht="25.5" customHeight="1" spans="2:10">
      <c r="B723" s="15"/>
      <c r="E723" s="5"/>
      <c r="F723" s="16"/>
      <c r="I723" s="5"/>
      <c r="J723" s="5"/>
    </row>
    <row r="724" s="1" customFormat="1" ht="25.5" customHeight="1" spans="2:10">
      <c r="B724" s="15"/>
      <c r="E724" s="5"/>
      <c r="F724" s="16"/>
      <c r="I724" s="5"/>
      <c r="J724" s="5"/>
    </row>
    <row r="725" s="1" customFormat="1" ht="25.5" customHeight="1" spans="2:10">
      <c r="B725" s="15"/>
      <c r="E725" s="5"/>
      <c r="F725" s="16"/>
      <c r="I725" s="5"/>
      <c r="J725" s="5"/>
    </row>
    <row r="726" s="1" customFormat="1" ht="25.5" customHeight="1" spans="2:10">
      <c r="B726" s="15"/>
      <c r="E726" s="5"/>
      <c r="F726" s="16"/>
      <c r="I726" s="5"/>
      <c r="J726" s="5"/>
    </row>
    <row r="727" s="1" customFormat="1" ht="25.5" customHeight="1" spans="2:10">
      <c r="B727" s="15"/>
      <c r="E727" s="5"/>
      <c r="F727" s="16"/>
      <c r="I727" s="5"/>
      <c r="J727" s="5"/>
    </row>
    <row r="728" s="1" customFormat="1" ht="25.5" customHeight="1" spans="2:10">
      <c r="B728" s="15"/>
      <c r="E728" s="5"/>
      <c r="F728" s="16"/>
      <c r="I728" s="5"/>
      <c r="J728" s="5"/>
    </row>
    <row r="729" s="1" customFormat="1" ht="25.5" customHeight="1" spans="2:10">
      <c r="B729" s="15"/>
      <c r="E729" s="5"/>
      <c r="F729" s="16"/>
      <c r="I729" s="5"/>
      <c r="J729" s="5"/>
    </row>
    <row r="730" s="1" customFormat="1" ht="25.5" customHeight="1" spans="2:10">
      <c r="B730" s="15"/>
      <c r="E730" s="5"/>
      <c r="F730" s="16"/>
      <c r="I730" s="5"/>
      <c r="J730" s="5"/>
    </row>
    <row r="731" s="1" customFormat="1" ht="25.5" customHeight="1" spans="2:10">
      <c r="B731" s="15"/>
      <c r="E731" s="5"/>
      <c r="F731" s="16"/>
      <c r="I731" s="5"/>
      <c r="J731" s="5"/>
    </row>
    <row r="732" s="1" customFormat="1" ht="25.5" customHeight="1" spans="2:10">
      <c r="B732" s="15"/>
      <c r="E732" s="5"/>
      <c r="F732" s="16"/>
      <c r="I732" s="5"/>
      <c r="J732" s="5"/>
    </row>
    <row r="733" s="1" customFormat="1" ht="25.5" customHeight="1" spans="2:10">
      <c r="B733" s="15"/>
      <c r="E733" s="5"/>
      <c r="F733" s="16"/>
      <c r="I733" s="5"/>
      <c r="J733" s="5"/>
    </row>
    <row r="734" s="1" customFormat="1" ht="25.5" customHeight="1" spans="2:10">
      <c r="B734" s="15"/>
      <c r="E734" s="5"/>
      <c r="F734" s="16"/>
      <c r="I734" s="5"/>
      <c r="J734" s="5"/>
    </row>
    <row r="735" s="1" customFormat="1" ht="25.5" customHeight="1" spans="2:10">
      <c r="B735" s="15"/>
      <c r="E735" s="5"/>
      <c r="F735" s="16"/>
      <c r="I735" s="5"/>
      <c r="J735" s="5"/>
    </row>
    <row r="736" s="1" customFormat="1" ht="25.5" customHeight="1" spans="2:10">
      <c r="B736" s="15"/>
      <c r="E736" s="5"/>
      <c r="F736" s="16"/>
      <c r="I736" s="5"/>
      <c r="J736" s="5"/>
    </row>
    <row r="737" s="1" customFormat="1" ht="25.5" customHeight="1" spans="2:10">
      <c r="B737" s="15"/>
      <c r="E737" s="5"/>
      <c r="F737" s="16"/>
      <c r="I737" s="5"/>
      <c r="J737" s="5"/>
    </row>
    <row r="738" s="1" customFormat="1" ht="25.5" customHeight="1" spans="2:10">
      <c r="B738" s="15"/>
      <c r="E738" s="5"/>
      <c r="F738" s="16"/>
      <c r="I738" s="5"/>
      <c r="J738" s="5"/>
    </row>
    <row r="739" s="1" customFormat="1" ht="25.5" customHeight="1" spans="2:10">
      <c r="B739" s="15"/>
      <c r="E739" s="5"/>
      <c r="F739" s="16"/>
      <c r="I739" s="5"/>
      <c r="J739" s="5"/>
    </row>
    <row r="740" s="1" customFormat="1" ht="25.5" customHeight="1" spans="2:10">
      <c r="B740" s="15"/>
      <c r="E740" s="5"/>
      <c r="F740" s="16"/>
      <c r="I740" s="5"/>
      <c r="J740" s="5"/>
    </row>
    <row r="741" s="1" customFormat="1" ht="25.5" customHeight="1" spans="2:10">
      <c r="B741" s="15"/>
      <c r="E741" s="5"/>
      <c r="F741" s="16"/>
      <c r="I741" s="5"/>
      <c r="J741" s="5"/>
    </row>
    <row r="742" s="1" customFormat="1" ht="25.5" customHeight="1" spans="2:10">
      <c r="B742" s="15"/>
      <c r="E742" s="5"/>
      <c r="F742" s="16"/>
      <c r="I742" s="5"/>
      <c r="J742" s="5"/>
    </row>
    <row r="743" s="1" customFormat="1" ht="25.5" customHeight="1" spans="2:10">
      <c r="B743" s="15"/>
      <c r="E743" s="5"/>
      <c r="F743" s="16"/>
      <c r="I743" s="5"/>
      <c r="J743" s="5"/>
    </row>
    <row r="744" s="1" customFormat="1" ht="25.5" customHeight="1" spans="2:10">
      <c r="B744" s="15"/>
      <c r="E744" s="5"/>
      <c r="F744" s="16"/>
      <c r="I744" s="5"/>
      <c r="J744" s="5"/>
    </row>
    <row r="745" s="1" customFormat="1" ht="25.5" customHeight="1" spans="2:10">
      <c r="B745" s="15"/>
      <c r="E745" s="5"/>
      <c r="F745" s="16"/>
      <c r="I745" s="5"/>
      <c r="J745" s="5"/>
    </row>
    <row r="746" s="1" customFormat="1" ht="25.5" customHeight="1" spans="2:10">
      <c r="B746" s="15"/>
      <c r="E746" s="5"/>
      <c r="F746" s="16"/>
      <c r="I746" s="5"/>
      <c r="J746" s="5"/>
    </row>
    <row r="747" s="1" customFormat="1" ht="25.5" customHeight="1" spans="2:10">
      <c r="B747" s="15"/>
      <c r="E747" s="5"/>
      <c r="F747" s="16"/>
      <c r="I747" s="5"/>
      <c r="J747" s="5"/>
    </row>
    <row r="748" s="1" customFormat="1" ht="25.5" customHeight="1" spans="2:10">
      <c r="B748" s="15"/>
      <c r="E748" s="5"/>
      <c r="F748" s="16"/>
      <c r="I748" s="5"/>
      <c r="J748" s="5"/>
    </row>
    <row r="749" s="1" customFormat="1" ht="25.5" customHeight="1" spans="2:10">
      <c r="B749" s="15"/>
      <c r="E749" s="5"/>
      <c r="F749" s="16"/>
      <c r="I749" s="5"/>
      <c r="J749" s="5"/>
    </row>
    <row r="750" s="1" customFormat="1" ht="25.5" customHeight="1" spans="2:10">
      <c r="B750" s="15"/>
      <c r="E750" s="5"/>
      <c r="F750" s="16"/>
      <c r="I750" s="5"/>
      <c r="J750" s="5"/>
    </row>
    <row r="751" s="1" customFormat="1" ht="25.5" customHeight="1" spans="2:10">
      <c r="B751" s="15"/>
      <c r="E751" s="5"/>
      <c r="F751" s="16"/>
      <c r="I751" s="5"/>
      <c r="J751" s="5"/>
    </row>
    <row r="752" s="1" customFormat="1" ht="25.5" customHeight="1" spans="2:10">
      <c r="B752" s="15"/>
      <c r="E752" s="5"/>
      <c r="F752" s="16"/>
      <c r="I752" s="5"/>
      <c r="J752" s="5"/>
    </row>
    <row r="753" s="1" customFormat="1" ht="25.5" customHeight="1" spans="2:10">
      <c r="B753" s="15"/>
      <c r="E753" s="5"/>
      <c r="F753" s="16"/>
      <c r="I753" s="5"/>
      <c r="J753" s="5"/>
    </row>
    <row r="754" s="1" customFormat="1" ht="25.5" customHeight="1" spans="2:10">
      <c r="B754" s="15"/>
      <c r="E754" s="5"/>
      <c r="F754" s="16"/>
      <c r="I754" s="5"/>
      <c r="J754" s="5"/>
    </row>
    <row r="755" s="1" customFormat="1" ht="25.5" customHeight="1" spans="2:10">
      <c r="B755" s="15"/>
      <c r="E755" s="5"/>
      <c r="F755" s="16"/>
      <c r="I755" s="5"/>
      <c r="J755" s="5"/>
    </row>
    <row r="756" s="1" customFormat="1" ht="25.5" customHeight="1" spans="2:10">
      <c r="B756" s="15"/>
      <c r="E756" s="5"/>
      <c r="F756" s="16"/>
      <c r="I756" s="5"/>
      <c r="J756" s="5"/>
    </row>
    <row r="757" s="1" customFormat="1" ht="25.5" customHeight="1" spans="2:10">
      <c r="B757" s="15"/>
      <c r="E757" s="5"/>
      <c r="F757" s="16"/>
      <c r="I757" s="5"/>
      <c r="J757" s="5"/>
    </row>
    <row r="758" s="1" customFormat="1" ht="25.5" customHeight="1" spans="2:10">
      <c r="B758" s="15"/>
      <c r="E758" s="5"/>
      <c r="F758" s="16"/>
      <c r="I758" s="5"/>
      <c r="J758" s="5"/>
    </row>
    <row r="759" s="1" customFormat="1" ht="25.5" customHeight="1" spans="2:10">
      <c r="B759" s="15"/>
      <c r="E759" s="5"/>
      <c r="F759" s="16"/>
      <c r="I759" s="5"/>
      <c r="J759" s="5"/>
    </row>
    <row r="760" s="1" customFormat="1" ht="25.5" customHeight="1" spans="2:10">
      <c r="B760" s="15"/>
      <c r="E760" s="5"/>
      <c r="F760" s="16"/>
      <c r="I760" s="5"/>
      <c r="J760" s="5"/>
    </row>
    <row r="761" s="1" customFormat="1" ht="25.5" customHeight="1" spans="2:10">
      <c r="B761" s="15"/>
      <c r="E761" s="5"/>
      <c r="F761" s="16"/>
      <c r="I761" s="5"/>
      <c r="J761" s="5"/>
    </row>
    <row r="762" s="1" customFormat="1" ht="25.5" customHeight="1" spans="2:10">
      <c r="B762" s="15"/>
      <c r="E762" s="5"/>
      <c r="F762" s="16"/>
      <c r="I762" s="5"/>
      <c r="J762" s="5"/>
    </row>
    <row r="763" s="1" customFormat="1" ht="25.5" customHeight="1" spans="2:10">
      <c r="B763" s="15"/>
      <c r="E763" s="5"/>
      <c r="F763" s="16"/>
      <c r="I763" s="5"/>
      <c r="J763" s="5"/>
    </row>
    <row r="764" s="1" customFormat="1" ht="25.5" customHeight="1" spans="2:10">
      <c r="B764" s="15"/>
      <c r="E764" s="5"/>
      <c r="F764" s="16"/>
      <c r="I764" s="5"/>
      <c r="J764" s="5"/>
    </row>
    <row r="765" s="1" customFormat="1" ht="25.5" customHeight="1" spans="2:10">
      <c r="B765" s="15"/>
      <c r="E765" s="5"/>
      <c r="F765" s="16"/>
      <c r="I765" s="5"/>
      <c r="J765" s="5"/>
    </row>
    <row r="766" s="1" customFormat="1" ht="25.5" customHeight="1" spans="2:10">
      <c r="B766" s="15"/>
      <c r="E766" s="5"/>
      <c r="F766" s="16"/>
      <c r="I766" s="5"/>
      <c r="J766" s="5"/>
    </row>
    <row r="767" s="1" customFormat="1" ht="25.5" customHeight="1" spans="2:10">
      <c r="B767" s="15"/>
      <c r="E767" s="5"/>
      <c r="F767" s="16"/>
      <c r="I767" s="5"/>
      <c r="J767" s="5"/>
    </row>
    <row r="768" s="1" customFormat="1" ht="25.5" customHeight="1" spans="2:10">
      <c r="B768" s="15"/>
      <c r="E768" s="5"/>
      <c r="F768" s="16"/>
      <c r="I768" s="5"/>
      <c r="J768" s="5"/>
    </row>
    <row r="769" s="1" customFormat="1" ht="25.5" customHeight="1" spans="2:10">
      <c r="B769" s="15"/>
      <c r="E769" s="5"/>
      <c r="F769" s="16"/>
      <c r="I769" s="5"/>
      <c r="J769" s="5"/>
    </row>
    <row r="770" s="1" customFormat="1" ht="25.5" customHeight="1" spans="2:10">
      <c r="B770" s="15"/>
      <c r="E770" s="5"/>
      <c r="F770" s="16"/>
      <c r="I770" s="5"/>
      <c r="J770" s="5"/>
    </row>
    <row r="771" s="1" customFormat="1" ht="25.5" customHeight="1" spans="2:10">
      <c r="B771" s="15"/>
      <c r="E771" s="5"/>
      <c r="F771" s="16"/>
      <c r="I771" s="5"/>
      <c r="J771" s="5"/>
    </row>
    <row r="772" s="1" customFormat="1" ht="25.5" customHeight="1" spans="2:10">
      <c r="B772" s="15"/>
      <c r="E772" s="5"/>
      <c r="F772" s="16"/>
      <c r="I772" s="5"/>
      <c r="J772" s="5"/>
    </row>
    <row r="773" s="1" customFormat="1" ht="25.5" customHeight="1" spans="2:10">
      <c r="B773" s="15"/>
      <c r="E773" s="5"/>
      <c r="F773" s="16"/>
      <c r="I773" s="5"/>
      <c r="J773" s="5"/>
    </row>
    <row r="774" s="1" customFormat="1" ht="25.5" customHeight="1" spans="2:10">
      <c r="B774" s="15"/>
      <c r="E774" s="5"/>
      <c r="F774" s="16"/>
      <c r="I774" s="5"/>
      <c r="J774" s="5"/>
    </row>
    <row r="775" s="1" customFormat="1" ht="25.5" customHeight="1" spans="2:10">
      <c r="B775" s="15"/>
      <c r="E775" s="5"/>
      <c r="F775" s="16"/>
      <c r="I775" s="5"/>
      <c r="J775" s="5"/>
    </row>
    <row r="776" s="1" customFormat="1" ht="25.5" customHeight="1" spans="2:10">
      <c r="B776" s="15"/>
      <c r="E776" s="5"/>
      <c r="F776" s="16"/>
      <c r="I776" s="5"/>
      <c r="J776" s="5"/>
    </row>
    <row r="777" s="1" customFormat="1" ht="25.5" customHeight="1" spans="2:10">
      <c r="B777" s="15"/>
      <c r="E777" s="5"/>
      <c r="F777" s="16"/>
      <c r="I777" s="5"/>
      <c r="J777" s="5"/>
    </row>
    <row r="778" s="1" customFormat="1" ht="25.5" customHeight="1" spans="2:10">
      <c r="B778" s="15"/>
      <c r="E778" s="5"/>
      <c r="F778" s="16"/>
      <c r="I778" s="5"/>
      <c r="J778" s="5"/>
    </row>
    <row r="779" s="1" customFormat="1" ht="25.5" customHeight="1" spans="2:10">
      <c r="B779" s="15"/>
      <c r="E779" s="5"/>
      <c r="F779" s="16"/>
      <c r="I779" s="5"/>
      <c r="J779" s="5"/>
    </row>
    <row r="780" s="1" customFormat="1" ht="25.5" customHeight="1" spans="2:10">
      <c r="B780" s="15"/>
      <c r="E780" s="5"/>
      <c r="F780" s="16"/>
      <c r="I780" s="5"/>
      <c r="J780" s="5"/>
    </row>
    <row r="781" s="1" customFormat="1" ht="25.5" customHeight="1" spans="2:10">
      <c r="B781" s="15"/>
      <c r="E781" s="5"/>
      <c r="F781" s="16"/>
      <c r="I781" s="5"/>
      <c r="J781" s="5"/>
    </row>
    <row r="782" s="1" customFormat="1" ht="25.5" customHeight="1" spans="2:10">
      <c r="B782" s="15"/>
      <c r="E782" s="5"/>
      <c r="F782" s="16"/>
      <c r="I782" s="5"/>
      <c r="J782" s="5"/>
    </row>
    <row r="783" s="1" customFormat="1" ht="25.5" customHeight="1" spans="2:10">
      <c r="B783" s="15"/>
      <c r="E783" s="5"/>
      <c r="F783" s="16"/>
      <c r="I783" s="5"/>
      <c r="J783" s="5"/>
    </row>
    <row r="784" s="1" customFormat="1" ht="25.5" customHeight="1" spans="2:10">
      <c r="B784" s="15"/>
      <c r="E784" s="5"/>
      <c r="F784" s="16"/>
      <c r="I784" s="5"/>
      <c r="J784" s="5"/>
    </row>
    <row r="785" s="1" customFormat="1" ht="25.5" customHeight="1" spans="2:10">
      <c r="B785" s="15"/>
      <c r="E785" s="5"/>
      <c r="F785" s="16"/>
      <c r="I785" s="5"/>
      <c r="J785" s="5"/>
    </row>
    <row r="786" s="1" customFormat="1" ht="25.5" customHeight="1" spans="2:10">
      <c r="B786" s="15"/>
      <c r="E786" s="5"/>
      <c r="F786" s="16"/>
      <c r="I786" s="5"/>
      <c r="J786" s="5"/>
    </row>
    <row r="787" s="1" customFormat="1" ht="25.5" customHeight="1" spans="2:10">
      <c r="B787" s="15"/>
      <c r="E787" s="5"/>
      <c r="F787" s="16"/>
      <c r="I787" s="5"/>
      <c r="J787" s="5"/>
    </row>
    <row r="788" s="1" customFormat="1" ht="25.5" customHeight="1" spans="2:10">
      <c r="B788" s="15"/>
      <c r="E788" s="5"/>
      <c r="F788" s="16"/>
      <c r="I788" s="5"/>
      <c r="J788" s="5"/>
    </row>
    <row r="789" s="1" customFormat="1" ht="25.5" customHeight="1" spans="2:10">
      <c r="B789" s="15"/>
      <c r="E789" s="5"/>
      <c r="F789" s="16"/>
      <c r="I789" s="5"/>
      <c r="J789" s="5"/>
    </row>
    <row r="790" s="1" customFormat="1" ht="25.5" customHeight="1" spans="2:10">
      <c r="B790" s="15"/>
      <c r="E790" s="5"/>
      <c r="F790" s="16"/>
      <c r="I790" s="5"/>
      <c r="J790" s="5"/>
    </row>
    <row r="791" s="1" customFormat="1" ht="25.5" customHeight="1" spans="2:10">
      <c r="B791" s="15"/>
      <c r="E791" s="5"/>
      <c r="F791" s="16"/>
      <c r="I791" s="5"/>
      <c r="J791" s="5"/>
    </row>
    <row r="792" s="1" customFormat="1" ht="25.5" customHeight="1" spans="2:10">
      <c r="B792" s="15"/>
      <c r="E792" s="5"/>
      <c r="F792" s="16"/>
      <c r="I792" s="5"/>
      <c r="J792" s="5"/>
    </row>
    <row r="793" s="1" customFormat="1" ht="25.5" customHeight="1" spans="2:10">
      <c r="B793" s="15"/>
      <c r="E793" s="5"/>
      <c r="F793" s="16"/>
      <c r="I793" s="5"/>
      <c r="J793" s="5"/>
    </row>
    <row r="794" s="1" customFormat="1" ht="25.5" customHeight="1" spans="2:10">
      <c r="B794" s="15"/>
      <c r="E794" s="5"/>
      <c r="F794" s="16"/>
      <c r="I794" s="5"/>
      <c r="J794" s="5"/>
    </row>
    <row r="795" s="1" customFormat="1" ht="25.5" customHeight="1" spans="2:10">
      <c r="B795" s="15"/>
      <c r="E795" s="5"/>
      <c r="F795" s="16"/>
      <c r="I795" s="5"/>
      <c r="J795" s="5"/>
    </row>
    <row r="796" s="1" customFormat="1" ht="25.5" customHeight="1" spans="2:10">
      <c r="B796" s="15"/>
      <c r="E796" s="5"/>
      <c r="F796" s="16"/>
      <c r="I796" s="5"/>
      <c r="J796" s="5"/>
    </row>
    <row r="797" s="1" customFormat="1" ht="25.5" customHeight="1" spans="2:10">
      <c r="B797" s="15"/>
      <c r="E797" s="5"/>
      <c r="F797" s="16"/>
      <c r="I797" s="5"/>
      <c r="J797" s="5"/>
    </row>
    <row r="798" s="1" customFormat="1" ht="25.5" customHeight="1" spans="2:10">
      <c r="B798" s="15"/>
      <c r="E798" s="5"/>
      <c r="F798" s="16"/>
      <c r="I798" s="5"/>
      <c r="J798" s="5"/>
    </row>
    <row r="799" s="1" customFormat="1" ht="25.5" customHeight="1" spans="2:10">
      <c r="B799" s="15"/>
      <c r="E799" s="5"/>
      <c r="F799" s="16"/>
      <c r="I799" s="5"/>
      <c r="J799" s="5"/>
    </row>
    <row r="800" s="1" customFormat="1" ht="25.5" customHeight="1" spans="2:10">
      <c r="B800" s="15"/>
      <c r="E800" s="5"/>
      <c r="F800" s="16"/>
      <c r="I800" s="5"/>
      <c r="J800" s="5"/>
    </row>
    <row r="801" s="1" customFormat="1" ht="25.5" customHeight="1" spans="2:10">
      <c r="B801" s="15"/>
      <c r="E801" s="5"/>
      <c r="F801" s="16"/>
      <c r="I801" s="5"/>
      <c r="J801" s="5"/>
    </row>
    <row r="802" s="1" customFormat="1" ht="25.5" customHeight="1" spans="2:10">
      <c r="B802" s="15"/>
      <c r="E802" s="5"/>
      <c r="F802" s="16"/>
      <c r="I802" s="5"/>
      <c r="J802" s="5"/>
    </row>
    <row r="803" s="1" customFormat="1" ht="25.5" customHeight="1" spans="2:10">
      <c r="B803" s="15"/>
      <c r="E803" s="5"/>
      <c r="F803" s="16"/>
      <c r="I803" s="5"/>
      <c r="J803" s="5"/>
    </row>
    <row r="804" s="1" customFormat="1" ht="25.5" customHeight="1" spans="2:10">
      <c r="B804" s="15"/>
      <c r="E804" s="5"/>
      <c r="F804" s="16"/>
      <c r="I804" s="5"/>
      <c r="J804" s="5"/>
    </row>
    <row r="805" s="1" customFormat="1" ht="25.5" customHeight="1" spans="2:10">
      <c r="B805" s="15"/>
      <c r="E805" s="5"/>
      <c r="F805" s="16"/>
      <c r="I805" s="5"/>
      <c r="J805" s="5"/>
    </row>
    <row r="806" s="1" customFormat="1" ht="25.5" customHeight="1" spans="2:10">
      <c r="B806" s="15"/>
      <c r="E806" s="5"/>
      <c r="F806" s="16"/>
      <c r="I806" s="5"/>
      <c r="J806" s="5"/>
    </row>
    <row r="807" s="1" customFormat="1" ht="25.5" customHeight="1" spans="2:10">
      <c r="B807" s="15"/>
      <c r="E807" s="5"/>
      <c r="F807" s="16"/>
      <c r="I807" s="5"/>
      <c r="J807" s="5"/>
    </row>
    <row r="808" s="1" customFormat="1" ht="25.5" customHeight="1" spans="2:10">
      <c r="B808" s="15"/>
      <c r="E808" s="5"/>
      <c r="F808" s="16"/>
      <c r="I808" s="5"/>
      <c r="J808" s="5"/>
    </row>
    <row r="809" s="1" customFormat="1" ht="25.5" customHeight="1" spans="2:10">
      <c r="B809" s="15"/>
      <c r="E809" s="5"/>
      <c r="F809" s="16"/>
      <c r="I809" s="5"/>
      <c r="J809" s="5"/>
    </row>
    <row r="810" s="1" customFormat="1" ht="25.5" customHeight="1" spans="2:10">
      <c r="B810" s="15"/>
      <c r="E810" s="5"/>
      <c r="F810" s="16"/>
      <c r="I810" s="5"/>
      <c r="J810" s="5"/>
    </row>
    <row r="811" s="1" customFormat="1" ht="25.5" customHeight="1" spans="2:10">
      <c r="B811" s="15"/>
      <c r="E811" s="5"/>
      <c r="F811" s="16"/>
      <c r="I811" s="5"/>
      <c r="J811" s="5"/>
    </row>
    <row r="812" s="1" customFormat="1" ht="25.5" customHeight="1" spans="2:10">
      <c r="B812" s="15"/>
      <c r="E812" s="5"/>
      <c r="F812" s="16"/>
      <c r="I812" s="5"/>
      <c r="J812" s="5"/>
    </row>
    <row r="813" s="1" customFormat="1" ht="25.5" customHeight="1" spans="2:10">
      <c r="B813" s="15"/>
      <c r="E813" s="5"/>
      <c r="F813" s="16"/>
      <c r="I813" s="5"/>
      <c r="J813" s="5"/>
    </row>
    <row r="814" s="1" customFormat="1" ht="25.5" customHeight="1" spans="2:10">
      <c r="B814" s="15"/>
      <c r="E814" s="5"/>
      <c r="F814" s="16"/>
      <c r="I814" s="5"/>
      <c r="J814" s="5"/>
    </row>
    <row r="815" s="1" customFormat="1" ht="25.5" customHeight="1" spans="2:10">
      <c r="B815" s="15"/>
      <c r="E815" s="5"/>
      <c r="F815" s="16"/>
      <c r="I815" s="5"/>
      <c r="J815" s="5"/>
    </row>
    <row r="816" s="1" customFormat="1" ht="25.5" customHeight="1" spans="2:10">
      <c r="B816" s="15"/>
      <c r="E816" s="5"/>
      <c r="F816" s="16"/>
      <c r="I816" s="5"/>
      <c r="J816" s="5"/>
    </row>
    <row r="817" s="1" customFormat="1" ht="25.5" customHeight="1" spans="2:10">
      <c r="B817" s="15"/>
      <c r="E817" s="5"/>
      <c r="F817" s="16"/>
      <c r="I817" s="5"/>
      <c r="J817" s="5"/>
    </row>
    <row r="818" s="1" customFormat="1" ht="25.5" customHeight="1" spans="2:10">
      <c r="B818" s="15"/>
      <c r="E818" s="5"/>
      <c r="F818" s="16"/>
      <c r="I818" s="5"/>
      <c r="J818" s="5"/>
    </row>
    <row r="819" s="1" customFormat="1" ht="25.5" customHeight="1" spans="2:10">
      <c r="B819" s="15"/>
      <c r="E819" s="5"/>
      <c r="F819" s="16"/>
      <c r="I819" s="5"/>
      <c r="J819" s="5"/>
    </row>
    <row r="820" s="1" customFormat="1" ht="25.5" customHeight="1" spans="2:10">
      <c r="B820" s="15"/>
      <c r="E820" s="5"/>
      <c r="F820" s="16"/>
      <c r="I820" s="5"/>
      <c r="J820" s="5"/>
    </row>
    <row r="821" s="1" customFormat="1" ht="25.5" customHeight="1" spans="2:10">
      <c r="B821" s="15"/>
      <c r="E821" s="5"/>
      <c r="F821" s="16"/>
      <c r="I821" s="5"/>
      <c r="J821" s="5"/>
    </row>
    <row r="822" s="1" customFormat="1" ht="25.5" customHeight="1" spans="2:10">
      <c r="B822" s="15"/>
      <c r="E822" s="5"/>
      <c r="F822" s="16"/>
      <c r="I822" s="5"/>
      <c r="J822" s="5"/>
    </row>
    <row r="823" s="1" customFormat="1" ht="25.5" customHeight="1" spans="2:10">
      <c r="B823" s="15"/>
      <c r="E823" s="5"/>
      <c r="F823" s="16"/>
      <c r="I823" s="5"/>
      <c r="J823" s="5"/>
    </row>
    <row r="824" s="1" customFormat="1" ht="25.5" customHeight="1" spans="2:10">
      <c r="B824" s="15"/>
      <c r="E824" s="5"/>
      <c r="F824" s="16"/>
      <c r="I824" s="5"/>
      <c r="J824" s="5"/>
    </row>
    <row r="825" s="1" customFormat="1" ht="25.5" customHeight="1" spans="2:10">
      <c r="B825" s="15"/>
      <c r="E825" s="5"/>
      <c r="F825" s="16"/>
      <c r="I825" s="5"/>
      <c r="J825" s="5"/>
    </row>
    <row r="826" s="1" customFormat="1" ht="25.5" customHeight="1" spans="2:10">
      <c r="B826" s="15"/>
      <c r="E826" s="5"/>
      <c r="F826" s="16"/>
      <c r="I826" s="5"/>
      <c r="J826" s="5"/>
    </row>
    <row r="827" s="1" customFormat="1" ht="25.5" customHeight="1" spans="2:10">
      <c r="B827" s="15"/>
      <c r="E827" s="5"/>
      <c r="F827" s="16"/>
      <c r="I827" s="5"/>
      <c r="J827" s="5"/>
    </row>
    <row r="828" s="1" customFormat="1" ht="25.5" customHeight="1" spans="2:10">
      <c r="B828" s="15"/>
      <c r="E828" s="5"/>
      <c r="F828" s="16"/>
      <c r="I828" s="5"/>
      <c r="J828" s="5"/>
    </row>
    <row r="829" s="1" customFormat="1" ht="25.5" customHeight="1" spans="2:10">
      <c r="B829" s="15"/>
      <c r="E829" s="5"/>
      <c r="F829" s="16"/>
      <c r="I829" s="5"/>
      <c r="J829" s="5"/>
    </row>
    <row r="830" s="1" customFormat="1" ht="25.5" customHeight="1" spans="2:10">
      <c r="B830" s="15"/>
      <c r="E830" s="5"/>
      <c r="F830" s="16"/>
      <c r="I830" s="5"/>
      <c r="J830" s="5"/>
    </row>
    <row r="831" s="1" customFormat="1" ht="25.5" customHeight="1" spans="2:10">
      <c r="B831" s="15"/>
      <c r="E831" s="5"/>
      <c r="F831" s="16"/>
      <c r="I831" s="5"/>
      <c r="J831" s="5"/>
    </row>
    <row r="832" s="1" customFormat="1" ht="25.5" customHeight="1" spans="2:10">
      <c r="B832" s="15"/>
      <c r="E832" s="5"/>
      <c r="F832" s="16"/>
      <c r="I832" s="5"/>
      <c r="J832" s="5"/>
    </row>
    <row r="833" s="1" customFormat="1" ht="25.5" customHeight="1" spans="2:10">
      <c r="B833" s="15"/>
      <c r="E833" s="5"/>
      <c r="F833" s="16"/>
      <c r="I833" s="5"/>
      <c r="J833" s="5"/>
    </row>
    <row r="834" s="1" customFormat="1" ht="25.5" customHeight="1" spans="2:10">
      <c r="B834" s="15"/>
      <c r="E834" s="5"/>
      <c r="F834" s="16"/>
      <c r="I834" s="5"/>
      <c r="J834" s="5"/>
    </row>
    <row r="835" s="1" customFormat="1" ht="25.5" customHeight="1" spans="2:10">
      <c r="B835" s="15"/>
      <c r="E835" s="5"/>
      <c r="F835" s="16"/>
      <c r="I835" s="5"/>
      <c r="J835" s="5"/>
    </row>
    <row r="836" s="1" customFormat="1" ht="25.5" customHeight="1" spans="2:10">
      <c r="B836" s="15"/>
      <c r="E836" s="5"/>
      <c r="F836" s="16"/>
      <c r="I836" s="5"/>
      <c r="J836" s="5"/>
    </row>
    <row r="837" s="1" customFormat="1" ht="25.5" customHeight="1" spans="2:10">
      <c r="B837" s="15"/>
      <c r="E837" s="5"/>
      <c r="F837" s="16"/>
      <c r="I837" s="5"/>
      <c r="J837" s="5"/>
    </row>
    <row r="838" s="1" customFormat="1" ht="25.5" customHeight="1" spans="2:10">
      <c r="B838" s="15"/>
      <c r="E838" s="5"/>
      <c r="F838" s="16"/>
      <c r="I838" s="5"/>
      <c r="J838" s="5"/>
    </row>
    <row r="839" s="1" customFormat="1" ht="25.5" customHeight="1" spans="2:10">
      <c r="B839" s="15"/>
      <c r="E839" s="5"/>
      <c r="F839" s="16"/>
      <c r="I839" s="5"/>
      <c r="J839" s="5"/>
    </row>
    <row r="840" s="1" customFormat="1" ht="25.5" customHeight="1" spans="2:10">
      <c r="B840" s="15"/>
      <c r="E840" s="5"/>
      <c r="F840" s="16"/>
      <c r="I840" s="5"/>
      <c r="J840" s="5"/>
    </row>
    <row r="841" s="1" customFormat="1" ht="25.5" customHeight="1" spans="2:10">
      <c r="B841" s="15"/>
      <c r="E841" s="5"/>
      <c r="F841" s="16"/>
      <c r="I841" s="5"/>
      <c r="J841" s="5"/>
    </row>
    <row r="842" s="1" customFormat="1" ht="25.5" customHeight="1" spans="2:10">
      <c r="B842" s="15"/>
      <c r="E842" s="5"/>
      <c r="F842" s="16"/>
      <c r="I842" s="5"/>
      <c r="J842" s="5"/>
    </row>
    <row r="843" s="1" customFormat="1" ht="25.5" customHeight="1" spans="2:10">
      <c r="B843" s="15"/>
      <c r="E843" s="5"/>
      <c r="F843" s="16"/>
      <c r="I843" s="5"/>
      <c r="J843" s="5"/>
    </row>
    <row r="844" s="1" customFormat="1" ht="25.5" customHeight="1" spans="2:10">
      <c r="B844" s="15"/>
      <c r="E844" s="5"/>
      <c r="F844" s="16"/>
      <c r="I844" s="5"/>
      <c r="J844" s="5"/>
    </row>
    <row r="845" s="1" customFormat="1" ht="25.5" customHeight="1" spans="2:10">
      <c r="B845" s="15"/>
      <c r="E845" s="5"/>
      <c r="F845" s="16"/>
      <c r="I845" s="5"/>
      <c r="J845" s="5"/>
    </row>
    <row r="846" s="1" customFormat="1" ht="25.5" customHeight="1" spans="2:10">
      <c r="B846" s="15"/>
      <c r="E846" s="5"/>
      <c r="F846" s="16"/>
      <c r="I846" s="5"/>
      <c r="J846" s="5"/>
    </row>
    <row r="847" s="1" customFormat="1" ht="25.5" customHeight="1" spans="2:10">
      <c r="B847" s="15"/>
      <c r="E847" s="5"/>
      <c r="F847" s="16"/>
      <c r="I847" s="5"/>
      <c r="J847" s="5"/>
    </row>
    <row r="848" s="1" customFormat="1" ht="25.5" customHeight="1" spans="2:10">
      <c r="B848" s="15"/>
      <c r="E848" s="5"/>
      <c r="F848" s="16"/>
      <c r="I848" s="5"/>
      <c r="J848" s="5"/>
    </row>
    <row r="849" s="1" customFormat="1" ht="25.5" customHeight="1" spans="2:10">
      <c r="B849" s="15"/>
      <c r="E849" s="5"/>
      <c r="F849" s="16"/>
      <c r="I849" s="5"/>
      <c r="J849" s="5"/>
    </row>
    <row r="850" s="1" customFormat="1" ht="25.5" customHeight="1" spans="2:10">
      <c r="B850" s="15"/>
      <c r="E850" s="5"/>
      <c r="F850" s="16"/>
      <c r="I850" s="5"/>
      <c r="J850" s="5"/>
    </row>
    <row r="851" s="1" customFormat="1" ht="25.5" customHeight="1" spans="2:10">
      <c r="B851" s="15"/>
      <c r="E851" s="5"/>
      <c r="F851" s="16"/>
      <c r="I851" s="5"/>
      <c r="J851" s="5"/>
    </row>
    <row r="852" s="1" customFormat="1" ht="25.5" customHeight="1" spans="2:10">
      <c r="B852" s="15"/>
      <c r="E852" s="5"/>
      <c r="F852" s="16"/>
      <c r="I852" s="5"/>
      <c r="J852" s="5"/>
    </row>
    <row r="853" s="1" customFormat="1" ht="25.5" customHeight="1" spans="2:10">
      <c r="B853" s="15"/>
      <c r="E853" s="5"/>
      <c r="F853" s="16"/>
      <c r="I853" s="5"/>
      <c r="J853" s="5"/>
    </row>
    <row r="854" s="1" customFormat="1" ht="25.5" customHeight="1" spans="2:10">
      <c r="B854" s="15"/>
      <c r="E854" s="5"/>
      <c r="F854" s="16"/>
      <c r="I854" s="5"/>
      <c r="J854" s="5"/>
    </row>
    <row r="855" s="1" customFormat="1" ht="25.5" customHeight="1" spans="2:10">
      <c r="B855" s="15"/>
      <c r="E855" s="5"/>
      <c r="F855" s="16"/>
      <c r="I855" s="5"/>
      <c r="J855" s="5"/>
    </row>
    <row r="856" s="1" customFormat="1" ht="25.5" customHeight="1" spans="2:10">
      <c r="B856" s="15"/>
      <c r="E856" s="5"/>
      <c r="F856" s="16"/>
      <c r="I856" s="5"/>
      <c r="J856" s="5"/>
    </row>
    <row r="857" s="1" customFormat="1" ht="25.5" customHeight="1" spans="2:10">
      <c r="B857" s="15"/>
      <c r="E857" s="5"/>
      <c r="F857" s="16"/>
      <c r="I857" s="5"/>
      <c r="J857" s="5"/>
    </row>
    <row r="858" s="1" customFormat="1" ht="25.5" customHeight="1" spans="2:10">
      <c r="B858" s="15"/>
      <c r="E858" s="5"/>
      <c r="F858" s="16"/>
      <c r="I858" s="5"/>
      <c r="J858" s="5"/>
    </row>
    <row r="859" s="1" customFormat="1" ht="25.5" customHeight="1" spans="2:10">
      <c r="B859" s="15"/>
      <c r="E859" s="5"/>
      <c r="F859" s="16"/>
      <c r="I859" s="5"/>
      <c r="J859" s="5"/>
    </row>
    <row r="860" s="1" customFormat="1" ht="25.5" customHeight="1" spans="2:10">
      <c r="B860" s="15"/>
      <c r="E860" s="5"/>
      <c r="F860" s="16"/>
      <c r="I860" s="5"/>
      <c r="J860" s="5"/>
    </row>
    <row r="861" s="1" customFormat="1" ht="25.5" customHeight="1" spans="2:10">
      <c r="B861" s="15"/>
      <c r="E861" s="5"/>
      <c r="F861" s="16"/>
      <c r="I861" s="5"/>
      <c r="J861" s="5"/>
    </row>
    <row r="862" s="1" customFormat="1" ht="25.5" customHeight="1" spans="2:10">
      <c r="B862" s="15"/>
      <c r="E862" s="5"/>
      <c r="F862" s="16"/>
      <c r="I862" s="5"/>
      <c r="J862" s="5"/>
    </row>
    <row r="863" s="1" customFormat="1" ht="25.5" customHeight="1" spans="2:10">
      <c r="B863" s="15"/>
      <c r="E863" s="5"/>
      <c r="F863" s="16"/>
      <c r="I863" s="5"/>
      <c r="J863" s="5"/>
    </row>
    <row r="864" s="1" customFormat="1" ht="25.5" customHeight="1" spans="2:10">
      <c r="B864" s="15"/>
      <c r="E864" s="5"/>
      <c r="F864" s="16"/>
      <c r="I864" s="5"/>
      <c r="J864" s="5"/>
    </row>
    <row r="865" s="1" customFormat="1" ht="25.5" customHeight="1" spans="2:10">
      <c r="B865" s="15"/>
      <c r="E865" s="5"/>
      <c r="F865" s="16"/>
      <c r="I865" s="5"/>
      <c r="J865" s="5"/>
    </row>
    <row r="866" s="1" customFormat="1" ht="25.5" customHeight="1" spans="2:10">
      <c r="B866" s="15"/>
      <c r="E866" s="5"/>
      <c r="F866" s="16"/>
      <c r="I866" s="5"/>
      <c r="J866" s="5"/>
    </row>
    <row r="867" s="1" customFormat="1" ht="25.5" customHeight="1" spans="2:10">
      <c r="B867" s="15"/>
      <c r="E867" s="5"/>
      <c r="F867" s="16"/>
      <c r="I867" s="5"/>
      <c r="J867" s="5"/>
    </row>
    <row r="868" s="1" customFormat="1" ht="25.5" customHeight="1" spans="2:10">
      <c r="B868" s="15"/>
      <c r="E868" s="5"/>
      <c r="F868" s="16"/>
      <c r="I868" s="5"/>
      <c r="J868" s="5"/>
    </row>
    <row r="869" s="1" customFormat="1" ht="25.5" customHeight="1" spans="2:10">
      <c r="B869" s="15"/>
      <c r="E869" s="5"/>
      <c r="F869" s="16"/>
      <c r="I869" s="5"/>
      <c r="J869" s="5"/>
    </row>
    <row r="870" s="1" customFormat="1" ht="25.5" customHeight="1" spans="2:10">
      <c r="B870" s="15"/>
      <c r="E870" s="5"/>
      <c r="F870" s="16"/>
      <c r="I870" s="5"/>
      <c r="J870" s="5"/>
    </row>
    <row r="871" s="1" customFormat="1" ht="25.5" customHeight="1" spans="2:10">
      <c r="B871" s="15"/>
      <c r="E871" s="5"/>
      <c r="F871" s="16"/>
      <c r="I871" s="5"/>
      <c r="J871" s="5"/>
    </row>
    <row r="872" s="1" customFormat="1" ht="25.5" customHeight="1" spans="2:10">
      <c r="B872" s="15"/>
      <c r="E872" s="5"/>
      <c r="F872" s="16"/>
      <c r="I872" s="5"/>
      <c r="J872" s="5"/>
    </row>
    <row r="873" s="1" customFormat="1" ht="25.5" customHeight="1" spans="2:10">
      <c r="B873" s="15"/>
      <c r="E873" s="5"/>
      <c r="F873" s="16"/>
      <c r="I873" s="5"/>
      <c r="J873" s="5"/>
    </row>
    <row r="874" s="1" customFormat="1" ht="25.5" customHeight="1" spans="2:10">
      <c r="B874" s="15"/>
      <c r="E874" s="5"/>
      <c r="F874" s="16"/>
      <c r="I874" s="5"/>
      <c r="J874" s="5"/>
    </row>
    <row r="875" s="1" customFormat="1" ht="25.5" customHeight="1" spans="2:10">
      <c r="B875" s="15"/>
      <c r="E875" s="5"/>
      <c r="F875" s="16"/>
      <c r="I875" s="5"/>
      <c r="J875" s="5"/>
    </row>
    <row r="876" s="1" customFormat="1" ht="25.5" customHeight="1" spans="2:10">
      <c r="B876" s="15"/>
      <c r="E876" s="5"/>
      <c r="F876" s="16"/>
      <c r="I876" s="5"/>
      <c r="J876" s="5"/>
    </row>
    <row r="877" s="1" customFormat="1" ht="25.5" customHeight="1" spans="2:10">
      <c r="B877" s="15"/>
      <c r="E877" s="5"/>
      <c r="F877" s="16"/>
      <c r="I877" s="5"/>
      <c r="J877" s="5"/>
    </row>
    <row r="878" s="1" customFormat="1" ht="25.5" customHeight="1" spans="2:10">
      <c r="B878" s="15"/>
      <c r="E878" s="5"/>
      <c r="F878" s="16"/>
      <c r="I878" s="5"/>
      <c r="J878" s="5"/>
    </row>
    <row r="879" s="1" customFormat="1" ht="25.5" customHeight="1" spans="2:10">
      <c r="B879" s="15"/>
      <c r="E879" s="5"/>
      <c r="F879" s="16"/>
      <c r="I879" s="5"/>
      <c r="J879" s="5"/>
    </row>
    <row r="880" s="1" customFormat="1" ht="25.5" customHeight="1" spans="2:10">
      <c r="B880" s="15"/>
      <c r="E880" s="5"/>
      <c r="F880" s="16"/>
      <c r="I880" s="5"/>
      <c r="J880" s="5"/>
    </row>
    <row r="881" s="1" customFormat="1" ht="25.5" customHeight="1" spans="2:10">
      <c r="B881" s="15"/>
      <c r="E881" s="5"/>
      <c r="F881" s="16"/>
      <c r="I881" s="5"/>
      <c r="J881" s="5"/>
    </row>
    <row r="882" s="1" customFormat="1" ht="25.5" customHeight="1" spans="2:10">
      <c r="B882" s="15"/>
      <c r="E882" s="5"/>
      <c r="F882" s="16"/>
      <c r="I882" s="5"/>
      <c r="J882" s="5"/>
    </row>
    <row r="883" s="1" customFormat="1" ht="25.5" customHeight="1" spans="2:10">
      <c r="B883" s="15"/>
      <c r="E883" s="5"/>
      <c r="F883" s="16"/>
      <c r="I883" s="5"/>
      <c r="J883" s="5"/>
    </row>
    <row r="884" s="1" customFormat="1" ht="25.5" customHeight="1" spans="2:10">
      <c r="B884" s="15"/>
      <c r="E884" s="5"/>
      <c r="F884" s="16"/>
      <c r="I884" s="5"/>
      <c r="J884" s="5"/>
    </row>
    <row r="885" s="1" customFormat="1" ht="25.5" customHeight="1" spans="2:10">
      <c r="B885" s="15"/>
      <c r="E885" s="5"/>
      <c r="F885" s="16"/>
      <c r="I885" s="5"/>
      <c r="J885" s="5"/>
    </row>
    <row r="886" s="1" customFormat="1" ht="25.5" customHeight="1" spans="2:10">
      <c r="B886" s="15"/>
      <c r="E886" s="5"/>
      <c r="F886" s="16"/>
      <c r="I886" s="5"/>
      <c r="J886" s="5"/>
    </row>
    <row r="887" s="1" customFormat="1" ht="25.5" customHeight="1" spans="2:10">
      <c r="B887" s="15"/>
      <c r="E887" s="5"/>
      <c r="F887" s="16"/>
      <c r="I887" s="5"/>
      <c r="J887" s="5"/>
    </row>
    <row r="888" s="1" customFormat="1" ht="25.5" customHeight="1" spans="2:10">
      <c r="B888" s="15"/>
      <c r="E888" s="5"/>
      <c r="F888" s="16"/>
      <c r="I888" s="5"/>
      <c r="J888" s="5"/>
    </row>
    <row r="889" s="1" customFormat="1" ht="25.5" customHeight="1" spans="2:10">
      <c r="B889" s="15"/>
      <c r="E889" s="5"/>
      <c r="F889" s="16"/>
      <c r="I889" s="5"/>
      <c r="J889" s="5"/>
    </row>
    <row r="890" s="1" customFormat="1" ht="25.5" customHeight="1" spans="2:10">
      <c r="B890" s="15"/>
      <c r="E890" s="5"/>
      <c r="F890" s="16"/>
      <c r="I890" s="5"/>
      <c r="J890" s="5"/>
    </row>
    <row r="891" s="1" customFormat="1" ht="25.5" customHeight="1" spans="2:10">
      <c r="B891" s="15"/>
      <c r="E891" s="5"/>
      <c r="F891" s="16"/>
      <c r="I891" s="5"/>
      <c r="J891" s="5"/>
    </row>
    <row r="892" s="1" customFormat="1" ht="25.5" customHeight="1" spans="2:10">
      <c r="B892" s="15"/>
      <c r="E892" s="5"/>
      <c r="F892" s="16"/>
      <c r="I892" s="5"/>
      <c r="J892" s="5"/>
    </row>
    <row r="893" s="1" customFormat="1" ht="25.5" customHeight="1" spans="2:10">
      <c r="B893" s="15"/>
      <c r="E893" s="5"/>
      <c r="F893" s="16"/>
      <c r="I893" s="5"/>
      <c r="J893" s="5"/>
    </row>
    <row r="894" s="1" customFormat="1" ht="25.5" customHeight="1" spans="2:10">
      <c r="B894" s="15"/>
      <c r="E894" s="5"/>
      <c r="F894" s="16"/>
      <c r="I894" s="5"/>
      <c r="J894" s="5"/>
    </row>
    <row r="895" s="1" customFormat="1" ht="25.5" customHeight="1" spans="2:10">
      <c r="B895" s="15"/>
      <c r="E895" s="5"/>
      <c r="F895" s="16"/>
      <c r="I895" s="5"/>
      <c r="J895" s="5"/>
    </row>
    <row r="896" s="1" customFormat="1" ht="25.5" customHeight="1" spans="2:10">
      <c r="B896" s="15"/>
      <c r="E896" s="5"/>
      <c r="F896" s="16"/>
      <c r="I896" s="5"/>
      <c r="J896" s="5"/>
    </row>
    <row r="897" s="1" customFormat="1" ht="25.5" customHeight="1" spans="2:10">
      <c r="B897" s="15"/>
      <c r="E897" s="5"/>
      <c r="F897" s="16"/>
      <c r="I897" s="5"/>
      <c r="J897" s="5"/>
    </row>
    <row r="898" s="1" customFormat="1" ht="25.5" customHeight="1" spans="2:10">
      <c r="B898" s="15"/>
      <c r="E898" s="5"/>
      <c r="F898" s="16"/>
      <c r="I898" s="5"/>
      <c r="J898" s="5"/>
    </row>
    <row r="899" s="1" customFormat="1" ht="25.5" customHeight="1" spans="2:10">
      <c r="B899" s="15"/>
      <c r="E899" s="5"/>
      <c r="F899" s="16"/>
      <c r="I899" s="5"/>
      <c r="J899" s="5"/>
    </row>
    <row r="900" s="1" customFormat="1" ht="25.5" customHeight="1" spans="2:10">
      <c r="B900" s="15"/>
      <c r="E900" s="5"/>
      <c r="F900" s="16"/>
      <c r="I900" s="5"/>
      <c r="J900" s="5"/>
    </row>
    <row r="901" s="1" customFormat="1" ht="25.5" customHeight="1" spans="2:10">
      <c r="B901" s="15"/>
      <c r="E901" s="5"/>
      <c r="F901" s="16"/>
      <c r="I901" s="5"/>
      <c r="J901" s="5"/>
    </row>
    <row r="902" s="1" customFormat="1" ht="25.5" customHeight="1" spans="2:10">
      <c r="B902" s="15"/>
      <c r="E902" s="5"/>
      <c r="F902" s="16"/>
      <c r="I902" s="5"/>
      <c r="J902" s="5"/>
    </row>
    <row r="903" s="1" customFormat="1" ht="25.5" customHeight="1" spans="2:10">
      <c r="B903" s="15"/>
      <c r="E903" s="5"/>
      <c r="F903" s="16"/>
      <c r="I903" s="5"/>
      <c r="J903" s="5"/>
    </row>
    <row r="904" s="1" customFormat="1" ht="25.5" customHeight="1" spans="2:10">
      <c r="B904" s="15"/>
      <c r="E904" s="5"/>
      <c r="F904" s="16"/>
      <c r="I904" s="5"/>
      <c r="J904" s="5"/>
    </row>
    <row r="905" s="1" customFormat="1" ht="25.5" customHeight="1" spans="2:10">
      <c r="B905" s="15"/>
      <c r="E905" s="5"/>
      <c r="F905" s="16"/>
      <c r="I905" s="5"/>
      <c r="J905" s="5"/>
    </row>
    <row r="906" s="1" customFormat="1" ht="25.5" customHeight="1" spans="2:10">
      <c r="B906" s="15"/>
      <c r="E906" s="5"/>
      <c r="F906" s="16"/>
      <c r="I906" s="5"/>
      <c r="J906" s="5"/>
    </row>
    <row r="907" s="1" customFormat="1" ht="25.5" customHeight="1" spans="2:10">
      <c r="B907" s="15"/>
      <c r="E907" s="5"/>
      <c r="F907" s="16"/>
      <c r="I907" s="5"/>
      <c r="J907" s="5"/>
    </row>
    <row r="908" s="1" customFormat="1" ht="25.5" customHeight="1" spans="2:10">
      <c r="B908" s="15"/>
      <c r="E908" s="5"/>
      <c r="F908" s="16"/>
      <c r="I908" s="5"/>
      <c r="J908" s="5"/>
    </row>
    <row r="909" s="1" customFormat="1" ht="25.5" customHeight="1" spans="2:10">
      <c r="B909" s="15"/>
      <c r="E909" s="5"/>
      <c r="F909" s="16"/>
      <c r="I909" s="5"/>
      <c r="J909" s="5"/>
    </row>
    <row r="910" s="1" customFormat="1" ht="25.5" customHeight="1" spans="2:10">
      <c r="B910" s="15"/>
      <c r="E910" s="5"/>
      <c r="F910" s="16"/>
      <c r="I910" s="5"/>
      <c r="J910" s="5"/>
    </row>
    <row r="911" s="1" customFormat="1" ht="25.5" customHeight="1" spans="2:10">
      <c r="B911" s="15"/>
      <c r="E911" s="5"/>
      <c r="F911" s="16"/>
      <c r="I911" s="5"/>
      <c r="J911" s="5"/>
    </row>
    <row r="912" s="1" customFormat="1" ht="25.5" customHeight="1" spans="2:10">
      <c r="B912" s="15"/>
      <c r="E912" s="5"/>
      <c r="F912" s="16"/>
      <c r="I912" s="5"/>
      <c r="J912" s="5"/>
    </row>
    <row r="913" s="1" customFormat="1" ht="25.5" customHeight="1" spans="2:10">
      <c r="B913" s="15"/>
      <c r="E913" s="5"/>
      <c r="F913" s="16"/>
      <c r="I913" s="5"/>
      <c r="J913" s="5"/>
    </row>
    <row r="914" s="1" customFormat="1" ht="25.5" customHeight="1" spans="2:10">
      <c r="B914" s="15"/>
      <c r="E914" s="5"/>
      <c r="F914" s="16"/>
      <c r="I914" s="5"/>
      <c r="J914" s="5"/>
    </row>
    <row r="915" s="1" customFormat="1" ht="25.5" customHeight="1" spans="2:10">
      <c r="B915" s="15"/>
      <c r="E915" s="5"/>
      <c r="F915" s="16"/>
      <c r="I915" s="5"/>
      <c r="J915" s="5"/>
    </row>
    <row r="916" s="1" customFormat="1" ht="25.5" customHeight="1" spans="2:10">
      <c r="B916" s="15"/>
      <c r="E916" s="5"/>
      <c r="F916" s="16"/>
      <c r="I916" s="5"/>
      <c r="J916" s="5"/>
    </row>
    <row r="917" s="1" customFormat="1" ht="25.5" customHeight="1" spans="2:10">
      <c r="B917" s="15"/>
      <c r="E917" s="5"/>
      <c r="F917" s="16"/>
      <c r="I917" s="5"/>
      <c r="J917" s="5"/>
    </row>
    <row r="918" s="1" customFormat="1" ht="25.5" customHeight="1" spans="2:10">
      <c r="B918" s="15"/>
      <c r="E918" s="5"/>
      <c r="F918" s="16"/>
      <c r="I918" s="5"/>
      <c r="J918" s="5"/>
    </row>
    <row r="919" s="1" customFormat="1" ht="25.5" customHeight="1" spans="2:10">
      <c r="B919" s="15"/>
      <c r="E919" s="5"/>
      <c r="F919" s="16"/>
      <c r="I919" s="5"/>
      <c r="J919" s="5"/>
    </row>
    <row r="920" s="1" customFormat="1" ht="25.5" customHeight="1" spans="2:10">
      <c r="B920" s="15"/>
      <c r="E920" s="5"/>
      <c r="F920" s="16"/>
      <c r="I920" s="5"/>
      <c r="J920" s="5"/>
    </row>
    <row r="921" s="1" customFormat="1" ht="25.5" customHeight="1" spans="2:10">
      <c r="B921" s="15"/>
      <c r="E921" s="5"/>
      <c r="F921" s="16"/>
      <c r="I921" s="5"/>
      <c r="J921" s="5"/>
    </row>
    <row r="922" s="1" customFormat="1" ht="25.5" customHeight="1" spans="2:10">
      <c r="B922" s="15"/>
      <c r="E922" s="5"/>
      <c r="F922" s="16"/>
      <c r="I922" s="5"/>
      <c r="J922" s="5"/>
    </row>
    <row r="923" s="1" customFormat="1" ht="25.5" customHeight="1" spans="2:10">
      <c r="B923" s="15"/>
      <c r="E923" s="5"/>
      <c r="F923" s="16"/>
      <c r="I923" s="5"/>
      <c r="J923" s="5"/>
    </row>
    <row r="924" s="1" customFormat="1" ht="25.5" customHeight="1" spans="2:10">
      <c r="B924" s="15"/>
      <c r="E924" s="5"/>
      <c r="F924" s="16"/>
      <c r="I924" s="5"/>
      <c r="J924" s="5"/>
    </row>
    <row r="925" s="1" customFormat="1" ht="25.5" customHeight="1" spans="2:10">
      <c r="B925" s="15"/>
      <c r="E925" s="5"/>
      <c r="F925" s="16"/>
      <c r="I925" s="5"/>
      <c r="J925" s="5"/>
    </row>
    <row r="926" s="1" customFormat="1" ht="25.5" customHeight="1" spans="2:10">
      <c r="B926" s="15"/>
      <c r="E926" s="5"/>
      <c r="F926" s="16"/>
      <c r="I926" s="5"/>
      <c r="J926" s="5"/>
    </row>
    <row r="927" s="1" customFormat="1" ht="25.5" customHeight="1" spans="2:10">
      <c r="B927" s="15"/>
      <c r="E927" s="5"/>
      <c r="F927" s="16"/>
      <c r="I927" s="5"/>
      <c r="J927" s="5"/>
    </row>
    <row r="928" s="1" customFormat="1" ht="25.5" customHeight="1" spans="2:10">
      <c r="B928" s="15"/>
      <c r="E928" s="5"/>
      <c r="F928" s="16"/>
      <c r="I928" s="5"/>
      <c r="J928" s="5"/>
    </row>
    <row r="929" s="1" customFormat="1" ht="25.5" customHeight="1" spans="2:10">
      <c r="B929" s="15"/>
      <c r="E929" s="5"/>
      <c r="F929" s="16"/>
      <c r="I929" s="5"/>
      <c r="J929" s="5"/>
    </row>
    <row r="930" s="1" customFormat="1" ht="25.5" customHeight="1" spans="2:10">
      <c r="B930" s="15"/>
      <c r="E930" s="5"/>
      <c r="F930" s="16"/>
      <c r="I930" s="5"/>
      <c r="J930" s="5"/>
    </row>
    <row r="931" s="1" customFormat="1" ht="25.5" customHeight="1" spans="2:10">
      <c r="B931" s="15"/>
      <c r="E931" s="5"/>
      <c r="F931" s="16"/>
      <c r="I931" s="5"/>
      <c r="J931" s="5"/>
    </row>
    <row r="932" s="1" customFormat="1" ht="25.5" customHeight="1" spans="2:10">
      <c r="B932" s="15"/>
      <c r="E932" s="5"/>
      <c r="F932" s="16"/>
      <c r="I932" s="5"/>
      <c r="J932" s="5"/>
    </row>
    <row r="933" s="1" customFormat="1" ht="25.5" customHeight="1" spans="2:10">
      <c r="B933" s="15"/>
      <c r="E933" s="5"/>
      <c r="F933" s="16"/>
      <c r="I933" s="5"/>
      <c r="J933" s="5"/>
    </row>
    <row r="934" s="1" customFormat="1" ht="25.5" customHeight="1" spans="2:10">
      <c r="B934" s="15"/>
      <c r="E934" s="5"/>
      <c r="F934" s="16"/>
      <c r="I934" s="5"/>
      <c r="J934" s="5"/>
    </row>
    <row r="935" s="1" customFormat="1" ht="25.5" customHeight="1" spans="2:10">
      <c r="B935" s="15"/>
      <c r="E935" s="5"/>
      <c r="F935" s="16"/>
      <c r="I935" s="5"/>
      <c r="J935" s="5"/>
    </row>
    <row r="936" s="1" customFormat="1" ht="25.5" customHeight="1" spans="2:10">
      <c r="B936" s="15"/>
      <c r="E936" s="5"/>
      <c r="F936" s="16"/>
      <c r="I936" s="5"/>
      <c r="J936" s="5"/>
    </row>
    <row r="937" s="1" customFormat="1" ht="25.5" customHeight="1" spans="2:10">
      <c r="B937" s="15"/>
      <c r="E937" s="5"/>
      <c r="F937" s="16"/>
      <c r="I937" s="5"/>
      <c r="J937" s="5"/>
    </row>
    <row r="938" s="1" customFormat="1" ht="25.5" customHeight="1" spans="2:10">
      <c r="B938" s="15"/>
      <c r="E938" s="5"/>
      <c r="F938" s="16"/>
      <c r="I938" s="5"/>
      <c r="J938" s="5"/>
    </row>
    <row r="939" s="1" customFormat="1" ht="25.5" customHeight="1" spans="2:10">
      <c r="B939" s="15"/>
      <c r="E939" s="5"/>
      <c r="F939" s="16"/>
      <c r="I939" s="5"/>
      <c r="J939" s="5"/>
    </row>
    <row r="940" s="1" customFormat="1" ht="25.5" customHeight="1" spans="2:10">
      <c r="B940" s="15"/>
      <c r="E940" s="5"/>
      <c r="F940" s="16"/>
      <c r="I940" s="5"/>
      <c r="J940" s="5"/>
    </row>
    <row r="941" s="1" customFormat="1" ht="25.5" customHeight="1" spans="2:10">
      <c r="B941" s="15"/>
      <c r="E941" s="5"/>
      <c r="F941" s="16"/>
      <c r="I941" s="5"/>
      <c r="J941" s="5"/>
    </row>
    <row r="942" s="1" customFormat="1" ht="25.5" customHeight="1" spans="2:10">
      <c r="B942" s="15"/>
      <c r="E942" s="5"/>
      <c r="F942" s="16"/>
      <c r="I942" s="5"/>
      <c r="J942" s="5"/>
    </row>
    <row r="943" s="1" customFormat="1" ht="25.5" customHeight="1" spans="2:10">
      <c r="B943" s="15"/>
      <c r="E943" s="5"/>
      <c r="F943" s="16"/>
      <c r="I943" s="5"/>
      <c r="J943" s="5"/>
    </row>
    <row r="944" s="1" customFormat="1" ht="25.5" customHeight="1" spans="2:10">
      <c r="B944" s="15"/>
      <c r="E944" s="5"/>
      <c r="F944" s="16"/>
      <c r="I944" s="5"/>
      <c r="J944" s="5"/>
    </row>
    <row r="945" s="1" customFormat="1" ht="25.5" customHeight="1" spans="2:10">
      <c r="B945" s="15"/>
      <c r="E945" s="5"/>
      <c r="F945" s="16"/>
      <c r="I945" s="5"/>
      <c r="J945" s="5"/>
    </row>
    <row r="946" s="1" customFormat="1" ht="25.5" customHeight="1" spans="2:10">
      <c r="B946" s="15"/>
      <c r="E946" s="5"/>
      <c r="F946" s="16"/>
      <c r="I946" s="5"/>
      <c r="J946" s="5"/>
    </row>
    <row r="947" s="1" customFormat="1" ht="25.5" customHeight="1" spans="2:10">
      <c r="B947" s="15"/>
      <c r="E947" s="5"/>
      <c r="F947" s="16"/>
      <c r="I947" s="5"/>
      <c r="J947" s="5"/>
    </row>
    <row r="948" s="1" customFormat="1" ht="25.5" customHeight="1" spans="2:10">
      <c r="B948" s="15"/>
      <c r="E948" s="5"/>
      <c r="F948" s="16"/>
      <c r="I948" s="5"/>
      <c r="J948" s="5"/>
    </row>
    <row r="949" s="1" customFormat="1" ht="25.5" customHeight="1" spans="2:10">
      <c r="B949" s="15"/>
      <c r="E949" s="5"/>
      <c r="F949" s="16"/>
      <c r="I949" s="5"/>
      <c r="J949" s="5"/>
    </row>
    <row r="950" s="1" customFormat="1" ht="25.5" customHeight="1" spans="2:10">
      <c r="B950" s="15"/>
      <c r="E950" s="5"/>
      <c r="F950" s="16"/>
      <c r="I950" s="5"/>
      <c r="J950" s="5"/>
    </row>
    <row r="951" s="1" customFormat="1" ht="25.5" customHeight="1" spans="2:10">
      <c r="B951" s="15"/>
      <c r="E951" s="5"/>
      <c r="F951" s="16"/>
      <c r="I951" s="5"/>
      <c r="J951" s="5"/>
    </row>
    <row r="952" s="1" customFormat="1" ht="25.5" customHeight="1" spans="2:10">
      <c r="B952" s="15"/>
      <c r="E952" s="5"/>
      <c r="F952" s="16"/>
      <c r="I952" s="5"/>
      <c r="J952" s="5"/>
    </row>
    <row r="953" s="1" customFormat="1" ht="25.5" customHeight="1" spans="2:10">
      <c r="B953" s="15"/>
      <c r="E953" s="5"/>
      <c r="F953" s="16"/>
      <c r="I953" s="5"/>
      <c r="J953" s="5"/>
    </row>
    <row r="954" s="1" customFormat="1" ht="25.5" customHeight="1" spans="2:10">
      <c r="B954" s="15"/>
      <c r="E954" s="5"/>
      <c r="F954" s="16"/>
      <c r="I954" s="5"/>
      <c r="J954" s="5"/>
    </row>
    <row r="955" s="1" customFormat="1" ht="25.5" customHeight="1" spans="2:10">
      <c r="B955" s="15"/>
      <c r="E955" s="5"/>
      <c r="F955" s="16"/>
      <c r="I955" s="5"/>
      <c r="J955" s="5"/>
    </row>
    <row r="956" s="1" customFormat="1" ht="25.5" customHeight="1" spans="2:10">
      <c r="B956" s="15"/>
      <c r="E956" s="5"/>
      <c r="F956" s="16"/>
      <c r="I956" s="5"/>
      <c r="J956" s="5"/>
    </row>
    <row r="957" s="1" customFormat="1" ht="25.5" customHeight="1" spans="2:10">
      <c r="B957" s="15"/>
      <c r="E957" s="5"/>
      <c r="F957" s="16"/>
      <c r="I957" s="5"/>
      <c r="J957" s="5"/>
    </row>
    <row r="958" s="1" customFormat="1" ht="25.5" customHeight="1" spans="2:10">
      <c r="B958" s="15"/>
      <c r="E958" s="5"/>
      <c r="F958" s="16"/>
      <c r="I958" s="5"/>
      <c r="J958" s="5"/>
    </row>
    <row r="959" s="1" customFormat="1" ht="25.5" customHeight="1" spans="2:10">
      <c r="B959" s="15"/>
      <c r="E959" s="5"/>
      <c r="F959" s="16"/>
      <c r="I959" s="5"/>
      <c r="J959" s="5"/>
    </row>
    <row r="960" s="1" customFormat="1" ht="25.5" customHeight="1" spans="2:10">
      <c r="B960" s="15"/>
      <c r="E960" s="5"/>
      <c r="F960" s="16"/>
      <c r="I960" s="5"/>
      <c r="J960" s="5"/>
    </row>
    <row r="961" s="1" customFormat="1" ht="25.5" customHeight="1" spans="2:10">
      <c r="B961" s="15"/>
      <c r="E961" s="5"/>
      <c r="F961" s="16"/>
      <c r="I961" s="5"/>
      <c r="J961" s="5"/>
    </row>
    <row r="962" s="1" customFormat="1" ht="25.5" customHeight="1" spans="2:10">
      <c r="B962" s="15"/>
      <c r="E962" s="5"/>
      <c r="F962" s="16"/>
      <c r="I962" s="5"/>
      <c r="J962" s="5"/>
    </row>
    <row r="963" s="1" customFormat="1" ht="25.5" customHeight="1" spans="2:10">
      <c r="B963" s="15"/>
      <c r="E963" s="5"/>
      <c r="F963" s="16"/>
      <c r="I963" s="5"/>
      <c r="J963" s="5"/>
    </row>
    <row r="964" s="1" customFormat="1" ht="25.5" customHeight="1" spans="2:10">
      <c r="B964" s="15"/>
      <c r="E964" s="5"/>
      <c r="F964" s="16"/>
      <c r="I964" s="5"/>
      <c r="J964" s="5"/>
    </row>
    <row r="965" s="1" customFormat="1" ht="25.5" customHeight="1" spans="2:10">
      <c r="B965" s="15"/>
      <c r="E965" s="5"/>
      <c r="F965" s="16"/>
      <c r="I965" s="5"/>
      <c r="J965" s="5"/>
    </row>
    <row r="966" s="1" customFormat="1" ht="25.5" customHeight="1" spans="2:10">
      <c r="B966" s="15"/>
      <c r="E966" s="5"/>
      <c r="F966" s="16"/>
      <c r="I966" s="5"/>
      <c r="J966" s="5"/>
    </row>
    <row r="967" s="1" customFormat="1" ht="25.5" customHeight="1" spans="2:10">
      <c r="B967" s="15"/>
      <c r="E967" s="5"/>
      <c r="F967" s="16"/>
      <c r="I967" s="5"/>
      <c r="J967" s="5"/>
    </row>
    <row r="968" s="1" customFormat="1" ht="25.5" customHeight="1" spans="2:10">
      <c r="B968" s="15"/>
      <c r="E968" s="5"/>
      <c r="F968" s="16"/>
      <c r="I968" s="5"/>
      <c r="J968" s="5"/>
    </row>
    <row r="969" s="1" customFormat="1" ht="25.5" customHeight="1" spans="2:10">
      <c r="B969" s="15"/>
      <c r="E969" s="5"/>
      <c r="F969" s="16"/>
      <c r="I969" s="5"/>
      <c r="J969" s="5"/>
    </row>
    <row r="970" s="1" customFormat="1" ht="25.5" customHeight="1" spans="2:10">
      <c r="B970" s="15"/>
      <c r="E970" s="5"/>
      <c r="F970" s="16"/>
      <c r="I970" s="5"/>
      <c r="J970" s="5"/>
    </row>
    <row r="971" s="1" customFormat="1" ht="25.5" customHeight="1" spans="2:10">
      <c r="B971" s="15"/>
      <c r="E971" s="5"/>
      <c r="F971" s="16"/>
      <c r="I971" s="5"/>
      <c r="J971" s="5"/>
    </row>
    <row r="972" s="1" customFormat="1" ht="25.5" customHeight="1" spans="2:10">
      <c r="B972" s="15"/>
      <c r="E972" s="5"/>
      <c r="F972" s="16"/>
      <c r="I972" s="5"/>
      <c r="J972" s="5"/>
    </row>
    <row r="973" s="1" customFormat="1" ht="25.5" customHeight="1" spans="2:10">
      <c r="B973" s="15"/>
      <c r="E973" s="5"/>
      <c r="F973" s="16"/>
      <c r="I973" s="5"/>
      <c r="J973" s="5"/>
    </row>
    <row r="974" s="1" customFormat="1" ht="25.5" customHeight="1" spans="2:10">
      <c r="B974" s="15"/>
      <c r="E974" s="5"/>
      <c r="F974" s="16"/>
      <c r="I974" s="5"/>
      <c r="J974" s="5"/>
    </row>
    <row r="975" s="1" customFormat="1" ht="25.5" customHeight="1" spans="2:10">
      <c r="B975" s="15"/>
      <c r="E975" s="5"/>
      <c r="F975" s="16"/>
      <c r="I975" s="5"/>
      <c r="J975" s="5"/>
    </row>
    <row r="976" s="1" customFormat="1" ht="25.5" customHeight="1" spans="2:10">
      <c r="B976" s="15"/>
      <c r="E976" s="5"/>
      <c r="F976" s="16"/>
      <c r="I976" s="5"/>
      <c r="J976" s="5"/>
    </row>
    <row r="977" s="1" customFormat="1" ht="25.5" customHeight="1" spans="2:10">
      <c r="B977" s="15"/>
      <c r="E977" s="5"/>
      <c r="F977" s="16"/>
      <c r="I977" s="5"/>
      <c r="J977" s="5"/>
    </row>
    <row r="978" s="1" customFormat="1" ht="25.5" customHeight="1" spans="2:10">
      <c r="B978" s="15"/>
      <c r="E978" s="5"/>
      <c r="F978" s="16"/>
      <c r="I978" s="5"/>
      <c r="J978" s="5"/>
    </row>
    <row r="979" s="1" customFormat="1" ht="25.5" customHeight="1" spans="2:10">
      <c r="B979" s="15"/>
      <c r="E979" s="5"/>
      <c r="F979" s="16"/>
      <c r="I979" s="5"/>
      <c r="J979" s="5"/>
    </row>
    <row r="980" s="1" customFormat="1" ht="25.5" customHeight="1" spans="2:10">
      <c r="B980" s="15"/>
      <c r="E980" s="5"/>
      <c r="F980" s="16"/>
      <c r="I980" s="5"/>
      <c r="J980" s="5"/>
    </row>
    <row r="981" s="1" customFormat="1" ht="25.5" customHeight="1" spans="2:10">
      <c r="B981" s="15"/>
      <c r="E981" s="5"/>
      <c r="F981" s="16"/>
      <c r="I981" s="5"/>
      <c r="J981" s="5"/>
    </row>
    <row r="982" s="1" customFormat="1" ht="25.5" customHeight="1" spans="2:10">
      <c r="B982" s="15"/>
      <c r="E982" s="5"/>
      <c r="F982" s="16"/>
      <c r="I982" s="5"/>
      <c r="J982" s="5"/>
    </row>
    <row r="983" s="1" customFormat="1" ht="25.5" customHeight="1" spans="2:10">
      <c r="B983" s="15"/>
      <c r="E983" s="5"/>
      <c r="F983" s="16"/>
      <c r="I983" s="5"/>
      <c r="J983" s="5"/>
    </row>
    <row r="984" s="1" customFormat="1" ht="25.5" customHeight="1" spans="2:10">
      <c r="B984" s="15"/>
      <c r="E984" s="5"/>
      <c r="F984" s="16"/>
      <c r="I984" s="5"/>
      <c r="J984" s="5"/>
    </row>
    <row r="985" s="1" customFormat="1" ht="25.5" customHeight="1" spans="2:10">
      <c r="B985" s="15"/>
      <c r="E985" s="5"/>
      <c r="F985" s="16"/>
      <c r="I985" s="5"/>
      <c r="J985" s="5"/>
    </row>
    <row r="986" s="1" customFormat="1" ht="25.5" customHeight="1" spans="2:10">
      <c r="B986" s="15"/>
      <c r="E986" s="5"/>
      <c r="F986" s="16"/>
      <c r="I986" s="5"/>
      <c r="J986" s="5"/>
    </row>
    <row r="987" s="1" customFormat="1" ht="25.5" customHeight="1" spans="2:10">
      <c r="B987" s="15"/>
      <c r="E987" s="5"/>
      <c r="F987" s="16"/>
      <c r="I987" s="5"/>
      <c r="J987" s="5"/>
    </row>
    <row r="988" s="1" customFormat="1" ht="25.5" customHeight="1" spans="2:10">
      <c r="B988" s="15"/>
      <c r="E988" s="5"/>
      <c r="F988" s="16"/>
      <c r="I988" s="5"/>
      <c r="J988" s="5"/>
    </row>
    <row r="989" s="1" customFormat="1" ht="25.5" customHeight="1" spans="2:10">
      <c r="B989" s="15"/>
      <c r="E989" s="5"/>
      <c r="F989" s="16"/>
      <c r="I989" s="5"/>
      <c r="J989" s="5"/>
    </row>
    <row r="990" s="1" customFormat="1" ht="25.5" customHeight="1" spans="2:10">
      <c r="B990" s="15"/>
      <c r="E990" s="5"/>
      <c r="F990" s="16"/>
      <c r="I990" s="5"/>
      <c r="J990" s="5"/>
    </row>
    <row r="991" s="1" customFormat="1" ht="25.5" customHeight="1" spans="2:10">
      <c r="B991" s="15"/>
      <c r="E991" s="5"/>
      <c r="F991" s="16"/>
      <c r="I991" s="5"/>
      <c r="J991" s="5"/>
    </row>
    <row r="992" s="1" customFormat="1" ht="25.5" customHeight="1" spans="2:10">
      <c r="B992" s="15"/>
      <c r="E992" s="5"/>
      <c r="F992" s="16"/>
      <c r="I992" s="5"/>
      <c r="J992" s="5"/>
    </row>
    <row r="993" s="1" customFormat="1" ht="25.5" customHeight="1" spans="2:10">
      <c r="B993" s="15"/>
      <c r="E993" s="5"/>
      <c r="F993" s="16"/>
      <c r="I993" s="5"/>
      <c r="J993" s="5"/>
    </row>
    <row r="994" s="1" customFormat="1" ht="25.5" customHeight="1" spans="2:10">
      <c r="B994" s="15"/>
      <c r="E994" s="5"/>
      <c r="F994" s="16"/>
      <c r="I994" s="5"/>
      <c r="J994" s="5"/>
    </row>
    <row r="995" s="1" customFormat="1" ht="25.5" customHeight="1" spans="2:10">
      <c r="B995" s="15"/>
      <c r="E995" s="5"/>
      <c r="F995" s="16"/>
      <c r="I995" s="5"/>
      <c r="J995" s="5"/>
    </row>
    <row r="996" s="1" customFormat="1" ht="25.5" customHeight="1" spans="2:10">
      <c r="B996" s="15"/>
      <c r="E996" s="5"/>
      <c r="F996" s="16"/>
      <c r="I996" s="5"/>
      <c r="J996" s="5"/>
    </row>
    <row r="997" s="1" customFormat="1" ht="25.5" customHeight="1" spans="2:10">
      <c r="B997" s="15"/>
      <c r="E997" s="5"/>
      <c r="F997" s="16"/>
      <c r="I997" s="5"/>
      <c r="J997" s="5"/>
    </row>
    <row r="998" s="1" customFormat="1" ht="25.5" customHeight="1" spans="2:10">
      <c r="B998" s="15"/>
      <c r="E998" s="5"/>
      <c r="F998" s="16"/>
      <c r="I998" s="5"/>
      <c r="J998" s="5"/>
    </row>
    <row r="999" s="1" customFormat="1" ht="25.5" customHeight="1" spans="2:10">
      <c r="B999" s="15"/>
      <c r="E999" s="5"/>
      <c r="F999" s="16"/>
      <c r="I999" s="5"/>
      <c r="J999" s="5"/>
    </row>
    <row r="1000" s="1" customFormat="1" ht="25.5" customHeight="1" spans="2:10">
      <c r="B1000" s="15"/>
      <c r="E1000" s="5"/>
      <c r="F1000" s="16"/>
      <c r="I1000" s="5"/>
      <c r="J1000" s="5"/>
    </row>
    <row r="1001" s="1" customFormat="1" ht="25.5" customHeight="1" spans="2:10">
      <c r="B1001" s="15"/>
      <c r="E1001" s="5"/>
      <c r="F1001" s="16"/>
      <c r="I1001" s="5"/>
      <c r="J1001" s="5"/>
    </row>
    <row r="1002" s="1" customFormat="1" ht="25.5" customHeight="1" spans="2:10">
      <c r="B1002" s="15"/>
      <c r="E1002" s="5"/>
      <c r="F1002" s="16"/>
      <c r="I1002" s="5"/>
      <c r="J1002" s="5"/>
    </row>
    <row r="1003" s="1" customFormat="1" ht="25.5" customHeight="1" spans="2:10">
      <c r="B1003" s="15"/>
      <c r="E1003" s="5"/>
      <c r="F1003" s="16"/>
      <c r="I1003" s="5"/>
      <c r="J1003" s="5"/>
    </row>
    <row r="1004" s="1" customFormat="1" ht="25.5" customHeight="1" spans="2:10">
      <c r="B1004" s="15"/>
      <c r="E1004" s="5"/>
      <c r="F1004" s="16"/>
      <c r="I1004" s="5"/>
      <c r="J1004" s="5"/>
    </row>
    <row r="1005" s="1" customFormat="1" ht="25.5" customHeight="1" spans="2:10">
      <c r="B1005" s="15"/>
      <c r="E1005" s="5"/>
      <c r="F1005" s="16"/>
      <c r="I1005" s="5"/>
      <c r="J1005" s="5"/>
    </row>
    <row r="1006" s="1" customFormat="1" ht="25.5" customHeight="1" spans="2:10">
      <c r="B1006" s="15"/>
      <c r="E1006" s="5"/>
      <c r="F1006" s="16"/>
      <c r="I1006" s="5"/>
      <c r="J1006" s="5"/>
    </row>
    <row r="1007" s="1" customFormat="1" ht="25.5" customHeight="1" spans="2:10">
      <c r="B1007" s="15"/>
      <c r="E1007" s="5"/>
      <c r="F1007" s="16"/>
      <c r="I1007" s="5"/>
      <c r="J1007" s="5"/>
    </row>
    <row r="1008" s="1" customFormat="1" ht="25.5" customHeight="1" spans="2:10">
      <c r="B1008" s="15"/>
      <c r="E1008" s="5"/>
      <c r="F1008" s="16"/>
      <c r="I1008" s="5"/>
      <c r="J1008" s="5"/>
    </row>
    <row r="1009" s="1" customFormat="1" ht="25.5" customHeight="1" spans="2:10">
      <c r="B1009" s="15"/>
      <c r="E1009" s="5"/>
      <c r="F1009" s="16"/>
      <c r="I1009" s="5"/>
      <c r="J1009" s="5"/>
    </row>
    <row r="1010" s="1" customFormat="1" ht="25.5" customHeight="1" spans="2:10">
      <c r="B1010" s="15"/>
      <c r="E1010" s="5"/>
      <c r="F1010" s="16"/>
      <c r="I1010" s="5"/>
      <c r="J1010" s="5"/>
    </row>
    <row r="1011" s="1" customFormat="1" ht="25.5" customHeight="1" spans="2:10">
      <c r="B1011" s="15"/>
      <c r="E1011" s="5"/>
      <c r="F1011" s="16"/>
      <c r="I1011" s="5"/>
      <c r="J1011" s="5"/>
    </row>
    <row r="1012" s="1" customFormat="1" ht="25.5" customHeight="1" spans="2:10">
      <c r="B1012" s="15"/>
      <c r="E1012" s="5"/>
      <c r="F1012" s="16"/>
      <c r="I1012" s="5"/>
      <c r="J1012" s="5"/>
    </row>
    <row r="1013" s="1" customFormat="1" ht="25.5" customHeight="1" spans="2:10">
      <c r="B1013" s="15"/>
      <c r="E1013" s="5"/>
      <c r="F1013" s="16"/>
      <c r="I1013" s="5"/>
      <c r="J1013" s="5"/>
    </row>
    <row r="1014" s="1" customFormat="1" ht="25.5" customHeight="1" spans="2:10">
      <c r="B1014" s="15"/>
      <c r="E1014" s="5"/>
      <c r="F1014" s="16"/>
      <c r="I1014" s="5"/>
      <c r="J1014" s="5"/>
    </row>
    <row r="1015" s="1" customFormat="1" ht="25.5" customHeight="1" spans="2:10">
      <c r="B1015" s="15"/>
      <c r="E1015" s="5"/>
      <c r="F1015" s="16"/>
      <c r="I1015" s="5"/>
      <c r="J1015" s="5"/>
    </row>
    <row r="1016" s="1" customFormat="1" ht="25.5" customHeight="1" spans="2:10">
      <c r="B1016" s="15"/>
      <c r="E1016" s="5"/>
      <c r="F1016" s="16"/>
      <c r="I1016" s="5"/>
      <c r="J1016" s="5"/>
    </row>
    <row r="1017" s="1" customFormat="1" ht="25.5" customHeight="1" spans="2:10">
      <c r="B1017" s="15"/>
      <c r="E1017" s="5"/>
      <c r="F1017" s="16"/>
      <c r="I1017" s="5"/>
      <c r="J1017" s="5"/>
    </row>
    <row r="1018" s="1" customFormat="1" ht="25.5" customHeight="1" spans="2:10">
      <c r="B1018" s="15"/>
      <c r="E1018" s="5"/>
      <c r="F1018" s="16"/>
      <c r="I1018" s="5"/>
      <c r="J1018" s="5"/>
    </row>
    <row r="1019" s="1" customFormat="1" ht="25.5" customHeight="1" spans="2:10">
      <c r="B1019" s="15"/>
      <c r="E1019" s="5"/>
      <c r="F1019" s="16"/>
      <c r="I1019" s="5"/>
      <c r="J1019" s="5"/>
    </row>
    <row r="1020" s="1" customFormat="1" ht="25.5" customHeight="1" spans="2:10">
      <c r="B1020" s="15"/>
      <c r="E1020" s="5"/>
      <c r="F1020" s="16"/>
      <c r="I1020" s="5"/>
      <c r="J1020" s="5"/>
    </row>
    <row r="1021" s="1" customFormat="1" ht="25.5" customHeight="1" spans="2:10">
      <c r="B1021" s="15"/>
      <c r="E1021" s="5"/>
      <c r="F1021" s="16"/>
      <c r="I1021" s="5"/>
      <c r="J1021" s="5"/>
    </row>
    <row r="1022" s="1" customFormat="1" ht="25.5" customHeight="1" spans="2:10">
      <c r="B1022" s="15"/>
      <c r="E1022" s="5"/>
      <c r="F1022" s="16"/>
      <c r="I1022" s="5"/>
      <c r="J1022" s="5"/>
    </row>
    <row r="1023" s="1" customFormat="1" ht="25.5" customHeight="1" spans="2:10">
      <c r="B1023" s="15"/>
      <c r="E1023" s="5"/>
      <c r="F1023" s="16"/>
      <c r="I1023" s="5"/>
      <c r="J1023" s="5"/>
    </row>
    <row r="1024" s="1" customFormat="1" ht="25.5" customHeight="1" spans="2:10">
      <c r="B1024" s="15"/>
      <c r="E1024" s="5"/>
      <c r="F1024" s="16"/>
      <c r="I1024" s="5"/>
      <c r="J1024" s="5"/>
    </row>
    <row r="1025" s="1" customFormat="1" ht="25.5" customHeight="1" spans="2:10">
      <c r="B1025" s="15"/>
      <c r="E1025" s="5"/>
      <c r="F1025" s="16"/>
      <c r="I1025" s="5"/>
      <c r="J1025" s="5"/>
    </row>
    <row r="1026" s="1" customFormat="1" ht="25.5" customHeight="1" spans="2:10">
      <c r="B1026" s="15"/>
      <c r="E1026" s="5"/>
      <c r="F1026" s="16"/>
      <c r="I1026" s="5"/>
      <c r="J1026" s="5"/>
    </row>
    <row r="1027" s="1" customFormat="1" ht="25.5" customHeight="1" spans="2:10">
      <c r="B1027" s="15"/>
      <c r="E1027" s="5"/>
      <c r="F1027" s="16"/>
      <c r="I1027" s="5"/>
      <c r="J1027" s="5"/>
    </row>
    <row r="1028" s="1" customFormat="1" ht="25.5" customHeight="1" spans="2:10">
      <c r="B1028" s="15"/>
      <c r="E1028" s="5"/>
      <c r="F1028" s="16"/>
      <c r="I1028" s="5"/>
      <c r="J1028" s="5"/>
    </row>
    <row r="1029" s="1" customFormat="1" ht="25.5" customHeight="1" spans="2:10">
      <c r="B1029" s="15"/>
      <c r="E1029" s="5"/>
      <c r="F1029" s="16"/>
      <c r="I1029" s="5"/>
      <c r="J1029" s="5"/>
    </row>
    <row r="1030" s="1" customFormat="1" ht="25.5" customHeight="1" spans="2:10">
      <c r="B1030" s="15"/>
      <c r="E1030" s="5"/>
      <c r="F1030" s="16"/>
      <c r="I1030" s="5"/>
      <c r="J1030" s="5"/>
    </row>
    <row r="1031" s="1" customFormat="1" ht="25.5" customHeight="1" spans="2:10">
      <c r="B1031" s="15"/>
      <c r="E1031" s="5"/>
      <c r="F1031" s="16"/>
      <c r="I1031" s="5"/>
      <c r="J1031" s="5"/>
    </row>
    <row r="1032" s="1" customFormat="1" ht="25.5" customHeight="1" spans="2:10">
      <c r="B1032" s="15"/>
      <c r="E1032" s="5"/>
      <c r="F1032" s="16"/>
      <c r="I1032" s="5"/>
      <c r="J1032" s="5"/>
    </row>
    <row r="1033" s="1" customFormat="1" ht="25.5" customHeight="1" spans="2:10">
      <c r="B1033" s="15"/>
      <c r="E1033" s="5"/>
      <c r="F1033" s="16"/>
      <c r="I1033" s="5"/>
      <c r="J1033" s="5"/>
    </row>
    <row r="1034" s="1" customFormat="1" ht="25.5" customHeight="1" spans="2:10">
      <c r="B1034" s="15"/>
      <c r="E1034" s="5"/>
      <c r="F1034" s="16"/>
      <c r="I1034" s="5"/>
      <c r="J1034" s="5"/>
    </row>
    <row r="1035" s="1" customFormat="1" ht="25.5" customHeight="1" spans="2:10">
      <c r="B1035" s="15"/>
      <c r="E1035" s="5"/>
      <c r="F1035" s="16"/>
      <c r="I1035" s="5"/>
      <c r="J1035" s="5"/>
    </row>
    <row r="1036" s="1" customFormat="1" ht="25.5" customHeight="1" spans="2:10">
      <c r="B1036" s="15"/>
      <c r="E1036" s="5"/>
      <c r="F1036" s="16"/>
      <c r="I1036" s="5"/>
      <c r="J1036" s="5"/>
    </row>
    <row r="1037" s="1" customFormat="1" ht="25.5" customHeight="1" spans="2:10">
      <c r="B1037" s="15"/>
      <c r="E1037" s="5"/>
      <c r="F1037" s="16"/>
      <c r="I1037" s="5"/>
      <c r="J1037" s="5"/>
    </row>
    <row r="1038" s="1" customFormat="1" ht="25.5" customHeight="1" spans="2:10">
      <c r="B1038" s="15"/>
      <c r="E1038" s="5"/>
      <c r="F1038" s="16"/>
      <c r="I1038" s="5"/>
      <c r="J1038" s="5"/>
    </row>
    <row r="1039" s="1" customFormat="1" ht="25.5" customHeight="1" spans="2:10">
      <c r="B1039" s="15"/>
      <c r="E1039" s="5"/>
      <c r="F1039" s="16"/>
      <c r="I1039" s="5"/>
      <c r="J1039" s="5"/>
    </row>
    <row r="1040" s="1" customFormat="1" ht="25.5" customHeight="1" spans="2:10">
      <c r="B1040" s="15"/>
      <c r="E1040" s="5"/>
      <c r="F1040" s="16"/>
      <c r="I1040" s="5"/>
      <c r="J1040" s="5"/>
    </row>
    <row r="1041" s="1" customFormat="1" ht="25.5" customHeight="1" spans="2:10">
      <c r="B1041" s="15"/>
      <c r="E1041" s="5"/>
      <c r="F1041" s="16"/>
      <c r="I1041" s="5"/>
      <c r="J1041" s="5"/>
    </row>
    <row r="1042" s="1" customFormat="1" ht="25.5" customHeight="1" spans="2:10">
      <c r="B1042" s="15"/>
      <c r="E1042" s="5"/>
      <c r="F1042" s="16"/>
      <c r="I1042" s="5"/>
      <c r="J1042" s="5"/>
    </row>
    <row r="1043" s="1" customFormat="1" ht="25.5" customHeight="1" spans="2:10">
      <c r="B1043" s="15"/>
      <c r="E1043" s="5"/>
      <c r="F1043" s="16"/>
      <c r="I1043" s="5"/>
      <c r="J1043" s="5"/>
    </row>
    <row r="1044" s="1" customFormat="1" ht="25.5" customHeight="1" spans="2:10">
      <c r="B1044" s="15"/>
      <c r="E1044" s="5"/>
      <c r="F1044" s="16"/>
      <c r="I1044" s="5"/>
      <c r="J1044" s="5"/>
    </row>
    <row r="1045" s="1" customFormat="1" ht="25.5" customHeight="1" spans="2:10">
      <c r="B1045" s="15"/>
      <c r="E1045" s="5"/>
      <c r="F1045" s="16"/>
      <c r="I1045" s="5"/>
      <c r="J1045" s="5"/>
    </row>
    <row r="1046" s="1" customFormat="1" ht="25.5" customHeight="1" spans="2:10">
      <c r="B1046" s="15"/>
      <c r="E1046" s="5"/>
      <c r="F1046" s="16"/>
      <c r="I1046" s="5"/>
      <c r="J1046" s="5"/>
    </row>
    <row r="1047" s="1" customFormat="1" ht="25.5" customHeight="1" spans="2:10">
      <c r="B1047" s="15"/>
      <c r="E1047" s="5"/>
      <c r="F1047" s="16"/>
      <c r="I1047" s="5"/>
      <c r="J1047" s="5"/>
    </row>
    <row r="1048" s="1" customFormat="1" ht="25.5" customHeight="1" spans="2:10">
      <c r="B1048" s="15"/>
      <c r="E1048" s="5"/>
      <c r="F1048" s="16"/>
      <c r="I1048" s="5"/>
      <c r="J1048" s="5"/>
    </row>
    <row r="1049" s="1" customFormat="1" ht="25.5" customHeight="1" spans="2:10">
      <c r="B1049" s="15"/>
      <c r="E1049" s="5"/>
      <c r="F1049" s="16"/>
      <c r="I1049" s="5"/>
      <c r="J1049" s="5"/>
    </row>
    <row r="1050" s="1" customFormat="1" ht="25.5" customHeight="1" spans="2:10">
      <c r="B1050" s="15"/>
      <c r="E1050" s="5"/>
      <c r="F1050" s="16"/>
      <c r="I1050" s="5"/>
      <c r="J1050" s="5"/>
    </row>
    <row r="1051" s="1" customFormat="1" ht="25.5" customHeight="1" spans="2:10">
      <c r="B1051" s="15"/>
      <c r="E1051" s="5"/>
      <c r="F1051" s="16"/>
      <c r="I1051" s="5"/>
      <c r="J1051" s="5"/>
    </row>
    <row r="1052" s="1" customFormat="1" ht="25.5" customHeight="1" spans="2:10">
      <c r="B1052" s="15"/>
      <c r="E1052" s="5"/>
      <c r="F1052" s="16"/>
      <c r="I1052" s="5"/>
      <c r="J1052" s="5"/>
    </row>
    <row r="1053" s="1" customFormat="1" ht="25.5" customHeight="1" spans="2:10">
      <c r="B1053" s="15"/>
      <c r="E1053" s="5"/>
      <c r="F1053" s="16"/>
      <c r="I1053" s="5"/>
      <c r="J1053" s="5"/>
    </row>
    <row r="1054" s="1" customFormat="1" ht="25.5" customHeight="1" spans="2:10">
      <c r="B1054" s="15"/>
      <c r="E1054" s="5"/>
      <c r="F1054" s="16"/>
      <c r="I1054" s="5"/>
      <c r="J1054" s="5"/>
    </row>
    <row r="1055" s="1" customFormat="1" ht="25.5" customHeight="1" spans="2:10">
      <c r="B1055" s="15"/>
      <c r="E1055" s="5"/>
      <c r="F1055" s="16"/>
      <c r="I1055" s="5"/>
      <c r="J1055" s="5"/>
    </row>
    <row r="1056" s="1" customFormat="1" ht="25.5" customHeight="1" spans="2:10">
      <c r="B1056" s="15"/>
      <c r="E1056" s="5"/>
      <c r="F1056" s="16"/>
      <c r="I1056" s="5"/>
      <c r="J1056" s="5"/>
    </row>
    <row r="1057" s="1" customFormat="1" ht="25.5" customHeight="1" spans="2:10">
      <c r="B1057" s="15"/>
      <c r="E1057" s="5"/>
      <c r="F1057" s="16"/>
      <c r="I1057" s="5"/>
      <c r="J1057" s="5"/>
    </row>
    <row r="1058" s="1" customFormat="1" ht="25.5" customHeight="1" spans="2:10">
      <c r="B1058" s="15"/>
      <c r="E1058" s="5"/>
      <c r="F1058" s="16"/>
      <c r="I1058" s="5"/>
      <c r="J1058" s="5"/>
    </row>
    <row r="1059" s="1" customFormat="1" ht="25.5" customHeight="1" spans="2:10">
      <c r="B1059" s="15"/>
      <c r="E1059" s="5"/>
      <c r="F1059" s="16"/>
      <c r="I1059" s="5"/>
      <c r="J1059" s="5"/>
    </row>
    <row r="1060" s="1" customFormat="1" ht="25.5" customHeight="1" spans="2:10">
      <c r="B1060" s="15"/>
      <c r="E1060" s="5"/>
      <c r="F1060" s="16"/>
      <c r="I1060" s="5"/>
      <c r="J1060" s="5"/>
    </row>
    <row r="1061" s="1" customFormat="1" ht="25.5" customHeight="1" spans="2:10">
      <c r="B1061" s="15"/>
      <c r="E1061" s="5"/>
      <c r="F1061" s="16"/>
      <c r="I1061" s="5"/>
      <c r="J1061" s="5"/>
    </row>
    <row r="1062" s="1" customFormat="1" ht="25.5" customHeight="1" spans="2:10">
      <c r="B1062" s="15"/>
      <c r="E1062" s="5"/>
      <c r="F1062" s="16"/>
      <c r="I1062" s="5"/>
      <c r="J1062" s="5"/>
    </row>
    <row r="1063" s="1" customFormat="1" ht="25.5" customHeight="1" spans="2:10">
      <c r="B1063" s="15"/>
      <c r="E1063" s="5"/>
      <c r="F1063" s="16"/>
      <c r="I1063" s="5"/>
      <c r="J1063" s="5"/>
    </row>
    <row r="1064" s="1" customFormat="1" ht="25.5" customHeight="1" spans="2:10">
      <c r="B1064" s="15"/>
      <c r="E1064" s="5"/>
      <c r="F1064" s="16"/>
      <c r="I1064" s="5"/>
      <c r="J1064" s="5"/>
    </row>
    <row r="1065" s="1" customFormat="1" ht="25.5" customHeight="1" spans="2:10">
      <c r="B1065" s="15"/>
      <c r="E1065" s="5"/>
      <c r="F1065" s="16"/>
      <c r="I1065" s="5"/>
      <c r="J1065" s="5"/>
    </row>
    <row r="1066" s="1" customFormat="1" ht="25.5" customHeight="1" spans="2:10">
      <c r="B1066" s="15"/>
      <c r="E1066" s="5"/>
      <c r="F1066" s="16"/>
      <c r="I1066" s="5"/>
      <c r="J1066" s="5"/>
    </row>
    <row r="1067" s="1" customFormat="1" ht="25.5" customHeight="1" spans="2:10">
      <c r="B1067" s="15"/>
      <c r="E1067" s="5"/>
      <c r="F1067" s="16"/>
      <c r="I1067" s="5"/>
      <c r="J1067" s="5"/>
    </row>
    <row r="1068" s="1" customFormat="1" ht="25.5" customHeight="1" spans="2:10">
      <c r="B1068" s="15"/>
      <c r="E1068" s="5"/>
      <c r="F1068" s="16"/>
      <c r="I1068" s="5"/>
      <c r="J1068" s="5"/>
    </row>
    <row r="1069" s="1" customFormat="1" ht="25.5" customHeight="1" spans="2:10">
      <c r="B1069" s="15"/>
      <c r="E1069" s="5"/>
      <c r="F1069" s="16"/>
      <c r="I1069" s="5"/>
      <c r="J1069" s="5"/>
    </row>
    <row r="1070" s="1" customFormat="1" ht="25.5" customHeight="1" spans="2:10">
      <c r="B1070" s="15"/>
      <c r="E1070" s="5"/>
      <c r="F1070" s="16"/>
      <c r="I1070" s="5"/>
      <c r="J1070" s="5"/>
    </row>
    <row r="1071" s="1" customFormat="1" ht="25.5" customHeight="1" spans="2:10">
      <c r="B1071" s="15"/>
      <c r="E1071" s="5"/>
      <c r="F1071" s="16"/>
      <c r="I1071" s="5"/>
      <c r="J1071" s="5"/>
    </row>
    <row r="1072" s="1" customFormat="1" ht="25.5" customHeight="1" spans="2:10">
      <c r="B1072" s="15"/>
      <c r="E1072" s="5"/>
      <c r="F1072" s="16"/>
      <c r="I1072" s="5"/>
      <c r="J1072" s="5"/>
    </row>
    <row r="1073" s="1" customFormat="1" ht="25.5" customHeight="1" spans="2:10">
      <c r="B1073" s="15"/>
      <c r="E1073" s="5"/>
      <c r="F1073" s="16"/>
      <c r="I1073" s="5"/>
      <c r="J1073" s="5"/>
    </row>
    <row r="1074" s="1" customFormat="1" ht="25.5" customHeight="1" spans="2:10">
      <c r="B1074" s="15"/>
      <c r="E1074" s="5"/>
      <c r="F1074" s="16"/>
      <c r="I1074" s="5"/>
      <c r="J1074" s="5"/>
    </row>
    <row r="1075" s="1" customFormat="1" ht="25.5" customHeight="1" spans="2:10">
      <c r="B1075" s="15"/>
      <c r="E1075" s="5"/>
      <c r="F1075" s="16"/>
      <c r="I1075" s="5"/>
      <c r="J1075" s="5"/>
    </row>
    <row r="1076" s="1" customFormat="1" ht="25.5" customHeight="1" spans="2:10">
      <c r="B1076" s="15"/>
      <c r="E1076" s="5"/>
      <c r="F1076" s="16"/>
      <c r="I1076" s="5"/>
      <c r="J1076" s="5"/>
    </row>
    <row r="1077" s="1" customFormat="1" ht="25.5" customHeight="1" spans="2:10">
      <c r="B1077" s="15"/>
      <c r="E1077" s="5"/>
      <c r="F1077" s="16"/>
      <c r="I1077" s="5"/>
      <c r="J1077" s="5"/>
    </row>
    <row r="1078" s="1" customFormat="1" ht="25.5" customHeight="1" spans="2:10">
      <c r="B1078" s="15"/>
      <c r="E1078" s="5"/>
      <c r="F1078" s="16"/>
      <c r="I1078" s="5"/>
      <c r="J1078" s="5"/>
    </row>
    <row r="1079" s="1" customFormat="1" ht="25.5" customHeight="1" spans="2:10">
      <c r="B1079" s="15"/>
      <c r="E1079" s="5"/>
      <c r="F1079" s="16"/>
      <c r="I1079" s="5"/>
      <c r="J1079" s="5"/>
    </row>
    <row r="1080" s="1" customFormat="1" ht="25.5" customHeight="1" spans="2:10">
      <c r="B1080" s="15"/>
      <c r="E1080" s="5"/>
      <c r="F1080" s="16"/>
      <c r="I1080" s="5"/>
      <c r="J1080" s="5"/>
    </row>
    <row r="1081" s="1" customFormat="1" ht="25.5" customHeight="1" spans="2:10">
      <c r="B1081" s="15"/>
      <c r="E1081" s="5"/>
      <c r="F1081" s="16"/>
      <c r="I1081" s="5"/>
      <c r="J1081" s="5"/>
    </row>
    <row r="1082" s="1" customFormat="1" ht="25.5" customHeight="1" spans="2:10">
      <c r="B1082" s="15"/>
      <c r="E1082" s="5"/>
      <c r="F1082" s="16"/>
      <c r="I1082" s="5"/>
      <c r="J1082" s="5"/>
    </row>
    <row r="1083" s="1" customFormat="1" ht="25.5" customHeight="1" spans="2:10">
      <c r="B1083" s="15"/>
      <c r="E1083" s="5"/>
      <c r="F1083" s="16"/>
      <c r="I1083" s="5"/>
      <c r="J1083" s="5"/>
    </row>
    <row r="1084" s="1" customFormat="1" ht="25.5" customHeight="1" spans="2:10">
      <c r="B1084" s="15"/>
      <c r="E1084" s="5"/>
      <c r="F1084" s="16"/>
      <c r="I1084" s="5"/>
      <c r="J1084" s="5"/>
    </row>
    <row r="1085" s="1" customFormat="1" ht="25.5" customHeight="1" spans="2:10">
      <c r="B1085" s="15"/>
      <c r="E1085" s="5"/>
      <c r="F1085" s="16"/>
      <c r="I1085" s="5"/>
      <c r="J1085" s="5"/>
    </row>
    <row r="1086" s="1" customFormat="1" ht="25.5" customHeight="1" spans="2:10">
      <c r="B1086" s="15"/>
      <c r="E1086" s="5"/>
      <c r="F1086" s="16"/>
      <c r="I1086" s="5"/>
      <c r="J1086" s="5"/>
    </row>
    <row r="1087" s="1" customFormat="1" ht="25.5" customHeight="1" spans="2:10">
      <c r="B1087" s="15"/>
      <c r="E1087" s="5"/>
      <c r="F1087" s="16"/>
      <c r="I1087" s="5"/>
      <c r="J1087" s="5"/>
    </row>
    <row r="1088" s="1" customFormat="1" ht="25.5" customHeight="1" spans="2:10">
      <c r="B1088" s="15"/>
      <c r="E1088" s="5"/>
      <c r="F1088" s="16"/>
      <c r="I1088" s="5"/>
      <c r="J1088" s="5"/>
    </row>
    <row r="1089" s="1" customFormat="1" ht="25.5" customHeight="1" spans="2:10">
      <c r="B1089" s="15"/>
      <c r="E1089" s="5"/>
      <c r="F1089" s="16"/>
      <c r="I1089" s="5"/>
      <c r="J1089" s="5"/>
    </row>
    <row r="1090" s="1" customFormat="1" ht="25.5" customHeight="1" spans="2:10">
      <c r="B1090" s="15"/>
      <c r="E1090" s="5"/>
      <c r="F1090" s="16"/>
      <c r="I1090" s="5"/>
      <c r="J1090" s="5"/>
    </row>
    <row r="1091" s="1" customFormat="1" ht="25.5" customHeight="1" spans="2:10">
      <c r="B1091" s="15"/>
      <c r="E1091" s="5"/>
      <c r="F1091" s="16"/>
      <c r="I1091" s="5"/>
      <c r="J1091" s="5"/>
    </row>
    <row r="1092" s="1" customFormat="1" ht="25.5" customHeight="1" spans="2:10">
      <c r="B1092" s="15"/>
      <c r="E1092" s="5"/>
      <c r="F1092" s="16"/>
      <c r="I1092" s="5"/>
      <c r="J1092" s="5"/>
    </row>
    <row r="1093" s="1" customFormat="1" ht="25.5" customHeight="1" spans="2:10">
      <c r="B1093" s="15"/>
      <c r="E1093" s="5"/>
      <c r="F1093" s="16"/>
      <c r="I1093" s="5"/>
      <c r="J1093" s="5"/>
    </row>
    <row r="1094" s="1" customFormat="1" ht="25.5" customHeight="1" spans="2:10">
      <c r="B1094" s="15"/>
      <c r="E1094" s="5"/>
      <c r="F1094" s="16"/>
      <c r="I1094" s="5"/>
      <c r="J1094" s="5"/>
    </row>
    <row r="1095" s="1" customFormat="1" ht="25.5" customHeight="1" spans="2:10">
      <c r="B1095" s="15"/>
      <c r="E1095" s="5"/>
      <c r="F1095" s="16"/>
      <c r="I1095" s="5"/>
      <c r="J1095" s="5"/>
    </row>
    <row r="1096" s="1" customFormat="1" ht="25.5" customHeight="1" spans="2:10">
      <c r="B1096" s="15"/>
      <c r="E1096" s="5"/>
      <c r="F1096" s="16"/>
      <c r="I1096" s="5"/>
      <c r="J1096" s="5"/>
    </row>
    <row r="1097" s="1" customFormat="1" ht="25.5" customHeight="1" spans="2:10">
      <c r="B1097" s="15"/>
      <c r="E1097" s="5"/>
      <c r="F1097" s="16"/>
      <c r="I1097" s="5"/>
      <c r="J1097" s="5"/>
    </row>
    <row r="1098" s="1" customFormat="1" ht="25.5" customHeight="1" spans="2:10">
      <c r="B1098" s="15"/>
      <c r="E1098" s="5"/>
      <c r="F1098" s="16"/>
      <c r="I1098" s="5"/>
      <c r="J1098" s="5"/>
    </row>
    <row r="1099" s="1" customFormat="1" ht="25.5" customHeight="1" spans="2:10">
      <c r="B1099" s="15"/>
      <c r="E1099" s="5"/>
      <c r="F1099" s="16"/>
      <c r="I1099" s="5"/>
      <c r="J1099" s="5"/>
    </row>
    <row r="1100" s="1" customFormat="1" ht="25.5" customHeight="1" spans="2:10">
      <c r="B1100" s="15"/>
      <c r="E1100" s="5"/>
      <c r="F1100" s="16"/>
      <c r="I1100" s="5"/>
      <c r="J1100" s="5"/>
    </row>
    <row r="1101" s="1" customFormat="1" ht="25.5" customHeight="1" spans="2:10">
      <c r="B1101" s="15"/>
      <c r="E1101" s="5"/>
      <c r="F1101" s="16"/>
      <c r="I1101" s="5"/>
      <c r="J1101" s="5"/>
    </row>
    <row r="1102" s="1" customFormat="1" ht="25.5" customHeight="1" spans="2:10">
      <c r="B1102" s="15"/>
      <c r="E1102" s="5"/>
      <c r="F1102" s="16"/>
      <c r="I1102" s="5"/>
      <c r="J1102" s="5"/>
    </row>
    <row r="1103" s="1" customFormat="1" ht="25.5" customHeight="1" spans="2:10">
      <c r="B1103" s="15"/>
      <c r="E1103" s="5"/>
      <c r="F1103" s="16"/>
      <c r="I1103" s="5"/>
      <c r="J1103" s="5"/>
    </row>
    <row r="1104" s="1" customFormat="1" ht="25.5" customHeight="1" spans="2:10">
      <c r="B1104" s="15"/>
      <c r="E1104" s="5"/>
      <c r="F1104" s="16"/>
      <c r="I1104" s="5"/>
      <c r="J1104" s="5"/>
    </row>
    <row r="1105" s="1" customFormat="1" ht="25.5" customHeight="1" spans="2:10">
      <c r="B1105" s="15"/>
      <c r="E1105" s="5"/>
      <c r="F1105" s="16"/>
      <c r="I1105" s="5"/>
      <c r="J1105" s="5"/>
    </row>
    <row r="1106" s="1" customFormat="1" ht="25.5" customHeight="1" spans="2:10">
      <c r="B1106" s="15"/>
      <c r="E1106" s="5"/>
      <c r="F1106" s="16"/>
      <c r="I1106" s="5"/>
      <c r="J1106" s="5"/>
    </row>
    <row r="1107" s="1" customFormat="1" ht="25.5" customHeight="1" spans="2:10">
      <c r="B1107" s="15"/>
      <c r="E1107" s="5"/>
      <c r="F1107" s="16"/>
      <c r="I1107" s="5"/>
      <c r="J1107" s="5"/>
    </row>
    <row r="1108" s="1" customFormat="1" ht="25.5" customHeight="1" spans="2:10">
      <c r="B1108" s="15"/>
      <c r="E1108" s="5"/>
      <c r="F1108" s="16"/>
      <c r="I1108" s="5"/>
      <c r="J1108" s="5"/>
    </row>
    <row r="1109" s="1" customFormat="1" ht="25.5" customHeight="1" spans="2:10">
      <c r="B1109" s="15"/>
      <c r="E1109" s="5"/>
      <c r="F1109" s="16"/>
      <c r="I1109" s="5"/>
      <c r="J1109" s="5"/>
    </row>
    <row r="1110" s="1" customFormat="1" ht="25.5" customHeight="1" spans="2:10">
      <c r="B1110" s="15"/>
      <c r="E1110" s="5"/>
      <c r="F1110" s="16"/>
      <c r="I1110" s="5"/>
      <c r="J1110" s="5"/>
    </row>
    <row r="1111" s="1" customFormat="1" ht="25.5" customHeight="1" spans="2:10">
      <c r="B1111" s="15"/>
      <c r="E1111" s="5"/>
      <c r="F1111" s="16"/>
      <c r="I1111" s="5"/>
      <c r="J1111" s="5"/>
    </row>
    <row r="1112" s="1" customFormat="1" ht="25.5" customHeight="1" spans="2:10">
      <c r="B1112" s="15"/>
      <c r="E1112" s="5"/>
      <c r="F1112" s="16"/>
      <c r="I1112" s="5"/>
      <c r="J1112" s="5"/>
    </row>
    <row r="1113" s="1" customFormat="1" ht="25.5" customHeight="1" spans="2:10">
      <c r="B1113" s="15"/>
      <c r="E1113" s="5"/>
      <c r="F1113" s="16"/>
      <c r="I1113" s="5"/>
      <c r="J1113" s="5"/>
    </row>
    <row r="1114" s="1" customFormat="1" ht="25.5" customHeight="1" spans="2:10">
      <c r="B1114" s="15"/>
      <c r="E1114" s="5"/>
      <c r="F1114" s="16"/>
      <c r="I1114" s="5"/>
      <c r="J1114" s="5"/>
    </row>
    <row r="1115" s="1" customFormat="1" ht="25.5" customHeight="1" spans="2:10">
      <c r="B1115" s="15"/>
      <c r="E1115" s="5"/>
      <c r="F1115" s="16"/>
      <c r="I1115" s="5"/>
      <c r="J1115" s="5"/>
    </row>
    <row r="1116" s="1" customFormat="1" ht="25.5" customHeight="1" spans="2:10">
      <c r="B1116" s="15"/>
      <c r="E1116" s="5"/>
      <c r="F1116" s="16"/>
      <c r="I1116" s="5"/>
      <c r="J1116" s="5"/>
    </row>
    <row r="1117" s="1" customFormat="1" ht="25.5" customHeight="1" spans="2:10">
      <c r="B1117" s="15"/>
      <c r="E1117" s="5"/>
      <c r="F1117" s="16"/>
      <c r="I1117" s="5"/>
      <c r="J1117" s="5"/>
    </row>
    <row r="1118" s="1" customFormat="1" ht="25.5" customHeight="1" spans="2:10">
      <c r="B1118" s="15"/>
      <c r="E1118" s="5"/>
      <c r="F1118" s="16"/>
      <c r="I1118" s="5"/>
      <c r="J1118" s="5"/>
    </row>
    <row r="1119" s="1" customFormat="1" ht="25.5" customHeight="1" spans="2:10">
      <c r="B1119" s="15"/>
      <c r="E1119" s="5"/>
      <c r="F1119" s="16"/>
      <c r="I1119" s="5"/>
      <c r="J1119" s="5"/>
    </row>
    <row r="1120" s="1" customFormat="1" ht="25.5" customHeight="1" spans="2:10">
      <c r="B1120" s="15"/>
      <c r="E1120" s="5"/>
      <c r="F1120" s="16"/>
      <c r="I1120" s="5"/>
      <c r="J1120" s="5"/>
    </row>
    <row r="1121" s="1" customFormat="1" ht="25.5" customHeight="1" spans="2:10">
      <c r="B1121" s="15"/>
      <c r="E1121" s="5"/>
      <c r="F1121" s="16"/>
      <c r="I1121" s="5"/>
      <c r="J1121" s="5"/>
    </row>
    <row r="1122" s="1" customFormat="1" ht="25.5" customHeight="1" spans="2:10">
      <c r="B1122" s="15"/>
      <c r="E1122" s="5"/>
      <c r="F1122" s="16"/>
      <c r="I1122" s="5"/>
      <c r="J1122" s="5"/>
    </row>
    <row r="1123" s="1" customFormat="1" ht="25.5" customHeight="1" spans="2:10">
      <c r="B1123" s="15"/>
      <c r="E1123" s="5"/>
      <c r="F1123" s="16"/>
      <c r="I1123" s="5"/>
      <c r="J1123" s="5"/>
    </row>
    <row r="1124" s="1" customFormat="1" ht="25.5" customHeight="1" spans="2:10">
      <c r="B1124" s="15"/>
      <c r="E1124" s="5"/>
      <c r="F1124" s="16"/>
      <c r="I1124" s="5"/>
      <c r="J1124" s="5"/>
    </row>
    <row r="1125" s="1" customFormat="1" ht="25.5" customHeight="1" spans="2:10">
      <c r="B1125" s="15"/>
      <c r="E1125" s="5"/>
      <c r="F1125" s="16"/>
      <c r="I1125" s="5"/>
      <c r="J1125" s="5"/>
    </row>
    <row r="1126" s="1" customFormat="1" ht="25.5" customHeight="1" spans="2:10">
      <c r="B1126" s="15"/>
      <c r="E1126" s="5"/>
      <c r="F1126" s="16"/>
      <c r="I1126" s="5"/>
      <c r="J1126" s="5"/>
    </row>
    <row r="1127" s="1" customFormat="1" ht="25.5" customHeight="1" spans="2:10">
      <c r="B1127" s="15"/>
      <c r="E1127" s="5"/>
      <c r="F1127" s="16"/>
      <c r="I1127" s="5"/>
      <c r="J1127" s="5"/>
    </row>
    <row r="1128" s="1" customFormat="1" ht="25.5" customHeight="1" spans="2:10">
      <c r="B1128" s="15"/>
      <c r="E1128" s="5"/>
      <c r="F1128" s="16"/>
      <c r="I1128" s="5"/>
      <c r="J1128" s="5"/>
    </row>
    <row r="1129" s="1" customFormat="1" ht="25.5" customHeight="1" spans="2:10">
      <c r="B1129" s="15"/>
      <c r="E1129" s="5"/>
      <c r="F1129" s="16"/>
      <c r="I1129" s="5"/>
      <c r="J1129" s="5"/>
    </row>
    <row r="1130" s="1" customFormat="1" ht="25.5" customHeight="1" spans="2:10">
      <c r="B1130" s="15"/>
      <c r="E1130" s="5"/>
      <c r="F1130" s="16"/>
      <c r="I1130" s="5"/>
      <c r="J1130" s="5"/>
    </row>
    <row r="1131" s="1" customFormat="1" ht="25.5" customHeight="1" spans="2:10">
      <c r="B1131" s="15"/>
      <c r="E1131" s="5"/>
      <c r="F1131" s="16"/>
      <c r="I1131" s="5"/>
      <c r="J1131" s="5"/>
    </row>
    <row r="1132" s="1" customFormat="1" ht="25.5" customHeight="1" spans="2:10">
      <c r="B1132" s="15"/>
      <c r="E1132" s="5"/>
      <c r="F1132" s="16"/>
      <c r="I1132" s="5"/>
      <c r="J1132" s="5"/>
    </row>
    <row r="1133" s="1" customFormat="1" ht="25.5" customHeight="1" spans="2:10">
      <c r="B1133" s="15"/>
      <c r="E1133" s="5"/>
      <c r="F1133" s="16"/>
      <c r="I1133" s="5"/>
      <c r="J1133" s="5"/>
    </row>
    <row r="1134" s="1" customFormat="1" ht="25.5" customHeight="1" spans="2:10">
      <c r="B1134" s="15"/>
      <c r="E1134" s="5"/>
      <c r="F1134" s="16"/>
      <c r="I1134" s="5"/>
      <c r="J1134" s="5"/>
    </row>
    <row r="1135" s="1" customFormat="1" ht="25.5" customHeight="1" spans="2:10">
      <c r="B1135" s="15"/>
      <c r="E1135" s="5"/>
      <c r="F1135" s="16"/>
      <c r="I1135" s="5"/>
      <c r="J1135" s="5"/>
    </row>
    <row r="1136" s="1" customFormat="1" ht="25.5" customHeight="1" spans="2:10">
      <c r="B1136" s="15"/>
      <c r="E1136" s="5"/>
      <c r="F1136" s="16"/>
      <c r="I1136" s="5"/>
      <c r="J1136" s="5"/>
    </row>
    <row r="1137" s="1" customFormat="1" ht="25.5" customHeight="1" spans="2:10">
      <c r="B1137" s="15"/>
      <c r="E1137" s="5"/>
      <c r="F1137" s="16"/>
      <c r="I1137" s="5"/>
      <c r="J1137" s="5"/>
    </row>
    <row r="1138" s="1" customFormat="1" ht="25.5" customHeight="1" spans="2:10">
      <c r="B1138" s="15"/>
      <c r="E1138" s="5"/>
      <c r="F1138" s="16"/>
      <c r="I1138" s="5"/>
      <c r="J1138" s="5"/>
    </row>
    <row r="1139" s="1" customFormat="1" ht="25.5" customHeight="1" spans="2:10">
      <c r="B1139" s="15"/>
      <c r="E1139" s="5"/>
      <c r="F1139" s="16"/>
      <c r="I1139" s="5"/>
      <c r="J1139" s="5"/>
    </row>
    <row r="1140" s="1" customFormat="1" ht="25.5" customHeight="1" spans="2:10">
      <c r="B1140" s="15"/>
      <c r="E1140" s="5"/>
      <c r="F1140" s="16"/>
      <c r="I1140" s="5"/>
      <c r="J1140" s="5"/>
    </row>
    <row r="1141" s="1" customFormat="1" ht="25.5" customHeight="1" spans="2:10">
      <c r="B1141" s="15"/>
      <c r="E1141" s="5"/>
      <c r="F1141" s="16"/>
      <c r="I1141" s="5"/>
      <c r="J1141" s="5"/>
    </row>
    <row r="1142" s="1" customFormat="1" ht="25.5" customHeight="1" spans="2:10">
      <c r="B1142" s="15"/>
      <c r="E1142" s="5"/>
      <c r="F1142" s="16"/>
      <c r="I1142" s="5"/>
      <c r="J1142" s="5"/>
    </row>
    <row r="1143" s="1" customFormat="1" ht="25.5" customHeight="1" spans="2:10">
      <c r="B1143" s="15"/>
      <c r="E1143" s="5"/>
      <c r="F1143" s="16"/>
      <c r="I1143" s="5"/>
      <c r="J1143" s="5"/>
    </row>
    <row r="1144" s="1" customFormat="1" ht="25.5" customHeight="1" spans="2:10">
      <c r="B1144" s="15"/>
      <c r="E1144" s="5"/>
      <c r="F1144" s="16"/>
      <c r="I1144" s="5"/>
      <c r="J1144" s="5"/>
    </row>
    <row r="1145" s="1" customFormat="1" ht="25.5" customHeight="1" spans="2:10">
      <c r="B1145" s="15"/>
      <c r="E1145" s="5"/>
      <c r="F1145" s="16"/>
      <c r="I1145" s="5"/>
      <c r="J1145" s="5"/>
    </row>
    <row r="1146" s="1" customFormat="1" ht="25.5" customHeight="1" spans="2:10">
      <c r="B1146" s="15"/>
      <c r="E1146" s="5"/>
      <c r="F1146" s="16"/>
      <c r="I1146" s="5"/>
      <c r="J1146" s="5"/>
    </row>
    <row r="1147" s="1" customFormat="1" ht="25.5" customHeight="1" spans="2:10">
      <c r="B1147" s="15"/>
      <c r="E1147" s="5"/>
      <c r="F1147" s="16"/>
      <c r="I1147" s="5"/>
      <c r="J1147" s="5"/>
    </row>
    <row r="1148" s="1" customFormat="1" ht="25.5" customHeight="1" spans="2:10">
      <c r="B1148" s="15"/>
      <c r="E1148" s="5"/>
      <c r="F1148" s="16"/>
      <c r="I1148" s="5"/>
      <c r="J1148" s="5"/>
    </row>
    <row r="1149" s="1" customFormat="1" ht="25.5" customHeight="1" spans="2:10">
      <c r="B1149" s="15"/>
      <c r="E1149" s="5"/>
      <c r="F1149" s="16"/>
      <c r="I1149" s="5"/>
      <c r="J1149" s="5"/>
    </row>
    <row r="1150" s="1" customFormat="1" ht="25.5" customHeight="1" spans="2:10">
      <c r="B1150" s="15"/>
      <c r="E1150" s="5"/>
      <c r="F1150" s="16"/>
      <c r="I1150" s="5"/>
      <c r="J1150" s="5"/>
    </row>
    <row r="1151" s="1" customFormat="1" ht="25.5" customHeight="1" spans="2:10">
      <c r="B1151" s="15"/>
      <c r="E1151" s="5"/>
      <c r="F1151" s="16"/>
      <c r="I1151" s="5"/>
      <c r="J1151" s="5"/>
    </row>
    <row r="1152" s="1" customFormat="1" ht="25.5" customHeight="1" spans="2:10">
      <c r="B1152" s="15"/>
      <c r="E1152" s="5"/>
      <c r="F1152" s="16"/>
      <c r="I1152" s="5"/>
      <c r="J1152" s="5"/>
    </row>
    <row r="1153" s="1" customFormat="1" ht="25.5" customHeight="1" spans="2:10">
      <c r="B1153" s="15"/>
      <c r="E1153" s="5"/>
      <c r="F1153" s="16"/>
      <c r="I1153" s="5"/>
      <c r="J1153" s="5"/>
    </row>
    <row r="1154" s="1" customFormat="1" ht="25.5" customHeight="1" spans="2:10">
      <c r="B1154" s="15"/>
      <c r="E1154" s="5"/>
      <c r="F1154" s="16"/>
      <c r="I1154" s="5"/>
      <c r="J1154" s="5"/>
    </row>
    <row r="1155" s="1" customFormat="1" ht="25.5" customHeight="1" spans="2:10">
      <c r="B1155" s="15"/>
      <c r="E1155" s="5"/>
      <c r="F1155" s="16"/>
      <c r="I1155" s="5"/>
      <c r="J1155" s="5"/>
    </row>
    <row r="1156" s="1" customFormat="1" ht="25.5" customHeight="1" spans="2:10">
      <c r="B1156" s="15"/>
      <c r="E1156" s="5"/>
      <c r="F1156" s="16"/>
      <c r="I1156" s="5"/>
      <c r="J1156" s="5"/>
    </row>
    <row r="1157" s="1" customFormat="1" ht="25.5" customHeight="1" spans="2:10">
      <c r="B1157" s="15"/>
      <c r="E1157" s="5"/>
      <c r="F1157" s="16"/>
      <c r="I1157" s="5"/>
      <c r="J1157" s="5"/>
    </row>
    <row r="1158" s="1" customFormat="1" ht="25.5" customHeight="1" spans="2:10">
      <c r="B1158" s="15"/>
      <c r="E1158" s="5"/>
      <c r="F1158" s="16"/>
      <c r="I1158" s="5"/>
      <c r="J1158" s="5"/>
    </row>
    <row r="1159" s="1" customFormat="1" ht="25.5" customHeight="1" spans="2:10">
      <c r="B1159" s="15"/>
      <c r="E1159" s="5"/>
      <c r="F1159" s="16"/>
      <c r="I1159" s="5"/>
      <c r="J1159" s="5"/>
    </row>
    <row r="1160" s="1" customFormat="1" ht="25.5" customHeight="1" spans="2:10">
      <c r="B1160" s="15"/>
      <c r="E1160" s="5"/>
      <c r="F1160" s="16"/>
      <c r="I1160" s="5"/>
      <c r="J1160" s="5"/>
    </row>
    <row r="1161" s="1" customFormat="1" ht="25.5" customHeight="1" spans="2:10">
      <c r="B1161" s="15"/>
      <c r="E1161" s="5"/>
      <c r="F1161" s="16"/>
      <c r="I1161" s="5"/>
      <c r="J1161" s="5"/>
    </row>
    <row r="1162" s="1" customFormat="1" ht="25.5" customHeight="1" spans="2:10">
      <c r="B1162" s="15"/>
      <c r="E1162" s="5"/>
      <c r="F1162" s="16"/>
      <c r="I1162" s="5"/>
      <c r="J1162" s="5"/>
    </row>
    <row r="1163" s="1" customFormat="1" ht="25.5" customHeight="1" spans="2:10">
      <c r="B1163" s="15"/>
      <c r="E1163" s="5"/>
      <c r="F1163" s="16"/>
      <c r="I1163" s="5"/>
      <c r="J1163" s="5"/>
    </row>
    <row r="1164" s="1" customFormat="1" ht="25.5" customHeight="1" spans="2:10">
      <c r="B1164" s="15"/>
      <c r="E1164" s="5"/>
      <c r="F1164" s="16"/>
      <c r="I1164" s="5"/>
      <c r="J1164" s="5"/>
    </row>
    <row r="1165" s="1" customFormat="1" ht="25.5" customHeight="1" spans="2:10">
      <c r="B1165" s="15"/>
      <c r="E1165" s="5"/>
      <c r="F1165" s="16"/>
      <c r="I1165" s="5"/>
      <c r="J1165" s="5"/>
    </row>
    <row r="1166" s="1" customFormat="1" ht="25.5" customHeight="1" spans="2:10">
      <c r="B1166" s="15"/>
      <c r="E1166" s="5"/>
      <c r="F1166" s="16"/>
      <c r="I1166" s="5"/>
      <c r="J1166" s="5"/>
    </row>
    <row r="1167" s="1" customFormat="1" ht="25.5" customHeight="1" spans="2:10">
      <c r="B1167" s="15"/>
      <c r="E1167" s="5"/>
      <c r="F1167" s="16"/>
      <c r="I1167" s="5"/>
      <c r="J1167" s="5"/>
    </row>
    <row r="1168" s="1" customFormat="1" ht="25.5" customHeight="1" spans="2:10">
      <c r="B1168" s="15"/>
      <c r="E1168" s="5"/>
      <c r="F1168" s="16"/>
      <c r="I1168" s="5"/>
      <c r="J1168" s="5"/>
    </row>
    <row r="1169" s="1" customFormat="1" ht="25.5" customHeight="1" spans="2:10">
      <c r="B1169" s="15"/>
      <c r="E1169" s="5"/>
      <c r="F1169" s="16"/>
      <c r="I1169" s="5"/>
      <c r="J1169" s="5"/>
    </row>
    <row r="1170" s="1" customFormat="1" ht="25.5" customHeight="1" spans="2:10">
      <c r="B1170" s="15"/>
      <c r="E1170" s="5"/>
      <c r="F1170" s="16"/>
      <c r="I1170" s="5"/>
      <c r="J1170" s="5"/>
    </row>
    <row r="1171" s="1" customFormat="1" ht="25.5" customHeight="1" spans="2:10">
      <c r="B1171" s="15"/>
      <c r="E1171" s="5"/>
      <c r="F1171" s="16"/>
      <c r="I1171" s="5"/>
      <c r="J1171" s="5"/>
    </row>
    <row r="1172" s="1" customFormat="1" ht="25.5" customHeight="1" spans="2:10">
      <c r="B1172" s="15"/>
      <c r="E1172" s="5"/>
      <c r="F1172" s="16"/>
      <c r="I1172" s="5"/>
      <c r="J1172" s="5"/>
    </row>
    <row r="1173" s="1" customFormat="1" ht="25.5" customHeight="1" spans="2:10">
      <c r="B1173" s="15"/>
      <c r="E1173" s="5"/>
      <c r="F1173" s="16"/>
      <c r="I1173" s="5"/>
      <c r="J1173" s="5"/>
    </row>
    <row r="1174" s="1" customFormat="1" ht="25.5" customHeight="1" spans="2:10">
      <c r="B1174" s="15"/>
      <c r="E1174" s="5"/>
      <c r="F1174" s="16"/>
      <c r="I1174" s="5"/>
      <c r="J1174" s="5"/>
    </row>
    <row r="1175" s="1" customFormat="1" ht="25.5" customHeight="1" spans="2:10">
      <c r="B1175" s="15"/>
      <c r="E1175" s="5"/>
      <c r="F1175" s="16"/>
      <c r="I1175" s="5"/>
      <c r="J1175" s="5"/>
    </row>
    <row r="1176" s="1" customFormat="1" ht="25.5" customHeight="1" spans="2:10">
      <c r="B1176" s="15"/>
      <c r="E1176" s="5"/>
      <c r="F1176" s="16"/>
      <c r="I1176" s="5"/>
      <c r="J1176" s="5"/>
    </row>
    <row r="1177" s="1" customFormat="1" ht="25.5" customHeight="1" spans="2:10">
      <c r="B1177" s="15"/>
      <c r="E1177" s="5"/>
      <c r="F1177" s="16"/>
      <c r="I1177" s="5"/>
      <c r="J1177" s="5"/>
    </row>
    <row r="1178" s="1" customFormat="1" ht="25.5" customHeight="1" spans="2:10">
      <c r="B1178" s="15"/>
      <c r="E1178" s="5"/>
      <c r="F1178" s="16"/>
      <c r="I1178" s="5"/>
      <c r="J1178" s="5"/>
    </row>
    <row r="1179" s="1" customFormat="1" ht="25.5" customHeight="1" spans="2:10">
      <c r="B1179" s="15"/>
      <c r="E1179" s="5"/>
      <c r="F1179" s="16"/>
      <c r="I1179" s="5"/>
      <c r="J1179" s="5"/>
    </row>
    <row r="1180" s="1" customFormat="1" ht="25.5" customHeight="1" spans="2:10">
      <c r="B1180" s="15"/>
      <c r="E1180" s="5"/>
      <c r="F1180" s="16"/>
      <c r="I1180" s="5"/>
      <c r="J1180" s="5"/>
    </row>
    <row r="1181" s="1" customFormat="1" ht="25.5" customHeight="1" spans="2:10">
      <c r="B1181" s="15"/>
      <c r="E1181" s="5"/>
      <c r="F1181" s="16"/>
      <c r="I1181" s="5"/>
      <c r="J1181" s="5"/>
    </row>
    <row r="1182" s="1" customFormat="1" ht="25.5" customHeight="1" spans="2:10">
      <c r="B1182" s="15"/>
      <c r="E1182" s="5"/>
      <c r="F1182" s="16"/>
      <c r="I1182" s="5"/>
      <c r="J1182" s="5"/>
    </row>
    <row r="1183" s="1" customFormat="1" ht="25.5" customHeight="1" spans="2:10">
      <c r="B1183" s="15"/>
      <c r="E1183" s="5"/>
      <c r="F1183" s="16"/>
      <c r="I1183" s="5"/>
      <c r="J1183" s="5"/>
    </row>
    <row r="1184" s="1" customFormat="1" ht="25.5" customHeight="1" spans="2:10">
      <c r="B1184" s="15"/>
      <c r="E1184" s="5"/>
      <c r="F1184" s="16"/>
      <c r="I1184" s="5"/>
      <c r="J1184" s="5"/>
    </row>
    <row r="1185" s="1" customFormat="1" ht="25.5" customHeight="1" spans="2:10">
      <c r="B1185" s="15"/>
      <c r="E1185" s="5"/>
      <c r="F1185" s="16"/>
      <c r="I1185" s="5"/>
      <c r="J1185" s="5"/>
    </row>
    <row r="1186" s="1" customFormat="1" ht="25.5" customHeight="1" spans="2:10">
      <c r="B1186" s="15"/>
      <c r="E1186" s="5"/>
      <c r="F1186" s="16"/>
      <c r="I1186" s="5"/>
      <c r="J1186" s="5"/>
    </row>
    <row r="1187" s="1" customFormat="1" ht="25.5" customHeight="1" spans="2:10">
      <c r="B1187" s="15"/>
      <c r="E1187" s="5"/>
      <c r="F1187" s="16"/>
      <c r="I1187" s="5"/>
      <c r="J1187" s="5"/>
    </row>
    <row r="1188" s="1" customFormat="1" ht="25.5" customHeight="1" spans="2:10">
      <c r="B1188" s="15"/>
      <c r="E1188" s="5"/>
      <c r="F1188" s="16"/>
      <c r="I1188" s="5"/>
      <c r="J1188" s="5"/>
    </row>
    <row r="1189" s="1" customFormat="1" ht="25.5" customHeight="1" spans="2:10">
      <c r="B1189" s="15"/>
      <c r="E1189" s="5"/>
      <c r="F1189" s="16"/>
      <c r="I1189" s="5"/>
      <c r="J1189" s="5"/>
    </row>
    <row r="1190" s="1" customFormat="1" ht="25.5" customHeight="1" spans="2:10">
      <c r="B1190" s="15"/>
      <c r="E1190" s="5"/>
      <c r="F1190" s="16"/>
      <c r="I1190" s="5"/>
      <c r="J1190" s="5"/>
    </row>
    <row r="1191" s="1" customFormat="1" ht="25.5" customHeight="1" spans="2:10">
      <c r="B1191" s="15"/>
      <c r="E1191" s="5"/>
      <c r="F1191" s="16"/>
      <c r="I1191" s="5"/>
      <c r="J1191" s="5"/>
    </row>
    <row r="1192" s="1" customFormat="1" ht="25.5" customHeight="1" spans="2:10">
      <c r="B1192" s="15"/>
      <c r="E1192" s="5"/>
      <c r="F1192" s="16"/>
      <c r="I1192" s="5"/>
      <c r="J1192" s="5"/>
    </row>
    <row r="1193" s="1" customFormat="1" ht="25.5" customHeight="1" spans="2:10">
      <c r="B1193" s="15"/>
      <c r="E1193" s="5"/>
      <c r="F1193" s="16"/>
      <c r="I1193" s="5"/>
      <c r="J1193" s="5"/>
    </row>
    <row r="1194" s="1" customFormat="1" ht="25.5" customHeight="1" spans="2:10">
      <c r="B1194" s="15"/>
      <c r="E1194" s="5"/>
      <c r="F1194" s="16"/>
      <c r="I1194" s="5"/>
      <c r="J1194" s="5"/>
    </row>
    <row r="1195" s="1" customFormat="1" ht="25.5" customHeight="1" spans="2:10">
      <c r="B1195" s="15"/>
      <c r="E1195" s="5"/>
      <c r="F1195" s="16"/>
      <c r="I1195" s="5"/>
      <c r="J1195" s="5"/>
    </row>
    <row r="1196" s="1" customFormat="1" ht="25.5" customHeight="1" spans="2:10">
      <c r="B1196" s="15"/>
      <c r="E1196" s="5"/>
      <c r="F1196" s="16"/>
      <c r="I1196" s="5"/>
      <c r="J1196" s="5"/>
    </row>
    <row r="1197" s="1" customFormat="1" ht="25.5" customHeight="1" spans="2:10">
      <c r="B1197" s="15"/>
      <c r="E1197" s="5"/>
      <c r="F1197" s="16"/>
      <c r="I1197" s="5"/>
      <c r="J1197" s="5"/>
    </row>
    <row r="1198" s="1" customFormat="1" ht="25.5" customHeight="1" spans="2:10">
      <c r="B1198" s="15"/>
      <c r="E1198" s="5"/>
      <c r="F1198" s="16"/>
      <c r="I1198" s="5"/>
      <c r="J1198" s="5"/>
    </row>
    <row r="1199" s="1" customFormat="1" ht="25.5" customHeight="1" spans="2:10">
      <c r="B1199" s="15"/>
      <c r="E1199" s="5"/>
      <c r="F1199" s="16"/>
      <c r="I1199" s="5"/>
      <c r="J1199" s="5"/>
    </row>
    <row r="1200" s="1" customFormat="1" ht="25.5" customHeight="1" spans="2:10">
      <c r="B1200" s="15"/>
      <c r="E1200" s="5"/>
      <c r="F1200" s="16"/>
      <c r="I1200" s="5"/>
      <c r="J1200" s="5"/>
    </row>
    <row r="1201" s="1" customFormat="1" ht="25.5" customHeight="1" spans="2:10">
      <c r="B1201" s="15"/>
      <c r="E1201" s="5"/>
      <c r="F1201" s="16"/>
      <c r="I1201" s="5"/>
      <c r="J1201" s="5"/>
    </row>
    <row r="1202" s="1" customFormat="1" ht="25.5" customHeight="1" spans="2:10">
      <c r="B1202" s="15"/>
      <c r="E1202" s="5"/>
      <c r="F1202" s="16"/>
      <c r="I1202" s="5"/>
      <c r="J1202" s="5"/>
    </row>
    <row r="1203" s="1" customFormat="1" ht="25.5" customHeight="1" spans="2:10">
      <c r="B1203" s="15"/>
      <c r="E1203" s="5"/>
      <c r="F1203" s="16"/>
      <c r="I1203" s="5"/>
      <c r="J1203" s="5"/>
    </row>
    <row r="1204" s="1" customFormat="1" ht="25.5" customHeight="1" spans="2:10">
      <c r="B1204" s="15"/>
      <c r="E1204" s="5"/>
      <c r="F1204" s="16"/>
      <c r="I1204" s="5"/>
      <c r="J1204" s="5"/>
    </row>
    <row r="1205" s="1" customFormat="1" ht="25.5" customHeight="1" spans="2:10">
      <c r="B1205" s="15"/>
      <c r="E1205" s="5"/>
      <c r="F1205" s="16"/>
      <c r="I1205" s="5"/>
      <c r="J1205" s="5"/>
    </row>
    <row r="1206" s="1" customFormat="1" ht="25.5" customHeight="1" spans="2:10">
      <c r="B1206" s="15"/>
      <c r="E1206" s="5"/>
      <c r="F1206" s="16"/>
      <c r="I1206" s="5"/>
      <c r="J1206" s="5"/>
    </row>
    <row r="1207" s="1" customFormat="1" ht="25.5" customHeight="1" spans="2:10">
      <c r="B1207" s="15"/>
      <c r="E1207" s="5"/>
      <c r="F1207" s="16"/>
      <c r="I1207" s="5"/>
      <c r="J1207" s="5"/>
    </row>
    <row r="1208" s="1" customFormat="1" ht="25.5" customHeight="1" spans="2:10">
      <c r="B1208" s="15"/>
      <c r="E1208" s="5"/>
      <c r="F1208" s="16"/>
      <c r="I1208" s="5"/>
      <c r="J1208" s="5"/>
    </row>
    <row r="1209" s="1" customFormat="1" ht="25.5" customHeight="1" spans="2:10">
      <c r="B1209" s="15"/>
      <c r="E1209" s="5"/>
      <c r="F1209" s="16"/>
      <c r="I1209" s="5"/>
      <c r="J1209" s="5"/>
    </row>
    <row r="1210" s="1" customFormat="1" ht="25.5" customHeight="1" spans="2:10">
      <c r="B1210" s="15"/>
      <c r="E1210" s="5"/>
      <c r="F1210" s="16"/>
      <c r="I1210" s="5"/>
      <c r="J1210" s="5"/>
    </row>
    <row r="1211" s="1" customFormat="1" ht="25.5" customHeight="1" spans="2:10">
      <c r="B1211" s="15"/>
      <c r="E1211" s="5"/>
      <c r="F1211" s="16"/>
      <c r="I1211" s="5"/>
      <c r="J1211" s="5"/>
    </row>
    <row r="1212" s="1" customFormat="1" ht="25.5" customHeight="1" spans="2:10">
      <c r="B1212" s="15"/>
      <c r="E1212" s="5"/>
      <c r="F1212" s="16"/>
      <c r="I1212" s="5"/>
      <c r="J1212" s="5"/>
    </row>
    <row r="1213" s="1" customFormat="1" ht="25.5" customHeight="1" spans="2:10">
      <c r="B1213" s="15"/>
      <c r="E1213" s="5"/>
      <c r="F1213" s="16"/>
      <c r="I1213" s="5"/>
      <c r="J1213" s="5"/>
    </row>
    <row r="1214" s="1" customFormat="1" ht="25.5" customHeight="1" spans="2:10">
      <c r="B1214" s="15"/>
      <c r="E1214" s="5"/>
      <c r="F1214" s="16"/>
      <c r="I1214" s="5"/>
      <c r="J1214" s="5"/>
    </row>
    <row r="1215" s="1" customFormat="1" ht="25.5" customHeight="1" spans="2:10">
      <c r="B1215" s="15"/>
      <c r="E1215" s="5"/>
      <c r="F1215" s="16"/>
      <c r="I1215" s="5"/>
      <c r="J1215" s="5"/>
    </row>
    <row r="1216" s="1" customFormat="1" ht="25.5" customHeight="1" spans="2:10">
      <c r="B1216" s="15"/>
      <c r="E1216" s="5"/>
      <c r="F1216" s="16"/>
      <c r="I1216" s="5"/>
      <c r="J1216" s="5"/>
    </row>
    <row r="1217" s="1" customFormat="1" ht="25.5" customHeight="1" spans="2:10">
      <c r="B1217" s="15"/>
      <c r="E1217" s="5"/>
      <c r="F1217" s="16"/>
      <c r="I1217" s="5"/>
      <c r="J1217" s="5"/>
    </row>
    <row r="1218" s="1" customFormat="1" ht="25.5" customHeight="1" spans="2:10">
      <c r="B1218" s="15"/>
      <c r="E1218" s="5"/>
      <c r="F1218" s="16"/>
      <c r="I1218" s="5"/>
      <c r="J1218" s="5"/>
    </row>
    <row r="1219" s="1" customFormat="1" ht="25.5" customHeight="1" spans="2:10">
      <c r="B1219" s="15"/>
      <c r="E1219" s="5"/>
      <c r="F1219" s="16"/>
      <c r="I1219" s="5"/>
      <c r="J1219" s="5"/>
    </row>
    <row r="1220" s="1" customFormat="1" ht="25.5" customHeight="1" spans="2:10">
      <c r="B1220" s="15"/>
      <c r="E1220" s="5"/>
      <c r="F1220" s="16"/>
      <c r="I1220" s="5"/>
      <c r="J1220" s="5"/>
    </row>
    <row r="1221" s="1" customFormat="1" ht="25.5" customHeight="1" spans="2:10">
      <c r="B1221" s="15"/>
      <c r="E1221" s="5"/>
      <c r="F1221" s="16"/>
      <c r="I1221" s="5"/>
      <c r="J1221" s="5"/>
    </row>
    <row r="1222" s="1" customFormat="1" ht="25.5" customHeight="1" spans="2:10">
      <c r="B1222" s="15"/>
      <c r="E1222" s="5"/>
      <c r="F1222" s="16"/>
      <c r="I1222" s="5"/>
      <c r="J1222" s="5"/>
    </row>
    <row r="1223" s="1" customFormat="1" ht="25.5" customHeight="1" spans="2:10">
      <c r="B1223" s="15"/>
      <c r="E1223" s="5"/>
      <c r="F1223" s="16"/>
      <c r="I1223" s="5"/>
      <c r="J1223" s="5"/>
    </row>
    <row r="1224" s="1" customFormat="1" ht="25.5" customHeight="1" spans="2:10">
      <c r="B1224" s="15"/>
      <c r="E1224" s="5"/>
      <c r="F1224" s="16"/>
      <c r="I1224" s="5"/>
      <c r="J1224" s="5"/>
    </row>
    <row r="1225" s="1" customFormat="1" ht="25.5" customHeight="1" spans="2:10">
      <c r="B1225" s="15"/>
      <c r="E1225" s="5"/>
      <c r="F1225" s="16"/>
      <c r="I1225" s="5"/>
      <c r="J1225" s="5"/>
    </row>
    <row r="1226" s="1" customFormat="1" ht="25.5" customHeight="1" spans="2:10">
      <c r="B1226" s="15"/>
      <c r="E1226" s="5"/>
      <c r="F1226" s="16"/>
      <c r="I1226" s="5"/>
      <c r="J1226" s="5"/>
    </row>
    <row r="1227" s="1" customFormat="1" ht="25.5" customHeight="1" spans="2:10">
      <c r="B1227" s="15"/>
      <c r="E1227" s="5"/>
      <c r="F1227" s="16"/>
      <c r="I1227" s="5"/>
      <c r="J1227" s="5"/>
    </row>
    <row r="1228" s="1" customFormat="1" ht="25.5" customHeight="1" spans="2:10">
      <c r="B1228" s="15"/>
      <c r="E1228" s="5"/>
      <c r="F1228" s="16"/>
      <c r="I1228" s="5"/>
      <c r="J1228" s="5"/>
    </row>
    <row r="1229" s="1" customFormat="1" ht="25.5" customHeight="1" spans="2:10">
      <c r="B1229" s="15"/>
      <c r="E1229" s="5"/>
      <c r="F1229" s="16"/>
      <c r="I1229" s="5"/>
      <c r="J1229" s="5"/>
    </row>
    <row r="1230" s="1" customFormat="1" ht="25.5" customHeight="1" spans="2:10">
      <c r="B1230" s="15"/>
      <c r="E1230" s="5"/>
      <c r="F1230" s="16"/>
      <c r="I1230" s="5"/>
      <c r="J1230" s="5"/>
    </row>
    <row r="1231" s="1" customFormat="1" ht="25.5" customHeight="1" spans="2:10">
      <c r="B1231" s="15"/>
      <c r="E1231" s="5"/>
      <c r="F1231" s="16"/>
      <c r="I1231" s="5"/>
      <c r="J1231" s="5"/>
    </row>
    <row r="1232" s="1" customFormat="1" ht="25.5" customHeight="1" spans="2:10">
      <c r="B1232" s="15"/>
      <c r="E1232" s="5"/>
      <c r="F1232" s="16"/>
      <c r="I1232" s="5"/>
      <c r="J1232" s="5"/>
    </row>
    <row r="1233" s="1" customFormat="1" ht="25.5" customHeight="1" spans="2:10">
      <c r="B1233" s="15"/>
      <c r="E1233" s="5"/>
      <c r="F1233" s="16"/>
      <c r="I1233" s="5"/>
      <c r="J1233" s="5"/>
    </row>
    <row r="1234" s="1" customFormat="1" ht="25.5" customHeight="1" spans="2:10">
      <c r="B1234" s="15"/>
      <c r="E1234" s="5"/>
      <c r="F1234" s="16"/>
      <c r="I1234" s="5"/>
      <c r="J1234" s="5"/>
    </row>
    <row r="1235" s="1" customFormat="1" ht="25.5" customHeight="1" spans="2:10">
      <c r="B1235" s="15"/>
      <c r="E1235" s="5"/>
      <c r="F1235" s="16"/>
      <c r="I1235" s="5"/>
      <c r="J1235" s="5"/>
    </row>
    <row r="1236" s="1" customFormat="1" ht="25.5" customHeight="1" spans="2:10">
      <c r="B1236" s="15"/>
      <c r="E1236" s="5"/>
      <c r="F1236" s="16"/>
      <c r="I1236" s="5"/>
      <c r="J1236" s="5"/>
    </row>
    <row r="1237" s="1" customFormat="1" ht="25.5" customHeight="1" spans="2:10">
      <c r="B1237" s="15"/>
      <c r="E1237" s="5"/>
      <c r="F1237" s="16"/>
      <c r="I1237" s="5"/>
      <c r="J1237" s="5"/>
    </row>
    <row r="1238" s="1" customFormat="1" ht="25.5" customHeight="1" spans="2:10">
      <c r="B1238" s="15"/>
      <c r="E1238" s="5"/>
      <c r="F1238" s="16"/>
      <c r="I1238" s="5"/>
      <c r="J1238" s="5"/>
    </row>
    <row r="1239" s="1" customFormat="1" ht="25.5" customHeight="1" spans="2:10">
      <c r="B1239" s="15"/>
      <c r="E1239" s="5"/>
      <c r="F1239" s="16"/>
      <c r="I1239" s="5"/>
      <c r="J1239" s="5"/>
    </row>
    <row r="1240" s="1" customFormat="1" ht="25.5" customHeight="1" spans="2:10">
      <c r="B1240" s="15"/>
      <c r="E1240" s="5"/>
      <c r="F1240" s="16"/>
      <c r="I1240" s="5"/>
      <c r="J1240" s="5"/>
    </row>
    <row r="1241" s="1" customFormat="1" ht="25.5" customHeight="1" spans="2:10">
      <c r="B1241" s="15"/>
      <c r="E1241" s="5"/>
      <c r="F1241" s="16"/>
      <c r="I1241" s="5"/>
      <c r="J1241" s="5"/>
    </row>
    <row r="1242" s="1" customFormat="1" ht="25.5" customHeight="1" spans="2:10">
      <c r="B1242" s="15"/>
      <c r="E1242" s="5"/>
      <c r="F1242" s="16"/>
      <c r="I1242" s="5"/>
      <c r="J1242" s="5"/>
    </row>
    <row r="1243" s="1" customFormat="1" ht="25.5" customHeight="1" spans="2:10">
      <c r="B1243" s="15"/>
      <c r="E1243" s="5"/>
      <c r="F1243" s="16"/>
      <c r="I1243" s="5"/>
      <c r="J1243" s="5"/>
    </row>
    <row r="1244" s="1" customFormat="1" ht="25.5" customHeight="1" spans="2:10">
      <c r="B1244" s="15"/>
      <c r="E1244" s="5"/>
      <c r="F1244" s="16"/>
      <c r="I1244" s="5"/>
      <c r="J1244" s="5"/>
    </row>
    <row r="1245" s="1" customFormat="1" ht="25.5" customHeight="1" spans="2:10">
      <c r="B1245" s="15"/>
      <c r="E1245" s="5"/>
      <c r="F1245" s="16"/>
      <c r="I1245" s="5"/>
      <c r="J1245" s="5"/>
    </row>
    <row r="1246" s="1" customFormat="1" ht="25.5" customHeight="1" spans="2:10">
      <c r="B1246" s="15"/>
      <c r="E1246" s="5"/>
      <c r="F1246" s="16"/>
      <c r="I1246" s="5"/>
      <c r="J1246" s="5"/>
    </row>
    <row r="1247" s="1" customFormat="1" ht="25.5" customHeight="1" spans="2:10">
      <c r="B1247" s="15"/>
      <c r="E1247" s="5"/>
      <c r="F1247" s="16"/>
      <c r="I1247" s="5"/>
      <c r="J1247" s="5"/>
    </row>
    <row r="1248" s="1" customFormat="1" ht="25.5" customHeight="1" spans="2:10">
      <c r="B1248" s="15"/>
      <c r="E1248" s="5"/>
      <c r="F1248" s="16"/>
      <c r="I1248" s="5"/>
      <c r="J1248" s="5"/>
    </row>
    <row r="1249" s="1" customFormat="1" ht="25.5" customHeight="1" spans="2:10">
      <c r="B1249" s="15"/>
      <c r="E1249" s="5"/>
      <c r="F1249" s="16"/>
      <c r="I1249" s="5"/>
      <c r="J1249" s="5"/>
    </row>
    <row r="1250" s="1" customFormat="1" ht="25.5" customHeight="1" spans="2:10">
      <c r="B1250" s="15"/>
      <c r="E1250" s="5"/>
      <c r="F1250" s="16"/>
      <c r="I1250" s="5"/>
      <c r="J1250" s="5"/>
    </row>
    <row r="1251" s="1" customFormat="1" ht="25.5" customHeight="1" spans="2:10">
      <c r="B1251" s="15"/>
      <c r="E1251" s="5"/>
      <c r="F1251" s="16"/>
      <c r="I1251" s="5"/>
      <c r="J1251" s="5"/>
    </row>
    <row r="1252" s="1" customFormat="1" ht="25.5" customHeight="1" spans="2:10">
      <c r="B1252" s="15"/>
      <c r="E1252" s="5"/>
      <c r="F1252" s="16"/>
      <c r="I1252" s="5"/>
      <c r="J1252" s="5"/>
    </row>
    <row r="1253" s="1" customFormat="1" ht="25.5" customHeight="1" spans="2:10">
      <c r="B1253" s="15"/>
      <c r="E1253" s="5"/>
      <c r="F1253" s="16"/>
      <c r="I1253" s="5"/>
      <c r="J1253" s="5"/>
    </row>
    <row r="1254" s="1" customFormat="1" ht="25.5" customHeight="1" spans="2:10">
      <c r="B1254" s="15"/>
      <c r="E1254" s="5"/>
      <c r="F1254" s="16"/>
      <c r="I1254" s="5"/>
      <c r="J1254" s="5"/>
    </row>
    <row r="1255" s="1" customFormat="1" ht="25.5" customHeight="1" spans="2:10">
      <c r="B1255" s="15"/>
      <c r="E1255" s="5"/>
      <c r="F1255" s="16"/>
      <c r="I1255" s="5"/>
      <c r="J1255" s="5"/>
    </row>
    <row r="1256" s="1" customFormat="1" ht="25.5" customHeight="1" spans="2:10">
      <c r="B1256" s="15"/>
      <c r="E1256" s="5"/>
      <c r="F1256" s="16"/>
      <c r="I1256" s="5"/>
      <c r="J1256" s="5"/>
    </row>
    <row r="1257" s="1" customFormat="1" ht="25.5" customHeight="1" spans="2:10">
      <c r="B1257" s="15"/>
      <c r="E1257" s="5"/>
      <c r="F1257" s="16"/>
      <c r="I1257" s="5"/>
      <c r="J1257" s="5"/>
    </row>
    <row r="1258" s="1" customFormat="1" ht="25.5" customHeight="1" spans="2:10">
      <c r="B1258" s="15"/>
      <c r="E1258" s="5"/>
      <c r="F1258" s="16"/>
      <c r="I1258" s="5"/>
      <c r="J1258" s="5"/>
    </row>
    <row r="1259" s="1" customFormat="1" ht="25.5" customHeight="1" spans="2:10">
      <c r="B1259" s="15"/>
      <c r="E1259" s="5"/>
      <c r="F1259" s="16"/>
      <c r="I1259" s="5"/>
      <c r="J1259" s="5"/>
    </row>
    <row r="1260" s="1" customFormat="1" ht="25.5" customHeight="1" spans="2:10">
      <c r="B1260" s="15"/>
      <c r="E1260" s="5"/>
      <c r="F1260" s="16"/>
      <c r="I1260" s="5"/>
      <c r="J1260" s="5"/>
    </row>
    <row r="1261" s="1" customFormat="1" ht="25.5" customHeight="1" spans="2:10">
      <c r="B1261" s="15"/>
      <c r="E1261" s="5"/>
      <c r="F1261" s="16"/>
      <c r="I1261" s="5"/>
      <c r="J1261" s="5"/>
    </row>
    <row r="1262" s="1" customFormat="1" ht="25.5" customHeight="1" spans="2:10">
      <c r="B1262" s="15"/>
      <c r="E1262" s="5"/>
      <c r="F1262" s="16"/>
      <c r="I1262" s="5"/>
      <c r="J1262" s="5"/>
    </row>
    <row r="1263" s="1" customFormat="1" ht="25.5" customHeight="1" spans="2:10">
      <c r="B1263" s="15"/>
      <c r="E1263" s="5"/>
      <c r="F1263" s="16"/>
      <c r="I1263" s="5"/>
      <c r="J1263" s="5"/>
    </row>
    <row r="1264" s="1" customFormat="1" ht="25.5" customHeight="1" spans="2:10">
      <c r="B1264" s="15"/>
      <c r="E1264" s="5"/>
      <c r="F1264" s="16"/>
      <c r="I1264" s="5"/>
      <c r="J1264" s="5"/>
    </row>
    <row r="1265" s="1" customFormat="1" ht="25.5" customHeight="1" spans="2:10">
      <c r="B1265" s="15"/>
      <c r="E1265" s="5"/>
      <c r="F1265" s="16"/>
      <c r="I1265" s="5"/>
      <c r="J1265" s="5"/>
    </row>
    <row r="1266" s="1" customFormat="1" ht="25.5" customHeight="1" spans="2:10">
      <c r="B1266" s="15"/>
      <c r="E1266" s="5"/>
      <c r="F1266" s="16"/>
      <c r="I1266" s="5"/>
      <c r="J1266" s="5"/>
    </row>
    <row r="1267" s="1" customFormat="1" ht="25.5" customHeight="1" spans="2:10">
      <c r="B1267" s="15"/>
      <c r="E1267" s="5"/>
      <c r="F1267" s="16"/>
      <c r="I1267" s="5"/>
      <c r="J1267" s="5"/>
    </row>
    <row r="1268" s="1" customFormat="1" ht="25.5" customHeight="1" spans="2:10">
      <c r="B1268" s="15"/>
      <c r="E1268" s="5"/>
      <c r="F1268" s="16"/>
      <c r="I1268" s="5"/>
      <c r="J1268" s="5"/>
    </row>
    <row r="1269" s="1" customFormat="1" ht="25.5" customHeight="1" spans="2:10">
      <c r="B1269" s="15"/>
      <c r="E1269" s="5"/>
      <c r="F1269" s="16"/>
      <c r="I1269" s="5"/>
      <c r="J1269" s="5"/>
    </row>
    <row r="1270" s="1" customFormat="1" ht="25.5" customHeight="1" spans="2:10">
      <c r="B1270" s="15"/>
      <c r="E1270" s="5"/>
      <c r="F1270" s="16"/>
      <c r="I1270" s="5"/>
      <c r="J1270" s="5"/>
    </row>
    <row r="1271" s="1" customFormat="1" ht="25.5" customHeight="1" spans="2:10">
      <c r="B1271" s="15"/>
      <c r="E1271" s="5"/>
      <c r="F1271" s="16"/>
      <c r="I1271" s="5"/>
      <c r="J1271" s="5"/>
    </row>
    <row r="1272" s="1" customFormat="1" ht="25.5" customHeight="1" spans="2:10">
      <c r="B1272" s="15"/>
      <c r="E1272" s="5"/>
      <c r="F1272" s="16"/>
      <c r="I1272" s="5"/>
      <c r="J1272" s="5"/>
    </row>
    <row r="1273" s="1" customFormat="1" ht="25.5" customHeight="1" spans="2:10">
      <c r="B1273" s="15"/>
      <c r="E1273" s="5"/>
      <c r="F1273" s="16"/>
      <c r="I1273" s="5"/>
      <c r="J1273" s="5"/>
    </row>
    <row r="1274" s="1" customFormat="1" ht="25.5" customHeight="1" spans="2:10">
      <c r="B1274" s="15"/>
      <c r="E1274" s="5"/>
      <c r="F1274" s="16"/>
      <c r="I1274" s="5"/>
      <c r="J1274" s="5"/>
    </row>
    <row r="1275" s="1" customFormat="1" ht="25.5" customHeight="1" spans="2:10">
      <c r="B1275" s="15"/>
      <c r="E1275" s="5"/>
      <c r="F1275" s="16"/>
      <c r="I1275" s="5"/>
      <c r="J1275" s="5"/>
    </row>
    <row r="1276" s="1" customFormat="1" ht="25.5" customHeight="1" spans="2:10">
      <c r="B1276" s="15"/>
      <c r="E1276" s="5"/>
      <c r="F1276" s="16"/>
      <c r="I1276" s="5"/>
      <c r="J1276" s="5"/>
    </row>
    <row r="1277" s="1" customFormat="1" ht="25.5" customHeight="1" spans="2:10">
      <c r="B1277" s="15"/>
      <c r="E1277" s="5"/>
      <c r="F1277" s="16"/>
      <c r="I1277" s="5"/>
      <c r="J1277" s="5"/>
    </row>
    <row r="1278" s="1" customFormat="1" ht="25.5" customHeight="1" spans="2:10">
      <c r="B1278" s="15"/>
      <c r="E1278" s="5"/>
      <c r="F1278" s="16"/>
      <c r="I1278" s="5"/>
      <c r="J1278" s="5"/>
    </row>
    <row r="1279" s="1" customFormat="1" ht="25.5" customHeight="1" spans="2:10">
      <c r="B1279" s="15"/>
      <c r="E1279" s="5"/>
      <c r="F1279" s="16"/>
      <c r="I1279" s="5"/>
      <c r="J1279" s="5"/>
    </row>
    <row r="1280" s="1" customFormat="1" ht="25.5" customHeight="1" spans="2:10">
      <c r="B1280" s="15"/>
      <c r="E1280" s="5"/>
      <c r="F1280" s="16"/>
      <c r="I1280" s="5"/>
      <c r="J1280" s="5"/>
    </row>
    <row r="1281" s="1" customFormat="1" ht="25.5" customHeight="1" spans="2:10">
      <c r="B1281" s="15"/>
      <c r="E1281" s="5"/>
      <c r="F1281" s="16"/>
      <c r="I1281" s="5"/>
      <c r="J1281" s="5"/>
    </row>
    <row r="1282" s="1" customFormat="1" ht="25.5" customHeight="1" spans="2:10">
      <c r="B1282" s="15"/>
      <c r="E1282" s="5"/>
      <c r="F1282" s="16"/>
      <c r="I1282" s="5"/>
      <c r="J1282" s="5"/>
    </row>
    <row r="1283" s="1" customFormat="1" ht="25.5" customHeight="1" spans="2:10">
      <c r="B1283" s="15"/>
      <c r="E1283" s="5"/>
      <c r="F1283" s="16"/>
      <c r="I1283" s="5"/>
      <c r="J1283" s="5"/>
    </row>
    <row r="1284" s="1" customFormat="1" ht="25.5" customHeight="1" spans="2:10">
      <c r="B1284" s="15"/>
      <c r="E1284" s="5"/>
      <c r="F1284" s="16"/>
      <c r="I1284" s="5"/>
      <c r="J1284" s="5"/>
    </row>
    <row r="1285" s="1" customFormat="1" ht="25.5" customHeight="1" spans="2:10">
      <c r="B1285" s="15"/>
      <c r="E1285" s="5"/>
      <c r="F1285" s="16"/>
      <c r="I1285" s="5"/>
      <c r="J1285" s="5"/>
    </row>
    <row r="1286" s="1" customFormat="1" ht="25.5" customHeight="1" spans="2:10">
      <c r="B1286" s="15"/>
      <c r="E1286" s="5"/>
      <c r="F1286" s="16"/>
      <c r="I1286" s="5"/>
      <c r="J1286" s="5"/>
    </row>
    <row r="1287" s="1" customFormat="1" ht="25.5" customHeight="1" spans="2:10">
      <c r="B1287" s="15"/>
      <c r="E1287" s="5"/>
      <c r="F1287" s="16"/>
      <c r="I1287" s="5"/>
      <c r="J1287" s="5"/>
    </row>
    <row r="1288" s="1" customFormat="1" ht="25.5" customHeight="1" spans="2:10">
      <c r="B1288" s="15"/>
      <c r="E1288" s="5"/>
      <c r="F1288" s="16"/>
      <c r="I1288" s="5"/>
      <c r="J1288" s="5"/>
    </row>
    <row r="1289" s="1" customFormat="1" ht="25.5" customHeight="1" spans="2:10">
      <c r="B1289" s="15"/>
      <c r="E1289" s="5"/>
      <c r="F1289" s="16"/>
      <c r="I1289" s="5"/>
      <c r="J1289" s="5"/>
    </row>
    <row r="1290" s="1" customFormat="1" ht="25.5" customHeight="1" spans="2:10">
      <c r="B1290" s="15"/>
      <c r="E1290" s="5"/>
      <c r="F1290" s="16"/>
      <c r="I1290" s="5"/>
      <c r="J1290" s="5"/>
    </row>
    <row r="1291" s="1" customFormat="1" ht="25.5" customHeight="1" spans="2:10">
      <c r="B1291" s="15"/>
      <c r="E1291" s="5"/>
      <c r="F1291" s="16"/>
      <c r="I1291" s="5"/>
      <c r="J1291" s="5"/>
    </row>
    <row r="1292" s="1" customFormat="1" ht="25.5" customHeight="1" spans="2:10">
      <c r="B1292" s="15"/>
      <c r="E1292" s="5"/>
      <c r="F1292" s="16"/>
      <c r="I1292" s="5"/>
      <c r="J1292" s="5"/>
    </row>
    <row r="1293" s="1" customFormat="1" ht="25.5" customHeight="1" spans="2:10">
      <c r="B1293" s="15"/>
      <c r="E1293" s="5"/>
      <c r="F1293" s="16"/>
      <c r="I1293" s="5"/>
      <c r="J1293" s="5"/>
    </row>
    <row r="1294" s="1" customFormat="1" ht="25.5" customHeight="1" spans="2:10">
      <c r="B1294" s="15"/>
      <c r="E1294" s="5"/>
      <c r="F1294" s="16"/>
      <c r="I1294" s="5"/>
      <c r="J1294" s="5"/>
    </row>
    <row r="1295" s="1" customFormat="1" ht="25.5" customHeight="1" spans="2:10">
      <c r="B1295" s="15"/>
      <c r="E1295" s="5"/>
      <c r="F1295" s="16"/>
      <c r="I1295" s="5"/>
      <c r="J1295" s="5"/>
    </row>
    <row r="1296" s="1" customFormat="1" ht="25.5" customHeight="1" spans="2:10">
      <c r="B1296" s="15"/>
      <c r="E1296" s="5"/>
      <c r="F1296" s="16"/>
      <c r="I1296" s="5"/>
      <c r="J1296" s="5"/>
    </row>
    <row r="1297" s="1" customFormat="1" ht="25.5" customHeight="1" spans="2:10">
      <c r="B1297" s="15"/>
      <c r="E1297" s="5"/>
      <c r="F1297" s="16"/>
      <c r="I1297" s="5"/>
      <c r="J1297" s="5"/>
    </row>
    <row r="1298" s="1" customFormat="1" ht="25.5" customHeight="1" spans="2:10">
      <c r="B1298" s="15"/>
      <c r="E1298" s="5"/>
      <c r="F1298" s="16"/>
      <c r="I1298" s="5"/>
      <c r="J1298" s="5"/>
    </row>
    <row r="1299" s="1" customFormat="1" ht="25.5" customHeight="1" spans="2:10">
      <c r="B1299" s="15"/>
      <c r="E1299" s="5"/>
      <c r="F1299" s="16"/>
      <c r="I1299" s="5"/>
      <c r="J1299" s="5"/>
    </row>
    <row r="1300" s="1" customFormat="1" ht="25.5" customHeight="1" spans="2:10">
      <c r="B1300" s="15"/>
      <c r="E1300" s="5"/>
      <c r="F1300" s="16"/>
      <c r="I1300" s="5"/>
      <c r="J1300" s="5"/>
    </row>
    <row r="1301" s="1" customFormat="1" ht="25.5" customHeight="1" spans="2:10">
      <c r="B1301" s="15"/>
      <c r="E1301" s="5"/>
      <c r="F1301" s="16"/>
      <c r="I1301" s="5"/>
      <c r="J1301" s="5"/>
    </row>
    <row r="1302" s="1" customFormat="1" ht="25.5" customHeight="1" spans="2:10">
      <c r="B1302" s="15"/>
      <c r="E1302" s="5"/>
      <c r="F1302" s="16"/>
      <c r="I1302" s="5"/>
      <c r="J1302" s="5"/>
    </row>
    <row r="1303" s="1" customFormat="1" ht="25.5" customHeight="1" spans="2:10">
      <c r="B1303" s="15"/>
      <c r="E1303" s="5"/>
      <c r="F1303" s="16"/>
      <c r="I1303" s="5"/>
      <c r="J1303" s="5"/>
    </row>
    <row r="1304" s="1" customFormat="1" ht="25.5" customHeight="1" spans="2:10">
      <c r="B1304" s="15"/>
      <c r="E1304" s="5"/>
      <c r="F1304" s="16"/>
      <c r="I1304" s="5"/>
      <c r="J1304" s="5"/>
    </row>
    <row r="1305" s="1" customFormat="1" ht="25.5" customHeight="1" spans="2:10">
      <c r="B1305" s="15"/>
      <c r="E1305" s="5"/>
      <c r="F1305" s="16"/>
      <c r="I1305" s="5"/>
      <c r="J1305" s="5"/>
    </row>
    <row r="1306" s="1" customFormat="1" ht="25.5" customHeight="1" spans="2:10">
      <c r="B1306" s="15"/>
      <c r="E1306" s="5"/>
      <c r="F1306" s="16"/>
      <c r="I1306" s="5"/>
      <c r="J1306" s="5"/>
    </row>
    <row r="1307" s="1" customFormat="1" ht="25.5" customHeight="1" spans="2:10">
      <c r="B1307" s="15"/>
      <c r="E1307" s="5"/>
      <c r="F1307" s="16"/>
      <c r="I1307" s="5"/>
      <c r="J1307" s="5"/>
    </row>
    <row r="1308" s="1" customFormat="1" ht="25.5" customHeight="1" spans="2:10">
      <c r="B1308" s="15"/>
      <c r="E1308" s="5"/>
      <c r="F1308" s="16"/>
      <c r="I1308" s="5"/>
      <c r="J1308" s="5"/>
    </row>
    <row r="1309" s="1" customFormat="1" ht="25.5" customHeight="1" spans="2:10">
      <c r="B1309" s="15"/>
      <c r="E1309" s="5"/>
      <c r="F1309" s="16"/>
      <c r="I1309" s="5"/>
      <c r="J1309" s="5"/>
    </row>
    <row r="1310" s="1" customFormat="1" ht="25.5" customHeight="1" spans="2:10">
      <c r="B1310" s="15"/>
      <c r="E1310" s="5"/>
      <c r="F1310" s="16"/>
      <c r="I1310" s="5"/>
      <c r="J1310" s="5"/>
    </row>
    <row r="1311" s="1" customFormat="1" ht="25.5" customHeight="1" spans="2:10">
      <c r="B1311" s="15"/>
      <c r="E1311" s="5"/>
      <c r="F1311" s="16"/>
      <c r="I1311" s="5"/>
      <c r="J1311" s="5"/>
    </row>
    <row r="1312" s="1" customFormat="1" ht="25.5" customHeight="1" spans="2:10">
      <c r="B1312" s="15"/>
      <c r="E1312" s="5"/>
      <c r="F1312" s="16"/>
      <c r="I1312" s="5"/>
      <c r="J1312" s="5"/>
    </row>
    <row r="1313" s="1" customFormat="1" ht="25.5" customHeight="1" spans="2:10">
      <c r="B1313" s="15"/>
      <c r="E1313" s="5"/>
      <c r="F1313" s="16"/>
      <c r="I1313" s="5"/>
      <c r="J1313" s="5"/>
    </row>
    <row r="1314" s="1" customFormat="1" ht="25.5" customHeight="1" spans="2:10">
      <c r="B1314" s="15"/>
      <c r="E1314" s="5"/>
      <c r="F1314" s="16"/>
      <c r="I1314" s="5"/>
      <c r="J1314" s="5"/>
    </row>
    <row r="1315" s="1" customFormat="1" ht="25.5" customHeight="1" spans="2:10">
      <c r="B1315" s="15"/>
      <c r="E1315" s="5"/>
      <c r="F1315" s="16"/>
      <c r="I1315" s="5"/>
      <c r="J1315" s="5"/>
    </row>
    <row r="1316" s="1" customFormat="1" ht="25.5" customHeight="1" spans="2:10">
      <c r="B1316" s="15"/>
      <c r="E1316" s="5"/>
      <c r="F1316" s="16"/>
      <c r="I1316" s="5"/>
      <c r="J1316" s="5"/>
    </row>
    <row r="1317" s="1" customFormat="1" ht="25.5" customHeight="1" spans="2:10">
      <c r="B1317" s="15"/>
      <c r="E1317" s="5"/>
      <c r="F1317" s="16"/>
      <c r="I1317" s="5"/>
      <c r="J1317" s="5"/>
    </row>
    <row r="1318" s="1" customFormat="1" ht="25.5" customHeight="1" spans="2:10">
      <c r="B1318" s="15"/>
      <c r="E1318" s="5"/>
      <c r="F1318" s="16"/>
      <c r="I1318" s="5"/>
      <c r="J1318" s="5"/>
    </row>
    <row r="1319" s="1" customFormat="1" ht="25.5" customHeight="1" spans="2:10">
      <c r="B1319" s="15"/>
      <c r="E1319" s="5"/>
      <c r="F1319" s="16"/>
      <c r="I1319" s="5"/>
      <c r="J1319" s="5"/>
    </row>
    <row r="1320" s="1" customFormat="1" ht="25.5" customHeight="1" spans="2:10">
      <c r="B1320" s="15"/>
      <c r="E1320" s="5"/>
      <c r="F1320" s="16"/>
      <c r="I1320" s="5"/>
      <c r="J1320" s="5"/>
    </row>
    <row r="1321" s="1" customFormat="1" ht="25.5" customHeight="1" spans="2:10">
      <c r="B1321" s="15"/>
      <c r="E1321" s="5"/>
      <c r="F1321" s="16"/>
      <c r="I1321" s="5"/>
      <c r="J1321" s="5"/>
    </row>
    <row r="1322" s="1" customFormat="1" ht="25.5" customHeight="1" spans="2:10">
      <c r="B1322" s="15"/>
      <c r="E1322" s="5"/>
      <c r="F1322" s="16"/>
      <c r="I1322" s="5"/>
      <c r="J1322" s="5"/>
    </row>
    <row r="1323" s="1" customFormat="1" ht="25.5" customHeight="1" spans="2:10">
      <c r="B1323" s="15"/>
      <c r="E1323" s="5"/>
      <c r="F1323" s="16"/>
      <c r="I1323" s="5"/>
      <c r="J1323" s="5"/>
    </row>
    <row r="1324" s="1" customFormat="1" ht="25.5" customHeight="1" spans="2:10">
      <c r="B1324" s="15"/>
      <c r="E1324" s="5"/>
      <c r="F1324" s="16"/>
      <c r="I1324" s="5"/>
      <c r="J1324" s="5"/>
    </row>
    <row r="1325" s="1" customFormat="1" ht="25.5" customHeight="1" spans="2:10">
      <c r="B1325" s="15"/>
      <c r="E1325" s="5"/>
      <c r="F1325" s="16"/>
      <c r="I1325" s="5"/>
      <c r="J1325" s="5"/>
    </row>
    <row r="1326" s="1" customFormat="1" ht="25.5" customHeight="1" spans="2:10">
      <c r="B1326" s="15"/>
      <c r="E1326" s="5"/>
      <c r="F1326" s="16"/>
      <c r="I1326" s="5"/>
      <c r="J1326" s="5"/>
    </row>
    <row r="1327" s="1" customFormat="1" ht="25.5" customHeight="1" spans="2:10">
      <c r="B1327" s="15"/>
      <c r="E1327" s="5"/>
      <c r="F1327" s="16"/>
      <c r="I1327" s="5"/>
      <c r="J1327" s="5"/>
    </row>
    <row r="1328" s="1" customFormat="1" ht="25.5" customHeight="1" spans="2:10">
      <c r="B1328" s="15"/>
      <c r="E1328" s="5"/>
      <c r="F1328" s="16"/>
      <c r="I1328" s="5"/>
      <c r="J1328" s="5"/>
    </row>
    <row r="1329" s="1" customFormat="1" ht="25.5" customHeight="1" spans="2:10">
      <c r="B1329" s="15"/>
      <c r="E1329" s="5"/>
      <c r="F1329" s="16"/>
      <c r="I1329" s="5"/>
      <c r="J1329" s="5"/>
    </row>
    <row r="1330" s="1" customFormat="1" ht="25.5" customHeight="1" spans="2:10">
      <c r="B1330" s="15"/>
      <c r="E1330" s="5"/>
      <c r="F1330" s="16"/>
      <c r="I1330" s="5"/>
      <c r="J1330" s="5"/>
    </row>
    <row r="1331" s="1" customFormat="1" ht="25.5" customHeight="1" spans="2:10">
      <c r="B1331" s="15"/>
      <c r="E1331" s="5"/>
      <c r="F1331" s="16"/>
      <c r="I1331" s="5"/>
      <c r="J1331" s="5"/>
    </row>
    <row r="1332" s="1" customFormat="1" ht="25.5" customHeight="1" spans="2:10">
      <c r="B1332" s="15"/>
      <c r="E1332" s="5"/>
      <c r="F1332" s="16"/>
      <c r="I1332" s="5"/>
      <c r="J1332" s="5"/>
    </row>
    <row r="1333" s="1" customFormat="1" ht="25.5" customHeight="1" spans="2:10">
      <c r="B1333" s="15"/>
      <c r="E1333" s="5"/>
      <c r="F1333" s="16"/>
      <c r="I1333" s="5"/>
      <c r="J1333" s="5"/>
    </row>
    <row r="1334" s="1" customFormat="1" ht="25.5" customHeight="1" spans="2:10">
      <c r="B1334" s="15"/>
      <c r="E1334" s="5"/>
      <c r="F1334" s="16"/>
      <c r="I1334" s="5"/>
      <c r="J1334" s="5"/>
    </row>
    <row r="1335" s="1" customFormat="1" ht="25.5" customHeight="1" spans="2:10">
      <c r="B1335" s="15"/>
      <c r="E1335" s="5"/>
      <c r="F1335" s="16"/>
      <c r="I1335" s="5"/>
      <c r="J1335" s="5"/>
    </row>
    <row r="1336" s="1" customFormat="1" ht="25.5" customHeight="1" spans="2:10">
      <c r="B1336" s="15"/>
      <c r="E1336" s="5"/>
      <c r="F1336" s="16"/>
      <c r="I1336" s="5"/>
      <c r="J1336" s="5"/>
    </row>
    <row r="1337" s="1" customFormat="1" ht="25.5" customHeight="1" spans="2:10">
      <c r="B1337" s="15"/>
      <c r="E1337" s="5"/>
      <c r="F1337" s="16"/>
      <c r="I1337" s="5"/>
      <c r="J1337" s="5"/>
    </row>
    <row r="1338" s="1" customFormat="1" ht="25.5" customHeight="1" spans="2:10">
      <c r="B1338" s="15"/>
      <c r="E1338" s="5"/>
      <c r="F1338" s="16"/>
      <c r="I1338" s="5"/>
      <c r="J1338" s="5"/>
    </row>
    <row r="1339" s="1" customFormat="1" ht="25.5" customHeight="1" spans="2:10">
      <c r="B1339" s="15"/>
      <c r="E1339" s="5"/>
      <c r="F1339" s="16"/>
      <c r="I1339" s="5"/>
      <c r="J1339" s="5"/>
    </row>
    <row r="1340" s="1" customFormat="1" ht="25.5" customHeight="1" spans="2:10">
      <c r="B1340" s="15"/>
      <c r="E1340" s="5"/>
      <c r="F1340" s="16"/>
      <c r="I1340" s="5"/>
      <c r="J1340" s="5"/>
    </row>
    <row r="1341" s="1" customFormat="1" ht="25.5" customHeight="1" spans="2:10">
      <c r="B1341" s="15"/>
      <c r="E1341" s="5"/>
      <c r="F1341" s="16"/>
      <c r="I1341" s="5"/>
      <c r="J1341" s="5"/>
    </row>
    <row r="1342" s="1" customFormat="1" ht="25.5" customHeight="1" spans="2:10">
      <c r="B1342" s="15"/>
      <c r="E1342" s="5"/>
      <c r="F1342" s="16"/>
      <c r="I1342" s="5"/>
      <c r="J1342" s="5"/>
    </row>
    <row r="1343" s="1" customFormat="1" ht="25.5" customHeight="1" spans="2:10">
      <c r="B1343" s="15"/>
      <c r="E1343" s="5"/>
      <c r="F1343" s="16"/>
      <c r="I1343" s="5"/>
      <c r="J1343" s="5"/>
    </row>
    <row r="1344" s="1" customFormat="1" ht="25.5" customHeight="1" spans="2:10">
      <c r="B1344" s="15"/>
      <c r="E1344" s="5"/>
      <c r="F1344" s="16"/>
      <c r="I1344" s="5"/>
      <c r="J1344" s="5"/>
    </row>
    <row r="1345" s="1" customFormat="1" ht="25.5" customHeight="1" spans="2:10">
      <c r="B1345" s="15"/>
      <c r="E1345" s="5"/>
      <c r="F1345" s="16"/>
      <c r="I1345" s="5"/>
      <c r="J1345" s="5"/>
    </row>
    <row r="1346" s="1" customFormat="1" ht="25.5" customHeight="1" spans="2:10">
      <c r="B1346" s="15"/>
      <c r="E1346" s="5"/>
      <c r="F1346" s="16"/>
      <c r="I1346" s="5"/>
      <c r="J1346" s="5"/>
    </row>
    <row r="1347" s="1" customFormat="1" ht="25.5" customHeight="1" spans="2:10">
      <c r="B1347" s="15"/>
      <c r="E1347" s="5"/>
      <c r="F1347" s="16"/>
      <c r="I1347" s="5"/>
      <c r="J1347" s="5"/>
    </row>
    <row r="1348" s="1" customFormat="1" ht="25.5" customHeight="1" spans="2:10">
      <c r="B1348" s="15"/>
      <c r="E1348" s="5"/>
      <c r="F1348" s="16"/>
      <c r="I1348" s="5"/>
      <c r="J1348" s="5"/>
    </row>
    <row r="1349" s="1" customFormat="1" ht="25.5" customHeight="1" spans="2:10">
      <c r="B1349" s="15"/>
      <c r="E1349" s="5"/>
      <c r="F1349" s="16"/>
      <c r="I1349" s="5"/>
      <c r="J1349" s="5"/>
    </row>
    <row r="1350" s="1" customFormat="1" ht="25.5" customHeight="1" spans="2:10">
      <c r="B1350" s="15"/>
      <c r="E1350" s="5"/>
      <c r="F1350" s="16"/>
      <c r="I1350" s="5"/>
      <c r="J1350" s="5"/>
    </row>
    <row r="1351" s="1" customFormat="1" ht="25.5" customHeight="1" spans="2:10">
      <c r="B1351" s="15"/>
      <c r="E1351" s="5"/>
      <c r="F1351" s="16"/>
      <c r="I1351" s="5"/>
      <c r="J1351" s="5"/>
    </row>
    <row r="1352" s="1" customFormat="1" ht="25.5" customHeight="1" spans="2:10">
      <c r="B1352" s="15"/>
      <c r="E1352" s="5"/>
      <c r="F1352" s="16"/>
      <c r="I1352" s="5"/>
      <c r="J1352" s="5"/>
    </row>
    <row r="1353" s="1" customFormat="1" ht="25.5" customHeight="1" spans="2:10">
      <c r="B1353" s="15"/>
      <c r="E1353" s="5"/>
      <c r="F1353" s="16"/>
      <c r="I1353" s="5"/>
      <c r="J1353" s="5"/>
    </row>
    <row r="1354" s="1" customFormat="1" ht="25.5" customHeight="1" spans="2:10">
      <c r="B1354" s="15"/>
      <c r="E1354" s="5"/>
      <c r="F1354" s="16"/>
      <c r="I1354" s="5"/>
      <c r="J1354" s="5"/>
    </row>
    <row r="1355" s="1" customFormat="1" ht="25.5" customHeight="1" spans="2:10">
      <c r="B1355" s="15"/>
      <c r="E1355" s="5"/>
      <c r="F1355" s="16"/>
      <c r="I1355" s="5"/>
      <c r="J1355" s="5"/>
    </row>
    <row r="1356" s="1" customFormat="1" ht="25.5" customHeight="1" spans="2:10">
      <c r="B1356" s="15"/>
      <c r="E1356" s="5"/>
      <c r="F1356" s="16"/>
      <c r="I1356" s="5"/>
      <c r="J1356" s="5"/>
    </row>
    <row r="1357" s="1" customFormat="1" ht="25.5" customHeight="1" spans="2:10">
      <c r="B1357" s="15"/>
      <c r="E1357" s="5"/>
      <c r="F1357" s="16"/>
      <c r="I1357" s="5"/>
      <c r="J1357" s="5"/>
    </row>
    <row r="1358" s="1" customFormat="1" ht="25.5" customHeight="1" spans="2:10">
      <c r="B1358" s="15"/>
      <c r="E1358" s="5"/>
      <c r="F1358" s="16"/>
      <c r="I1358" s="5"/>
      <c r="J1358" s="5"/>
    </row>
    <row r="1359" s="1" customFormat="1" ht="25.5" customHeight="1" spans="2:10">
      <c r="B1359" s="15"/>
      <c r="E1359" s="5"/>
      <c r="F1359" s="16"/>
      <c r="I1359" s="5"/>
      <c r="J1359" s="5"/>
    </row>
    <row r="1360" s="1" customFormat="1" ht="25.5" customHeight="1" spans="2:10">
      <c r="B1360" s="15"/>
      <c r="E1360" s="5"/>
      <c r="F1360" s="16"/>
      <c r="I1360" s="5"/>
      <c r="J1360" s="5"/>
    </row>
    <row r="1361" s="1" customFormat="1" ht="25.5" customHeight="1" spans="2:10">
      <c r="B1361" s="15"/>
      <c r="E1361" s="5"/>
      <c r="F1361" s="16"/>
      <c r="I1361" s="5"/>
      <c r="J1361" s="5"/>
    </row>
    <row r="1362" s="1" customFormat="1" ht="25.5" customHeight="1" spans="2:10">
      <c r="B1362" s="15"/>
      <c r="E1362" s="5"/>
      <c r="F1362" s="16"/>
      <c r="I1362" s="5"/>
      <c r="J1362" s="5"/>
    </row>
    <row r="1363" s="1" customFormat="1" ht="25.5" customHeight="1" spans="2:10">
      <c r="B1363" s="15"/>
      <c r="E1363" s="5"/>
      <c r="F1363" s="16"/>
      <c r="I1363" s="5"/>
      <c r="J1363" s="5"/>
    </row>
    <row r="1364" s="1" customFormat="1" ht="25.5" customHeight="1" spans="2:10">
      <c r="B1364" s="15"/>
      <c r="E1364" s="5"/>
      <c r="F1364" s="16"/>
      <c r="I1364" s="5"/>
      <c r="J1364" s="5"/>
    </row>
    <row r="1365" s="1" customFormat="1" ht="25.5" customHeight="1" spans="2:10">
      <c r="B1365" s="15"/>
      <c r="E1365" s="5"/>
      <c r="F1365" s="16"/>
      <c r="I1365" s="5"/>
      <c r="J1365" s="5"/>
    </row>
    <row r="1366" s="1" customFormat="1" ht="25.5" customHeight="1" spans="2:10">
      <c r="B1366" s="15"/>
      <c r="E1366" s="5"/>
      <c r="F1366" s="16"/>
      <c r="I1366" s="5"/>
      <c r="J1366" s="5"/>
    </row>
    <row r="1367" s="1" customFormat="1" ht="25.5" customHeight="1" spans="2:10">
      <c r="B1367" s="15"/>
      <c r="E1367" s="5"/>
      <c r="F1367" s="16"/>
      <c r="I1367" s="5"/>
      <c r="J1367" s="5"/>
    </row>
    <row r="1368" s="1" customFormat="1" ht="25.5" customHeight="1" spans="2:10">
      <c r="B1368" s="15"/>
      <c r="E1368" s="5"/>
      <c r="F1368" s="16"/>
      <c r="I1368" s="5"/>
      <c r="J1368" s="5"/>
    </row>
    <row r="1369" s="1" customFormat="1" ht="25.5" customHeight="1" spans="2:10">
      <c r="B1369" s="15"/>
      <c r="E1369" s="5"/>
      <c r="F1369" s="16"/>
      <c r="I1369" s="5"/>
      <c r="J1369" s="5"/>
    </row>
    <row r="1370" s="1" customFormat="1" ht="25.5" customHeight="1" spans="2:10">
      <c r="B1370" s="15"/>
      <c r="E1370" s="5"/>
      <c r="F1370" s="16"/>
      <c r="I1370" s="5"/>
      <c r="J1370" s="5"/>
    </row>
    <row r="1371" s="1" customFormat="1" ht="25.5" customHeight="1" spans="2:10">
      <c r="B1371" s="15"/>
      <c r="E1371" s="5"/>
      <c r="F1371" s="16"/>
      <c r="I1371" s="5"/>
      <c r="J1371" s="5"/>
    </row>
    <row r="1372" s="1" customFormat="1" ht="25.5" customHeight="1" spans="2:10">
      <c r="B1372" s="15"/>
      <c r="E1372" s="5"/>
      <c r="F1372" s="16"/>
      <c r="I1372" s="5"/>
      <c r="J1372" s="5"/>
    </row>
    <row r="1373" s="1" customFormat="1" ht="25.5" customHeight="1" spans="2:10">
      <c r="B1373" s="15"/>
      <c r="E1373" s="5"/>
      <c r="F1373" s="16"/>
      <c r="I1373" s="5"/>
      <c r="J1373" s="5"/>
    </row>
    <row r="1374" s="1" customFormat="1" ht="25.5" customHeight="1" spans="2:10">
      <c r="B1374" s="15"/>
      <c r="E1374" s="5"/>
      <c r="F1374" s="16"/>
      <c r="I1374" s="5"/>
      <c r="J1374" s="5"/>
    </row>
    <row r="1375" s="1" customFormat="1" ht="25.5" customHeight="1" spans="2:10">
      <c r="B1375" s="15"/>
      <c r="E1375" s="5"/>
      <c r="F1375" s="16"/>
      <c r="I1375" s="5"/>
      <c r="J1375" s="5"/>
    </row>
    <row r="1376" s="1" customFormat="1" ht="25.5" customHeight="1" spans="2:10">
      <c r="B1376" s="15"/>
      <c r="E1376" s="5"/>
      <c r="F1376" s="16"/>
      <c r="I1376" s="5"/>
      <c r="J1376" s="5"/>
    </row>
    <row r="1377" s="1" customFormat="1" ht="25.5" customHeight="1" spans="2:10">
      <c r="B1377" s="15"/>
      <c r="E1377" s="5"/>
      <c r="F1377" s="16"/>
      <c r="I1377" s="5"/>
      <c r="J1377" s="5"/>
    </row>
    <row r="1378" s="1" customFormat="1" ht="25.5" customHeight="1" spans="2:10">
      <c r="B1378" s="15"/>
      <c r="E1378" s="5"/>
      <c r="F1378" s="16"/>
      <c r="I1378" s="5"/>
      <c r="J1378" s="5"/>
    </row>
    <row r="1379" s="1" customFormat="1" ht="25.5" customHeight="1" spans="2:10">
      <c r="B1379" s="15"/>
      <c r="E1379" s="5"/>
      <c r="F1379" s="16"/>
      <c r="I1379" s="5"/>
      <c r="J1379" s="5"/>
    </row>
    <row r="1380" s="1" customFormat="1" ht="25.5" customHeight="1" spans="2:10">
      <c r="B1380" s="15"/>
      <c r="E1380" s="5"/>
      <c r="F1380" s="16"/>
      <c r="I1380" s="5"/>
      <c r="J1380" s="5"/>
    </row>
    <row r="1381" s="1" customFormat="1" ht="25.5" customHeight="1" spans="2:10">
      <c r="B1381" s="15"/>
      <c r="E1381" s="5"/>
      <c r="F1381" s="16"/>
      <c r="I1381" s="5"/>
      <c r="J1381" s="5"/>
    </row>
    <row r="1382" s="1" customFormat="1" ht="25.5" customHeight="1" spans="2:10">
      <c r="B1382" s="15"/>
      <c r="E1382" s="5"/>
      <c r="F1382" s="16"/>
      <c r="I1382" s="5"/>
      <c r="J1382" s="5"/>
    </row>
    <row r="1383" s="1" customFormat="1" ht="25.5" customHeight="1" spans="2:10">
      <c r="B1383" s="15"/>
      <c r="E1383" s="5"/>
      <c r="F1383" s="16"/>
      <c r="I1383" s="5"/>
      <c r="J1383" s="5"/>
    </row>
    <row r="1384" s="1" customFormat="1" ht="25.5" customHeight="1" spans="2:10">
      <c r="B1384" s="15"/>
      <c r="E1384" s="5"/>
      <c r="F1384" s="16"/>
      <c r="I1384" s="5"/>
      <c r="J1384" s="5"/>
    </row>
    <row r="1385" s="1" customFormat="1" ht="25.5" customHeight="1" spans="2:10">
      <c r="B1385" s="15"/>
      <c r="E1385" s="5"/>
      <c r="F1385" s="16"/>
      <c r="I1385" s="5"/>
      <c r="J1385" s="5"/>
    </row>
    <row r="1386" s="1" customFormat="1" ht="25.5" customHeight="1" spans="2:10">
      <c r="B1386" s="15"/>
      <c r="E1386" s="5"/>
      <c r="F1386" s="16"/>
      <c r="I1386" s="5"/>
      <c r="J1386" s="5"/>
    </row>
    <row r="1387" s="1" customFormat="1" ht="25.5" customHeight="1" spans="2:10">
      <c r="B1387" s="15"/>
      <c r="E1387" s="5"/>
      <c r="F1387" s="16"/>
      <c r="I1387" s="5"/>
      <c r="J1387" s="5"/>
    </row>
    <row r="1388" s="1" customFormat="1" ht="25.5" customHeight="1" spans="2:10">
      <c r="B1388" s="15"/>
      <c r="E1388" s="5"/>
      <c r="F1388" s="16"/>
      <c r="I1388" s="5"/>
      <c r="J1388" s="5"/>
    </row>
    <row r="1389" s="1" customFormat="1" ht="25.5" customHeight="1" spans="2:10">
      <c r="B1389" s="15"/>
      <c r="E1389" s="5"/>
      <c r="F1389" s="16"/>
      <c r="I1389" s="5"/>
      <c r="J1389" s="5"/>
    </row>
    <row r="1390" s="1" customFormat="1" ht="25.5" customHeight="1" spans="2:10">
      <c r="B1390" s="15"/>
      <c r="E1390" s="5"/>
      <c r="F1390" s="16"/>
      <c r="I1390" s="5"/>
      <c r="J1390" s="5"/>
    </row>
    <row r="1391" s="1" customFormat="1" ht="25.5" customHeight="1" spans="2:10">
      <c r="B1391" s="15"/>
      <c r="E1391" s="5"/>
      <c r="F1391" s="16"/>
      <c r="I1391" s="5"/>
      <c r="J1391" s="5"/>
    </row>
    <row r="1392" s="1" customFormat="1" ht="25.5" customHeight="1" spans="2:10">
      <c r="B1392" s="15"/>
      <c r="E1392" s="5"/>
      <c r="F1392" s="16"/>
      <c r="I1392" s="5"/>
      <c r="J1392" s="5"/>
    </row>
    <row r="1393" s="1" customFormat="1" ht="25.5" customHeight="1" spans="2:10">
      <c r="B1393" s="15"/>
      <c r="E1393" s="5"/>
      <c r="F1393" s="16"/>
      <c r="I1393" s="5"/>
      <c r="J1393" s="5"/>
    </row>
    <row r="1394" s="1" customFormat="1" ht="25.5" customHeight="1" spans="2:10">
      <c r="B1394" s="15"/>
      <c r="E1394" s="5"/>
      <c r="F1394" s="16"/>
      <c r="I1394" s="5"/>
      <c r="J1394" s="5"/>
    </row>
    <row r="1395" s="1" customFormat="1" ht="25.5" customHeight="1" spans="2:10">
      <c r="B1395" s="15"/>
      <c r="E1395" s="5"/>
      <c r="F1395" s="16"/>
      <c r="I1395" s="5"/>
      <c r="J1395" s="5"/>
    </row>
    <row r="1396" s="1" customFormat="1" ht="25.5" customHeight="1" spans="2:10">
      <c r="B1396" s="15"/>
      <c r="E1396" s="5"/>
      <c r="F1396" s="16"/>
      <c r="I1396" s="5"/>
      <c r="J1396" s="5"/>
    </row>
    <row r="1397" s="1" customFormat="1" ht="25.5" customHeight="1" spans="2:10">
      <c r="B1397" s="15"/>
      <c r="E1397" s="5"/>
      <c r="F1397" s="16"/>
      <c r="I1397" s="5"/>
      <c r="J1397" s="5"/>
    </row>
    <row r="1398" s="1" customFormat="1" ht="25.5" customHeight="1" spans="2:10">
      <c r="B1398" s="15"/>
      <c r="E1398" s="5"/>
      <c r="F1398" s="16"/>
      <c r="I1398" s="5"/>
      <c r="J1398" s="5"/>
    </row>
    <row r="1399" s="1" customFormat="1" ht="25.5" customHeight="1" spans="2:10">
      <c r="B1399" s="15"/>
      <c r="E1399" s="5"/>
      <c r="F1399" s="16"/>
      <c r="I1399" s="5"/>
      <c r="J1399" s="5"/>
    </row>
    <row r="1400" s="1" customFormat="1" ht="25.5" customHeight="1" spans="2:10">
      <c r="B1400" s="15"/>
      <c r="E1400" s="5"/>
      <c r="F1400" s="16"/>
      <c r="I1400" s="5"/>
      <c r="J1400" s="5"/>
    </row>
    <row r="1401" s="1" customFormat="1" ht="25.5" customHeight="1" spans="2:10">
      <c r="B1401" s="15"/>
      <c r="E1401" s="5"/>
      <c r="F1401" s="16"/>
      <c r="I1401" s="5"/>
      <c r="J1401" s="5"/>
    </row>
    <row r="1402" s="1" customFormat="1" ht="25.5" customHeight="1" spans="2:10">
      <c r="B1402" s="15"/>
      <c r="E1402" s="5"/>
      <c r="F1402" s="16"/>
      <c r="I1402" s="5"/>
      <c r="J1402" s="5"/>
    </row>
    <row r="1403" s="1" customFormat="1" ht="25.5" customHeight="1" spans="2:10">
      <c r="B1403" s="15"/>
      <c r="E1403" s="5"/>
      <c r="F1403" s="16"/>
      <c r="I1403" s="5"/>
      <c r="J1403" s="5"/>
    </row>
    <row r="1404" s="1" customFormat="1" ht="25.5" customHeight="1" spans="2:10">
      <c r="B1404" s="15"/>
      <c r="E1404" s="5"/>
      <c r="F1404" s="16"/>
      <c r="I1404" s="5"/>
      <c r="J1404" s="5"/>
    </row>
    <row r="1405" s="1" customFormat="1" ht="25.5" customHeight="1" spans="2:10">
      <c r="B1405" s="15"/>
      <c r="E1405" s="5"/>
      <c r="F1405" s="16"/>
      <c r="I1405" s="5"/>
      <c r="J1405" s="5"/>
    </row>
    <row r="1406" s="1" customFormat="1" ht="25.5" customHeight="1" spans="2:10">
      <c r="B1406" s="15"/>
      <c r="E1406" s="5"/>
      <c r="F1406" s="16"/>
      <c r="I1406" s="5"/>
      <c r="J1406" s="5"/>
    </row>
    <row r="1407" s="1" customFormat="1" ht="25.5" customHeight="1" spans="2:10">
      <c r="B1407" s="15"/>
      <c r="E1407" s="5"/>
      <c r="F1407" s="16"/>
      <c r="I1407" s="5"/>
      <c r="J1407" s="5"/>
    </row>
    <row r="1408" s="1" customFormat="1" ht="25.5" customHeight="1" spans="2:10">
      <c r="B1408" s="15"/>
      <c r="E1408" s="5"/>
      <c r="F1408" s="16"/>
      <c r="I1408" s="5"/>
      <c r="J1408" s="5"/>
    </row>
    <row r="1409" s="1" customFormat="1" ht="25.5" customHeight="1" spans="2:10">
      <c r="B1409" s="15"/>
      <c r="E1409" s="5"/>
      <c r="F1409" s="16"/>
      <c r="I1409" s="5"/>
      <c r="J1409" s="5"/>
    </row>
    <row r="1410" s="1" customFormat="1" ht="25.5" customHeight="1" spans="2:10">
      <c r="B1410" s="15"/>
      <c r="E1410" s="5"/>
      <c r="F1410" s="16"/>
      <c r="I1410" s="5"/>
      <c r="J1410" s="5"/>
    </row>
    <row r="1411" s="1" customFormat="1" ht="25.5" customHeight="1" spans="2:10">
      <c r="B1411" s="15"/>
      <c r="E1411" s="5"/>
      <c r="F1411" s="16"/>
      <c r="I1411" s="5"/>
      <c r="J1411" s="5"/>
    </row>
    <row r="1412" s="1" customFormat="1" ht="25.5" customHeight="1" spans="2:10">
      <c r="B1412" s="15"/>
      <c r="E1412" s="5"/>
      <c r="F1412" s="16"/>
      <c r="I1412" s="5"/>
      <c r="J1412" s="5"/>
    </row>
    <row r="1413" s="1" customFormat="1" ht="25.5" customHeight="1" spans="2:10">
      <c r="B1413" s="15"/>
      <c r="E1413" s="5"/>
      <c r="F1413" s="16"/>
      <c r="I1413" s="5"/>
      <c r="J1413" s="5"/>
    </row>
    <row r="1414" s="1" customFormat="1" ht="25.5" customHeight="1" spans="2:10">
      <c r="B1414" s="15"/>
      <c r="E1414" s="5"/>
      <c r="F1414" s="16"/>
      <c r="I1414" s="5"/>
      <c r="J1414" s="5"/>
    </row>
    <row r="1415" s="1" customFormat="1" ht="25.5" customHeight="1" spans="2:10">
      <c r="B1415" s="15"/>
      <c r="E1415" s="5"/>
      <c r="F1415" s="16"/>
      <c r="I1415" s="5"/>
      <c r="J1415" s="5"/>
    </row>
    <row r="1416" s="1" customFormat="1" ht="25.5" customHeight="1" spans="2:10">
      <c r="B1416" s="15"/>
      <c r="E1416" s="5"/>
      <c r="F1416" s="16"/>
      <c r="I1416" s="5"/>
      <c r="J1416" s="5"/>
    </row>
    <row r="1417" s="1" customFormat="1" ht="25.5" customHeight="1" spans="2:10">
      <c r="B1417" s="15"/>
      <c r="E1417" s="5"/>
      <c r="F1417" s="16"/>
      <c r="I1417" s="5"/>
      <c r="J1417" s="5"/>
    </row>
    <row r="1418" s="1" customFormat="1" ht="25.5" customHeight="1" spans="2:10">
      <c r="B1418" s="15"/>
      <c r="E1418" s="5"/>
      <c r="F1418" s="16"/>
      <c r="I1418" s="5"/>
      <c r="J1418" s="5"/>
    </row>
    <row r="1419" s="1" customFormat="1" ht="25.5" customHeight="1" spans="2:10">
      <c r="B1419" s="15"/>
      <c r="E1419" s="5"/>
      <c r="F1419" s="16"/>
      <c r="I1419" s="5"/>
      <c r="J1419" s="5"/>
    </row>
    <row r="1420" s="1" customFormat="1" ht="25.5" customHeight="1" spans="2:10">
      <c r="B1420" s="15"/>
      <c r="E1420" s="5"/>
      <c r="F1420" s="16"/>
      <c r="I1420" s="5"/>
      <c r="J1420" s="5"/>
    </row>
    <row r="1421" s="1" customFormat="1" ht="25.5" customHeight="1" spans="2:10">
      <c r="B1421" s="15"/>
      <c r="E1421" s="5"/>
      <c r="F1421" s="16"/>
      <c r="I1421" s="5"/>
      <c r="J1421" s="5"/>
    </row>
    <row r="1422" s="1" customFormat="1" ht="25.5" customHeight="1" spans="2:10">
      <c r="B1422" s="15"/>
      <c r="E1422" s="5"/>
      <c r="F1422" s="16"/>
      <c r="I1422" s="5"/>
      <c r="J1422" s="5"/>
    </row>
    <row r="1423" s="1" customFormat="1" ht="25.5" customHeight="1" spans="2:10">
      <c r="B1423" s="15"/>
      <c r="E1423" s="5"/>
      <c r="F1423" s="16"/>
      <c r="I1423" s="5"/>
      <c r="J1423" s="5"/>
    </row>
    <row r="1424" s="1" customFormat="1" ht="25.5" customHeight="1" spans="2:10">
      <c r="B1424" s="15"/>
      <c r="E1424" s="5"/>
      <c r="F1424" s="16"/>
      <c r="I1424" s="5"/>
      <c r="J1424" s="5"/>
    </row>
    <row r="1425" s="1" customFormat="1" ht="25.5" customHeight="1" spans="2:10">
      <c r="B1425" s="15"/>
      <c r="E1425" s="5"/>
      <c r="F1425" s="16"/>
      <c r="I1425" s="5"/>
      <c r="J1425" s="5"/>
    </row>
    <row r="1426" s="1" customFormat="1" ht="25.5" customHeight="1" spans="2:10">
      <c r="B1426" s="15"/>
      <c r="E1426" s="5"/>
      <c r="F1426" s="16"/>
      <c r="I1426" s="5"/>
      <c r="J1426" s="5"/>
    </row>
    <row r="1427" s="1" customFormat="1" ht="25.5" customHeight="1" spans="2:10">
      <c r="B1427" s="15"/>
      <c r="E1427" s="5"/>
      <c r="F1427" s="16"/>
      <c r="I1427" s="5"/>
      <c r="J1427" s="5"/>
    </row>
    <row r="1428" s="1" customFormat="1" ht="25.5" customHeight="1" spans="2:10">
      <c r="B1428" s="15"/>
      <c r="E1428" s="5"/>
      <c r="F1428" s="16"/>
      <c r="I1428" s="5"/>
      <c r="J1428" s="5"/>
    </row>
    <row r="1429" s="1" customFormat="1" ht="25.5" customHeight="1" spans="2:10">
      <c r="B1429" s="15"/>
      <c r="E1429" s="5"/>
      <c r="F1429" s="16"/>
      <c r="I1429" s="5"/>
      <c r="J1429" s="5"/>
    </row>
    <row r="1430" s="1" customFormat="1" ht="25.5" customHeight="1" spans="2:10">
      <c r="B1430" s="15"/>
      <c r="E1430" s="5"/>
      <c r="F1430" s="16"/>
      <c r="I1430" s="5"/>
      <c r="J1430" s="5"/>
    </row>
    <row r="1431" s="1" customFormat="1" ht="25.5" customHeight="1" spans="2:10">
      <c r="B1431" s="15"/>
      <c r="E1431" s="5"/>
      <c r="F1431" s="16"/>
      <c r="I1431" s="5"/>
      <c r="J1431" s="5"/>
    </row>
    <row r="1432" s="1" customFormat="1" ht="25.5" customHeight="1" spans="2:10">
      <c r="B1432" s="15"/>
      <c r="E1432" s="5"/>
      <c r="F1432" s="16"/>
      <c r="I1432" s="5"/>
      <c r="J1432" s="5"/>
    </row>
    <row r="1433" s="1" customFormat="1" ht="25.5" customHeight="1" spans="2:10">
      <c r="B1433" s="15"/>
      <c r="E1433" s="5"/>
      <c r="F1433" s="16"/>
      <c r="I1433" s="5"/>
      <c r="J1433" s="5"/>
    </row>
    <row r="1434" s="1" customFormat="1" ht="25.5" customHeight="1" spans="2:10">
      <c r="B1434" s="15"/>
      <c r="E1434" s="5"/>
      <c r="F1434" s="16"/>
      <c r="I1434" s="5"/>
      <c r="J1434" s="5"/>
    </row>
    <row r="1435" s="1" customFormat="1" ht="25.5" customHeight="1" spans="2:10">
      <c r="B1435" s="15"/>
      <c r="E1435" s="5"/>
      <c r="F1435" s="16"/>
      <c r="I1435" s="5"/>
      <c r="J1435" s="5"/>
    </row>
    <row r="1436" s="1" customFormat="1" ht="25.5" customHeight="1" spans="2:10">
      <c r="B1436" s="15"/>
      <c r="E1436" s="5"/>
      <c r="F1436" s="16"/>
      <c r="I1436" s="5"/>
      <c r="J1436" s="5"/>
    </row>
    <row r="1437" s="1" customFormat="1" ht="25.5" customHeight="1" spans="2:10">
      <c r="B1437" s="15"/>
      <c r="E1437" s="5"/>
      <c r="F1437" s="16"/>
      <c r="I1437" s="5"/>
      <c r="J1437" s="5"/>
    </row>
    <row r="1438" s="1" customFormat="1" ht="25.5" customHeight="1" spans="2:10">
      <c r="B1438" s="15"/>
      <c r="E1438" s="5"/>
      <c r="F1438" s="16"/>
      <c r="I1438" s="5"/>
      <c r="J1438" s="5"/>
    </row>
    <row r="1439" s="1" customFormat="1" ht="25.5" customHeight="1" spans="2:10">
      <c r="B1439" s="15"/>
      <c r="E1439" s="5"/>
      <c r="F1439" s="16"/>
      <c r="I1439" s="5"/>
      <c r="J1439" s="5"/>
    </row>
    <row r="1440" s="1" customFormat="1" ht="25.5" customHeight="1" spans="2:10">
      <c r="B1440" s="15"/>
      <c r="E1440" s="5"/>
      <c r="F1440" s="16"/>
      <c r="I1440" s="5"/>
      <c r="J1440" s="5"/>
    </row>
    <row r="1441" s="1" customFormat="1" ht="25.5" customHeight="1" spans="2:10">
      <c r="B1441" s="15"/>
      <c r="E1441" s="5"/>
      <c r="F1441" s="16"/>
      <c r="I1441" s="5"/>
      <c r="J1441" s="5"/>
    </row>
    <row r="1442" s="1" customFormat="1" ht="25.5" customHeight="1" spans="2:10">
      <c r="B1442" s="15"/>
      <c r="E1442" s="5"/>
      <c r="F1442" s="16"/>
      <c r="I1442" s="5"/>
      <c r="J1442" s="5"/>
    </row>
    <row r="1443" s="1" customFormat="1" ht="25.5" customHeight="1" spans="2:10">
      <c r="B1443" s="15"/>
      <c r="E1443" s="5"/>
      <c r="F1443" s="16"/>
      <c r="I1443" s="5"/>
      <c r="J1443" s="5"/>
    </row>
    <row r="1444" s="1" customFormat="1" ht="25.5" customHeight="1" spans="2:10">
      <c r="B1444" s="15"/>
      <c r="E1444" s="5"/>
      <c r="F1444" s="16"/>
      <c r="I1444" s="5"/>
      <c r="J1444" s="5"/>
    </row>
    <row r="1445" s="1" customFormat="1" ht="25.5" customHeight="1" spans="2:10">
      <c r="B1445" s="15"/>
      <c r="E1445" s="5"/>
      <c r="F1445" s="16"/>
      <c r="I1445" s="5"/>
      <c r="J1445" s="5"/>
    </row>
    <row r="1446" s="1" customFormat="1" ht="25.5" customHeight="1" spans="2:10">
      <c r="B1446" s="15"/>
      <c r="E1446" s="5"/>
      <c r="F1446" s="16"/>
      <c r="I1446" s="5"/>
      <c r="J1446" s="5"/>
    </row>
    <row r="1447" s="1" customFormat="1" ht="25.5" customHeight="1" spans="2:10">
      <c r="B1447" s="15"/>
      <c r="E1447" s="5"/>
      <c r="F1447" s="16"/>
      <c r="I1447" s="5"/>
      <c r="J1447" s="5"/>
    </row>
    <row r="1448" s="1" customFormat="1" ht="25.5" customHeight="1" spans="2:10">
      <c r="B1448" s="15"/>
      <c r="E1448" s="5"/>
      <c r="F1448" s="16"/>
      <c r="I1448" s="5"/>
      <c r="J1448" s="5"/>
    </row>
    <row r="1449" s="1" customFormat="1" ht="25.5" customHeight="1" spans="2:10">
      <c r="B1449" s="15"/>
      <c r="E1449" s="5"/>
      <c r="F1449" s="16"/>
      <c r="I1449" s="5"/>
      <c r="J1449" s="5"/>
    </row>
    <row r="1450" s="1" customFormat="1" ht="25.5" customHeight="1" spans="2:10">
      <c r="B1450" s="15"/>
      <c r="E1450" s="5"/>
      <c r="F1450" s="16"/>
      <c r="I1450" s="5"/>
      <c r="J1450" s="5"/>
    </row>
    <row r="1451" s="1" customFormat="1" ht="25.5" customHeight="1" spans="2:10">
      <c r="B1451" s="15"/>
      <c r="E1451" s="5"/>
      <c r="F1451" s="16"/>
      <c r="I1451" s="5"/>
      <c r="J1451" s="5"/>
    </row>
    <row r="1452" s="1" customFormat="1" ht="25.5" customHeight="1" spans="2:10">
      <c r="B1452" s="15"/>
      <c r="E1452" s="5"/>
      <c r="F1452" s="16"/>
      <c r="I1452" s="5"/>
      <c r="J1452" s="5"/>
    </row>
    <row r="1453" s="1" customFormat="1" ht="25.5" customHeight="1" spans="2:10">
      <c r="B1453" s="15"/>
      <c r="E1453" s="5"/>
      <c r="F1453" s="16"/>
      <c r="I1453" s="5"/>
      <c r="J1453" s="5"/>
    </row>
    <row r="1454" s="1" customFormat="1" ht="25.5" customHeight="1" spans="2:10">
      <c r="B1454" s="15"/>
      <c r="E1454" s="5"/>
      <c r="F1454" s="16"/>
      <c r="I1454" s="5"/>
      <c r="J1454" s="5"/>
    </row>
    <row r="1455" s="1" customFormat="1" ht="25.5" customHeight="1" spans="2:10">
      <c r="B1455" s="15"/>
      <c r="E1455" s="5"/>
      <c r="F1455" s="16"/>
      <c r="I1455" s="5"/>
      <c r="J1455" s="5"/>
    </row>
    <row r="1456" s="1" customFormat="1" ht="25.5" customHeight="1" spans="2:10">
      <c r="B1456" s="15"/>
      <c r="E1456" s="5"/>
      <c r="F1456" s="16"/>
      <c r="I1456" s="5"/>
      <c r="J1456" s="5"/>
    </row>
    <row r="1457" s="1" customFormat="1" ht="25.5" customHeight="1" spans="2:10">
      <c r="B1457" s="15"/>
      <c r="E1457" s="5"/>
      <c r="F1457" s="16"/>
      <c r="I1457" s="5"/>
      <c r="J1457" s="5"/>
    </row>
    <row r="1458" s="1" customFormat="1" ht="25.5" customHeight="1" spans="2:10">
      <c r="B1458" s="15"/>
      <c r="E1458" s="5"/>
      <c r="F1458" s="16"/>
      <c r="I1458" s="5"/>
      <c r="J1458" s="5"/>
    </row>
    <row r="1459" s="1" customFormat="1" ht="25.5" customHeight="1" spans="2:10">
      <c r="B1459" s="15"/>
      <c r="E1459" s="5"/>
      <c r="F1459" s="16"/>
      <c r="I1459" s="5"/>
      <c r="J1459" s="5"/>
    </row>
    <row r="1460" s="1" customFormat="1" ht="25.5" customHeight="1" spans="2:10">
      <c r="B1460" s="15"/>
      <c r="E1460" s="5"/>
      <c r="F1460" s="16"/>
      <c r="I1460" s="5"/>
      <c r="J1460" s="5"/>
    </row>
    <row r="1461" s="1" customFormat="1" ht="25.5" customHeight="1" spans="2:10">
      <c r="B1461" s="15"/>
      <c r="E1461" s="5"/>
      <c r="F1461" s="16"/>
      <c r="I1461" s="5"/>
      <c r="J1461" s="5"/>
    </row>
    <row r="1462" s="1" customFormat="1" ht="25.5" customHeight="1" spans="2:10">
      <c r="B1462" s="15"/>
      <c r="E1462" s="5"/>
      <c r="F1462" s="16"/>
      <c r="I1462" s="5"/>
      <c r="J1462" s="5"/>
    </row>
    <row r="1463" s="1" customFormat="1" ht="25.5" customHeight="1" spans="2:10">
      <c r="B1463" s="15"/>
      <c r="E1463" s="5"/>
      <c r="F1463" s="16"/>
      <c r="I1463" s="5"/>
      <c r="J1463" s="5"/>
    </row>
    <row r="1464" s="1" customFormat="1" ht="25.5" customHeight="1" spans="2:10">
      <c r="B1464" s="15"/>
      <c r="E1464" s="5"/>
      <c r="F1464" s="16"/>
      <c r="I1464" s="5"/>
      <c r="J1464" s="5"/>
    </row>
    <row r="1465" s="1" customFormat="1" ht="25.5" customHeight="1" spans="2:10">
      <c r="B1465" s="15"/>
      <c r="E1465" s="5"/>
      <c r="F1465" s="16"/>
      <c r="I1465" s="5"/>
      <c r="J1465" s="5"/>
    </row>
    <row r="1466" s="1" customFormat="1" ht="25.5" customHeight="1" spans="2:10">
      <c r="B1466" s="15"/>
      <c r="E1466" s="5"/>
      <c r="F1466" s="16"/>
      <c r="I1466" s="5"/>
      <c r="J1466" s="5"/>
    </row>
    <row r="1467" s="1" customFormat="1" ht="25.5" customHeight="1" spans="2:10">
      <c r="B1467" s="15"/>
      <c r="E1467" s="5"/>
      <c r="F1467" s="16"/>
      <c r="I1467" s="5"/>
      <c r="J1467" s="5"/>
    </row>
    <row r="1468" s="1" customFormat="1" ht="25.5" customHeight="1" spans="2:10">
      <c r="B1468" s="15"/>
      <c r="E1468" s="5"/>
      <c r="F1468" s="16"/>
      <c r="I1468" s="5"/>
      <c r="J1468" s="5"/>
    </row>
    <row r="1469" s="1" customFormat="1" ht="25.5" customHeight="1" spans="2:10">
      <c r="B1469" s="15"/>
      <c r="E1469" s="5"/>
      <c r="F1469" s="16"/>
      <c r="I1469" s="5"/>
      <c r="J1469" s="5"/>
    </row>
    <row r="1470" s="1" customFormat="1" ht="25.5" customHeight="1" spans="2:10">
      <c r="B1470" s="15"/>
      <c r="E1470" s="5"/>
      <c r="F1470" s="16"/>
      <c r="I1470" s="5"/>
      <c r="J1470" s="5"/>
    </row>
    <row r="1471" s="1" customFormat="1" ht="25.5" customHeight="1" spans="2:10">
      <c r="B1471" s="15"/>
      <c r="E1471" s="5"/>
      <c r="F1471" s="16"/>
      <c r="I1471" s="5"/>
      <c r="J1471" s="5"/>
    </row>
    <row r="1472" s="1" customFormat="1" ht="25.5" customHeight="1" spans="2:10">
      <c r="B1472" s="15"/>
      <c r="E1472" s="5"/>
      <c r="F1472" s="16"/>
      <c r="I1472" s="5"/>
      <c r="J1472" s="5"/>
    </row>
    <row r="1473" s="1" customFormat="1" ht="25.5" customHeight="1" spans="2:10">
      <c r="B1473" s="15"/>
      <c r="E1473" s="5"/>
      <c r="F1473" s="16"/>
      <c r="I1473" s="5"/>
      <c r="J1473" s="5"/>
    </row>
    <row r="1474" s="1" customFormat="1" ht="25.5" customHeight="1" spans="2:10">
      <c r="B1474" s="15"/>
      <c r="E1474" s="5"/>
      <c r="F1474" s="16"/>
      <c r="I1474" s="5"/>
      <c r="J1474" s="5"/>
    </row>
    <row r="1475" s="1" customFormat="1" ht="25.5" customHeight="1" spans="2:10">
      <c r="B1475" s="15"/>
      <c r="E1475" s="5"/>
      <c r="F1475" s="16"/>
      <c r="I1475" s="5"/>
      <c r="J1475" s="5"/>
    </row>
    <row r="1476" s="1" customFormat="1" ht="25.5" customHeight="1" spans="2:10">
      <c r="B1476" s="15"/>
      <c r="E1476" s="5"/>
      <c r="F1476" s="16"/>
      <c r="I1476" s="5"/>
      <c r="J1476" s="5"/>
    </row>
    <row r="1477" s="1" customFormat="1" ht="25.5" customHeight="1" spans="2:10">
      <c r="B1477" s="15"/>
      <c r="E1477" s="5"/>
      <c r="F1477" s="16"/>
      <c r="I1477" s="5"/>
      <c r="J1477" s="5"/>
    </row>
    <row r="1478" s="1" customFormat="1" ht="25.5" customHeight="1" spans="2:10">
      <c r="B1478" s="15"/>
      <c r="E1478" s="5"/>
      <c r="F1478" s="16"/>
      <c r="I1478" s="5"/>
      <c r="J1478" s="5"/>
    </row>
    <row r="1479" s="1" customFormat="1" ht="25.5" customHeight="1" spans="2:10">
      <c r="B1479" s="15"/>
      <c r="E1479" s="5"/>
      <c r="F1479" s="16"/>
      <c r="I1479" s="5"/>
      <c r="J1479" s="5"/>
    </row>
    <row r="1480" s="1" customFormat="1" ht="25.5" customHeight="1" spans="2:10">
      <c r="B1480" s="15"/>
      <c r="E1480" s="5"/>
      <c r="F1480" s="16"/>
      <c r="I1480" s="5"/>
      <c r="J1480" s="5"/>
    </row>
    <row r="1481" s="1" customFormat="1" ht="25.5" customHeight="1" spans="2:10">
      <c r="B1481" s="15"/>
      <c r="E1481" s="5"/>
      <c r="F1481" s="16"/>
      <c r="I1481" s="5"/>
      <c r="J1481" s="5"/>
    </row>
    <row r="1482" s="1" customFormat="1" ht="25.5" customHeight="1" spans="2:10">
      <c r="B1482" s="15"/>
      <c r="E1482" s="5"/>
      <c r="F1482" s="16"/>
      <c r="I1482" s="5"/>
      <c r="J1482" s="5"/>
    </row>
    <row r="1483" s="1" customFormat="1" ht="25.5" customHeight="1" spans="2:10">
      <c r="B1483" s="15"/>
      <c r="E1483" s="5"/>
      <c r="F1483" s="16"/>
      <c r="I1483" s="5"/>
      <c r="J1483" s="5"/>
    </row>
    <row r="1484" s="1" customFormat="1" ht="25.5" customHeight="1" spans="2:10">
      <c r="B1484" s="15"/>
      <c r="E1484" s="5"/>
      <c r="F1484" s="16"/>
      <c r="I1484" s="5"/>
      <c r="J1484" s="5"/>
    </row>
    <row r="1485" s="1" customFormat="1" ht="25.5" customHeight="1" spans="2:10">
      <c r="B1485" s="15"/>
      <c r="E1485" s="5"/>
      <c r="F1485" s="16"/>
      <c r="I1485" s="5"/>
      <c r="J1485" s="5"/>
    </row>
    <row r="1486" s="1" customFormat="1" ht="25.5" customHeight="1" spans="2:10">
      <c r="B1486" s="15"/>
      <c r="E1486" s="5"/>
      <c r="F1486" s="16"/>
      <c r="I1486" s="5"/>
      <c r="J1486" s="5"/>
    </row>
    <row r="1487" s="1" customFormat="1" ht="25.5" customHeight="1" spans="2:10">
      <c r="B1487" s="15"/>
      <c r="E1487" s="5"/>
      <c r="F1487" s="16"/>
      <c r="I1487" s="5"/>
      <c r="J1487" s="5"/>
    </row>
    <row r="1488" s="1" customFormat="1" ht="25.5" customHeight="1" spans="2:10">
      <c r="B1488" s="15"/>
      <c r="E1488" s="5"/>
      <c r="F1488" s="16"/>
      <c r="I1488" s="5"/>
      <c r="J1488" s="5"/>
    </row>
    <row r="1489" s="1" customFormat="1" ht="25.5" customHeight="1" spans="2:10">
      <c r="B1489" s="15"/>
      <c r="E1489" s="5"/>
      <c r="F1489" s="16"/>
      <c r="I1489" s="5"/>
      <c r="J1489" s="5"/>
    </row>
    <row r="1490" s="1" customFormat="1" ht="25.5" customHeight="1" spans="2:10">
      <c r="B1490" s="15"/>
      <c r="E1490" s="5"/>
      <c r="F1490" s="16"/>
      <c r="I1490" s="5"/>
      <c r="J1490" s="5"/>
    </row>
    <row r="1491" s="1" customFormat="1" ht="25.5" customHeight="1" spans="2:10">
      <c r="B1491" s="15"/>
      <c r="E1491" s="5"/>
      <c r="F1491" s="16"/>
      <c r="I1491" s="5"/>
      <c r="J1491" s="5"/>
    </row>
    <row r="1492" s="1" customFormat="1" ht="25.5" customHeight="1" spans="2:10">
      <c r="B1492" s="15"/>
      <c r="E1492" s="5"/>
      <c r="F1492" s="16"/>
      <c r="I1492" s="5"/>
      <c r="J1492" s="5"/>
    </row>
    <row r="1493" s="1" customFormat="1" ht="25.5" customHeight="1" spans="2:10">
      <c r="B1493" s="15"/>
      <c r="E1493" s="5"/>
      <c r="F1493" s="16"/>
      <c r="I1493" s="5"/>
      <c r="J1493" s="5"/>
    </row>
    <row r="1494" s="1" customFormat="1" ht="25.5" customHeight="1" spans="2:10">
      <c r="B1494" s="15"/>
      <c r="E1494" s="5"/>
      <c r="F1494" s="16"/>
      <c r="I1494" s="5"/>
      <c r="J1494" s="5"/>
    </row>
    <row r="1495" s="1" customFormat="1" ht="25.5" customHeight="1" spans="2:10">
      <c r="B1495" s="15"/>
      <c r="E1495" s="5"/>
      <c r="F1495" s="16"/>
      <c r="I1495" s="5"/>
      <c r="J1495" s="5"/>
    </row>
    <row r="1496" s="1" customFormat="1" ht="25.5" customHeight="1" spans="2:10">
      <c r="B1496" s="15"/>
      <c r="E1496" s="5"/>
      <c r="F1496" s="16"/>
      <c r="I1496" s="5"/>
      <c r="J1496" s="5"/>
    </row>
    <row r="1497" s="1" customFormat="1" ht="25.5" customHeight="1" spans="2:10">
      <c r="B1497" s="15"/>
      <c r="E1497" s="5"/>
      <c r="F1497" s="16"/>
      <c r="I1497" s="5"/>
      <c r="J1497" s="5"/>
    </row>
    <row r="1498" s="1" customFormat="1" ht="25.5" customHeight="1" spans="2:10">
      <c r="B1498" s="15"/>
      <c r="E1498" s="5"/>
      <c r="F1498" s="16"/>
      <c r="I1498" s="5"/>
      <c r="J1498" s="5"/>
    </row>
    <row r="1499" s="1" customFormat="1" ht="25.5" customHeight="1" spans="2:10">
      <c r="B1499" s="15"/>
      <c r="E1499" s="5"/>
      <c r="F1499" s="16"/>
      <c r="I1499" s="5"/>
      <c r="J1499" s="5"/>
    </row>
    <row r="1500" s="1" customFormat="1" ht="25.5" customHeight="1" spans="2:10">
      <c r="B1500" s="15"/>
      <c r="E1500" s="5"/>
      <c r="F1500" s="16"/>
      <c r="I1500" s="5"/>
      <c r="J1500" s="5"/>
    </row>
    <row r="1501" s="1" customFormat="1" ht="25.5" customHeight="1" spans="2:10">
      <c r="B1501" s="15"/>
      <c r="E1501" s="5"/>
      <c r="F1501" s="16"/>
      <c r="I1501" s="5"/>
      <c r="J1501" s="5"/>
    </row>
    <row r="1502" s="1" customFormat="1" ht="25.5" customHeight="1" spans="2:10">
      <c r="B1502" s="15"/>
      <c r="E1502" s="5"/>
      <c r="F1502" s="16"/>
      <c r="I1502" s="5"/>
      <c r="J1502" s="5"/>
    </row>
    <row r="1503" s="1" customFormat="1" ht="25.5" customHeight="1" spans="2:10">
      <c r="B1503" s="15"/>
      <c r="E1503" s="5"/>
      <c r="F1503" s="16"/>
      <c r="I1503" s="5"/>
      <c r="J1503" s="5"/>
    </row>
    <row r="1504" s="1" customFormat="1" ht="25.5" customHeight="1" spans="2:10">
      <c r="B1504" s="15"/>
      <c r="E1504" s="5"/>
      <c r="F1504" s="16"/>
      <c r="I1504" s="5"/>
      <c r="J1504" s="5"/>
    </row>
    <row r="1505" s="1" customFormat="1" ht="25.5" customHeight="1" spans="2:10">
      <c r="B1505" s="15"/>
      <c r="E1505" s="5"/>
      <c r="F1505" s="16"/>
      <c r="I1505" s="5"/>
      <c r="J1505" s="5"/>
    </row>
    <row r="1506" s="1" customFormat="1" ht="25.5" customHeight="1" spans="2:10">
      <c r="B1506" s="15"/>
      <c r="E1506" s="5"/>
      <c r="F1506" s="16"/>
      <c r="I1506" s="5"/>
      <c r="J1506" s="5"/>
    </row>
    <row r="1507" s="1" customFormat="1" ht="25.5" customHeight="1" spans="2:10">
      <c r="B1507" s="15"/>
      <c r="E1507" s="5"/>
      <c r="F1507" s="16"/>
      <c r="I1507" s="5"/>
      <c r="J1507" s="5"/>
    </row>
    <row r="1508" s="1" customFormat="1" ht="25.5" customHeight="1" spans="2:10">
      <c r="B1508" s="15"/>
      <c r="E1508" s="5"/>
      <c r="F1508" s="16"/>
      <c r="I1508" s="5"/>
      <c r="J1508" s="5"/>
    </row>
    <row r="1509" s="1" customFormat="1" ht="25.5" customHeight="1" spans="2:10">
      <c r="B1509" s="15"/>
      <c r="E1509" s="5"/>
      <c r="F1509" s="16"/>
      <c r="I1509" s="5"/>
      <c r="J1509" s="5"/>
    </row>
    <row r="1510" s="1" customFormat="1" ht="25.5" customHeight="1" spans="2:10">
      <c r="B1510" s="15"/>
      <c r="E1510" s="5"/>
      <c r="F1510" s="16"/>
      <c r="I1510" s="5"/>
      <c r="J1510" s="5"/>
    </row>
    <row r="1511" s="1" customFormat="1" ht="25.5" customHeight="1" spans="2:10">
      <c r="B1511" s="15"/>
      <c r="E1511" s="5"/>
      <c r="F1511" s="16"/>
      <c r="I1511" s="5"/>
      <c r="J1511" s="5"/>
    </row>
    <row r="1512" s="1" customFormat="1" ht="25.5" customHeight="1" spans="2:10">
      <c r="B1512" s="15"/>
      <c r="E1512" s="5"/>
      <c r="F1512" s="16"/>
      <c r="I1512" s="5"/>
      <c r="J1512" s="5"/>
    </row>
    <row r="1513" s="1" customFormat="1" ht="25.5" customHeight="1" spans="2:10">
      <c r="B1513" s="15"/>
      <c r="E1513" s="5"/>
      <c r="F1513" s="16"/>
      <c r="I1513" s="5"/>
      <c r="J1513" s="5"/>
    </row>
    <row r="1514" s="1" customFormat="1" ht="25.5" customHeight="1" spans="2:10">
      <c r="B1514" s="15"/>
      <c r="E1514" s="5"/>
      <c r="F1514" s="16"/>
      <c r="I1514" s="5"/>
      <c r="J1514" s="5"/>
    </row>
    <row r="1515" s="1" customFormat="1" ht="25.5" customHeight="1" spans="2:10">
      <c r="B1515" s="15"/>
      <c r="E1515" s="5"/>
      <c r="F1515" s="16"/>
      <c r="I1515" s="5"/>
      <c r="J1515" s="5"/>
    </row>
    <row r="1516" s="1" customFormat="1" ht="25.5" customHeight="1" spans="2:10">
      <c r="B1516" s="15"/>
      <c r="E1516" s="5"/>
      <c r="F1516" s="16"/>
      <c r="I1516" s="5"/>
      <c r="J1516" s="5"/>
    </row>
    <row r="1517" s="1" customFormat="1" ht="25.5" customHeight="1" spans="2:10">
      <c r="B1517" s="15"/>
      <c r="E1517" s="5"/>
      <c r="F1517" s="16"/>
      <c r="I1517" s="5"/>
      <c r="J1517" s="5"/>
    </row>
    <row r="1518" s="1" customFormat="1" ht="25.5" customHeight="1" spans="2:10">
      <c r="B1518" s="15"/>
      <c r="E1518" s="5"/>
      <c r="F1518" s="16"/>
      <c r="I1518" s="5"/>
      <c r="J1518" s="5"/>
    </row>
    <row r="1519" s="1" customFormat="1" ht="25.5" customHeight="1" spans="2:10">
      <c r="B1519" s="15"/>
      <c r="E1519" s="5"/>
      <c r="F1519" s="16"/>
      <c r="I1519" s="5"/>
      <c r="J1519" s="5"/>
    </row>
    <row r="1520" s="1" customFormat="1" ht="25.5" customHeight="1" spans="2:10">
      <c r="B1520" s="15"/>
      <c r="E1520" s="5"/>
      <c r="F1520" s="16"/>
      <c r="I1520" s="5"/>
      <c r="J1520" s="5"/>
    </row>
    <row r="1521" s="1" customFormat="1" ht="25.5" customHeight="1" spans="2:10">
      <c r="B1521" s="15"/>
      <c r="E1521" s="5"/>
      <c r="F1521" s="16"/>
      <c r="I1521" s="5"/>
      <c r="J1521" s="5"/>
    </row>
    <row r="1522" s="1" customFormat="1" ht="25.5" customHeight="1" spans="2:10">
      <c r="B1522" s="15"/>
      <c r="E1522" s="5"/>
      <c r="F1522" s="16"/>
      <c r="I1522" s="5"/>
      <c r="J1522" s="5"/>
    </row>
    <row r="1523" s="1" customFormat="1" ht="25.5" customHeight="1" spans="2:10">
      <c r="B1523" s="15"/>
      <c r="E1523" s="5"/>
      <c r="F1523" s="16"/>
      <c r="I1523" s="5"/>
      <c r="J1523" s="5"/>
    </row>
    <row r="1524" s="1" customFormat="1" ht="25.5" customHeight="1" spans="2:10">
      <c r="B1524" s="15"/>
      <c r="E1524" s="5"/>
      <c r="F1524" s="16"/>
      <c r="I1524" s="5"/>
      <c r="J1524" s="5"/>
    </row>
    <row r="1525" s="1" customFormat="1" ht="25.5" customHeight="1" spans="2:10">
      <c r="B1525" s="15"/>
      <c r="E1525" s="5"/>
      <c r="F1525" s="16"/>
      <c r="I1525" s="5"/>
      <c r="J1525" s="5"/>
    </row>
    <row r="1526" s="1" customFormat="1" ht="25.5" customHeight="1" spans="2:10">
      <c r="B1526" s="15"/>
      <c r="E1526" s="5"/>
      <c r="F1526" s="16"/>
      <c r="I1526" s="5"/>
      <c r="J1526" s="5"/>
    </row>
    <row r="1527" s="1" customFormat="1" ht="25.5" customHeight="1" spans="2:10">
      <c r="B1527" s="15"/>
      <c r="E1527" s="5"/>
      <c r="F1527" s="16"/>
      <c r="I1527" s="5"/>
      <c r="J1527" s="5"/>
    </row>
    <row r="1528" s="1" customFormat="1" ht="25.5" customHeight="1" spans="2:10">
      <c r="B1528" s="15"/>
      <c r="E1528" s="5"/>
      <c r="F1528" s="16"/>
      <c r="I1528" s="5"/>
      <c r="J1528" s="5"/>
    </row>
    <row r="1529" s="1" customFormat="1" ht="25.5" customHeight="1" spans="2:10">
      <c r="B1529" s="15"/>
      <c r="E1529" s="5"/>
      <c r="F1529" s="16"/>
      <c r="I1529" s="5"/>
      <c r="J1529" s="5"/>
    </row>
    <row r="1530" s="1" customFormat="1" ht="25.5" customHeight="1" spans="2:10">
      <c r="B1530" s="15"/>
      <c r="E1530" s="5"/>
      <c r="F1530" s="16"/>
      <c r="I1530" s="5"/>
      <c r="J1530" s="5"/>
    </row>
    <row r="1531" s="1" customFormat="1" ht="25.5" customHeight="1" spans="2:10">
      <c r="B1531" s="15"/>
      <c r="E1531" s="5"/>
      <c r="F1531" s="16"/>
      <c r="I1531" s="5"/>
      <c r="J1531" s="5"/>
    </row>
    <row r="1532" s="1" customFormat="1" ht="25.5" customHeight="1" spans="2:10">
      <c r="B1532" s="15"/>
      <c r="E1532" s="5"/>
      <c r="F1532" s="16"/>
      <c r="I1532" s="5"/>
      <c r="J1532" s="5"/>
    </row>
    <row r="1533" s="1" customFormat="1" ht="25.5" customHeight="1" spans="2:10">
      <c r="B1533" s="15"/>
      <c r="E1533" s="5"/>
      <c r="F1533" s="16"/>
      <c r="I1533" s="5"/>
      <c r="J1533" s="5"/>
    </row>
    <row r="1534" s="1" customFormat="1" ht="25.5" customHeight="1" spans="2:10">
      <c r="B1534" s="15"/>
      <c r="E1534" s="5"/>
      <c r="F1534" s="16"/>
      <c r="I1534" s="5"/>
      <c r="J1534" s="5"/>
    </row>
    <row r="1535" s="1" customFormat="1" ht="25.5" customHeight="1" spans="2:10">
      <c r="B1535" s="15"/>
      <c r="E1535" s="5"/>
      <c r="F1535" s="16"/>
      <c r="I1535" s="5"/>
      <c r="J1535" s="5"/>
    </row>
    <row r="1536" s="1" customFormat="1" ht="25.5" customHeight="1" spans="2:10">
      <c r="B1536" s="15"/>
      <c r="E1536" s="5"/>
      <c r="F1536" s="16"/>
      <c r="I1536" s="5"/>
      <c r="J1536" s="5"/>
    </row>
    <row r="1537" s="1" customFormat="1" ht="25.5" customHeight="1" spans="2:10">
      <c r="B1537" s="15"/>
      <c r="E1537" s="5"/>
      <c r="F1537" s="16"/>
      <c r="I1537" s="5"/>
      <c r="J1537" s="5"/>
    </row>
    <row r="1538" s="1" customFormat="1" ht="25.5" customHeight="1" spans="2:10">
      <c r="B1538" s="15"/>
      <c r="E1538" s="5"/>
      <c r="F1538" s="16"/>
      <c r="I1538" s="5"/>
      <c r="J1538" s="5"/>
    </row>
    <row r="1539" s="1" customFormat="1" ht="25.5" customHeight="1" spans="2:10">
      <c r="B1539" s="15"/>
      <c r="E1539" s="5"/>
      <c r="F1539" s="16"/>
      <c r="I1539" s="5"/>
      <c r="J1539" s="5"/>
    </row>
    <row r="1540" s="1" customFormat="1" ht="25.5" customHeight="1" spans="2:10">
      <c r="B1540" s="15"/>
      <c r="E1540" s="5"/>
      <c r="F1540" s="16"/>
      <c r="I1540" s="5"/>
      <c r="J1540" s="5"/>
    </row>
    <row r="1541" s="1" customFormat="1" ht="25.5" customHeight="1" spans="2:10">
      <c r="B1541" s="15"/>
      <c r="E1541" s="5"/>
      <c r="F1541" s="16"/>
      <c r="I1541" s="5"/>
      <c r="J1541" s="5"/>
    </row>
    <row r="1542" s="1" customFormat="1" ht="25.5" customHeight="1" spans="2:10">
      <c r="B1542" s="15"/>
      <c r="E1542" s="5"/>
      <c r="F1542" s="16"/>
      <c r="I1542" s="5"/>
      <c r="J1542" s="5"/>
    </row>
    <row r="1543" s="1" customFormat="1" ht="25.5" customHeight="1" spans="2:10">
      <c r="B1543" s="15"/>
      <c r="E1543" s="5"/>
      <c r="F1543" s="16"/>
      <c r="I1543" s="5"/>
      <c r="J1543" s="5"/>
    </row>
    <row r="1544" s="1" customFormat="1" ht="25.5" customHeight="1" spans="2:10">
      <c r="B1544" s="15"/>
      <c r="E1544" s="5"/>
      <c r="F1544" s="16"/>
      <c r="I1544" s="5"/>
      <c r="J1544" s="5"/>
    </row>
    <row r="1545" s="1" customFormat="1" ht="25.5" customHeight="1" spans="2:10">
      <c r="B1545" s="15"/>
      <c r="E1545" s="5"/>
      <c r="F1545" s="16"/>
      <c r="I1545" s="5"/>
      <c r="J1545" s="5"/>
    </row>
    <row r="1546" s="1" customFormat="1" ht="25.5" customHeight="1" spans="2:10">
      <c r="B1546" s="15"/>
      <c r="E1546" s="5"/>
      <c r="F1546" s="16"/>
      <c r="I1546" s="5"/>
      <c r="J1546" s="5"/>
    </row>
    <row r="1547" s="1" customFormat="1" ht="25.5" customHeight="1" spans="2:10">
      <c r="B1547" s="15"/>
      <c r="E1547" s="5"/>
      <c r="F1547" s="16"/>
      <c r="I1547" s="5"/>
      <c r="J1547" s="5"/>
    </row>
    <row r="1548" s="1" customFormat="1" ht="25.5" customHeight="1" spans="2:10">
      <c r="B1548" s="15"/>
      <c r="E1548" s="5"/>
      <c r="F1548" s="16"/>
      <c r="I1548" s="5"/>
      <c r="J1548" s="5"/>
    </row>
    <row r="1549" s="1" customFormat="1" ht="25.5" customHeight="1" spans="2:10">
      <c r="B1549" s="15"/>
      <c r="E1549" s="5"/>
      <c r="F1549" s="16"/>
      <c r="I1549" s="5"/>
      <c r="J1549" s="5"/>
    </row>
    <row r="1550" s="1" customFormat="1" ht="25.5" customHeight="1" spans="2:10">
      <c r="B1550" s="15"/>
      <c r="E1550" s="5"/>
      <c r="F1550" s="16"/>
      <c r="I1550" s="5"/>
      <c r="J1550" s="5"/>
    </row>
    <row r="1551" s="1" customFormat="1" ht="25.5" customHeight="1" spans="2:10">
      <c r="B1551" s="15"/>
      <c r="E1551" s="5"/>
      <c r="F1551" s="16"/>
      <c r="I1551" s="5"/>
      <c r="J1551" s="5"/>
    </row>
    <row r="1552" s="1" customFormat="1" ht="25.5" customHeight="1" spans="2:10">
      <c r="B1552" s="15"/>
      <c r="E1552" s="5"/>
      <c r="F1552" s="16"/>
      <c r="I1552" s="5"/>
      <c r="J1552" s="5"/>
    </row>
    <row r="1553" s="1" customFormat="1" ht="25.5" customHeight="1" spans="2:10">
      <c r="B1553" s="15"/>
      <c r="E1553" s="5"/>
      <c r="F1553" s="16"/>
      <c r="I1553" s="5"/>
      <c r="J1553" s="5"/>
    </row>
    <row r="1554" s="1" customFormat="1" ht="25.5" customHeight="1" spans="2:10">
      <c r="B1554" s="15"/>
      <c r="E1554" s="5"/>
      <c r="F1554" s="16"/>
      <c r="I1554" s="5"/>
      <c r="J1554" s="5"/>
    </row>
    <row r="1555" s="1" customFormat="1" ht="25.5" customHeight="1" spans="2:10">
      <c r="B1555" s="15"/>
      <c r="E1555" s="5"/>
      <c r="F1555" s="16"/>
      <c r="I1555" s="5"/>
      <c r="J1555" s="5"/>
    </row>
    <row r="1556" s="1" customFormat="1" ht="25.5" customHeight="1" spans="2:10">
      <c r="B1556" s="15"/>
      <c r="E1556" s="5"/>
      <c r="F1556" s="16"/>
      <c r="I1556" s="5"/>
      <c r="J1556" s="5"/>
    </row>
    <row r="1557" s="1" customFormat="1" ht="25.5" customHeight="1" spans="2:10">
      <c r="B1557" s="15"/>
      <c r="E1557" s="5"/>
      <c r="F1557" s="16"/>
      <c r="I1557" s="5"/>
      <c r="J1557" s="5"/>
    </row>
    <row r="1558" s="1" customFormat="1" ht="25.5" customHeight="1" spans="2:10">
      <c r="B1558" s="15"/>
      <c r="E1558" s="5"/>
      <c r="F1558" s="16"/>
      <c r="I1558" s="5"/>
      <c r="J1558" s="5"/>
    </row>
    <row r="1559" s="1" customFormat="1" ht="25.5" customHeight="1" spans="2:10">
      <c r="B1559" s="15"/>
      <c r="E1559" s="5"/>
      <c r="F1559" s="16"/>
      <c r="I1559" s="5"/>
      <c r="J1559" s="5"/>
    </row>
    <row r="1560" s="1" customFormat="1" ht="25.5" customHeight="1" spans="2:10">
      <c r="B1560" s="15"/>
      <c r="E1560" s="5"/>
      <c r="F1560" s="16"/>
      <c r="I1560" s="5"/>
      <c r="J1560" s="5"/>
    </row>
    <row r="1561" s="1" customFormat="1" ht="25.5" customHeight="1" spans="2:10">
      <c r="B1561" s="15"/>
      <c r="E1561" s="5"/>
      <c r="F1561" s="16"/>
      <c r="I1561" s="5"/>
      <c r="J1561" s="5"/>
    </row>
    <row r="1562" s="1" customFormat="1" ht="25.5" customHeight="1" spans="2:10">
      <c r="B1562" s="15"/>
      <c r="E1562" s="5"/>
      <c r="F1562" s="16"/>
      <c r="I1562" s="5"/>
      <c r="J1562" s="5"/>
    </row>
    <row r="1563" s="1" customFormat="1" ht="25.5" customHeight="1" spans="2:10">
      <c r="B1563" s="15"/>
      <c r="E1563" s="5"/>
      <c r="F1563" s="16"/>
      <c r="I1563" s="5"/>
      <c r="J1563" s="5"/>
    </row>
    <row r="1564" s="1" customFormat="1" ht="25.5" customHeight="1" spans="2:10">
      <c r="B1564" s="15"/>
      <c r="E1564" s="5"/>
      <c r="F1564" s="16"/>
      <c r="I1564" s="5"/>
      <c r="J1564" s="5"/>
    </row>
    <row r="1565" s="1" customFormat="1" ht="25.5" customHeight="1" spans="2:10">
      <c r="B1565" s="15"/>
      <c r="E1565" s="5"/>
      <c r="F1565" s="16"/>
      <c r="I1565" s="5"/>
      <c r="J1565" s="5"/>
    </row>
    <row r="1566" s="1" customFormat="1" ht="25.5" customHeight="1" spans="2:10">
      <c r="B1566" s="15"/>
      <c r="E1566" s="5"/>
      <c r="F1566" s="16"/>
      <c r="I1566" s="5"/>
      <c r="J1566" s="5"/>
    </row>
    <row r="1567" s="1" customFormat="1" ht="25.5" customHeight="1" spans="2:10">
      <c r="B1567" s="15"/>
      <c r="E1567" s="5"/>
      <c r="F1567" s="16"/>
      <c r="I1567" s="5"/>
      <c r="J1567" s="5"/>
    </row>
    <row r="1568" s="1" customFormat="1" ht="25.5" customHeight="1" spans="2:10">
      <c r="B1568" s="15"/>
      <c r="E1568" s="5"/>
      <c r="F1568" s="16"/>
      <c r="I1568" s="5"/>
      <c r="J1568" s="5"/>
    </row>
    <row r="1569" s="1" customFormat="1" ht="25.5" customHeight="1" spans="2:10">
      <c r="B1569" s="15"/>
      <c r="E1569" s="5"/>
      <c r="F1569" s="16"/>
      <c r="I1569" s="5"/>
      <c r="J1569" s="5"/>
    </row>
    <row r="1570" s="1" customFormat="1" ht="25.5" customHeight="1" spans="2:10">
      <c r="B1570" s="15"/>
      <c r="E1570" s="5"/>
      <c r="F1570" s="16"/>
      <c r="I1570" s="5"/>
      <c r="J1570" s="5"/>
    </row>
    <row r="1571" s="1" customFormat="1" ht="25.5" customHeight="1" spans="2:10">
      <c r="B1571" s="15"/>
      <c r="E1571" s="5"/>
      <c r="F1571" s="16"/>
      <c r="I1571" s="5"/>
      <c r="J1571" s="5"/>
    </row>
    <row r="1572" s="1" customFormat="1" ht="25.5" customHeight="1" spans="2:10">
      <c r="B1572" s="15"/>
      <c r="E1572" s="5"/>
      <c r="F1572" s="16"/>
      <c r="I1572" s="5"/>
      <c r="J1572" s="5"/>
    </row>
    <row r="1573" s="1" customFormat="1" ht="25.5" customHeight="1" spans="2:10">
      <c r="B1573" s="15"/>
      <c r="E1573" s="5"/>
      <c r="F1573" s="16"/>
      <c r="I1573" s="5"/>
      <c r="J1573" s="5"/>
    </row>
    <row r="1574" s="1" customFormat="1" ht="25.5" customHeight="1" spans="2:10">
      <c r="B1574" s="15"/>
      <c r="E1574" s="5"/>
      <c r="F1574" s="16"/>
      <c r="I1574" s="5"/>
      <c r="J1574" s="5"/>
    </row>
    <row r="1575" s="1" customFormat="1" ht="25.5" customHeight="1" spans="2:10">
      <c r="B1575" s="15"/>
      <c r="E1575" s="5"/>
      <c r="F1575" s="16"/>
      <c r="I1575" s="5"/>
      <c r="J1575" s="5"/>
    </row>
    <row r="1576" s="1" customFormat="1" ht="25.5" customHeight="1" spans="2:10">
      <c r="B1576" s="15"/>
      <c r="E1576" s="5"/>
      <c r="F1576" s="16"/>
      <c r="I1576" s="5"/>
      <c r="J1576" s="5"/>
    </row>
    <row r="1577" s="1" customFormat="1" ht="25.5" customHeight="1" spans="2:10">
      <c r="B1577" s="15"/>
      <c r="E1577" s="5"/>
      <c r="F1577" s="16"/>
      <c r="I1577" s="5"/>
      <c r="J1577" s="5"/>
    </row>
    <row r="1578" s="1" customFormat="1" ht="25.5" customHeight="1" spans="2:10">
      <c r="B1578" s="15"/>
      <c r="E1578" s="5"/>
      <c r="F1578" s="16"/>
      <c r="I1578" s="5"/>
      <c r="J1578" s="5"/>
    </row>
    <row r="1579" s="1" customFormat="1" ht="25.5" customHeight="1" spans="2:10">
      <c r="B1579" s="15"/>
      <c r="E1579" s="5"/>
      <c r="F1579" s="16"/>
      <c r="I1579" s="5"/>
      <c r="J1579" s="5"/>
    </row>
    <row r="1580" s="1" customFormat="1" ht="25.5" customHeight="1" spans="2:10">
      <c r="B1580" s="15"/>
      <c r="E1580" s="5"/>
      <c r="F1580" s="16"/>
      <c r="I1580" s="5"/>
      <c r="J1580" s="5"/>
    </row>
    <row r="1581" s="1" customFormat="1" ht="25.5" customHeight="1" spans="2:10">
      <c r="B1581" s="15"/>
      <c r="E1581" s="5"/>
      <c r="F1581" s="16"/>
      <c r="I1581" s="5"/>
      <c r="J1581" s="5"/>
    </row>
    <row r="1582" s="1" customFormat="1" ht="25.5" customHeight="1" spans="2:10">
      <c r="B1582" s="15"/>
      <c r="E1582" s="5"/>
      <c r="F1582" s="16"/>
      <c r="I1582" s="5"/>
      <c r="J1582" s="5"/>
    </row>
    <row r="1583" s="1" customFormat="1" ht="25.5" customHeight="1" spans="2:10">
      <c r="B1583" s="15"/>
      <c r="E1583" s="5"/>
      <c r="F1583" s="16"/>
      <c r="I1583" s="5"/>
      <c r="J1583" s="5"/>
    </row>
    <row r="1584" s="1" customFormat="1" ht="25.5" customHeight="1" spans="2:10">
      <c r="B1584" s="15"/>
      <c r="E1584" s="5"/>
      <c r="F1584" s="16"/>
      <c r="I1584" s="5"/>
      <c r="J1584" s="5"/>
    </row>
    <row r="1585" s="1" customFormat="1" ht="25.5" customHeight="1" spans="2:10">
      <c r="B1585" s="15"/>
      <c r="E1585" s="5"/>
      <c r="F1585" s="16"/>
      <c r="I1585" s="5"/>
      <c r="J1585" s="5"/>
    </row>
    <row r="1586" s="1" customFormat="1" ht="25.5" customHeight="1" spans="2:10">
      <c r="B1586" s="15"/>
      <c r="E1586" s="5"/>
      <c r="F1586" s="16"/>
      <c r="I1586" s="5"/>
      <c r="J1586" s="5"/>
    </row>
    <row r="1587" s="1" customFormat="1" ht="25.5" customHeight="1" spans="2:10">
      <c r="B1587" s="15"/>
      <c r="E1587" s="5"/>
      <c r="F1587" s="16"/>
      <c r="I1587" s="5"/>
      <c r="J1587" s="5"/>
    </row>
    <row r="1588" s="1" customFormat="1" ht="25.5" customHeight="1" spans="2:10">
      <c r="B1588" s="15"/>
      <c r="E1588" s="5"/>
      <c r="F1588" s="16"/>
      <c r="I1588" s="5"/>
      <c r="J1588" s="5"/>
    </row>
    <row r="1589" s="1" customFormat="1" ht="25.5" customHeight="1" spans="2:10">
      <c r="B1589" s="15"/>
      <c r="E1589" s="5"/>
      <c r="F1589" s="16"/>
      <c r="I1589" s="5"/>
      <c r="J1589" s="5"/>
    </row>
    <row r="1590" s="1" customFormat="1" ht="25.5" customHeight="1" spans="2:10">
      <c r="B1590" s="15"/>
      <c r="E1590" s="5"/>
      <c r="F1590" s="16"/>
      <c r="I1590" s="5"/>
      <c r="J1590" s="5"/>
    </row>
    <row r="1591" s="1" customFormat="1" ht="25.5" customHeight="1" spans="2:10">
      <c r="B1591" s="15"/>
      <c r="E1591" s="5"/>
      <c r="F1591" s="16"/>
      <c r="I1591" s="5"/>
      <c r="J1591" s="5"/>
    </row>
    <row r="1592" s="1" customFormat="1" ht="25.5" customHeight="1" spans="2:10">
      <c r="B1592" s="15"/>
      <c r="E1592" s="5"/>
      <c r="F1592" s="16"/>
      <c r="I1592" s="5"/>
      <c r="J1592" s="5"/>
    </row>
    <row r="1593" s="1" customFormat="1" ht="25.5" customHeight="1" spans="2:10">
      <c r="B1593" s="15"/>
      <c r="E1593" s="5"/>
      <c r="F1593" s="16"/>
      <c r="I1593" s="5"/>
      <c r="J1593" s="5"/>
    </row>
    <row r="1594" s="1" customFormat="1" ht="25.5" customHeight="1" spans="2:10">
      <c r="B1594" s="15"/>
      <c r="E1594" s="5"/>
      <c r="F1594" s="16"/>
      <c r="I1594" s="5"/>
      <c r="J1594" s="5"/>
    </row>
    <row r="1595" s="1" customFormat="1" ht="25.5" customHeight="1" spans="2:10">
      <c r="B1595" s="15"/>
      <c r="E1595" s="5"/>
      <c r="F1595" s="16"/>
      <c r="I1595" s="5"/>
      <c r="J1595" s="5"/>
    </row>
    <row r="1596" s="1" customFormat="1" ht="25.5" customHeight="1" spans="2:10">
      <c r="B1596" s="15"/>
      <c r="E1596" s="5"/>
      <c r="F1596" s="16"/>
      <c r="I1596" s="5"/>
      <c r="J1596" s="5"/>
    </row>
    <row r="1597" s="1" customFormat="1" ht="25.5" customHeight="1" spans="2:10">
      <c r="B1597" s="15"/>
      <c r="E1597" s="5"/>
      <c r="F1597" s="16"/>
      <c r="I1597" s="5"/>
      <c r="J1597" s="5"/>
    </row>
    <row r="1598" s="1" customFormat="1" ht="25.5" customHeight="1" spans="2:10">
      <c r="B1598" s="15"/>
      <c r="E1598" s="5"/>
      <c r="F1598" s="16"/>
      <c r="I1598" s="5"/>
      <c r="J1598" s="5"/>
    </row>
    <row r="1599" s="1" customFormat="1" ht="25.5" customHeight="1" spans="2:10">
      <c r="B1599" s="15"/>
      <c r="E1599" s="5"/>
      <c r="F1599" s="16"/>
      <c r="I1599" s="5"/>
      <c r="J1599" s="5"/>
    </row>
    <row r="1600" s="1" customFormat="1" ht="25.5" customHeight="1" spans="2:10">
      <c r="B1600" s="15"/>
      <c r="E1600" s="5"/>
      <c r="F1600" s="16"/>
      <c r="I1600" s="5"/>
      <c r="J1600" s="5"/>
    </row>
    <row r="1601" s="1" customFormat="1" ht="25.5" customHeight="1" spans="2:10">
      <c r="B1601" s="15"/>
      <c r="E1601" s="5"/>
      <c r="F1601" s="16"/>
      <c r="I1601" s="5"/>
      <c r="J1601" s="5"/>
    </row>
    <row r="1602" s="1" customFormat="1" ht="25.5" customHeight="1" spans="2:10">
      <c r="B1602" s="15"/>
      <c r="E1602" s="5"/>
      <c r="F1602" s="16"/>
      <c r="I1602" s="5"/>
      <c r="J1602" s="5"/>
    </row>
    <row r="1603" s="1" customFormat="1" ht="25.5" customHeight="1" spans="2:10">
      <c r="B1603" s="15"/>
      <c r="E1603" s="5"/>
      <c r="F1603" s="16"/>
      <c r="I1603" s="5"/>
      <c r="J1603" s="5"/>
    </row>
    <row r="1604" s="1" customFormat="1" ht="25.5" customHeight="1" spans="2:10">
      <c r="B1604" s="15"/>
      <c r="E1604" s="5"/>
      <c r="F1604" s="16"/>
      <c r="I1604" s="5"/>
      <c r="J1604" s="5"/>
    </row>
    <row r="1605" s="1" customFormat="1" ht="25.5" customHeight="1" spans="2:10">
      <c r="B1605" s="15"/>
      <c r="E1605" s="5"/>
      <c r="F1605" s="16"/>
      <c r="I1605" s="5"/>
      <c r="J1605" s="5"/>
    </row>
    <row r="1606" s="1" customFormat="1" ht="25.5" customHeight="1" spans="2:10">
      <c r="B1606" s="15"/>
      <c r="E1606" s="5"/>
      <c r="F1606" s="16"/>
      <c r="I1606" s="5"/>
      <c r="J1606" s="5"/>
    </row>
    <row r="1607" s="1" customFormat="1" ht="25.5" customHeight="1" spans="2:10">
      <c r="B1607" s="15"/>
      <c r="E1607" s="5"/>
      <c r="F1607" s="16"/>
      <c r="I1607" s="5"/>
      <c r="J1607" s="5"/>
    </row>
    <row r="1608" s="1" customFormat="1" ht="25.5" customHeight="1" spans="2:10">
      <c r="B1608" s="15"/>
      <c r="E1608" s="5"/>
      <c r="F1608" s="16"/>
      <c r="I1608" s="5"/>
      <c r="J1608" s="5"/>
    </row>
    <row r="1609" s="1" customFormat="1" ht="25.5" customHeight="1" spans="2:10">
      <c r="B1609" s="15"/>
      <c r="E1609" s="5"/>
      <c r="F1609" s="16"/>
      <c r="I1609" s="5"/>
      <c r="J1609" s="5"/>
    </row>
    <row r="1610" s="1" customFormat="1" ht="25.5" customHeight="1" spans="2:10">
      <c r="B1610" s="15"/>
      <c r="E1610" s="5"/>
      <c r="F1610" s="16"/>
      <c r="I1610" s="5"/>
      <c r="J1610" s="5"/>
    </row>
    <row r="1611" s="1" customFormat="1" ht="25.5" customHeight="1" spans="2:10">
      <c r="B1611" s="15"/>
      <c r="E1611" s="5"/>
      <c r="F1611" s="16"/>
      <c r="I1611" s="5"/>
      <c r="J1611" s="5"/>
    </row>
    <row r="1612" s="1" customFormat="1" ht="25.5" customHeight="1" spans="2:10">
      <c r="B1612" s="15"/>
      <c r="E1612" s="5"/>
      <c r="F1612" s="16"/>
      <c r="I1612" s="5"/>
      <c r="J1612" s="5"/>
    </row>
    <row r="1613" s="1" customFormat="1" ht="25.5" customHeight="1" spans="2:10">
      <c r="B1613" s="15"/>
      <c r="E1613" s="5"/>
      <c r="F1613" s="16"/>
      <c r="I1613" s="5"/>
      <c r="J1613" s="5"/>
    </row>
    <row r="1614" s="1" customFormat="1" ht="25.5" customHeight="1" spans="2:10">
      <c r="B1614" s="15"/>
      <c r="E1614" s="5"/>
      <c r="F1614" s="16"/>
      <c r="I1614" s="5"/>
      <c r="J1614" s="5"/>
    </row>
    <row r="1615" s="1" customFormat="1" ht="25.5" customHeight="1" spans="2:10">
      <c r="B1615" s="15"/>
      <c r="E1615" s="5"/>
      <c r="F1615" s="16"/>
      <c r="I1615" s="5"/>
      <c r="J1615" s="5"/>
    </row>
    <row r="1616" s="1" customFormat="1" ht="25.5" customHeight="1" spans="2:10">
      <c r="B1616" s="15"/>
      <c r="E1616" s="5"/>
      <c r="F1616" s="16"/>
      <c r="I1616" s="5"/>
      <c r="J1616" s="5"/>
    </row>
    <row r="1617" s="1" customFormat="1" ht="25.5" customHeight="1" spans="2:10">
      <c r="B1617" s="15"/>
      <c r="E1617" s="5"/>
      <c r="F1617" s="16"/>
      <c r="I1617" s="5"/>
      <c r="J1617" s="5"/>
    </row>
    <row r="1618" s="1" customFormat="1" ht="25.5" customHeight="1" spans="2:10">
      <c r="B1618" s="15"/>
      <c r="E1618" s="5"/>
      <c r="F1618" s="16"/>
      <c r="I1618" s="5"/>
      <c r="J1618" s="5"/>
    </row>
    <row r="1619" s="1" customFormat="1" ht="25.5" customHeight="1" spans="2:10">
      <c r="B1619" s="15"/>
      <c r="E1619" s="5"/>
      <c r="F1619" s="16"/>
      <c r="I1619" s="5"/>
      <c r="J1619" s="5"/>
    </row>
    <row r="1620" s="1" customFormat="1" ht="25.5" customHeight="1" spans="2:10">
      <c r="B1620" s="15"/>
      <c r="E1620" s="5"/>
      <c r="F1620" s="16"/>
      <c r="I1620" s="5"/>
      <c r="J1620" s="5"/>
    </row>
    <row r="1621" s="1" customFormat="1" ht="25.5" customHeight="1" spans="2:10">
      <c r="B1621" s="15"/>
      <c r="E1621" s="5"/>
      <c r="F1621" s="16"/>
      <c r="I1621" s="5"/>
      <c r="J1621" s="5"/>
    </row>
    <row r="1622" s="1" customFormat="1" ht="25.5" customHeight="1" spans="2:10">
      <c r="B1622" s="15"/>
      <c r="E1622" s="5"/>
      <c r="F1622" s="16"/>
      <c r="I1622" s="5"/>
      <c r="J1622" s="5"/>
    </row>
    <row r="1623" s="1" customFormat="1" ht="25.5" customHeight="1" spans="2:10">
      <c r="B1623" s="15"/>
      <c r="E1623" s="5"/>
      <c r="F1623" s="16"/>
      <c r="I1623" s="5"/>
      <c r="J1623" s="5"/>
    </row>
    <row r="1624" s="1" customFormat="1" ht="25.5" customHeight="1" spans="2:10">
      <c r="B1624" s="15"/>
      <c r="E1624" s="5"/>
      <c r="F1624" s="16"/>
      <c r="I1624" s="5"/>
      <c r="J1624" s="5"/>
    </row>
    <row r="1625" s="1" customFormat="1" ht="25.5" customHeight="1" spans="2:10">
      <c r="B1625" s="15"/>
      <c r="E1625" s="5"/>
      <c r="F1625" s="16"/>
      <c r="I1625" s="5"/>
      <c r="J1625" s="5"/>
    </row>
    <row r="1626" s="1" customFormat="1" ht="25.5" customHeight="1" spans="2:10">
      <c r="B1626" s="15"/>
      <c r="E1626" s="5"/>
      <c r="F1626" s="16"/>
      <c r="I1626" s="5"/>
      <c r="J1626" s="5"/>
    </row>
    <row r="1627" s="1" customFormat="1" ht="25.5" customHeight="1" spans="2:10">
      <c r="B1627" s="15"/>
      <c r="E1627" s="5"/>
      <c r="F1627" s="16"/>
      <c r="I1627" s="5"/>
      <c r="J1627" s="5"/>
    </row>
    <row r="1628" s="1" customFormat="1" ht="25.5" customHeight="1" spans="2:10">
      <c r="B1628" s="15"/>
      <c r="E1628" s="5"/>
      <c r="F1628" s="16"/>
      <c r="I1628" s="5"/>
      <c r="J1628" s="5"/>
    </row>
    <row r="1629" s="1" customFormat="1" ht="25.5" customHeight="1" spans="2:10">
      <c r="B1629" s="15"/>
      <c r="E1629" s="5"/>
      <c r="F1629" s="16"/>
      <c r="I1629" s="5"/>
      <c r="J1629" s="5"/>
    </row>
    <row r="1630" s="1" customFormat="1" ht="25.5" customHeight="1" spans="2:10">
      <c r="B1630" s="15"/>
      <c r="E1630" s="5"/>
      <c r="F1630" s="16"/>
      <c r="I1630" s="5"/>
      <c r="J1630" s="5"/>
    </row>
    <row r="1631" s="1" customFormat="1" ht="25.5" customHeight="1" spans="2:10">
      <c r="B1631" s="15"/>
      <c r="E1631" s="5"/>
      <c r="F1631" s="16"/>
      <c r="I1631" s="5"/>
      <c r="J1631" s="5"/>
    </row>
    <row r="1632" s="1" customFormat="1" ht="25.5" customHeight="1" spans="2:10">
      <c r="B1632" s="15"/>
      <c r="E1632" s="5"/>
      <c r="F1632" s="16"/>
      <c r="I1632" s="5"/>
      <c r="J1632" s="5"/>
    </row>
    <row r="1633" s="1" customFormat="1" ht="25.5" customHeight="1" spans="2:10">
      <c r="B1633" s="15"/>
      <c r="E1633" s="5"/>
      <c r="F1633" s="16"/>
      <c r="I1633" s="5"/>
      <c r="J1633" s="5"/>
    </row>
    <row r="1634" s="1" customFormat="1" ht="25.5" customHeight="1" spans="2:10">
      <c r="B1634" s="15"/>
      <c r="E1634" s="5"/>
      <c r="F1634" s="16"/>
      <c r="I1634" s="5"/>
      <c r="J1634" s="5"/>
    </row>
    <row r="1635" s="1" customFormat="1" ht="25.5" customHeight="1" spans="2:10">
      <c r="B1635" s="15"/>
      <c r="E1635" s="5"/>
      <c r="F1635" s="16"/>
      <c r="I1635" s="5"/>
      <c r="J1635" s="5"/>
    </row>
    <row r="1636" s="1" customFormat="1" ht="25.5" customHeight="1" spans="2:10">
      <c r="B1636" s="15"/>
      <c r="E1636" s="5"/>
      <c r="F1636" s="16"/>
      <c r="I1636" s="5"/>
      <c r="J1636" s="5"/>
    </row>
    <row r="1637" s="1" customFormat="1" ht="25.5" customHeight="1" spans="2:10">
      <c r="B1637" s="15"/>
      <c r="E1637" s="5"/>
      <c r="F1637" s="16"/>
      <c r="I1637" s="5"/>
      <c r="J1637" s="5"/>
    </row>
    <row r="1638" s="1" customFormat="1" ht="25.5" customHeight="1" spans="2:10">
      <c r="B1638" s="15"/>
      <c r="E1638" s="5"/>
      <c r="F1638" s="16"/>
      <c r="I1638" s="5"/>
      <c r="J1638" s="5"/>
    </row>
    <row r="1639" s="1" customFormat="1" ht="25.5" customHeight="1" spans="2:10">
      <c r="B1639" s="15"/>
      <c r="E1639" s="5"/>
      <c r="F1639" s="16"/>
      <c r="I1639" s="5"/>
      <c r="J1639" s="5"/>
    </row>
    <row r="1640" s="1" customFormat="1" ht="25.5" customHeight="1" spans="2:10">
      <c r="B1640" s="15"/>
      <c r="E1640" s="5"/>
      <c r="F1640" s="16"/>
      <c r="I1640" s="5"/>
      <c r="J1640" s="5"/>
    </row>
    <row r="1641" s="1" customFormat="1" ht="25.5" customHeight="1" spans="2:10">
      <c r="B1641" s="15"/>
      <c r="E1641" s="5"/>
      <c r="F1641" s="16"/>
      <c r="I1641" s="5"/>
      <c r="J1641" s="5"/>
    </row>
    <row r="1642" s="1" customFormat="1" ht="25.5" customHeight="1" spans="2:10">
      <c r="B1642" s="15"/>
      <c r="E1642" s="5"/>
      <c r="F1642" s="16"/>
      <c r="I1642" s="5"/>
      <c r="J1642" s="5"/>
    </row>
    <row r="1643" s="1" customFormat="1" ht="25.5" customHeight="1" spans="2:10">
      <c r="B1643" s="15"/>
      <c r="E1643" s="5"/>
      <c r="F1643" s="16"/>
      <c r="I1643" s="5"/>
      <c r="J1643" s="5"/>
    </row>
    <row r="1644" s="1" customFormat="1" ht="25.5" customHeight="1" spans="2:10">
      <c r="B1644" s="15"/>
      <c r="E1644" s="5"/>
      <c r="F1644" s="16"/>
      <c r="I1644" s="5"/>
      <c r="J1644" s="5"/>
    </row>
    <row r="1645" s="1" customFormat="1" ht="25.5" customHeight="1" spans="2:10">
      <c r="B1645" s="15"/>
      <c r="E1645" s="5"/>
      <c r="F1645" s="16"/>
      <c r="I1645" s="5"/>
      <c r="J1645" s="5"/>
    </row>
    <row r="1646" s="1" customFormat="1" ht="25.5" customHeight="1" spans="2:10">
      <c r="B1646" s="15"/>
      <c r="E1646" s="5"/>
      <c r="F1646" s="16"/>
      <c r="I1646" s="5"/>
      <c r="J1646" s="5"/>
    </row>
    <row r="1647" s="1" customFormat="1" ht="25.5" customHeight="1" spans="2:10">
      <c r="B1647" s="15"/>
      <c r="E1647" s="5"/>
      <c r="F1647" s="16"/>
      <c r="I1647" s="5"/>
      <c r="J1647" s="5"/>
    </row>
    <row r="1648" s="1" customFormat="1" ht="25.5" customHeight="1" spans="2:10">
      <c r="B1648" s="15"/>
      <c r="E1648" s="5"/>
      <c r="F1648" s="16"/>
      <c r="I1648" s="5"/>
      <c r="J1648" s="5"/>
    </row>
    <row r="1649" s="1" customFormat="1" ht="25.5" customHeight="1" spans="2:10">
      <c r="B1649" s="15"/>
      <c r="E1649" s="5"/>
      <c r="F1649" s="16"/>
      <c r="I1649" s="5"/>
      <c r="J1649" s="5"/>
    </row>
    <row r="1650" s="1" customFormat="1" ht="25.5" customHeight="1" spans="2:10">
      <c r="B1650" s="15"/>
      <c r="E1650" s="5"/>
      <c r="F1650" s="16"/>
      <c r="I1650" s="5"/>
      <c r="J1650" s="5"/>
    </row>
    <row r="1651" s="1" customFormat="1" ht="25.5" customHeight="1" spans="2:10">
      <c r="B1651" s="15"/>
      <c r="E1651" s="5"/>
      <c r="F1651" s="16"/>
      <c r="I1651" s="5"/>
      <c r="J1651" s="5"/>
    </row>
    <row r="1652" s="1" customFormat="1" ht="25.5" customHeight="1" spans="2:10">
      <c r="B1652" s="15"/>
      <c r="E1652" s="5"/>
      <c r="F1652" s="16"/>
      <c r="I1652" s="5"/>
      <c r="J1652" s="5"/>
    </row>
    <row r="1653" s="1" customFormat="1" ht="25.5" customHeight="1" spans="2:10">
      <c r="B1653" s="15"/>
      <c r="E1653" s="5"/>
      <c r="F1653" s="16"/>
      <c r="I1653" s="5"/>
      <c r="J1653" s="5"/>
    </row>
    <row r="1654" s="1" customFormat="1" ht="25.5" customHeight="1" spans="2:10">
      <c r="B1654" s="15"/>
      <c r="E1654" s="5"/>
      <c r="F1654" s="16"/>
      <c r="I1654" s="5"/>
      <c r="J1654" s="5"/>
    </row>
    <row r="1655" s="1" customFormat="1" ht="25.5" customHeight="1" spans="2:10">
      <c r="B1655" s="15"/>
      <c r="E1655" s="5"/>
      <c r="F1655" s="16"/>
      <c r="I1655" s="5"/>
      <c r="J1655" s="5"/>
    </row>
    <row r="1656" s="1" customFormat="1" ht="25.5" customHeight="1" spans="2:10">
      <c r="B1656" s="15"/>
      <c r="E1656" s="5"/>
      <c r="F1656" s="16"/>
      <c r="I1656" s="5"/>
      <c r="J1656" s="5"/>
    </row>
    <row r="1657" s="1" customFormat="1" ht="25.5" customHeight="1" spans="2:10">
      <c r="B1657" s="15"/>
      <c r="E1657" s="5"/>
      <c r="F1657" s="16"/>
      <c r="I1657" s="5"/>
      <c r="J1657" s="5"/>
    </row>
    <row r="1658" s="1" customFormat="1" ht="25.5" customHeight="1" spans="2:10">
      <c r="B1658" s="15"/>
      <c r="E1658" s="5"/>
      <c r="F1658" s="16"/>
      <c r="I1658" s="5"/>
      <c r="J1658" s="5"/>
    </row>
    <row r="1659" s="1" customFormat="1" ht="25.5" customHeight="1" spans="2:10">
      <c r="B1659" s="15"/>
      <c r="E1659" s="5"/>
      <c r="F1659" s="16"/>
      <c r="I1659" s="5"/>
      <c r="J1659" s="5"/>
    </row>
    <row r="1660" s="1" customFormat="1" ht="25.5" customHeight="1" spans="2:10">
      <c r="B1660" s="15"/>
      <c r="E1660" s="5"/>
      <c r="F1660" s="16"/>
      <c r="I1660" s="5"/>
      <c r="J1660" s="5"/>
    </row>
    <row r="1661" s="1" customFormat="1" ht="25.5" customHeight="1" spans="2:10">
      <c r="B1661" s="15"/>
      <c r="E1661" s="5"/>
      <c r="F1661" s="16"/>
      <c r="I1661" s="5"/>
      <c r="J1661" s="5"/>
    </row>
    <row r="1662" s="1" customFormat="1" ht="25.5" customHeight="1" spans="2:10">
      <c r="B1662" s="15"/>
      <c r="E1662" s="5"/>
      <c r="F1662" s="16"/>
      <c r="I1662" s="5"/>
      <c r="J1662" s="5"/>
    </row>
    <row r="1663" s="1" customFormat="1" ht="25.5" customHeight="1" spans="2:10">
      <c r="B1663" s="15"/>
      <c r="E1663" s="5"/>
      <c r="F1663" s="16"/>
      <c r="I1663" s="5"/>
      <c r="J1663" s="5"/>
    </row>
    <row r="1664" s="1" customFormat="1" ht="25.5" customHeight="1" spans="2:10">
      <c r="B1664" s="15"/>
      <c r="E1664" s="5"/>
      <c r="F1664" s="16"/>
      <c r="I1664" s="5"/>
      <c r="J1664" s="5"/>
    </row>
    <row r="1665" s="1" customFormat="1" ht="25.5" customHeight="1" spans="2:10">
      <c r="B1665" s="15"/>
      <c r="E1665" s="5"/>
      <c r="F1665" s="16"/>
      <c r="I1665" s="5"/>
      <c r="J1665" s="5"/>
    </row>
    <row r="1666" s="1" customFormat="1" ht="25.5" customHeight="1" spans="2:10">
      <c r="B1666" s="15"/>
      <c r="E1666" s="5"/>
      <c r="F1666" s="16"/>
      <c r="I1666" s="5"/>
      <c r="J1666" s="5"/>
    </row>
    <row r="1667" s="1" customFormat="1" ht="25.5" customHeight="1" spans="2:10">
      <c r="B1667" s="15"/>
      <c r="E1667" s="5"/>
      <c r="F1667" s="16"/>
      <c r="I1667" s="5"/>
      <c r="J1667" s="5"/>
    </row>
    <row r="1668" s="1" customFormat="1" ht="25.5" customHeight="1" spans="2:10">
      <c r="B1668" s="15"/>
      <c r="E1668" s="5"/>
      <c r="F1668" s="16"/>
      <c r="I1668" s="5"/>
      <c r="J1668" s="5"/>
    </row>
    <row r="1669" s="1" customFormat="1" ht="25.5" customHeight="1" spans="2:10">
      <c r="B1669" s="15"/>
      <c r="E1669" s="5"/>
      <c r="F1669" s="16"/>
      <c r="I1669" s="5"/>
      <c r="J1669" s="5"/>
    </row>
    <row r="1670" s="1" customFormat="1" ht="25.5" customHeight="1" spans="2:10">
      <c r="B1670" s="15"/>
      <c r="E1670" s="5"/>
      <c r="F1670" s="16"/>
      <c r="I1670" s="5"/>
      <c r="J1670" s="5"/>
    </row>
    <row r="1671" s="1" customFormat="1" ht="25.5" customHeight="1" spans="2:10">
      <c r="B1671" s="15"/>
      <c r="E1671" s="5"/>
      <c r="F1671" s="16"/>
      <c r="I1671" s="5"/>
      <c r="J1671" s="5"/>
    </row>
    <row r="1672" s="1" customFormat="1" ht="25.5" customHeight="1" spans="2:10">
      <c r="B1672" s="15"/>
      <c r="E1672" s="5"/>
      <c r="F1672" s="16"/>
      <c r="I1672" s="5"/>
      <c r="J1672" s="5"/>
    </row>
    <row r="1673" s="1" customFormat="1" ht="25.5" customHeight="1" spans="2:10">
      <c r="B1673" s="15"/>
      <c r="E1673" s="5"/>
      <c r="F1673" s="16"/>
      <c r="I1673" s="5"/>
      <c r="J1673" s="5"/>
    </row>
    <row r="1674" s="1" customFormat="1" ht="25.5" customHeight="1" spans="2:10">
      <c r="B1674" s="15"/>
      <c r="E1674" s="5"/>
      <c r="F1674" s="16"/>
      <c r="I1674" s="5"/>
      <c r="J1674" s="5"/>
    </row>
    <row r="1675" s="1" customFormat="1" ht="25.5" customHeight="1" spans="2:10">
      <c r="B1675" s="15"/>
      <c r="E1675" s="5"/>
      <c r="F1675" s="16"/>
      <c r="I1675" s="5"/>
      <c r="J1675" s="5"/>
    </row>
    <row r="1676" s="1" customFormat="1" ht="25.5" customHeight="1" spans="2:10">
      <c r="B1676" s="15"/>
      <c r="E1676" s="5"/>
      <c r="F1676" s="16"/>
      <c r="I1676" s="5"/>
      <c r="J1676" s="5"/>
    </row>
    <row r="1677" s="1" customFormat="1" ht="25.5" customHeight="1" spans="2:10">
      <c r="B1677" s="15"/>
      <c r="E1677" s="5"/>
      <c r="F1677" s="16"/>
      <c r="I1677" s="5"/>
      <c r="J1677" s="5"/>
    </row>
    <row r="1678" s="1" customFormat="1" ht="25.5" customHeight="1" spans="2:10">
      <c r="B1678" s="15"/>
      <c r="E1678" s="5"/>
      <c r="F1678" s="16"/>
      <c r="I1678" s="5"/>
      <c r="J1678" s="5"/>
    </row>
    <row r="1679" s="1" customFormat="1" ht="25.5" customHeight="1" spans="2:10">
      <c r="B1679" s="15"/>
      <c r="E1679" s="5"/>
      <c r="F1679" s="16"/>
      <c r="I1679" s="5"/>
      <c r="J1679" s="5"/>
    </row>
    <row r="1680" s="1" customFormat="1" ht="25.5" customHeight="1" spans="2:10">
      <c r="B1680" s="15"/>
      <c r="E1680" s="5"/>
      <c r="F1680" s="16"/>
      <c r="I1680" s="5"/>
      <c r="J1680" s="5"/>
    </row>
    <row r="1681" s="1" customFormat="1" ht="25.5" customHeight="1" spans="2:10">
      <c r="B1681" s="15"/>
      <c r="E1681" s="5"/>
      <c r="F1681" s="16"/>
      <c r="I1681" s="5"/>
      <c r="J1681" s="5"/>
    </row>
    <row r="1682" s="1" customFormat="1" ht="25.5" customHeight="1" spans="2:10">
      <c r="B1682" s="15"/>
      <c r="E1682" s="5"/>
      <c r="F1682" s="16"/>
      <c r="I1682" s="5"/>
      <c r="J1682" s="5"/>
    </row>
    <row r="1683" s="1" customFormat="1" ht="25.5" customHeight="1" spans="2:10">
      <c r="B1683" s="15"/>
      <c r="E1683" s="5"/>
      <c r="F1683" s="16"/>
      <c r="I1683" s="5"/>
      <c r="J1683" s="5"/>
    </row>
    <row r="1684" s="1" customFormat="1" ht="25.5" customHeight="1" spans="2:10">
      <c r="B1684" s="15"/>
      <c r="E1684" s="5"/>
      <c r="F1684" s="16"/>
      <c r="I1684" s="5"/>
      <c r="J1684" s="5"/>
    </row>
    <row r="1685" s="1" customFormat="1" ht="25.5" customHeight="1" spans="2:10">
      <c r="B1685" s="15"/>
      <c r="E1685" s="5"/>
      <c r="F1685" s="16"/>
      <c r="I1685" s="5"/>
      <c r="J1685" s="5"/>
    </row>
    <row r="1686" s="1" customFormat="1" ht="25.5" customHeight="1" spans="2:10">
      <c r="B1686" s="15"/>
      <c r="E1686" s="5"/>
      <c r="F1686" s="16"/>
      <c r="I1686" s="5"/>
      <c r="J1686" s="5"/>
    </row>
    <row r="1687" s="1" customFormat="1" ht="25.5" customHeight="1" spans="2:10">
      <c r="B1687" s="15"/>
      <c r="E1687" s="5"/>
      <c r="F1687" s="16"/>
      <c r="I1687" s="5"/>
      <c r="J1687" s="5"/>
    </row>
    <row r="1688" s="1" customFormat="1" ht="25.5" customHeight="1" spans="2:10">
      <c r="B1688" s="15"/>
      <c r="E1688" s="5"/>
      <c r="F1688" s="16"/>
      <c r="I1688" s="5"/>
      <c r="J1688" s="5"/>
    </row>
    <row r="1689" s="1" customFormat="1" ht="25.5" customHeight="1" spans="2:10">
      <c r="B1689" s="15"/>
      <c r="E1689" s="5"/>
      <c r="F1689" s="16"/>
      <c r="I1689" s="5"/>
      <c r="J1689" s="5"/>
    </row>
    <row r="1690" s="1" customFormat="1" ht="25.5" customHeight="1" spans="2:10">
      <c r="B1690" s="15"/>
      <c r="E1690" s="5"/>
      <c r="F1690" s="16"/>
      <c r="I1690" s="5"/>
      <c r="J1690" s="5"/>
    </row>
    <row r="1691" s="1" customFormat="1" ht="25.5" customHeight="1" spans="2:10">
      <c r="B1691" s="15"/>
      <c r="E1691" s="5"/>
      <c r="F1691" s="16"/>
      <c r="I1691" s="5"/>
      <c r="J1691" s="5"/>
    </row>
    <row r="1692" s="1" customFormat="1" ht="25.5" customHeight="1" spans="2:10">
      <c r="B1692" s="15"/>
      <c r="E1692" s="5"/>
      <c r="F1692" s="16"/>
      <c r="I1692" s="5"/>
      <c r="J1692" s="5"/>
    </row>
    <row r="1693" s="1" customFormat="1" ht="25.5" customHeight="1" spans="2:10">
      <c r="B1693" s="15"/>
      <c r="E1693" s="5"/>
      <c r="F1693" s="16"/>
      <c r="I1693" s="5"/>
      <c r="J1693" s="5"/>
    </row>
    <row r="1694" s="1" customFormat="1" ht="25.5" customHeight="1" spans="2:10">
      <c r="B1694" s="15"/>
      <c r="E1694" s="5"/>
      <c r="F1694" s="16"/>
      <c r="I1694" s="5"/>
      <c r="J1694" s="5"/>
    </row>
    <row r="1695" s="1" customFormat="1" ht="25.5" customHeight="1" spans="2:10">
      <c r="B1695" s="15"/>
      <c r="E1695" s="5"/>
      <c r="F1695" s="16"/>
      <c r="I1695" s="5"/>
      <c r="J1695" s="5"/>
    </row>
    <row r="1696" s="1" customFormat="1" ht="25.5" customHeight="1" spans="2:10">
      <c r="B1696" s="15"/>
      <c r="E1696" s="5"/>
      <c r="F1696" s="16"/>
      <c r="I1696" s="5"/>
      <c r="J1696" s="5"/>
    </row>
    <row r="1697" s="1" customFormat="1" ht="25.5" customHeight="1" spans="2:10">
      <c r="B1697" s="15"/>
      <c r="E1697" s="5"/>
      <c r="F1697" s="16"/>
      <c r="I1697" s="5"/>
      <c r="J1697" s="5"/>
    </row>
    <row r="1698" s="1" customFormat="1" ht="25.5" customHeight="1" spans="2:10">
      <c r="B1698" s="15"/>
      <c r="E1698" s="5"/>
      <c r="F1698" s="16"/>
      <c r="I1698" s="5"/>
      <c r="J1698" s="5"/>
    </row>
    <row r="1699" s="1" customFormat="1" ht="25.5" customHeight="1" spans="2:10">
      <c r="B1699" s="15"/>
      <c r="E1699" s="5"/>
      <c r="F1699" s="16"/>
      <c r="I1699" s="5"/>
      <c r="J1699" s="5"/>
    </row>
    <row r="1700" s="1" customFormat="1" ht="25.5" customHeight="1" spans="2:10">
      <c r="B1700" s="15"/>
      <c r="E1700" s="5"/>
      <c r="F1700" s="16"/>
      <c r="I1700" s="5"/>
      <c r="J1700" s="5"/>
    </row>
    <row r="1701" s="1" customFormat="1" ht="25.5" customHeight="1" spans="2:10">
      <c r="B1701" s="15"/>
      <c r="E1701" s="5"/>
      <c r="F1701" s="16"/>
      <c r="I1701" s="5"/>
      <c r="J1701" s="5"/>
    </row>
    <row r="1702" s="1" customFormat="1" ht="25.5" customHeight="1" spans="2:10">
      <c r="B1702" s="15"/>
      <c r="E1702" s="5"/>
      <c r="F1702" s="16"/>
      <c r="I1702" s="5"/>
      <c r="J1702" s="5"/>
    </row>
    <row r="1703" s="1" customFormat="1" ht="25.5" customHeight="1" spans="2:10">
      <c r="B1703" s="15"/>
      <c r="E1703" s="5"/>
      <c r="F1703" s="16"/>
      <c r="I1703" s="5"/>
      <c r="J1703" s="5"/>
    </row>
    <row r="1704" s="1" customFormat="1" ht="25.5" customHeight="1" spans="2:10">
      <c r="B1704" s="15"/>
      <c r="E1704" s="5"/>
      <c r="F1704" s="16"/>
      <c r="I1704" s="5"/>
      <c r="J1704" s="5"/>
    </row>
    <row r="1705" s="1" customFormat="1" ht="25.5" customHeight="1" spans="2:10">
      <c r="B1705" s="15"/>
      <c r="E1705" s="5"/>
      <c r="F1705" s="16"/>
      <c r="I1705" s="5"/>
      <c r="J1705" s="5"/>
    </row>
    <row r="1706" s="1" customFormat="1" ht="25.5" customHeight="1" spans="2:10">
      <c r="B1706" s="15"/>
      <c r="E1706" s="5"/>
      <c r="F1706" s="16"/>
      <c r="I1706" s="5"/>
      <c r="J1706" s="5"/>
    </row>
    <row r="1707" s="1" customFormat="1" ht="25.5" customHeight="1" spans="2:10">
      <c r="B1707" s="15"/>
      <c r="E1707" s="5"/>
      <c r="F1707" s="16"/>
      <c r="I1707" s="5"/>
      <c r="J1707" s="5"/>
    </row>
    <row r="1708" s="1" customFormat="1" ht="25.5" customHeight="1" spans="2:10">
      <c r="B1708" s="15"/>
      <c r="E1708" s="5"/>
      <c r="F1708" s="16"/>
      <c r="I1708" s="5"/>
      <c r="J1708" s="5"/>
    </row>
    <row r="1709" s="1" customFormat="1" ht="25.5" customHeight="1" spans="2:10">
      <c r="B1709" s="15"/>
      <c r="E1709" s="5"/>
      <c r="F1709" s="16"/>
      <c r="I1709" s="5"/>
      <c r="J1709" s="5"/>
    </row>
    <row r="1710" s="1" customFormat="1" ht="25.5" customHeight="1" spans="2:10">
      <c r="B1710" s="15"/>
      <c r="E1710" s="5"/>
      <c r="F1710" s="16"/>
      <c r="I1710" s="5"/>
      <c r="J1710" s="5"/>
    </row>
    <row r="1711" s="1" customFormat="1" ht="25.5" customHeight="1" spans="2:10">
      <c r="B1711" s="15"/>
      <c r="E1711" s="5"/>
      <c r="F1711" s="16"/>
      <c r="I1711" s="5"/>
      <c r="J1711" s="5"/>
    </row>
    <row r="1712" s="1" customFormat="1" ht="25.5" customHeight="1" spans="2:10">
      <c r="B1712" s="15"/>
      <c r="E1712" s="5"/>
      <c r="F1712" s="16"/>
      <c r="I1712" s="5"/>
      <c r="J1712" s="5"/>
    </row>
    <row r="1713" s="1" customFormat="1" ht="25.5" customHeight="1" spans="2:10">
      <c r="B1713" s="15"/>
      <c r="E1713" s="5"/>
      <c r="F1713" s="16"/>
      <c r="I1713" s="5"/>
      <c r="J1713" s="5"/>
    </row>
    <row r="1714" s="1" customFormat="1" ht="25.5" customHeight="1" spans="2:10">
      <c r="B1714" s="15"/>
      <c r="E1714" s="5"/>
      <c r="F1714" s="16"/>
      <c r="I1714" s="5"/>
      <c r="J1714" s="5"/>
    </row>
    <row r="1715" s="1" customFormat="1" ht="25.5" customHeight="1" spans="2:10">
      <c r="B1715" s="15"/>
      <c r="E1715" s="5"/>
      <c r="F1715" s="16"/>
      <c r="I1715" s="5"/>
      <c r="J1715" s="5"/>
    </row>
    <row r="1716" s="1" customFormat="1" ht="25.5" customHeight="1" spans="2:10">
      <c r="B1716" s="15"/>
      <c r="E1716" s="5"/>
      <c r="F1716" s="16"/>
      <c r="I1716" s="5"/>
      <c r="J1716" s="5"/>
    </row>
    <row r="1717" s="1" customFormat="1" ht="25.5" customHeight="1" spans="2:10">
      <c r="B1717" s="15"/>
      <c r="E1717" s="5"/>
      <c r="F1717" s="16"/>
      <c r="I1717" s="5"/>
      <c r="J1717" s="5"/>
    </row>
    <row r="1718" s="1" customFormat="1" ht="25.5" customHeight="1" spans="2:10">
      <c r="B1718" s="15"/>
      <c r="E1718" s="5"/>
      <c r="F1718" s="16"/>
      <c r="I1718" s="5"/>
      <c r="J1718" s="5"/>
    </row>
    <row r="1719" s="1" customFormat="1" ht="25.5" customHeight="1" spans="2:10">
      <c r="B1719" s="15"/>
      <c r="E1719" s="5"/>
      <c r="F1719" s="16"/>
      <c r="I1719" s="5"/>
      <c r="J1719" s="5"/>
    </row>
    <row r="1720" s="1" customFormat="1" ht="25.5" customHeight="1" spans="2:10">
      <c r="B1720" s="15"/>
      <c r="E1720" s="5"/>
      <c r="F1720" s="16"/>
      <c r="I1720" s="5"/>
      <c r="J1720" s="5"/>
    </row>
    <row r="1721" s="1" customFormat="1" ht="25.5" customHeight="1" spans="2:10">
      <c r="B1721" s="15"/>
      <c r="E1721" s="5"/>
      <c r="F1721" s="16"/>
      <c r="I1721" s="5"/>
      <c r="J1721" s="5"/>
    </row>
    <row r="1722" s="1" customFormat="1" ht="25.5" customHeight="1" spans="2:10">
      <c r="B1722" s="15"/>
      <c r="E1722" s="5"/>
      <c r="F1722" s="16"/>
      <c r="I1722" s="5"/>
      <c r="J1722" s="5"/>
    </row>
    <row r="1723" s="1" customFormat="1" ht="25.5" customHeight="1" spans="2:10">
      <c r="B1723" s="15"/>
      <c r="E1723" s="5"/>
      <c r="F1723" s="16"/>
      <c r="I1723" s="5"/>
      <c r="J1723" s="5"/>
    </row>
    <row r="1724" s="1" customFormat="1" ht="25.5" customHeight="1" spans="2:10">
      <c r="B1724" s="15"/>
      <c r="E1724" s="5"/>
      <c r="F1724" s="16"/>
      <c r="I1724" s="5"/>
      <c r="J1724" s="5"/>
    </row>
    <row r="1725" s="1" customFormat="1" ht="25.5" customHeight="1" spans="2:10">
      <c r="B1725" s="15"/>
      <c r="E1725" s="5"/>
      <c r="F1725" s="16"/>
      <c r="I1725" s="5"/>
      <c r="J1725" s="5"/>
    </row>
    <row r="1726" s="1" customFormat="1" ht="25.5" customHeight="1" spans="2:10">
      <c r="B1726" s="15"/>
      <c r="E1726" s="5"/>
      <c r="F1726" s="16"/>
      <c r="I1726" s="5"/>
      <c r="J1726" s="5"/>
    </row>
    <row r="1727" s="1" customFormat="1" ht="25.5" customHeight="1" spans="2:10">
      <c r="B1727" s="15"/>
      <c r="E1727" s="5"/>
      <c r="F1727" s="16"/>
      <c r="I1727" s="5"/>
      <c r="J1727" s="5"/>
    </row>
    <row r="1728" s="1" customFormat="1" ht="25.5" customHeight="1" spans="2:10">
      <c r="B1728" s="15"/>
      <c r="E1728" s="5"/>
      <c r="F1728" s="16"/>
      <c r="I1728" s="5"/>
      <c r="J1728" s="5"/>
    </row>
    <row r="1729" s="1" customFormat="1" ht="25.5" customHeight="1" spans="2:10">
      <c r="B1729" s="15"/>
      <c r="E1729" s="5"/>
      <c r="F1729" s="16"/>
      <c r="I1729" s="5"/>
      <c r="J1729" s="5"/>
    </row>
    <row r="1730" s="1" customFormat="1" ht="25.5" customHeight="1" spans="2:10">
      <c r="B1730" s="15"/>
      <c r="E1730" s="5"/>
      <c r="F1730" s="16"/>
      <c r="I1730" s="5"/>
      <c r="J1730" s="5"/>
    </row>
    <row r="1731" s="1" customFormat="1" ht="25.5" customHeight="1" spans="2:10">
      <c r="B1731" s="15"/>
      <c r="E1731" s="5"/>
      <c r="F1731" s="16"/>
      <c r="I1731" s="5"/>
      <c r="J1731" s="5"/>
    </row>
    <row r="1732" s="1" customFormat="1" ht="25.5" customHeight="1" spans="2:10">
      <c r="B1732" s="15"/>
      <c r="E1732" s="5"/>
      <c r="F1732" s="16"/>
      <c r="I1732" s="5"/>
      <c r="J1732" s="5"/>
    </row>
    <row r="1733" s="1" customFormat="1" ht="25.5" customHeight="1" spans="2:10">
      <c r="B1733" s="15"/>
      <c r="E1733" s="5"/>
      <c r="F1733" s="16"/>
      <c r="I1733" s="5"/>
      <c r="J1733" s="5"/>
    </row>
    <row r="1734" s="1" customFormat="1" ht="25.5" customHeight="1" spans="2:10">
      <c r="B1734" s="15"/>
      <c r="E1734" s="5"/>
      <c r="F1734" s="16"/>
      <c r="I1734" s="5"/>
      <c r="J1734" s="5"/>
    </row>
    <row r="1735" s="1" customFormat="1" ht="25.5" customHeight="1" spans="2:10">
      <c r="B1735" s="15"/>
      <c r="E1735" s="5"/>
      <c r="F1735" s="16"/>
      <c r="I1735" s="5"/>
      <c r="J1735" s="5"/>
    </row>
    <row r="1736" s="1" customFormat="1" ht="25.5" customHeight="1" spans="2:10">
      <c r="B1736" s="15"/>
      <c r="E1736" s="5"/>
      <c r="F1736" s="16"/>
      <c r="I1736" s="5"/>
      <c r="J1736" s="5"/>
    </row>
    <row r="1737" s="1" customFormat="1" ht="25.5" customHeight="1" spans="2:10">
      <c r="B1737" s="15"/>
      <c r="E1737" s="5"/>
      <c r="F1737" s="16"/>
      <c r="I1737" s="5"/>
      <c r="J1737" s="5"/>
    </row>
    <row r="1738" s="1" customFormat="1" ht="25.5" customHeight="1" spans="2:10">
      <c r="B1738" s="15"/>
      <c r="E1738" s="5"/>
      <c r="F1738" s="16"/>
      <c r="I1738" s="5"/>
      <c r="J1738" s="5"/>
    </row>
    <row r="1739" s="1" customFormat="1" ht="25.5" customHeight="1" spans="2:10">
      <c r="B1739" s="15"/>
      <c r="E1739" s="5"/>
      <c r="F1739" s="16"/>
      <c r="I1739" s="5"/>
      <c r="J1739" s="5"/>
    </row>
    <row r="1740" s="1" customFormat="1" ht="25.5" customHeight="1" spans="2:10">
      <c r="B1740" s="15"/>
      <c r="E1740" s="5"/>
      <c r="F1740" s="16"/>
      <c r="I1740" s="5"/>
      <c r="J1740" s="5"/>
    </row>
    <row r="1741" s="1" customFormat="1" ht="25.5" customHeight="1" spans="2:10">
      <c r="B1741" s="15"/>
      <c r="E1741" s="5"/>
      <c r="F1741" s="16"/>
      <c r="I1741" s="5"/>
      <c r="J1741" s="5"/>
    </row>
    <row r="1742" s="1" customFormat="1" ht="25.5" customHeight="1" spans="2:10">
      <c r="B1742" s="15"/>
      <c r="E1742" s="5"/>
      <c r="F1742" s="16"/>
      <c r="I1742" s="5"/>
      <c r="J1742" s="5"/>
    </row>
    <row r="1743" s="1" customFormat="1" ht="25.5" customHeight="1" spans="2:10">
      <c r="B1743" s="15"/>
      <c r="E1743" s="5"/>
      <c r="F1743" s="16"/>
      <c r="I1743" s="5"/>
      <c r="J1743" s="5"/>
    </row>
    <row r="1744" s="1" customFormat="1" ht="25.5" customHeight="1" spans="2:10">
      <c r="B1744" s="15"/>
      <c r="E1744" s="5"/>
      <c r="F1744" s="16"/>
      <c r="I1744" s="5"/>
      <c r="J1744" s="5"/>
    </row>
    <row r="1745" s="1" customFormat="1" ht="25.5" customHeight="1" spans="2:10">
      <c r="B1745" s="15"/>
      <c r="E1745" s="5"/>
      <c r="F1745" s="16"/>
      <c r="I1745" s="5"/>
      <c r="J1745" s="5"/>
    </row>
    <row r="1746" s="1" customFormat="1" ht="25.5" customHeight="1" spans="2:10">
      <c r="B1746" s="15"/>
      <c r="E1746" s="5"/>
      <c r="F1746" s="16"/>
      <c r="I1746" s="5"/>
      <c r="J1746" s="5"/>
    </row>
  </sheetData>
  <conditionalFormatting sqref="K7">
    <cfRule type="expression" dxfId="10" priority="1">
      <formula>AND($K7="A vencer",$F7&gt;=250)</formula>
    </cfRule>
    <cfRule type="cellIs" dxfId="11" priority="3" operator="equal">
      <formula>"Férias vencidas em dobro"</formula>
    </cfRule>
  </conditionalFormatting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Controle de férias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FS</cp:lastModifiedBy>
  <dcterms:created xsi:type="dcterms:W3CDTF">2022-09-27T14:29:00Z</dcterms:created>
  <dcterms:modified xsi:type="dcterms:W3CDTF">2023-11-22T19:04:51Z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AAA91613E7F14599A24A1EC9CBB08202_13</vt:lpwstr>
  </property>
  <property fmtid="{D5CDD505-2E9C-101B-9397-08002B2CF9AE}" pid="3" name="KSOProductBuildVer">
    <vt:lpwstr>1046-12.2.0.13306</vt:lpwstr>
  </property>
</Properties>
</file>