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<sst xmlns="http://schemas.openxmlformats.org/spreadsheetml/2006/main" count="63" uniqueCount="12">
  <si>
    <t>Měření</t>
  </si>
  <si>
    <t>Elektroda</t>
  </si>
  <si>
    <t>alfa</t>
  </si>
  <si>
    <t>beta</t>
  </si>
  <si>
    <t>puls</t>
  </si>
  <si>
    <t>Odlehlé</t>
  </si>
  <si>
    <t>Cz</t>
  </si>
  <si>
    <t>Fz</t>
  </si>
  <si>
    <t>Pz</t>
  </si>
  <si>
    <t>6 - lidé co poslouchají běžně hudbu při práci</t>
  </si>
  <si>
    <t>ano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</si>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</sst>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2" xfId="0" applyNumberFormat="1" applyBorder="1"/>
    <xf numFmtId="164" fontId="0" fillId="0" borderId="0" xfId="0" applyNumberFormat="1" applyBorder="1"/>
    <xf numFmtId="0" fontId="1" fillId="0" borderId="14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164" fontId="0" fillId="8" borderId="0" xfId="0" applyNumberFormat="1" applyFill="1" applyBorder="1"/>
    <xf numFmtId="164" fontId="0" fillId="8" borderId="1" xfId="0" applyNumberFormat="1" applyFill="1" applyBorder="1"/>
    <xf numFmtId="164" fontId="0" fillId="0" borderId="8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9" fontId="2" fillId="2" borderId="6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Pásm</a:t>
            </a:r>
            <a:r>
              <a:rPr lang="cs-CZ" baseline="0"/>
              <a:t>o alfa (Pz) - skupina zvyklá poslouchat hudbu při práci</a:t>
            </a:r>
            <a:endParaRPr lang="cs-CZ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bez hudby</c:v>
          </c:tx>
          <c:invertIfNegative val="0"/>
          <c:cat>
            <c:strLit>
              <c:ptCount val="2"/>
              <c:pt idx="0">
                <c:v>1. obtížnost</c:v>
              </c:pt>
              <c:pt idx="1">
                <c:v>2. obtížnost</c:v>
              </c:pt>
            </c:strLit>
          </c:cat>
          <c:val>
            <c:numRef>
              <c:f>(Sheet1!$C$6,Sheet1!$C$18)</c:f>
              <c:numCache>
                <c:formatCode>0.0000</c:formatCode>
                <c:ptCount val="2"/>
                <c:pt idx="0">
                  <c:v>290.28189333333336</c:v>
                </c:pt>
                <c:pt idx="1">
                  <c:v>289.54265333333336</c:v>
                </c:pt>
              </c:numCache>
            </c:numRef>
          </c:val>
        </c:ser>
        <c:ser>
          <c:idx val="3"/>
          <c:order val="1"/>
          <c:tx>
            <c:v>oblíbená</c:v>
          </c:tx>
          <c:invertIfNegative val="0"/>
          <c:val>
            <c:numRef>
              <c:f>(Sheet1!$C$15,Sheet1!$C$27)</c:f>
              <c:numCache>
                <c:formatCode>0.0000</c:formatCode>
                <c:ptCount val="2"/>
                <c:pt idx="0">
                  <c:v>290.85118666666671</c:v>
                </c:pt>
                <c:pt idx="1">
                  <c:v>291.36204000000004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407424"/>
        <c:axId val="212408960"/>
      </c:barChart>
      <c:catAx>
        <c:axId val="21240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baseline="0"/>
                </a:pPr>
                <a:r>
                  <a:rPr lang="cs-CZ" sz="1400" b="0" i="0" baseline="0"/>
                  <a:t>Obtížnost hry pexeso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/>
          <a:lstStyle/>
          <a:p>
            <a:pPr>
              <a:defRPr sz="1400" baseline="0"/>
            </a:pPr>
            <a:endParaRPr lang="cs-CZ"/>
          </a:p>
        </c:txPr>
        <c:crossAx val="212408960"/>
        <c:crosses val="autoZero"/>
        <c:auto val="1"/>
        <c:lblAlgn val="ctr"/>
        <c:lblOffset val="100"/>
        <c:noMultiLvlLbl val="0"/>
      </c:catAx>
      <c:valAx>
        <c:axId val="212408960"/>
        <c:scaling>
          <c:orientation val="minMax"/>
          <c:max val="300"/>
          <c:min val="2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cs-CZ" sz="1400" b="0" baseline="0"/>
                  <a:t>Plocha v pásmu alfa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300" baseline="0"/>
            </a:pPr>
            <a:endParaRPr lang="cs-CZ"/>
          </a:p>
        </c:txPr>
        <c:crossAx val="212407424"/>
        <c:crosses val="autoZero"/>
        <c:crossBetween val="between"/>
        <c:majorUnit val="2"/>
        <c:minorUnit val="2"/>
      </c:valAx>
    </c:plotArea>
    <c:legend>
      <c:legendPos val="r"/>
      <c:layout/>
      <c:overlay val="0"/>
      <c:txPr>
        <a:bodyPr/>
        <a:lstStyle/>
        <a:p>
          <a:pPr>
            <a:defRPr sz="1400" baseline="0"/>
          </a:pPr>
          <a:endParaRPr lang="cs-CZ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Pásm</a:t>
            </a:r>
            <a:r>
              <a:rPr lang="cs-CZ" baseline="0"/>
              <a:t>o alfa (Pz) - subjekty co neposlouchají hudbu při práci</a:t>
            </a:r>
            <a:endParaRPr lang="cs-CZ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bez hudby</c:v>
          </c:tx>
          <c:invertIfNegative val="0"/>
          <c:cat>
            <c:strLit>
              <c:ptCount val="2"/>
              <c:pt idx="0">
                <c:v>1. obtížnost</c:v>
              </c:pt>
              <c:pt idx="1">
                <c:v>2. obtížnost</c:v>
              </c:pt>
            </c:strLit>
          </c:cat>
          <c:val>
            <c:numRef>
              <c:f>(Sheet1!$I$6,Sheet1!$I$18)</c:f>
              <c:numCache>
                <c:formatCode>0.0000</c:formatCode>
                <c:ptCount val="2"/>
                <c:pt idx="0">
                  <c:v>292.83238</c:v>
                </c:pt>
                <c:pt idx="1">
                  <c:v>290.49284</c:v>
                </c:pt>
              </c:numCache>
            </c:numRef>
          </c:val>
        </c:ser>
        <c:ser>
          <c:idx val="1"/>
          <c:order val="1"/>
          <c:tx>
            <c:v>rychlá</c:v>
          </c:tx>
          <c:invertIfNegative val="0"/>
          <c:val>
            <c:numRef>
              <c:f>(Sheet1!$I$9,Sheet1!$I$21)</c:f>
              <c:numCache>
                <c:formatCode>0.0000</c:formatCode>
                <c:ptCount val="2"/>
                <c:pt idx="0">
                  <c:v>293.99279999999999</c:v>
                </c:pt>
                <c:pt idx="1">
                  <c:v>291.20594</c:v>
                </c:pt>
              </c:numCache>
            </c:numRef>
          </c:val>
        </c:ser>
        <c:ser>
          <c:idx val="2"/>
          <c:order val="2"/>
          <c:tx>
            <c:v>pomalá</c:v>
          </c:tx>
          <c:invertIfNegative val="0"/>
          <c:val>
            <c:numRef>
              <c:f>(Sheet1!$I$12,Sheet1!$I$24)</c:f>
              <c:numCache>
                <c:formatCode>0.0000</c:formatCode>
                <c:ptCount val="2"/>
                <c:pt idx="0">
                  <c:v>293.31080000000003</c:v>
                </c:pt>
                <c:pt idx="1">
                  <c:v>292.46415999999999</c:v>
                </c:pt>
              </c:numCache>
            </c:numRef>
          </c:val>
        </c:ser>
        <c:ser>
          <c:idx val="3"/>
          <c:order val="3"/>
          <c:tx>
            <c:v>oblíbená</c:v>
          </c:tx>
          <c:invertIfNegative val="0"/>
          <c:val>
            <c:numRef>
              <c:f>(Sheet1!$I$15,Sheet1!$I$27)</c:f>
              <c:numCache>
                <c:formatCode>0.0000</c:formatCode>
                <c:ptCount val="2"/>
                <c:pt idx="0">
                  <c:v>293.54194000000001</c:v>
                </c:pt>
                <c:pt idx="1">
                  <c:v>290.52246000000002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444672"/>
        <c:axId val="212446208"/>
      </c:barChart>
      <c:catAx>
        <c:axId val="212444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baseline="0"/>
                </a:pPr>
                <a:r>
                  <a:rPr lang="cs-CZ" sz="1400" b="0" i="0" baseline="0"/>
                  <a:t>Obtížnost hry pexeso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/>
          <a:lstStyle/>
          <a:p>
            <a:pPr>
              <a:defRPr sz="1400" baseline="0"/>
            </a:pPr>
            <a:endParaRPr lang="cs-CZ"/>
          </a:p>
        </c:txPr>
        <c:crossAx val="212446208"/>
        <c:crosses val="autoZero"/>
        <c:auto val="1"/>
        <c:lblAlgn val="ctr"/>
        <c:lblOffset val="100"/>
        <c:noMultiLvlLbl val="0"/>
      </c:catAx>
      <c:valAx>
        <c:axId val="212446208"/>
        <c:scaling>
          <c:orientation val="minMax"/>
          <c:max val="300"/>
          <c:min val="2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cs-CZ" sz="1400" b="0" baseline="0"/>
                  <a:t>Plocha v pásmu alfa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300" baseline="0"/>
            </a:pPr>
            <a:endParaRPr lang="cs-CZ"/>
          </a:p>
        </c:txPr>
        <c:crossAx val="212444672"/>
        <c:crosses val="autoZero"/>
        <c:crossBetween val="between"/>
        <c:majorUnit val="2"/>
        <c:minorUnit val="2"/>
      </c:valAx>
    </c:plotArea>
    <c:legend>
      <c:legendPos val="r"/>
      <c:layout/>
      <c:overlay val="0"/>
      <c:txPr>
        <a:bodyPr/>
        <a:lstStyle/>
        <a:p>
          <a:pPr>
            <a:defRPr sz="1400" baseline="0"/>
          </a:pPr>
          <a:endParaRPr lang="cs-CZ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Pásm</a:t>
            </a:r>
            <a:r>
              <a:rPr lang="cs-CZ" baseline="0"/>
              <a:t>o beta (Pz) - skupina zvyklá poslouchat hudbu při práci</a:t>
            </a:r>
            <a:endParaRPr lang="cs-CZ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bez hudby</c:v>
          </c:tx>
          <c:invertIfNegative val="0"/>
          <c:cat>
            <c:strLit>
              <c:ptCount val="2"/>
              <c:pt idx="0">
                <c:v>1. obtížnost</c:v>
              </c:pt>
              <c:pt idx="1">
                <c:v>2. obtížnost</c:v>
              </c:pt>
            </c:strLit>
          </c:cat>
          <c:val>
            <c:numRef>
              <c:f>(Sheet1!$D$6,Sheet1!$D$18)</c:f>
              <c:numCache>
                <c:formatCode>0.0000</c:formatCode>
                <c:ptCount val="2"/>
                <c:pt idx="0">
                  <c:v>741.43664666666643</c:v>
                </c:pt>
                <c:pt idx="1">
                  <c:v>742.40267999999992</c:v>
                </c:pt>
              </c:numCache>
            </c:numRef>
          </c:val>
        </c:ser>
        <c:ser>
          <c:idx val="3"/>
          <c:order val="1"/>
          <c:tx>
            <c:v>oblíbená</c:v>
          </c:tx>
          <c:invertIfNegative val="0"/>
          <c:val>
            <c:numRef>
              <c:f>(Sheet1!$D$15,Sheet1!$D$27)</c:f>
              <c:numCache>
                <c:formatCode>0.0000</c:formatCode>
                <c:ptCount val="2"/>
                <c:pt idx="0">
                  <c:v>744.85939333333329</c:v>
                </c:pt>
                <c:pt idx="1">
                  <c:v>749.81120666666675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488576"/>
        <c:axId val="212490112"/>
      </c:barChart>
      <c:catAx>
        <c:axId val="21248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baseline="0"/>
                </a:pPr>
                <a:r>
                  <a:rPr lang="cs-CZ" sz="1400" b="0" i="0" baseline="0"/>
                  <a:t>Obtížnost hry pexeso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/>
          <a:lstStyle/>
          <a:p>
            <a:pPr>
              <a:defRPr sz="1400" baseline="0"/>
            </a:pPr>
            <a:endParaRPr lang="cs-CZ"/>
          </a:p>
        </c:txPr>
        <c:crossAx val="212490112"/>
        <c:crosses val="autoZero"/>
        <c:auto val="1"/>
        <c:lblAlgn val="ctr"/>
        <c:lblOffset val="100"/>
        <c:noMultiLvlLbl val="0"/>
      </c:catAx>
      <c:valAx>
        <c:axId val="212490112"/>
        <c:scaling>
          <c:orientation val="minMax"/>
          <c:max val="778"/>
          <c:min val="728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cs-CZ" sz="1400" b="0" baseline="0"/>
                  <a:t>Plocha v pásmu beta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300" baseline="0"/>
            </a:pPr>
            <a:endParaRPr lang="cs-CZ"/>
          </a:p>
        </c:txPr>
        <c:crossAx val="212488576"/>
        <c:crosses val="autoZero"/>
        <c:crossBetween val="between"/>
        <c:majorUnit val="5"/>
        <c:minorUnit val="5"/>
      </c:valAx>
    </c:plotArea>
    <c:legend>
      <c:legendPos val="r"/>
      <c:layout/>
      <c:overlay val="0"/>
      <c:txPr>
        <a:bodyPr/>
        <a:lstStyle/>
        <a:p>
          <a:pPr>
            <a:defRPr sz="1400" baseline="0"/>
          </a:pPr>
          <a:endParaRPr lang="cs-CZ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Pásm</a:t>
            </a:r>
            <a:r>
              <a:rPr lang="cs-CZ" baseline="0"/>
              <a:t>o beta (Pz) - subjekty co neposlouchají hudbu při práci</a:t>
            </a:r>
            <a:endParaRPr lang="cs-CZ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bez hudby</c:v>
          </c:tx>
          <c:invertIfNegative val="0"/>
          <c:cat>
            <c:strLit>
              <c:ptCount val="2"/>
              <c:pt idx="0">
                <c:v>1. obtížnost</c:v>
              </c:pt>
              <c:pt idx="1">
                <c:v>2. obtížnost</c:v>
              </c:pt>
            </c:strLit>
          </c:cat>
          <c:val>
            <c:numRef>
              <c:f>(Sheet1!$J$6,Sheet1!$J$18)</c:f>
              <c:numCache>
                <c:formatCode>0.0000</c:formatCode>
                <c:ptCount val="2"/>
                <c:pt idx="0">
                  <c:v>761.62135999999998</c:v>
                </c:pt>
                <c:pt idx="1">
                  <c:v>756.78897999999992</c:v>
                </c:pt>
              </c:numCache>
            </c:numRef>
          </c:val>
        </c:ser>
        <c:ser>
          <c:idx val="1"/>
          <c:order val="1"/>
          <c:tx>
            <c:v>rychlá</c:v>
          </c:tx>
          <c:invertIfNegative val="0"/>
          <c:val>
            <c:numRef>
              <c:f>(Sheet1!$J$9,Sheet1!$J$21)</c:f>
              <c:numCache>
                <c:formatCode>0.0000</c:formatCode>
                <c:ptCount val="2"/>
                <c:pt idx="0">
                  <c:v>766.62419999999997</c:v>
                </c:pt>
                <c:pt idx="1">
                  <c:v>760.79309999999998</c:v>
                </c:pt>
              </c:numCache>
            </c:numRef>
          </c:val>
        </c:ser>
        <c:ser>
          <c:idx val="2"/>
          <c:order val="2"/>
          <c:tx>
            <c:v>pomalá</c:v>
          </c:tx>
          <c:invertIfNegative val="0"/>
          <c:val>
            <c:numRef>
              <c:f>(Sheet1!$J$12,Sheet1!$J$24)</c:f>
              <c:numCache>
                <c:formatCode>0.0000</c:formatCode>
                <c:ptCount val="2"/>
                <c:pt idx="0">
                  <c:v>773.13087999999993</c:v>
                </c:pt>
                <c:pt idx="1">
                  <c:v>761.56919999999991</c:v>
                </c:pt>
              </c:numCache>
            </c:numRef>
          </c:val>
        </c:ser>
        <c:ser>
          <c:idx val="3"/>
          <c:order val="3"/>
          <c:tx>
            <c:v>oblíbená</c:v>
          </c:tx>
          <c:invertIfNegative val="0"/>
          <c:val>
            <c:numRef>
              <c:f>(Sheet1!$J$15,Sheet1!$J$27)</c:f>
              <c:numCache>
                <c:formatCode>0.0000</c:formatCode>
                <c:ptCount val="2"/>
                <c:pt idx="0">
                  <c:v>767.42657999999994</c:v>
                </c:pt>
                <c:pt idx="1">
                  <c:v>765.27713999999992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529920"/>
        <c:axId val="212531456"/>
      </c:barChart>
      <c:catAx>
        <c:axId val="212529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baseline="0"/>
                </a:pPr>
                <a:r>
                  <a:rPr lang="cs-CZ" sz="1400" b="0" i="0" baseline="0"/>
                  <a:t>Obtížnost hry pexeso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/>
          <a:lstStyle/>
          <a:p>
            <a:pPr>
              <a:defRPr sz="1400" baseline="0"/>
            </a:pPr>
            <a:endParaRPr lang="cs-CZ"/>
          </a:p>
        </c:txPr>
        <c:crossAx val="212531456"/>
        <c:crosses val="autoZero"/>
        <c:auto val="1"/>
        <c:lblAlgn val="ctr"/>
        <c:lblOffset val="100"/>
        <c:noMultiLvlLbl val="0"/>
      </c:catAx>
      <c:valAx>
        <c:axId val="212531456"/>
        <c:scaling>
          <c:orientation val="minMax"/>
          <c:max val="778"/>
          <c:min val="728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cs-CZ" sz="1400" b="0" baseline="0"/>
                  <a:t>Plocha v pásmu beta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300" baseline="0"/>
            </a:pPr>
            <a:endParaRPr lang="cs-CZ"/>
          </a:p>
        </c:txPr>
        <c:crossAx val="212529920"/>
        <c:crosses val="autoZero"/>
        <c:crossBetween val="between"/>
        <c:majorUnit val="5"/>
        <c:minorUnit val="5"/>
      </c:valAx>
    </c:plotArea>
    <c:legend>
      <c:legendPos val="r"/>
      <c:layout/>
      <c:overlay val="0"/>
      <c:txPr>
        <a:bodyPr/>
        <a:lstStyle/>
        <a:p>
          <a:pPr>
            <a:defRPr sz="1400" baseline="0"/>
          </a:pPr>
          <a:endParaRPr lang="cs-CZ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Puls</a:t>
            </a:r>
            <a:r>
              <a:rPr lang="cs-CZ" baseline="0"/>
              <a:t> - skupina zvyklá poslouchat hudbu při práci</a:t>
            </a:r>
            <a:endParaRPr lang="cs-CZ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bez hudby</c:v>
          </c:tx>
          <c:invertIfNegative val="0"/>
          <c:cat>
            <c:strLit>
              <c:ptCount val="2"/>
              <c:pt idx="0">
                <c:v>1. obtížnost</c:v>
              </c:pt>
              <c:pt idx="1">
                <c:v>2. obtížnost</c:v>
              </c:pt>
            </c:strLit>
          </c:cat>
          <c:val>
            <c:numRef>
              <c:f>(Sheet1!$E$4,Sheet1!$E$16)</c:f>
              <c:numCache>
                <c:formatCode>General</c:formatCode>
                <c:ptCount val="2"/>
                <c:pt idx="0" formatCode="0.0">
                  <c:v>71.7</c:v>
                </c:pt>
                <c:pt idx="1">
                  <c:v>69.400000000000006</c:v>
                </c:pt>
              </c:numCache>
            </c:numRef>
          </c:val>
        </c:ser>
        <c:ser>
          <c:idx val="3"/>
          <c:order val="1"/>
          <c:tx>
            <c:v>oblíbená</c:v>
          </c:tx>
          <c:invertIfNegative val="0"/>
          <c:val>
            <c:numRef>
              <c:f>(Sheet1!$E$13,Sheet1!$E$25)</c:f>
              <c:numCache>
                <c:formatCode>General</c:formatCode>
                <c:ptCount val="2"/>
                <c:pt idx="0">
                  <c:v>73.099999999999994</c:v>
                </c:pt>
                <c:pt idx="1">
                  <c:v>70.599999999999994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47296"/>
        <c:axId val="212665472"/>
      </c:barChart>
      <c:catAx>
        <c:axId val="212647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baseline="0"/>
                </a:pPr>
                <a:r>
                  <a:rPr lang="cs-CZ" sz="1400" b="0" i="0" baseline="0"/>
                  <a:t>Obtížnost hry pexeso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/>
          <a:lstStyle/>
          <a:p>
            <a:pPr>
              <a:defRPr sz="1400" baseline="0"/>
            </a:pPr>
            <a:endParaRPr lang="cs-CZ"/>
          </a:p>
        </c:txPr>
        <c:crossAx val="212665472"/>
        <c:crosses val="autoZero"/>
        <c:auto val="1"/>
        <c:lblAlgn val="ctr"/>
        <c:lblOffset val="100"/>
        <c:noMultiLvlLbl val="0"/>
      </c:catAx>
      <c:valAx>
        <c:axId val="212665472"/>
        <c:scaling>
          <c:orientation val="minMax"/>
          <c:max val="82"/>
          <c:min val="6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cs-CZ" sz="1400" b="0" baseline="0"/>
                  <a:t>Puls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300" baseline="0"/>
            </a:pPr>
            <a:endParaRPr lang="cs-CZ"/>
          </a:p>
        </c:txPr>
        <c:crossAx val="212647296"/>
        <c:crosses val="autoZero"/>
        <c:crossBetween val="between"/>
        <c:majorUnit val="2"/>
        <c:minorUnit val="2"/>
      </c:valAx>
    </c:plotArea>
    <c:legend>
      <c:legendPos val="r"/>
      <c:layout/>
      <c:overlay val="0"/>
      <c:txPr>
        <a:bodyPr/>
        <a:lstStyle/>
        <a:p>
          <a:pPr>
            <a:defRPr sz="1400" baseline="0"/>
          </a:pPr>
          <a:endParaRPr lang="cs-CZ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Puls</a:t>
            </a:r>
            <a:r>
              <a:rPr lang="cs-CZ" baseline="0"/>
              <a:t> - subjekty co neposlouchají hudbu při práci</a:t>
            </a:r>
            <a:endParaRPr lang="cs-CZ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bez hudby</c:v>
          </c:tx>
          <c:invertIfNegative val="0"/>
          <c:cat>
            <c:strLit>
              <c:ptCount val="2"/>
              <c:pt idx="0">
                <c:v>1. obtížnost</c:v>
              </c:pt>
              <c:pt idx="1">
                <c:v>2. obtížnost</c:v>
              </c:pt>
            </c:strLit>
          </c:cat>
          <c:val>
            <c:numRef>
              <c:f>(Sheet1!$K$4,Sheet1!$K$16)</c:f>
              <c:numCache>
                <c:formatCode>General</c:formatCode>
                <c:ptCount val="2"/>
                <c:pt idx="0">
                  <c:v>73.7</c:v>
                </c:pt>
                <c:pt idx="1">
                  <c:v>70.400000000000006</c:v>
                </c:pt>
              </c:numCache>
            </c:numRef>
          </c:val>
        </c:ser>
        <c:ser>
          <c:idx val="1"/>
          <c:order val="1"/>
          <c:tx>
            <c:v>rychlá</c:v>
          </c:tx>
          <c:invertIfNegative val="0"/>
          <c:val>
            <c:numRef>
              <c:f>(Sheet1!$K$7,Sheet1!$K$19)</c:f>
              <c:numCache>
                <c:formatCode>General</c:formatCode>
                <c:ptCount val="2"/>
                <c:pt idx="0">
                  <c:v>74.7</c:v>
                </c:pt>
                <c:pt idx="1">
                  <c:v>74.099999999999994</c:v>
                </c:pt>
              </c:numCache>
            </c:numRef>
          </c:val>
        </c:ser>
        <c:ser>
          <c:idx val="2"/>
          <c:order val="2"/>
          <c:tx>
            <c:v>pomalá</c:v>
          </c:tx>
          <c:invertIfNegative val="0"/>
          <c:val>
            <c:numRef>
              <c:f>(Sheet1!$K$10,Sheet1!$K$22)</c:f>
              <c:numCache>
                <c:formatCode>General</c:formatCode>
                <c:ptCount val="2"/>
                <c:pt idx="0">
                  <c:v>73.900000000000006</c:v>
                </c:pt>
                <c:pt idx="1">
                  <c:v>70.599999999999994</c:v>
                </c:pt>
              </c:numCache>
            </c:numRef>
          </c:val>
        </c:ser>
        <c:ser>
          <c:idx val="3"/>
          <c:order val="3"/>
          <c:tx>
            <c:v>oblíbená</c:v>
          </c:tx>
          <c:invertIfNegative val="0"/>
          <c:val>
            <c:numRef>
              <c:f>(Sheet1!$K$13,Sheet1!$K$25)</c:f>
              <c:numCache>
                <c:formatCode>General</c:formatCode>
                <c:ptCount val="2"/>
                <c:pt idx="0">
                  <c:v>73.599999999999994</c:v>
                </c:pt>
                <c:pt idx="1">
                  <c:v>72.5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60928"/>
        <c:axId val="212862464"/>
      </c:barChart>
      <c:catAx>
        <c:axId val="21286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baseline="0"/>
                </a:pPr>
                <a:r>
                  <a:rPr lang="cs-CZ" sz="1400" b="0" i="0" baseline="0"/>
                  <a:t>Obtížnost hry pexeso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txPr>
          <a:bodyPr/>
          <a:lstStyle/>
          <a:p>
            <a:pPr>
              <a:defRPr sz="1400" baseline="0"/>
            </a:pPr>
            <a:endParaRPr lang="cs-CZ"/>
          </a:p>
        </c:txPr>
        <c:crossAx val="212862464"/>
        <c:crosses val="autoZero"/>
        <c:auto val="1"/>
        <c:lblAlgn val="ctr"/>
        <c:lblOffset val="100"/>
        <c:noMultiLvlLbl val="0"/>
      </c:catAx>
      <c:valAx>
        <c:axId val="212862464"/>
        <c:scaling>
          <c:orientation val="minMax"/>
          <c:max val="82"/>
          <c:min val="6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cs-CZ" sz="1400" b="0" baseline="0"/>
                  <a:t>Puls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300" baseline="0"/>
            </a:pPr>
            <a:endParaRPr lang="cs-CZ"/>
          </a:p>
        </c:txPr>
        <c:crossAx val="212860928"/>
        <c:crosses val="autoZero"/>
        <c:crossBetween val="between"/>
        <c:majorUnit val="2"/>
        <c:minorUnit val="2"/>
      </c:valAx>
    </c:plotArea>
    <c:legend>
      <c:legendPos val="r"/>
      <c:layout/>
      <c:overlay val="0"/>
      <c:txPr>
        <a:bodyPr/>
        <a:lstStyle/>
        <a:p>
          <a:pPr>
            <a:defRPr sz="1400" baseline="0"/>
          </a:pPr>
          <a:endParaRPr lang="cs-CZ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76199</xdr:colOff>
      <xdr:row>0</xdr:row>
      <xdr:rowOff>133349</xdr:rowOff>
    </xdr:from>
    <xdr:to>
      <xdr:col>19</xdr:col>
      <xdr:colOff>469949</xdr:colOff>
      <xdr:row>17</xdr:row>
      <xdr:rowOff>94028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264052</xdr:colOff>
      <xdr:row>0</xdr:row>
      <xdr:rowOff>105384</xdr:rowOff>
    </xdr:from>
    <xdr:to>
      <xdr:col>28</xdr:col>
      <xdr:colOff>45481</xdr:colOff>
      <xdr:row>17</xdr:row>
      <xdr:rowOff>66063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79961</xdr:colOff>
      <xdr:row>18</xdr:row>
      <xdr:rowOff>5151</xdr:rowOff>
    </xdr:from>
    <xdr:to>
      <xdr:col>19</xdr:col>
      <xdr:colOff>473711</xdr:colOff>
      <xdr:row>34</xdr:row>
      <xdr:rowOff>183543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237259</xdr:colOff>
      <xdr:row>18</xdr:row>
      <xdr:rowOff>26225</xdr:rowOff>
    </xdr:from>
    <xdr:to>
      <xdr:col>28</xdr:col>
      <xdr:colOff>18688</xdr:colOff>
      <xdr:row>35</xdr:row>
      <xdr:rowOff>14117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61121</xdr:colOff>
      <xdr:row>36</xdr:row>
      <xdr:rowOff>86664</xdr:rowOff>
    </xdr:from>
    <xdr:to>
      <xdr:col>19</xdr:col>
      <xdr:colOff>454871</xdr:colOff>
      <xdr:row>53</xdr:row>
      <xdr:rowOff>88164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287932</xdr:colOff>
      <xdr:row>36</xdr:row>
      <xdr:rowOff>69273</xdr:rowOff>
    </xdr:from>
    <xdr:to>
      <xdr:col>28</xdr:col>
      <xdr:colOff>69361</xdr:colOff>
      <xdr:row>53</xdr:row>
      <xdr:rowOff>70773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70" zoomScaleNormal="70" workbookViewId="0">
      <selection activeCell="AE29" sqref="AE29"/>
    </sheetView>
  </sheetViews>
  <sheetFormatPr defaultRowHeight="15" x14ac:dyDescent="0.25"/>
  <sheetData>
    <row r="1" spans="1:12" ht="15.75" thickBot="1" x14ac:dyDescent="0.3">
      <c r="A1" s="17" t="s">
        <v>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15.75" thickBot="1" x14ac:dyDescent="0.3">
      <c r="A2" s="17" t="s">
        <v>10</v>
      </c>
      <c r="B2" s="18"/>
      <c r="C2" s="18"/>
      <c r="D2" s="18"/>
      <c r="E2" s="18"/>
      <c r="F2" s="19"/>
      <c r="G2" s="17" t="s">
        <v>11</v>
      </c>
      <c r="H2" s="18"/>
      <c r="I2" s="18"/>
      <c r="J2" s="18"/>
      <c r="K2" s="18"/>
      <c r="L2" s="19"/>
    </row>
    <row r="3" spans="1:12" ht="15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1" t="s">
        <v>0</v>
      </c>
      <c r="H3" s="2" t="s">
        <v>1</v>
      </c>
      <c r="I3" s="2" t="s">
        <v>2</v>
      </c>
      <c r="J3" s="2" t="s">
        <v>3</v>
      </c>
      <c r="K3" s="2" t="s">
        <v>4</v>
      </c>
      <c r="L3" s="3" t="s">
        <v>5</v>
      </c>
    </row>
    <row r="4" spans="1:12" x14ac:dyDescent="0.25">
      <c r="A4" s="28">
        <v>1</v>
      </c>
      <c r="B4" s="8" t="s">
        <v>6</v>
      </c>
      <c r="C4" s="6">
        <v>284.56648000000007</v>
      </c>
      <c r="D4" s="6">
        <v>726.96068666666667</v>
      </c>
      <c r="E4" s="29">
        <v>71.7</v>
      </c>
      <c r="F4" s="4"/>
      <c r="G4" s="28">
        <v>1</v>
      </c>
      <c r="H4" s="8" t="s">
        <v>6</v>
      </c>
      <c r="I4" s="6">
        <v>286.39666</v>
      </c>
      <c r="J4" s="6">
        <v>749.31485999999995</v>
      </c>
      <c r="K4" s="30">
        <v>73.7</v>
      </c>
      <c r="L4" s="13"/>
    </row>
    <row r="5" spans="1:12" x14ac:dyDescent="0.25">
      <c r="A5" s="26"/>
      <c r="B5" s="15" t="s">
        <v>7</v>
      </c>
      <c r="C5" s="7">
        <v>276.20445333333333</v>
      </c>
      <c r="D5" s="7">
        <v>709.38033333333328</v>
      </c>
      <c r="E5" s="27"/>
      <c r="F5" s="5"/>
      <c r="G5" s="26"/>
      <c r="H5" s="15" t="s">
        <v>7</v>
      </c>
      <c r="I5" s="7">
        <v>276.64240000000001</v>
      </c>
      <c r="J5" s="7">
        <v>730.12956000000008</v>
      </c>
      <c r="K5" s="22"/>
      <c r="L5" s="5"/>
    </row>
    <row r="6" spans="1:12" x14ac:dyDescent="0.25">
      <c r="A6" s="26"/>
      <c r="B6" s="16" t="s">
        <v>8</v>
      </c>
      <c r="C6" s="11">
        <v>290.28189333333336</v>
      </c>
      <c r="D6" s="11">
        <v>741.43664666666643</v>
      </c>
      <c r="E6" s="27"/>
      <c r="F6" s="5"/>
      <c r="G6" s="26"/>
      <c r="H6" s="16" t="s">
        <v>8</v>
      </c>
      <c r="I6" s="11">
        <v>292.83238</v>
      </c>
      <c r="J6" s="11">
        <v>761.62135999999998</v>
      </c>
      <c r="K6" s="22"/>
      <c r="L6" s="5"/>
    </row>
    <row r="7" spans="1:12" x14ac:dyDescent="0.25">
      <c r="A7" s="24">
        <v>2</v>
      </c>
      <c r="B7" s="14" t="s">
        <v>6</v>
      </c>
      <c r="C7" s="7">
        <v>284.55217333333331</v>
      </c>
      <c r="D7" s="7">
        <v>729.38316666666674</v>
      </c>
      <c r="E7" s="27">
        <v>73.3</v>
      </c>
      <c r="F7" s="5"/>
      <c r="G7" s="24">
        <v>2</v>
      </c>
      <c r="H7" s="14" t="s">
        <v>6</v>
      </c>
      <c r="I7" s="7">
        <v>287.53948000000003</v>
      </c>
      <c r="J7" s="7">
        <v>756.15659999999991</v>
      </c>
      <c r="K7" s="22">
        <v>74.7</v>
      </c>
      <c r="L7" s="5"/>
    </row>
    <row r="8" spans="1:12" x14ac:dyDescent="0.25">
      <c r="A8" s="24"/>
      <c r="B8" s="15" t="s">
        <v>7</v>
      </c>
      <c r="C8" s="7">
        <v>275.91572000000008</v>
      </c>
      <c r="D8" s="7">
        <v>712.19048666666652</v>
      </c>
      <c r="E8" s="27"/>
      <c r="F8" s="5"/>
      <c r="G8" s="24"/>
      <c r="H8" s="15" t="s">
        <v>7</v>
      </c>
      <c r="I8" s="7">
        <v>278.21636000000001</v>
      </c>
      <c r="J8" s="7">
        <v>740.09224000000006</v>
      </c>
      <c r="K8" s="22"/>
      <c r="L8" s="5"/>
    </row>
    <row r="9" spans="1:12" x14ac:dyDescent="0.25">
      <c r="A9" s="24"/>
      <c r="B9" s="16" t="s">
        <v>8</v>
      </c>
      <c r="C9" s="11">
        <v>290.24754666666666</v>
      </c>
      <c r="D9" s="11">
        <v>745.70714666666674</v>
      </c>
      <c r="E9" s="27"/>
      <c r="F9" s="5"/>
      <c r="G9" s="24"/>
      <c r="H9" s="16" t="s">
        <v>8</v>
      </c>
      <c r="I9" s="11">
        <v>293.99279999999999</v>
      </c>
      <c r="J9" s="11">
        <v>766.62419999999997</v>
      </c>
      <c r="K9" s="22"/>
      <c r="L9" s="5"/>
    </row>
    <row r="10" spans="1:12" x14ac:dyDescent="0.25">
      <c r="A10" s="25">
        <v>3</v>
      </c>
      <c r="B10" s="14" t="s">
        <v>6</v>
      </c>
      <c r="C10" s="7">
        <v>284.2775666666667</v>
      </c>
      <c r="D10" s="7">
        <v>726.46183333333329</v>
      </c>
      <c r="E10" s="22">
        <v>71.5</v>
      </c>
      <c r="F10" s="5"/>
      <c r="G10" s="25">
        <v>3</v>
      </c>
      <c r="H10" s="14" t="s">
        <v>6</v>
      </c>
      <c r="I10" s="7">
        <v>286.85372000000001</v>
      </c>
      <c r="J10" s="7">
        <v>764.91958</v>
      </c>
      <c r="K10" s="22">
        <v>73.900000000000006</v>
      </c>
      <c r="L10" s="5"/>
    </row>
    <row r="11" spans="1:12" x14ac:dyDescent="0.25">
      <c r="A11" s="25"/>
      <c r="B11" s="15" t="s">
        <v>7</v>
      </c>
      <c r="C11" s="7">
        <v>275.78086666666667</v>
      </c>
      <c r="D11" s="7">
        <v>709.8896933333333</v>
      </c>
      <c r="E11" s="22"/>
      <c r="F11" s="5"/>
      <c r="G11" s="25"/>
      <c r="H11" s="15" t="s">
        <v>7</v>
      </c>
      <c r="I11" s="7">
        <v>277.68016</v>
      </c>
      <c r="J11" s="7">
        <v>751.3519</v>
      </c>
      <c r="K11" s="22"/>
      <c r="L11" s="5"/>
    </row>
    <row r="12" spans="1:12" x14ac:dyDescent="0.25">
      <c r="A12" s="25"/>
      <c r="B12" s="16" t="s">
        <v>8</v>
      </c>
      <c r="C12" s="11">
        <v>289.7937</v>
      </c>
      <c r="D12" s="11">
        <v>741.53147999999999</v>
      </c>
      <c r="E12" s="22"/>
      <c r="F12" s="5"/>
      <c r="G12" s="25"/>
      <c r="H12" s="16" t="s">
        <v>8</v>
      </c>
      <c r="I12" s="11">
        <v>293.31080000000003</v>
      </c>
      <c r="J12" s="11">
        <v>773.13087999999993</v>
      </c>
      <c r="K12" s="22"/>
      <c r="L12" s="5"/>
    </row>
    <row r="13" spans="1:12" x14ac:dyDescent="0.25">
      <c r="A13" s="20">
        <v>4</v>
      </c>
      <c r="B13" s="14" t="s">
        <v>6</v>
      </c>
      <c r="C13" s="7">
        <v>285.09007333333335</v>
      </c>
      <c r="D13" s="7">
        <v>729.45376666666664</v>
      </c>
      <c r="E13" s="22">
        <v>73.099999999999994</v>
      </c>
      <c r="F13" s="5"/>
      <c r="G13" s="20">
        <v>4</v>
      </c>
      <c r="H13" s="14" t="s">
        <v>6</v>
      </c>
      <c r="I13" s="7">
        <v>285.82977999999997</v>
      </c>
      <c r="J13" s="7">
        <v>757.34572000000003</v>
      </c>
      <c r="K13" s="22">
        <v>73.599999999999994</v>
      </c>
      <c r="L13" s="5"/>
    </row>
    <row r="14" spans="1:12" x14ac:dyDescent="0.25">
      <c r="A14" s="20"/>
      <c r="B14" s="15" t="s">
        <v>7</v>
      </c>
      <c r="C14" s="7">
        <v>276.77929333333338</v>
      </c>
      <c r="D14" s="7">
        <v>713.78760666666665</v>
      </c>
      <c r="E14" s="22"/>
      <c r="F14" s="5"/>
      <c r="G14" s="20"/>
      <c r="H14" s="15" t="s">
        <v>7</v>
      </c>
      <c r="I14" s="7">
        <v>276.64517999999998</v>
      </c>
      <c r="J14" s="7">
        <v>741.61522000000002</v>
      </c>
      <c r="K14" s="22"/>
      <c r="L14" s="5"/>
    </row>
    <row r="15" spans="1:12" x14ac:dyDescent="0.25">
      <c r="A15" s="20"/>
      <c r="B15" s="16" t="s">
        <v>8</v>
      </c>
      <c r="C15" s="11">
        <v>290.85118666666671</v>
      </c>
      <c r="D15" s="11">
        <v>744.85939333333329</v>
      </c>
      <c r="E15" s="22"/>
      <c r="F15" s="5"/>
      <c r="G15" s="20"/>
      <c r="H15" s="16" t="s">
        <v>8</v>
      </c>
      <c r="I15" s="11">
        <v>293.54194000000001</v>
      </c>
      <c r="J15" s="11">
        <v>767.42657999999994</v>
      </c>
      <c r="K15" s="22"/>
      <c r="L15" s="5"/>
    </row>
    <row r="16" spans="1:12" x14ac:dyDescent="0.25">
      <c r="A16" s="26">
        <v>5</v>
      </c>
      <c r="B16" s="14" t="s">
        <v>6</v>
      </c>
      <c r="C16" s="7">
        <v>283.79350666666664</v>
      </c>
      <c r="D16" s="7">
        <v>727.53368000000012</v>
      </c>
      <c r="E16" s="22">
        <v>69.400000000000006</v>
      </c>
      <c r="F16" s="5"/>
      <c r="G16" s="26">
        <v>5</v>
      </c>
      <c r="H16" s="14" t="s">
        <v>6</v>
      </c>
      <c r="I16" s="7">
        <v>283.64789999999999</v>
      </c>
      <c r="J16" s="7">
        <v>746.07022000000006</v>
      </c>
      <c r="K16" s="22">
        <v>70.400000000000006</v>
      </c>
      <c r="L16" s="5"/>
    </row>
    <row r="17" spans="1:12" x14ac:dyDescent="0.25">
      <c r="A17" s="26"/>
      <c r="B17" s="15" t="s">
        <v>7</v>
      </c>
      <c r="C17" s="7">
        <v>275.71127333333334</v>
      </c>
      <c r="D17" s="7">
        <v>710.66610666666668</v>
      </c>
      <c r="E17" s="22"/>
      <c r="F17" s="5"/>
      <c r="G17" s="26"/>
      <c r="H17" s="15" t="s">
        <v>7</v>
      </c>
      <c r="I17" s="7">
        <v>274.00310000000002</v>
      </c>
      <c r="J17" s="7">
        <v>729.27892000000008</v>
      </c>
      <c r="K17" s="22"/>
      <c r="L17" s="5"/>
    </row>
    <row r="18" spans="1:12" x14ac:dyDescent="0.25">
      <c r="A18" s="26"/>
      <c r="B18" s="16" t="s">
        <v>8</v>
      </c>
      <c r="C18" s="11">
        <v>289.54265333333336</v>
      </c>
      <c r="D18" s="11">
        <v>742.40267999999992</v>
      </c>
      <c r="E18" s="22"/>
      <c r="F18" s="5"/>
      <c r="G18" s="26"/>
      <c r="H18" s="16" t="s">
        <v>8</v>
      </c>
      <c r="I18" s="11">
        <v>290.49284</v>
      </c>
      <c r="J18" s="11">
        <v>756.78897999999992</v>
      </c>
      <c r="K18" s="22"/>
      <c r="L18" s="5"/>
    </row>
    <row r="19" spans="1:12" x14ac:dyDescent="0.25">
      <c r="A19" s="24">
        <v>6</v>
      </c>
      <c r="B19" s="14" t="s">
        <v>6</v>
      </c>
      <c r="C19" s="7">
        <v>283.3445266666667</v>
      </c>
      <c r="D19" s="7">
        <v>728.40217333333328</v>
      </c>
      <c r="E19" s="22">
        <v>74.2</v>
      </c>
      <c r="F19" s="5"/>
      <c r="G19" s="24">
        <v>6</v>
      </c>
      <c r="H19" s="14" t="s">
        <v>6</v>
      </c>
      <c r="I19" s="7">
        <v>284.75265999999999</v>
      </c>
      <c r="J19" s="7">
        <v>752.27747999999997</v>
      </c>
      <c r="K19" s="22">
        <v>74.099999999999994</v>
      </c>
      <c r="L19" s="5"/>
    </row>
    <row r="20" spans="1:12" x14ac:dyDescent="0.25">
      <c r="A20" s="24"/>
      <c r="B20" s="15" t="s">
        <v>7</v>
      </c>
      <c r="C20" s="7">
        <v>275.31066666666663</v>
      </c>
      <c r="D20" s="7">
        <v>711.5311999999999</v>
      </c>
      <c r="E20" s="22"/>
      <c r="F20" s="5"/>
      <c r="G20" s="24"/>
      <c r="H20" s="15" t="s">
        <v>7</v>
      </c>
      <c r="I20" s="7">
        <v>275.97244000000001</v>
      </c>
      <c r="J20" s="7">
        <v>736.63277999999991</v>
      </c>
      <c r="K20" s="22"/>
      <c r="L20" s="5"/>
    </row>
    <row r="21" spans="1:12" x14ac:dyDescent="0.25">
      <c r="A21" s="24"/>
      <c r="B21" s="16" t="s">
        <v>8</v>
      </c>
      <c r="C21" s="11">
        <v>289.31348000000003</v>
      </c>
      <c r="D21" s="11">
        <v>743.67629333333332</v>
      </c>
      <c r="E21" s="22"/>
      <c r="F21" s="5"/>
      <c r="G21" s="24"/>
      <c r="H21" s="16" t="s">
        <v>8</v>
      </c>
      <c r="I21" s="11">
        <v>291.20594</v>
      </c>
      <c r="J21" s="11">
        <v>760.79309999999998</v>
      </c>
      <c r="K21" s="22"/>
      <c r="L21" s="5"/>
    </row>
    <row r="22" spans="1:12" x14ac:dyDescent="0.25">
      <c r="A22" s="25">
        <v>7</v>
      </c>
      <c r="B22" s="14" t="s">
        <v>6</v>
      </c>
      <c r="C22" s="7">
        <v>284.44657333333333</v>
      </c>
      <c r="D22" s="7">
        <v>734.55141333333347</v>
      </c>
      <c r="E22" s="22">
        <v>69.900000000000006</v>
      </c>
      <c r="F22" s="5"/>
      <c r="G22" s="25">
        <v>7</v>
      </c>
      <c r="H22" s="14" t="s">
        <v>6</v>
      </c>
      <c r="I22" s="7">
        <v>285.32080000000002</v>
      </c>
      <c r="J22" s="7">
        <v>752.70496000000003</v>
      </c>
      <c r="K22" s="22">
        <v>70.599999999999994</v>
      </c>
      <c r="L22" s="5"/>
    </row>
    <row r="23" spans="1:12" x14ac:dyDescent="0.25">
      <c r="A23" s="25"/>
      <c r="B23" s="15" t="s">
        <v>7</v>
      </c>
      <c r="C23" s="7">
        <v>276.54852666666665</v>
      </c>
      <c r="D23" s="7">
        <v>718.84149333333335</v>
      </c>
      <c r="E23" s="22"/>
      <c r="F23" s="5"/>
      <c r="G23" s="25"/>
      <c r="H23" s="15" t="s">
        <v>7</v>
      </c>
      <c r="I23" s="7">
        <v>276.02462000000003</v>
      </c>
      <c r="J23" s="7">
        <v>737.01028000000008</v>
      </c>
      <c r="K23" s="22"/>
      <c r="L23" s="5"/>
    </row>
    <row r="24" spans="1:12" x14ac:dyDescent="0.25">
      <c r="A24" s="25"/>
      <c r="B24" s="16" t="s">
        <v>8</v>
      </c>
      <c r="C24" s="11">
        <v>290.10881333333333</v>
      </c>
      <c r="D24" s="11">
        <v>748.49522666666667</v>
      </c>
      <c r="E24" s="22"/>
      <c r="F24" s="5"/>
      <c r="G24" s="25"/>
      <c r="H24" s="16" t="s">
        <v>8</v>
      </c>
      <c r="I24" s="11">
        <v>292.46415999999999</v>
      </c>
      <c r="J24" s="11">
        <v>761.56919999999991</v>
      </c>
      <c r="K24" s="22"/>
      <c r="L24" s="5"/>
    </row>
    <row r="25" spans="1:12" x14ac:dyDescent="0.25">
      <c r="A25" s="20">
        <v>8</v>
      </c>
      <c r="B25" s="14" t="s">
        <v>6</v>
      </c>
      <c r="C25" s="7">
        <v>285.75981333333334</v>
      </c>
      <c r="D25" s="7">
        <v>734.48397999999986</v>
      </c>
      <c r="E25" s="22">
        <v>70.599999999999994</v>
      </c>
      <c r="F25" s="5"/>
      <c r="G25" s="20">
        <v>8</v>
      </c>
      <c r="H25" s="14" t="s">
        <v>6</v>
      </c>
      <c r="I25" s="7">
        <v>284.18621999999999</v>
      </c>
      <c r="J25" s="7">
        <v>757.22942</v>
      </c>
      <c r="K25" s="22">
        <v>72.5</v>
      </c>
      <c r="L25" s="5"/>
    </row>
    <row r="26" spans="1:12" x14ac:dyDescent="0.25">
      <c r="A26" s="20"/>
      <c r="B26" s="15" t="s">
        <v>7</v>
      </c>
      <c r="C26" s="7">
        <v>277.10681333333338</v>
      </c>
      <c r="D26" s="7">
        <v>717.65710666666678</v>
      </c>
      <c r="E26" s="22"/>
      <c r="F26" s="5"/>
      <c r="G26" s="20"/>
      <c r="H26" s="15" t="s">
        <v>7</v>
      </c>
      <c r="I26" s="7">
        <v>275.55446000000001</v>
      </c>
      <c r="J26" s="7">
        <v>744.53127999999992</v>
      </c>
      <c r="K26" s="22"/>
      <c r="L26" s="5"/>
    </row>
    <row r="27" spans="1:12" ht="15.75" thickBot="1" x14ac:dyDescent="0.3">
      <c r="A27" s="21"/>
      <c r="B27" s="9" t="s">
        <v>8</v>
      </c>
      <c r="C27" s="12">
        <v>291.36204000000004</v>
      </c>
      <c r="D27" s="12">
        <v>749.81120666666675</v>
      </c>
      <c r="E27" s="23"/>
      <c r="F27" s="10"/>
      <c r="G27" s="21"/>
      <c r="H27" s="9" t="s">
        <v>8</v>
      </c>
      <c r="I27" s="12">
        <v>290.52246000000002</v>
      </c>
      <c r="J27" s="12">
        <v>765.27713999999992</v>
      </c>
      <c r="K27" s="23"/>
      <c r="L27" s="10"/>
    </row>
  </sheetData>
  <mergeCells count="35">
    <mergeCell ref="A2:F2"/>
    <mergeCell ref="G2:L2"/>
    <mergeCell ref="A4:A6"/>
    <mergeCell ref="E4:E6"/>
    <mergeCell ref="G4:G6"/>
    <mergeCell ref="K4:K6"/>
    <mergeCell ref="A7:A9"/>
    <mergeCell ref="E7:E9"/>
    <mergeCell ref="G7:G9"/>
    <mergeCell ref="K7:K9"/>
    <mergeCell ref="A10:A12"/>
    <mergeCell ref="E10:E12"/>
    <mergeCell ref="G10:G12"/>
    <mergeCell ref="K10:K12"/>
    <mergeCell ref="K13:K15"/>
    <mergeCell ref="A16:A18"/>
    <mergeCell ref="E16:E18"/>
    <mergeCell ref="G16:G18"/>
    <mergeCell ref="K16:K18"/>
    <mergeCell ref="A1:L1"/>
    <mergeCell ref="A25:A27"/>
    <mergeCell ref="E25:E27"/>
    <mergeCell ref="G25:G27"/>
    <mergeCell ref="K25:K27"/>
    <mergeCell ref="A19:A21"/>
    <mergeCell ref="E19:E21"/>
    <mergeCell ref="G19:G21"/>
    <mergeCell ref="K19:K21"/>
    <mergeCell ref="A22:A24"/>
    <mergeCell ref="E22:E24"/>
    <mergeCell ref="G22:G24"/>
    <mergeCell ref="K22:K24"/>
    <mergeCell ref="A13:A15"/>
    <mergeCell ref="E13:E15"/>
    <mergeCell ref="G13:G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Uživatel systému Windows</cp:lastModifiedBy>
  <dcterms:created xsi:type="dcterms:W3CDTF">2019-06-04T19:21:23Z</dcterms:created>
  <dcterms:modified xsi:type="dcterms:W3CDTF">2019-06-24T09:27:49Z</dcterms:modified>
</cp:coreProperties>
</file>