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iga\Desktop\"/>
    </mc:Choice>
  </mc:AlternateContent>
  <xr:revisionPtr revIDLastSave="0" documentId="13_ncr:1_{8125485E-6F24-4250-BCC9-BA1C84FA9C15}" xr6:coauthVersionLast="47" xr6:coauthVersionMax="47" xr10:uidLastSave="{00000000-0000-0000-0000-000000000000}"/>
  <bookViews>
    <workbookView xWindow="-120" yWindow="-120" windowWidth="29040" windowHeight="17520" xr2:uid="{7C3CE5D5-2E04-4C25-9319-94CCA399A9D3}"/>
  </bookViews>
  <sheets>
    <sheet name="Render" sheetId="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9" l="1"/>
  <c r="B4" i="9"/>
  <c r="B5" i="9"/>
  <c r="B6" i="9"/>
  <c r="B7" i="9"/>
  <c r="B8" i="9"/>
  <c r="B9" i="9"/>
  <c r="B10" i="9"/>
  <c r="B11" i="9"/>
  <c r="F3" i="9"/>
  <c r="E4" i="9" l="1"/>
  <c r="F4" i="9" s="1"/>
  <c r="E5" i="9" s="1"/>
  <c r="F5" i="9" l="1"/>
  <c r="E6" i="9" s="1"/>
  <c r="F6" i="9" l="1"/>
  <c r="E7" i="9" s="1"/>
  <c r="F7" i="9" l="1"/>
  <c r="E8" i="9" s="1"/>
  <c r="F8" i="9" l="1"/>
  <c r="E9" i="9" s="1"/>
  <c r="F9" i="9" l="1"/>
  <c r="E10" i="9" s="1"/>
  <c r="F10" i="9" l="1"/>
  <c r="E11" i="9" s="1"/>
  <c r="F11" i="9" l="1"/>
</calcChain>
</file>

<file path=xl/sharedStrings.xml><?xml version="1.0" encoding="utf-8"?>
<sst xmlns="http://schemas.openxmlformats.org/spreadsheetml/2006/main" count="37" uniqueCount="29">
  <si>
    <t>"</t>
  </si>
  <si>
    <t>.mb"</t>
  </si>
  <si>
    <t xml:space="preserve">-s </t>
  </si>
  <si>
    <t xml:space="preserve">-e </t>
  </si>
  <si>
    <t>00333512</t>
  </si>
  <si>
    <t>Paste values here</t>
  </si>
  <si>
    <t>File Name</t>
  </si>
  <si>
    <t>Start Frame</t>
  </si>
  <si>
    <t>End Frame</t>
  </si>
  <si>
    <t>Formulas</t>
  </si>
  <si>
    <t>File Location</t>
  </si>
  <si>
    <t xml:space="preserve"> "</t>
  </si>
  <si>
    <t>Rendered Image Save Location</t>
  </si>
  <si>
    <t>Maya Install Location</t>
  </si>
  <si>
    <t>Arguments</t>
  </si>
  <si>
    <t>"C:\Program Files\Autodesk\Maya2022\bin\render.exe"</t>
  </si>
  <si>
    <t>-r arnold -ai:as 8 -ai:mben 1 -x 3840 -y 2160</t>
  </si>
  <si>
    <t>-rd "</t>
  </si>
  <si>
    <t>C:\File\Location\</t>
  </si>
  <si>
    <t>C:\Save\Here\</t>
  </si>
  <si>
    <t>"C:\Program Files\Autodesk\Maya2022\bin\render.exe" -r arnold -ai:as 8 -ai:mben 1 -x 3840 -y 2160 -s 1 -e 16 -rd "C:\Save\Here\00333512" "C:\File\Location\00333512.mb"</t>
  </si>
  <si>
    <t>"C:\Program Files\Autodesk\Maya2022\bin\render.exe" -r arnold -ai:as 8 -ai:mben 1 -x 3840 -y 2160 -s 17 -e 32 C:\Save\Here\00333512" "C:\File\Location\00333512.mb"</t>
  </si>
  <si>
    <t>"C:\Program Files\Autodesk\Maya2022\bin\render.exe" -r arnold -ai:as 8 -ai:mben 1 -x 3840 -y 2160 -s 33 -e 48 C:\Save\Here\00333512" "C:\File\Location\00333512.mb"</t>
  </si>
  <si>
    <t>"C:\Program Files\Autodesk\Maya2022\bin\render.exe" -r arnold -ai:as 8 -ai:mben 1 -x 3840 -y 2160 -s 49 -e 64 C:\Save\Here\00333512" "C:\File\Location\00333512.mb"</t>
  </si>
  <si>
    <t>"C:\Program Files\Autodesk\Maya2022\bin\render.exe" -r arnold -ai:as 8 -ai:mben 1 -x 3840 -y 2160 -s 65 -e 80 C:\Save\Here\00333512" "C:\File\Location\00333512.mb"</t>
  </si>
  <si>
    <t>"C:\Program Files\Autodesk\Maya2022\bin\render.exe" -r arnold -ai:as 8 -ai:mben 1 -x 3840 -y 2160 -s 81 -e 96 C:\Save\Here\00333512" "C:\File\Location\00333512.mb"</t>
  </si>
  <si>
    <t>"C:\Program Files\Autodesk\Maya2022\bin\render.exe" -r arnold -ai:as 8 -ai:mben 1 -x 3840 -y 2160 -s 97 -e 112 C:\Save\Here\00333512" "C:\File\Location\00333512.mb"</t>
  </si>
  <si>
    <t>"C:\Program Files\Autodesk\Maya2022\bin\render.exe" -r arnold -ai:as 8 -ai:mben 1 -x 3840 -y 2160 -s 113 -e 128 C:\Save\Here\00333512" "C:\File\Location\00333512.mb"</t>
  </si>
  <si>
    <t>"C:\Program Files\Autodesk\Maya2022\bin\render.exe" -r arnold -ai:as 8 -ai:mben 1 -x 3840 -y 2160 -s 129 -e 144 C:\Save\Here\00333512" "C:\File\Location\00333512.mb"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</si>
</sst>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3" fillId="0" borderId="0" xfId="0" applyFont="1" applyAlignment="1">
      <alignment horizontal="center"/>
    </xf>
    <xf numFmtId="49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/>
    </xf>
    <xf numFmtId="0" fontId="3" fillId="2" borderId="0" xfId="0" applyFont="1" applyFill="1" applyAlignment="1">
      <alignment horizontal="center"/>
    </xf>
    <xf numFmtId="49" fontId="4" fillId="0" borderId="0" xfId="0" applyNumberFormat="1" applyFont="1"/>
    <xf numFmtId="1" fontId="4" fillId="0" borderId="0" xfId="0" applyNumberFormat="1" applyFont="1"/>
    <xf numFmtId="49" fontId="0" fillId="2" borderId="0" xfId="0" applyNumberFormat="1" applyFill="1" applyAlignment="1">
      <alignment horizontal="center"/>
    </xf>
    <xf numFmtId="49" fontId="0" fillId="0" borderId="0" xfId="0" applyNumberFormat="1" applyAlignment="1">
      <alignment horizontal="center"/>
    </xf>
    <xf numFmtId="1" fontId="0" fillId="2" borderId="0" xfId="0" applyNumberFormat="1" applyFill="1" applyAlignment="1">
      <alignment horizontal="center"/>
    </xf>
    <xf numFmtId="49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26EB-528F-4632-845D-BA071943F45C}">
  <dimension ref="A2:G25"/>
  <sheetViews>
    <sheetView tabSelected="1" zoomScale="70" zoomScaleNormal="70" workbookViewId="0">
      <selection activeCell="A3" sqref="A3:A11"/>
    </sheetView>
  </sheetViews>
  <sheetFormatPr defaultRowHeight="15" x14ac:dyDescent="0.25"/>
  <cols>
    <col min="1" max="1" width="176.42578125" style="1" customWidth="1"/>
    <col min="2" max="2" width="211" bestFit="1" customWidth="1"/>
    <col min="3" max="3" width="1.7109375" customWidth="1"/>
    <col min="4" max="4" width="27.140625" style="4" customWidth="1"/>
    <col min="5" max="5" width="20.7109375" style="5" customWidth="1"/>
    <col min="6" max="6" width="19.140625" style="5" customWidth="1"/>
  </cols>
  <sheetData>
    <row r="2" spans="1:7" ht="21" x14ac:dyDescent="0.35">
      <c r="A2" s="3" t="s">
        <v>5</v>
      </c>
      <c r="B2" s="3" t="s">
        <v>9</v>
      </c>
      <c r="C2" s="4"/>
      <c r="D2" s="3" t="s">
        <v>6</v>
      </c>
      <c r="E2" s="3" t="s">
        <v>7</v>
      </c>
      <c r="F2" s="3" t="s">
        <v>8</v>
      </c>
    </row>
    <row r="3" spans="1:7" x14ac:dyDescent="0.25">
      <c r="A3" t="s">
        <v>20</v>
      </c>
      <c r="B3" t="str">
        <f>$B$14&amp;" "&amp;$B$17&amp;" "&amp;$E$21&amp;E3&amp;" "&amp;$E$22&amp;F3&amp;" "&amp;B25&amp;$B$23&amp;D3&amp;$D$14&amp;$D$22&amp;$B$20&amp;D3&amp;$E$14</f>
        <v>"C:\Program Files\Autodesk\Maya2022\bin\render.exe" -r arnold -ai:as 8 -ai:mben 1 -x 3840 -y 2160 -s 1 -e 16 -rd "C:\Save\Here\00333512" "C:\File\Location\00333512.mb"</v>
      </c>
      <c r="C3" s="4"/>
      <c r="D3" s="4" t="s">
        <v>4</v>
      </c>
      <c r="E3" s="6">
        <v>1</v>
      </c>
      <c r="F3" s="6">
        <f>E3+15</f>
        <v>16</v>
      </c>
    </row>
    <row r="4" spans="1:7" x14ac:dyDescent="0.25">
      <c r="A4" t="s">
        <v>21</v>
      </c>
      <c r="B4" t="str">
        <f t="shared" ref="B4:B11" si="0">$B$14&amp;" "&amp;$B$17&amp;" "&amp;$E$21&amp;E4&amp;" "&amp;$E$22&amp;F4&amp;" "&amp;$B$23&amp;D4&amp;$D$14&amp;$D$22&amp;$B$20&amp;D4&amp;$E$14</f>
        <v>"C:\Program Files\Autodesk\Maya2022\bin\render.exe" -r arnold -ai:as 8 -ai:mben 1 -x 3840 -y 2160 -s 17 -e 32 C:\Save\Here\00333512" "C:\File\Location\00333512.mb"</v>
      </c>
      <c r="C4" s="4"/>
      <c r="D4" s="4" t="s">
        <v>4</v>
      </c>
      <c r="E4" s="6">
        <f t="shared" ref="E4:E11" si="1">F3+1</f>
        <v>17</v>
      </c>
      <c r="F4" s="6">
        <f t="shared" ref="F4:F11" si="2">E4+15</f>
        <v>32</v>
      </c>
    </row>
    <row r="5" spans="1:7" x14ac:dyDescent="0.25">
      <c r="A5" t="s">
        <v>22</v>
      </c>
      <c r="B5" t="str">
        <f t="shared" si="0"/>
        <v>"C:\Program Files\Autodesk\Maya2022\bin\render.exe" -r arnold -ai:as 8 -ai:mben 1 -x 3840 -y 2160 -s 33 -e 48 C:\Save\Here\00333512" "C:\File\Location\00333512.mb"</v>
      </c>
      <c r="C5" s="4"/>
      <c r="D5" s="4" t="s">
        <v>4</v>
      </c>
      <c r="E5" s="6">
        <f t="shared" si="1"/>
        <v>33</v>
      </c>
      <c r="F5" s="6">
        <f t="shared" si="2"/>
        <v>48</v>
      </c>
    </row>
    <row r="6" spans="1:7" x14ac:dyDescent="0.25">
      <c r="A6" t="s">
        <v>23</v>
      </c>
      <c r="B6" t="str">
        <f t="shared" si="0"/>
        <v>"C:\Program Files\Autodesk\Maya2022\bin\render.exe" -r arnold -ai:as 8 -ai:mben 1 -x 3840 -y 2160 -s 49 -e 64 C:\Save\Here\00333512" "C:\File\Location\00333512.mb"</v>
      </c>
      <c r="C6" s="4"/>
      <c r="D6" s="4" t="s">
        <v>4</v>
      </c>
      <c r="E6" s="6">
        <f t="shared" si="1"/>
        <v>49</v>
      </c>
      <c r="F6" s="6">
        <f t="shared" si="2"/>
        <v>64</v>
      </c>
    </row>
    <row r="7" spans="1:7" x14ac:dyDescent="0.25">
      <c r="A7" t="s">
        <v>24</v>
      </c>
      <c r="B7" t="str">
        <f t="shared" si="0"/>
        <v>"C:\Program Files\Autodesk\Maya2022\bin\render.exe" -r arnold -ai:as 8 -ai:mben 1 -x 3840 -y 2160 -s 65 -e 80 C:\Save\Here\00333512" "C:\File\Location\00333512.mb"</v>
      </c>
      <c r="C7" s="4"/>
      <c r="D7" s="4" t="s">
        <v>4</v>
      </c>
      <c r="E7" s="6">
        <f t="shared" si="1"/>
        <v>65</v>
      </c>
      <c r="F7" s="6">
        <f t="shared" si="2"/>
        <v>80</v>
      </c>
    </row>
    <row r="8" spans="1:7" x14ac:dyDescent="0.25">
      <c r="A8" t="s">
        <v>25</v>
      </c>
      <c r="B8" t="str">
        <f t="shared" si="0"/>
        <v>"C:\Program Files\Autodesk\Maya2022\bin\render.exe" -r arnold -ai:as 8 -ai:mben 1 -x 3840 -y 2160 -s 81 -e 96 C:\Save\Here\00333512" "C:\File\Location\00333512.mb"</v>
      </c>
      <c r="C8" s="4"/>
      <c r="D8" s="4" t="s">
        <v>4</v>
      </c>
      <c r="E8" s="6">
        <f t="shared" si="1"/>
        <v>81</v>
      </c>
      <c r="F8" s="6">
        <f t="shared" si="2"/>
        <v>96</v>
      </c>
    </row>
    <row r="9" spans="1:7" ht="14.25" customHeight="1" x14ac:dyDescent="0.25">
      <c r="A9" t="s">
        <v>26</v>
      </c>
      <c r="B9" t="str">
        <f t="shared" si="0"/>
        <v>"C:\Program Files\Autodesk\Maya2022\bin\render.exe" -r arnold -ai:as 8 -ai:mben 1 -x 3840 -y 2160 -s 97 -e 112 C:\Save\Here\00333512" "C:\File\Location\00333512.mb"</v>
      </c>
      <c r="C9" s="4"/>
      <c r="D9" s="4" t="s">
        <v>4</v>
      </c>
      <c r="E9" s="6">
        <f t="shared" si="1"/>
        <v>97</v>
      </c>
      <c r="F9" s="6">
        <f t="shared" si="2"/>
        <v>112</v>
      </c>
    </row>
    <row r="10" spans="1:7" ht="14.25" customHeight="1" x14ac:dyDescent="0.25">
      <c r="A10" t="s">
        <v>27</v>
      </c>
      <c r="B10" t="str">
        <f t="shared" si="0"/>
        <v>"C:\Program Files\Autodesk\Maya2022\bin\render.exe" -r arnold -ai:as 8 -ai:mben 1 -x 3840 -y 2160 -s 113 -e 128 C:\Save\Here\00333512" "C:\File\Location\00333512.mb"</v>
      </c>
      <c r="C10" s="4"/>
      <c r="D10" s="4" t="s">
        <v>4</v>
      </c>
      <c r="E10" s="6">
        <f t="shared" si="1"/>
        <v>113</v>
      </c>
      <c r="F10" s="6">
        <f t="shared" si="2"/>
        <v>128</v>
      </c>
    </row>
    <row r="11" spans="1:7" ht="14.25" customHeight="1" x14ac:dyDescent="0.25">
      <c r="A11" t="s">
        <v>28</v>
      </c>
      <c r="B11" t="str">
        <f t="shared" si="0"/>
        <v>"C:\Program Files\Autodesk\Maya2022\bin\render.exe" -r arnold -ai:as 8 -ai:mben 1 -x 3840 -y 2160 -s 129 -e 144 C:\Save\Here\00333512" "C:\File\Location\00333512.mb"</v>
      </c>
      <c r="C11" s="4"/>
      <c r="D11" s="4" t="s">
        <v>4</v>
      </c>
      <c r="E11" s="6">
        <f t="shared" si="1"/>
        <v>129</v>
      </c>
      <c r="F11" s="6">
        <f t="shared" si="2"/>
        <v>144</v>
      </c>
    </row>
    <row r="12" spans="1:7" s="5" customFormat="1" x14ac:dyDescent="0.25">
      <c r="A12" s="2"/>
      <c r="B12"/>
      <c r="C12" s="4"/>
      <c r="D12" s="4"/>
      <c r="G12"/>
    </row>
    <row r="13" spans="1:7" s="5" customFormat="1" ht="21" x14ac:dyDescent="0.35">
      <c r="A13" s="2"/>
      <c r="B13" s="7" t="s">
        <v>13</v>
      </c>
      <c r="C13" s="4"/>
      <c r="D13" s="4"/>
      <c r="G13"/>
    </row>
    <row r="14" spans="1:7" x14ac:dyDescent="0.25">
      <c r="B14" s="10" t="s">
        <v>15</v>
      </c>
      <c r="D14" s="8" t="s">
        <v>0</v>
      </c>
      <c r="E14" s="9" t="s">
        <v>1</v>
      </c>
    </row>
    <row r="15" spans="1:7" x14ac:dyDescent="0.25">
      <c r="B15" s="11"/>
      <c r="D15" s="8"/>
      <c r="E15" s="9"/>
    </row>
    <row r="16" spans="1:7" ht="21" x14ac:dyDescent="0.35">
      <c r="B16" s="7" t="s">
        <v>14</v>
      </c>
      <c r="D16" s="8"/>
      <c r="E16" s="9"/>
    </row>
    <row r="17" spans="2:5" x14ac:dyDescent="0.25">
      <c r="B17" s="10" t="s">
        <v>16</v>
      </c>
      <c r="D17" s="8"/>
      <c r="E17" s="9"/>
    </row>
    <row r="18" spans="2:5" x14ac:dyDescent="0.25">
      <c r="B18" s="11"/>
    </row>
    <row r="19" spans="2:5" ht="21" x14ac:dyDescent="0.35">
      <c r="B19" s="7" t="s">
        <v>10</v>
      </c>
    </row>
    <row r="20" spans="2:5" x14ac:dyDescent="0.25">
      <c r="B20" s="12" t="s">
        <v>18</v>
      </c>
    </row>
    <row r="21" spans="2:5" x14ac:dyDescent="0.25">
      <c r="B21" s="6"/>
      <c r="E21" s="8" t="s">
        <v>2</v>
      </c>
    </row>
    <row r="22" spans="2:5" ht="21" x14ac:dyDescent="0.35">
      <c r="B22" s="7" t="s">
        <v>12</v>
      </c>
      <c r="D22" s="8" t="s">
        <v>11</v>
      </c>
      <c r="E22" s="8" t="s">
        <v>3</v>
      </c>
    </row>
    <row r="23" spans="2:5" x14ac:dyDescent="0.25">
      <c r="B23" s="13" t="s">
        <v>19</v>
      </c>
    </row>
    <row r="25" spans="2:5" x14ac:dyDescent="0.25">
      <c r="B25" s="8" t="s">
        <v>17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Garry</dc:creator>
  <cp:lastModifiedBy>Ryan Garry</cp:lastModifiedBy>
  <dcterms:created xsi:type="dcterms:W3CDTF">2023-07-10T16:05:50Z</dcterms:created>
  <dcterms:modified xsi:type="dcterms:W3CDTF">2024-05-26T16:22:58Z</dcterms:modified>
</cp:coreProperties>
</file>