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mayuhang/Documents/UI_0813/agents/zd-agent0811/indicator/"/>
    </mc:Choice>
  </mc:AlternateContent>
  <xr:revisionPtr revIDLastSave="0" documentId="13_ncr:1_{FB3580AB-8F93-9042-8D2E-E7F47A0296C8}" xr6:coauthVersionLast="47" xr6:coauthVersionMax="47" xr10:uidLastSave="{00000000-0000-0000-0000-000000000000}"/>
  <bookViews>
    <workbookView xWindow="0" yWindow="580" windowWidth="25600" windowHeight="14940" xr2:uid="{00000000-000D-0000-FFFF-FFFF00000000}"/>
  </bookViews>
  <sheets>
    <sheet name="indicator_dictionary" sheetId="1" r:id="rId1"/>
    <sheet name="field_description" sheetId="2" r:id="rId2"/>
  </sheets>
  <calcPr calcId="0"/>
</workbook>
</file>

<file path=xl/sharedStrings.xml><?xml version="1.0" encoding="utf-8"?>
<sst xmlns="http://schemas.openxmlformats.org/spreadsheetml/2006/main" count="333" uniqueCount="225">
  <si>
    <t>indicator_id</t>
  </si>
  <si>
    <t>indicator_category</t>
  </si>
  <si>
    <t>indicator_name</t>
  </si>
  <si>
    <t>indicator_alias</t>
  </si>
  <si>
    <t>keyword</t>
  </si>
  <si>
    <t>definition</t>
  </si>
  <si>
    <t>unit</t>
  </si>
  <si>
    <t>data_type</t>
  </si>
  <si>
    <t>calculation_rule</t>
  </si>
  <si>
    <t>source_priority</t>
  </si>
  <si>
    <t>F001</t>
  </si>
  <si>
    <t>盈利能力指标</t>
  </si>
  <si>
    <t>净利润</t>
  </si>
  <si>
    <t>归母净利润|税后利润|净收益|net profit</t>
  </si>
  <si>
    <t>产险实现净利润|财险实现净利润|财产险实现净利润|财产保险实现净利润|产险净利润|财险净利润|财产险净利润|财产保险净利润|财产保险业务净利润|财产险业务净利润|税后利润|net profit|净利润</t>
  </si>
  <si>
    <t>报告期内公司实现的净利润或归属于母公司股东的净利润。</t>
  </si>
  <si>
    <t>百万元</t>
  </si>
  <si>
    <t>number</t>
  </si>
  <si>
    <t>按年报披露金额直接提取；如披露单位不同，统一换算至模板单位。</t>
  </si>
  <si>
    <t>财务报表|经营情况分析|关键经营指标表</t>
  </si>
  <si>
    <t>F002</t>
  </si>
  <si>
    <t>承保利润</t>
  </si>
  <si>
    <t>承保经营利润|保险服务业绩|underwriting profit</t>
  </si>
  <si>
    <t>承保利润|保险服务业绩|underwriting result|承保经营利润|承保盈利|承保业绩|underwriting profit|underwriting income|承保利潤|underwriting profitability</t>
  </si>
  <si>
    <t>保险业务承保端形成的利润或亏损。</t>
  </si>
  <si>
    <t>优先直接提取；未直接披露时按保险服务收入、保险服务费用等口径推导并标注。</t>
  </si>
  <si>
    <t>经营情况分析|保险服务业绩|分部信息</t>
  </si>
  <si>
    <t>F003</t>
  </si>
  <si>
    <t>保险服务收入</t>
  </si>
  <si>
    <t>保险服务收入|insurance service revenue</t>
  </si>
  <si>
    <t>保险服务收入|insurance revenue|保险合同服务收入|保险服务收入合计|insurance service revenue|保險服務收入</t>
  </si>
  <si>
    <t>IFRS 17 口径下保险合同服务收入。</t>
  </si>
  <si>
    <t>按年报披露金额提取，保持集团/产险分部口径一致。</t>
  </si>
  <si>
    <t>财务报表|经营情况分析|分部信息</t>
  </si>
  <si>
    <t>F004</t>
  </si>
  <si>
    <t>保险服务费用</t>
  </si>
  <si>
    <t>保险服务费用|insurance service expenses</t>
  </si>
  <si>
    <t>保险服务费用|insurance service expense|保险合同服务费用|保险服务费用合计|insurance service expenses|保險服務費用</t>
  </si>
  <si>
    <t>IFRS 17 口径下保险合同服务费用。</t>
  </si>
  <si>
    <t>按年报披露金额提取，费用以正数存储。</t>
  </si>
  <si>
    <t>F005</t>
  </si>
  <si>
    <t>投资收益</t>
  </si>
  <si>
    <t>投资收益|总投资收益|investment income</t>
  </si>
  <si>
    <t>投资收益|总投资收益|investment result|投资收入|投资业绩|总投资收入|净投资收益|investment income|total investment income|net investment income|投資收益|總投資收益</t>
  </si>
  <si>
    <t>报告期内投资业务形成的收益。</t>
  </si>
  <si>
    <t>优先提取总投资收益；如仅披露投资收益明细，需说明口径。</t>
  </si>
  <si>
    <t>投资情况|财务报表|经营情况分析</t>
  </si>
  <si>
    <t>F006</t>
  </si>
  <si>
    <t>承保质量指标</t>
  </si>
  <si>
    <t>综合成本率</t>
  </si>
  <si>
    <t>承保综合成本率|COR|Combined Ratio</t>
  </si>
  <si>
    <t>综合成本率|combined ratio|COR|承保综合成本率|综合成本率(%)|综合成本率（%）|承保综合成本率(%)|承保综合成本率（%）|綜合成本率|產險綜合成本率</t>
  </si>
  <si>
    <t>衡量承保业务成本与费用占保费或保险收入的比例。</t>
  </si>
  <si>
    <t>%</t>
  </si>
  <si>
    <t>percentage</t>
  </si>
  <si>
    <t>综合成本率=综合赔付率+综合费用率；数据库中百分比按 99.5 表示 99.5%。</t>
  </si>
  <si>
    <t>关键经营指标表|经营情况分析|财务摘要</t>
  </si>
  <si>
    <t>F007</t>
  </si>
  <si>
    <t>综合赔付率</t>
  </si>
  <si>
    <t>赔付率|综合赔付率|loss ratio</t>
  </si>
  <si>
    <t>综合赔付率|赔付率|loss ratio|承保综合赔付率|综合赔付率(%)|综合赔付率（%）|承保综合赔付率(%)|承保综合赔付率（%）|综合赔款率|loss ratio (%)|綜合賠付率|賠付率</t>
  </si>
  <si>
    <t>赔付相关成本占保费或保险收入的比例。</t>
  </si>
  <si>
    <t>按披露口径提取；用于与综合费用率合计校验综合成本率。</t>
  </si>
  <si>
    <t>关键经营指标表|经营情况分析</t>
  </si>
  <si>
    <t>F008</t>
  </si>
  <si>
    <t>综合费用率</t>
  </si>
  <si>
    <t>费用率|综合费用率|expense ratio</t>
  </si>
  <si>
    <t>综合费用率|费用率|expense ratio|承保综合费用率|综合费用率(%)|综合费用率（%）|承保综合费用率(%)|承保综合费用率（%）|expense ratio (%)|綜合費用率</t>
  </si>
  <si>
    <t>费用相关成本占保费或保险收入的比例。</t>
  </si>
  <si>
    <t>按披露口径提取；用于与综合赔付率合计校验综合成本率。</t>
  </si>
  <si>
    <t>F009</t>
  </si>
  <si>
    <t>车险综合成本率</t>
  </si>
  <si>
    <t>车险COR|motor combined ratio</t>
  </si>
  <si>
    <t>车险综合成本率|机动车辆保险综合成本率|motor COR|车险承保综合成本率|机动车辆险综合成本率|机动车辆险承保综合成本率|机动车辆保险承保综合成本率|motor combined ratio|車險綜合成本率</t>
  </si>
  <si>
    <t>车险业务综合成本率。</t>
  </si>
  <si>
    <t>按车险业务披露口径提取。</t>
  </si>
  <si>
    <t>业务结构|车险经营分析|关键经营指标表</t>
  </si>
  <si>
    <t>F010</t>
  </si>
  <si>
    <t>非车险综合成本率</t>
  </si>
  <si>
    <t>非车险COR|non-motor combined ratio</t>
  </si>
  <si>
    <t>非车险综合成本率|非机动车辆保险综合成本率|non-motor COR|非车险承保综合成本率|非机动车辆险综合成本率|非机动车辆险承保综合成本率|非机动车辆保险承保综合成本率|non-motor combined ratio|非車險綜合成本率</t>
  </si>
  <si>
    <t>非车险业务综合成本率。</t>
  </si>
  <si>
    <t>按非车险业务披露口径提取。</t>
  </si>
  <si>
    <t>业务结构|非车险经营分析|关键经营指标表</t>
  </si>
  <si>
    <t>B001</t>
  </si>
  <si>
    <t>业务规模指标</t>
  </si>
  <si>
    <t>原保险保费收入</t>
  </si>
  <si>
    <t>原保费收入|保险业务收入|gross written premiums|GWP</t>
  </si>
  <si>
    <t>原保险保费收入|原保费|保费收入|GWP|原保险保费|原保险保费收入合计|保险业务收入|保险业务收入合计|gross written premium|gross written premiums|原保險保費收入|保費收入</t>
  </si>
  <si>
    <t>报告期内原保险合同形成的保费收入。</t>
  </si>
  <si>
    <t>按财险公司原保险保费收入披露金额提取。</t>
  </si>
  <si>
    <t>经营情况分析|保费收入公告|关键经营指标表</t>
  </si>
  <si>
    <t>B002</t>
  </si>
  <si>
    <t>车险保费收入</t>
  </si>
  <si>
    <t>机动车辆保险保费|车险原保费|motor premiums</t>
  </si>
  <si>
    <t>车险保费收入|机动车辆保险|motor insurance|车险原保险保费收入|车险原保费收入|车险保费|机动车辆险保费收入|机动车辆险原保险保费收入|机动车辆保险保费收入|机动车辆保险原保险保费收入|motor premiums|motor insurance premiums|机动车辆险</t>
  </si>
  <si>
    <t>车险业务的原保险保费收入。</t>
  </si>
  <si>
    <t>按车险业务披露金额提取。</t>
  </si>
  <si>
    <t>业务结构|经营情况分析|保费收入公告</t>
  </si>
  <si>
    <t>B003</t>
  </si>
  <si>
    <t>非车险保费收入</t>
  </si>
  <si>
    <t>非机动车辆保险保费|非车险原保费|non-motor premiums</t>
  </si>
  <si>
    <t>非车险保费收入|非机动车辆保险|non-motor insurance|非车险原保险保费收入|非车险原保费收入|非车险保费|非机动车辆险保费收入|非机动车辆险原保险保费收入|非机动车辆保险保费收入|非机动车辆保险原保险保费收入|non-motor premiums|non-motor insurance premiums|非车险|原保险保费收入</t>
  </si>
  <si>
    <t>非车险业务的原保险保费收入。</t>
  </si>
  <si>
    <t>按非车险业务披露金额提取。</t>
  </si>
  <si>
    <t>B004</t>
  </si>
  <si>
    <t>非车非保证险保费</t>
  </si>
  <si>
    <t>非车非保证保险|non-auto non-guarantee premiums</t>
  </si>
  <si>
    <t>非车非保证险|非车非保证保险|非车非保证险保费|非车非保证险保费收入|非车非保证保险保费|非车非保证保险保费收入|非车非保证原保险保费收入|个人信用保证保险|信用保证保险|信用保證保險|保證險</t>
  </si>
  <si>
    <t>剔除保证保险后的非车险保费。</t>
  </si>
  <si>
    <t>优先直接提取；未披露时不强行推导。</t>
  </si>
  <si>
    <t>业务结构|经营情况分析</t>
  </si>
  <si>
    <t>B005</t>
  </si>
  <si>
    <t>农业保险保费</t>
  </si>
  <si>
    <t>农险保费|agricultural insurance premiums</t>
  </si>
  <si>
    <t>农业保险|农险|agricultural insurance|农业险保费|农业保险保费|农业险保费收入|农业保险保费收入|农业险原保险保费收入|农业保险原保险保费收入|agricultural insurance premiums|農險保費收入|農險</t>
  </si>
  <si>
    <t>农业保险业务保费收入。</t>
  </si>
  <si>
    <t>按农业保险业务披露金额提取。</t>
  </si>
  <si>
    <t>B006</t>
  </si>
  <si>
    <t>健康险保费</t>
  </si>
  <si>
    <t>健康保险保费|health insurance premiums</t>
  </si>
  <si>
    <t>健康险|健康保险|health insurance|健康险保费|健康保险保费|健康险保费收入|健康保险保费收入|健康险原保险保费收入|健康保险原保险保费收入|health insurance premiums|健康險|長期健康險|短期健康險</t>
  </si>
  <si>
    <t>健康险业务保费收入。</t>
  </si>
  <si>
    <t>按健康险业务披露金额提取。</t>
  </si>
  <si>
    <t>B007</t>
  </si>
  <si>
    <t>业务结构指标</t>
  </si>
  <si>
    <t>车险业务占比</t>
  </si>
  <si>
    <t>车险占比|motor mix</t>
  </si>
  <si>
    <t>车险业务占比|车险占总保费比例|motor mix|车险占比|车险保费占比|机动车辆险占比|机动车辆保险占比|机动车辆险占总保费比例|車險佔比</t>
  </si>
  <si>
    <t>车险保费在总体保费中的占比。</t>
  </si>
  <si>
    <t>车险业务占比=车险保费收入/原保险保费收入*100。</t>
  </si>
  <si>
    <t>B008</t>
  </si>
  <si>
    <t>非车险业务占比</t>
  </si>
  <si>
    <t>非车险占比|non-motor mix</t>
  </si>
  <si>
    <t>非车险业务占比|非车险占总保费比例|non-motor mix|非车险占比|非车险保费占比|非机动车辆险占比|非机动车辆保险占比|非机动车辆险占总保费比例|非車險佔比</t>
  </si>
  <si>
    <t>非车险保费在总体保费中的占比。</t>
  </si>
  <si>
    <t>非车险业务占比=非车险保费收入/原保险保费收入*100。</t>
  </si>
  <si>
    <t>B010</t>
  </si>
  <si>
    <t>保费增长率</t>
  </si>
  <si>
    <t>保费增速|premium growth</t>
  </si>
  <si>
    <t>保费增长率|保费增速|保费同比增长|保费收入同比增长|原保费同比增长|原保险保费收入同比增长|原保险保费收入增长率|保费收入增长率|premium growth rate|保費增長率|保費增長</t>
  </si>
  <si>
    <t>原保险保费收入同比增长比例。</t>
  </si>
  <si>
    <t>保费增长率=(本年原保费-上年原保费)/上年原保费*100。</t>
  </si>
  <si>
    <t>经营情况分析|财务摘要|关键经营指标表</t>
  </si>
  <si>
    <t>B011</t>
  </si>
  <si>
    <t>车险保险服务收入</t>
  </si>
  <si>
    <t>机动车辆保险服务收入|车险保险服务收入|motor insurance service revenue</t>
  </si>
  <si>
    <t>机动车辆保险服务收入|车险保险服务收入|motor insurance service revenue|机动车辆险服务收入|机动车辆险保险服务收入|机动车辆保险业务保险服务收入|车险服务收入|車險保險服務收入</t>
  </si>
  <si>
    <t>报告期内财产保险公司机动车辆保险业务确认的保险服务收入。</t>
  </si>
  <si>
    <t>按IFRS 17口径下机动车辆保险服务收入披露金额提取；如披露单位为亿元，统一换算为百万元；不得提取原保险保费收入、同比增长率或变化百分点。</t>
  </si>
  <si>
    <t>经营情况分析|保险服务收入|分部信息|业务结构</t>
  </si>
  <si>
    <t>B012</t>
  </si>
  <si>
    <t>非车保险服务收入</t>
  </si>
  <si>
    <t>非机动车辆保险服务收入|非车保险服务收入|非车险保险服务收入|non-motor insurance service revenue</t>
  </si>
  <si>
    <t>非机动车辆保险服务收入|非车保险服务收入|非车险保险服务收入|non-motor insurance service revenue|非机动车辆险服务收入|非机动车辆险保险服务收入|非机动车辆保险业务保险服务收入|非车服务收入|非车险服务收入|保险服务收入</t>
  </si>
  <si>
    <t>报告期内财产保险公司非机动车辆保险业务确认的保险服务收入。</t>
  </si>
  <si>
    <t>按IFRS 17口径下非机动车辆保险服务收入披露金额提取；如披露单位为亿元，统一换算为百万元；不得提取原保险保费收入、同比增长率或变化百分点。</t>
  </si>
  <si>
    <t>R001</t>
  </si>
  <si>
    <t>偿付能力指标</t>
  </si>
  <si>
    <t>核心偿付能力充足率</t>
  </si>
  <si>
    <t>核心偿付充足率|core solvency ratio</t>
  </si>
  <si>
    <t>核心偿付能力充足率|核心偿付|core solvency|核心偿付充足率|核心偿付能力充足率(%)|核心偿付能力充足率（%）|核心偿付能力充足率指标|core solvency adequacy ratio|核心償付能力充足率|Core Solvency Ratio</t>
  </si>
  <si>
    <t>核心资本与最低资本的比例。</t>
  </si>
  <si>
    <t>按偿付能力报告或年报披露值提取。</t>
  </si>
  <si>
    <t>偿付能力信息|风险管理|监管指标</t>
  </si>
  <si>
    <t>R002</t>
  </si>
  <si>
    <t>综合偿付能力充足率</t>
  </si>
  <si>
    <t>综合偿付充足率|comprehensive solvency ratio</t>
  </si>
  <si>
    <t>综合偿付能力充足率|综合偿付|comprehensive solvency|综合偿付充足率|综合偿付能力充足率(%)|综合偿付能力充足率（%）|综合偿付能力充足率指标|comprehensive solvency adequacy ratio|綜合償付能力充足率|Comprehensive Solvency Ratio</t>
  </si>
  <si>
    <t>实际资本与最低资本的比例。</t>
  </si>
  <si>
    <t>R003</t>
  </si>
  <si>
    <t>风险综合评级</t>
  </si>
  <si>
    <t>风险评级|integrated risk rating</t>
  </si>
  <si>
    <t>风险综合评级|风险评级|偿付能力风险综合评级|风险综合评级结果|风险评级结果|综合风险评级</t>
  </si>
  <si>
    <t>监管偿付能力风险综合评级结果。</t>
  </si>
  <si>
    <t>评级</t>
  </si>
  <si>
    <t>text</t>
  </si>
  <si>
    <t>按披露评级原文存储。</t>
  </si>
  <si>
    <t>B013</t>
  </si>
  <si>
    <t>责任保险保费</t>
  </si>
  <si>
    <t>责任险保费|责任保险保费收入|责任险保费收入|liability insurance premium</t>
  </si>
  <si>
    <t>责任保险保费收入|责任险保费收入|责任保险原保险保费收入|责任险原保险保费收入|责任保险业务保费收入|责任险业务保费收入|责任保险保费|责任险保费|责任保险|责任险|其他责任保险|责任保险业务|liability insurance premium|責任保險保費收入|責任險保費收入|責任保險|責任險|責任保險保費|責任險保費|責任保險業務|liability insurance</t>
  </si>
  <si>
    <t>责任保险业务保费收入。</t>
  </si>
  <si>
    <t>按责任保险业务披露的保费金额提取；如披露单位为亿元，统一换算为百万元；不得提取同比增长率或变化百分点。</t>
  </si>
  <si>
    <t>经营情况分析|业务结构|分部信息|保费收入公告</t>
  </si>
  <si>
    <t>B014</t>
  </si>
  <si>
    <t>意外伤害保险保费</t>
  </si>
  <si>
    <t>意外险保费|意外伤害险保费|accident insurance premium</t>
  </si>
  <si>
    <t>意外伤害保险保费收入|意外险保费收入|意外伤害险保费收入|意外伤害保险原保险保费收入|意外险原保险保费收入|意外伤害保险业务保费收入|意外险业务保费收入|意外伤害保险保费|意外险保费|意外伤害保险|意外险|意外伤害险|意外险业务|accident insurance premium|意外傷害保險保費收入|意外險保費收入|意外伤害|意外傷害|意外伤害保险业务|意外傷害保險業務|意外伤害及健康保险|意外傷害及健康險|意外健康险|意外健康險</t>
  </si>
  <si>
    <t>意外伤害保险业务保费收入。</t>
  </si>
  <si>
    <t>按意外伤害保险业务披露的保费金额提取；如披露单位为亿元，统一换算为百万元；不得提取同比增长率或变化百分点。</t>
  </si>
  <si>
    <t>B015</t>
  </si>
  <si>
    <t>企财险保费</t>
  </si>
  <si>
    <t>企业财产保险保费|企业财产险保费|commercial property insurance premium</t>
  </si>
  <si>
    <t>企财险保费收入|企业财产保险保费收入|企业财产险保费收入|企财险原保险保费收入|企业财产保险原保险保费收入|企财险业务保费收入|企业财产保险业务保费收入|企财险保费|企业财产保险保费|企财险|企业财产保险|企业财产险|企财险业务|commercial property insurance premium|企業財產保險保費收入|企財險保費收入|企業財產保險|企業財產險|企業財產保險保費|企財險|企財險保費</t>
  </si>
  <si>
    <t>企业财产保险业务保费收入。</t>
  </si>
  <si>
    <t>按企业财产保险业务披露的保费金额提取；如披露单位为亿元，统一换算为百万元；不得提取同比增长率或变化百分点。</t>
  </si>
  <si>
    <t>B016</t>
  </si>
  <si>
    <t>保证保险保费</t>
  </si>
  <si>
    <t>保证险保费|guarantee insurance premium</t>
  </si>
  <si>
    <t>保证保险保费收入|保证险保费收入|保证保险原保险保费收入|保证险原保险保费收入|保证保险业务保费收入|保证险业务保费收入|保证保险保费|保证险保费|保证保险|保证险|保证保险业务|guarantee insurance premium|保證保險保費收入|保證險保費收入|保證保險|保證險|保證保險保費|保證險保費</t>
  </si>
  <si>
    <t>保证保险业务保费收入。</t>
  </si>
  <si>
    <t>按保证保险业务披露的保费金额提取；如披露单位为亿元，统一换算为百万元；不得提取同比增长率或变化百分点。</t>
  </si>
  <si>
    <t>B017</t>
  </si>
  <si>
    <t>货物运输保险保费</t>
  </si>
  <si>
    <t>货运险保费|货物运输险保费|cargo transportation insurance premium</t>
  </si>
  <si>
    <t>货物运输保险保费收入|货运险保费收入|货物运输险保费收入|货物运输保险原保险保费收入|货运险原保险保费收入|货物运输保险业务保费收入|货运险业务保费收入|货物运输保险保费|货运险保费|货物运输保险|货运险|货物运输险|货运险业务|cargo transportation insurance premium|貨物運輸保險保費收入|貨運險保費收入|貨物運輸保險|貨運險|貨物運輸險|貨物運輸保險保費|貨運險保費</t>
  </si>
  <si>
    <t>货物运输保险业务保费收入。</t>
  </si>
  <si>
    <t>按货物运输保险业务披露的保费金额提取；如披露单位为亿元，统一换算为百万元；不得提取同比增长率或变化百分点。</t>
  </si>
  <si>
    <t>field_name</t>
  </si>
  <si>
    <t>description</t>
  </si>
  <si>
    <t>example</t>
  </si>
  <si>
    <t>指标唯一编号；需唯一、不可重复，支持后续扩展。</t>
  </si>
  <si>
    <t>指标类别，用于财险经营、承保、业务、偿付能力等分析分组。</t>
  </si>
  <si>
    <t>标准化后的指标名称。</t>
  </si>
  <si>
    <t>不同公司或报告中可能出现的指标别名，使用竖线分隔。</t>
  </si>
  <si>
    <t>综合成本率|承保综合成本率|COR</t>
  </si>
  <si>
    <t>AI 在年报 Markdown 中检索指标时使用的关键词，使用竖线分隔。</t>
  </si>
  <si>
    <t>综合成本率|combined ratio|COR</t>
  </si>
  <si>
    <t>指标定义或口径说明。</t>
  </si>
  <si>
    <t>综合成本率=综合赔付率+综合费用率</t>
  </si>
  <si>
    <t>指标单位。</t>
  </si>
  <si>
    <t>数据类型，可取 number、percentage、text、date。</t>
  </si>
  <si>
    <t>直接提取或计算规则；百分比以数值点数存储。</t>
  </si>
  <si>
    <t>优先查找的年报章节或表格位置。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</si>
</sst>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sz val="10"/>
      <color rgb="FF111827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9"/>
      <name val="FangSong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1F4D78"/>
      </patternFill>
    </fill>
  </fills>
  <borders count="8">
    <border>
      <left/>
      <right/>
      <top/>
      <bottom/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vertical="center" wrapText="1"/>
    </xf>
    <xf numFmtId="0" fontId="1" fillId="0" borderId="3" xfId="1" applyFont="1" applyBorder="1" applyAlignment="1">
      <alignment vertical="center" wrapText="1"/>
    </xf>
    <xf numFmtId="0" fontId="1" fillId="0" borderId="4" xfId="1" applyFont="1" applyBorder="1" applyAlignment="1">
      <alignment vertical="center" wrapText="1"/>
    </xf>
    <xf numFmtId="0" fontId="1" fillId="0" borderId="5" xfId="1" applyFont="1" applyBorder="1" applyAlignment="1">
      <alignment vertical="center" wrapText="1"/>
    </xf>
    <xf numFmtId="0" fontId="1" fillId="0" borderId="6" xfId="1" applyFont="1" applyBorder="1" applyAlignment="1">
      <alignment vertical="center" wrapText="1"/>
    </xf>
    <xf numFmtId="0" fontId="2" fillId="2" borderId="7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29" totalsRowShown="0">
  <tableColumns count="10">
    <tableColumn id="1" xr3:uid="{00000000-0010-0000-0000-000001000000}" name="indicator_id"/>
    <tableColumn id="2" xr3:uid="{00000000-0010-0000-0000-000002000000}" name="indicator_category"/>
    <tableColumn id="3" xr3:uid="{00000000-0010-0000-0000-000003000000}" name="indicator_name"/>
    <tableColumn id="4" xr3:uid="{00000000-0010-0000-0000-000004000000}" name="indicator_alias"/>
    <tableColumn id="5" xr3:uid="{00000000-0010-0000-0000-000005000000}" name="keyword"/>
    <tableColumn id="6" xr3:uid="{00000000-0010-0000-0000-000006000000}" name="definition"/>
    <tableColumn id="7" xr3:uid="{00000000-0010-0000-0000-000007000000}" name="unit"/>
    <tableColumn id="8" xr3:uid="{00000000-0010-0000-0000-000008000000}" name="data_type"/>
    <tableColumn id="9" xr3:uid="{00000000-0010-0000-0000-000009000000}" name="calculation_rule"/>
    <tableColumn id="10" xr3:uid="{00000000-0010-0000-0000-00000A000000}" name="source_prior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C11" totalsRowShown="0">
  <tableColumns count="3">
    <tableColumn id="1" xr3:uid="{00000000-0010-0000-0100-000001000000}" name="field_name"/>
    <tableColumn id="2" xr3:uid="{00000000-0010-0000-0100-000002000000}" name="description"/>
    <tableColumn id="3" xr3:uid="{00000000-0010-0000-0100-000003000000}" name="exam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showGridLines="0" tabSelected="1" topLeftCell="A23" workbookViewId="0">
      <selection activeCell="A27" sqref="A27:XFD30"/>
    </sheetView>
  </sheetViews>
  <sheetFormatPr baseColWidth="10" defaultColWidth="8.83203125" defaultRowHeight="15"/>
  <cols>
    <col min="1" max="1" width="13" customWidth="1"/>
    <col min="2" max="2" width="18" customWidth="1"/>
    <col min="3" max="3" width="22" customWidth="1"/>
    <col min="4" max="5" width="34" customWidth="1"/>
    <col min="6" max="6" width="45" customWidth="1"/>
    <col min="7" max="7" width="12" customWidth="1"/>
    <col min="8" max="8" width="14" customWidth="1"/>
    <col min="9" max="9" width="48" customWidth="1"/>
    <col min="10" max="10" width="34" customWidth="1"/>
  </cols>
  <sheetData>
    <row r="1" spans="1:10" ht="28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 spans="1:10" ht="70">
      <c r="A2" s="8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9" t="s">
        <v>16</v>
      </c>
      <c r="H2" s="9" t="s">
        <v>17</v>
      </c>
      <c r="I2" s="2" t="s">
        <v>18</v>
      </c>
      <c r="J2" s="3" t="s">
        <v>19</v>
      </c>
    </row>
    <row r="3" spans="1:10" ht="56">
      <c r="A3" s="8" t="s">
        <v>20</v>
      </c>
      <c r="B3" s="2" t="s">
        <v>11</v>
      </c>
      <c r="C3" s="2" t="s">
        <v>21</v>
      </c>
      <c r="D3" s="2" t="s">
        <v>22</v>
      </c>
      <c r="E3" s="2" t="s">
        <v>23</v>
      </c>
      <c r="F3" s="2" t="s">
        <v>24</v>
      </c>
      <c r="G3" s="9" t="s">
        <v>16</v>
      </c>
      <c r="H3" s="9" t="s">
        <v>17</v>
      </c>
      <c r="I3" s="2" t="s">
        <v>25</v>
      </c>
      <c r="J3" s="3" t="s">
        <v>26</v>
      </c>
    </row>
    <row r="4" spans="1:10" ht="42">
      <c r="A4" s="8" t="s">
        <v>27</v>
      </c>
      <c r="B4" s="2" t="s">
        <v>11</v>
      </c>
      <c r="C4" s="2" t="s">
        <v>28</v>
      </c>
      <c r="D4" s="2" t="s">
        <v>29</v>
      </c>
      <c r="E4" s="2" t="s">
        <v>30</v>
      </c>
      <c r="F4" s="2" t="s">
        <v>31</v>
      </c>
      <c r="G4" s="9" t="s">
        <v>16</v>
      </c>
      <c r="H4" s="9" t="s">
        <v>17</v>
      </c>
      <c r="I4" s="2" t="s">
        <v>32</v>
      </c>
      <c r="J4" s="3" t="s">
        <v>33</v>
      </c>
    </row>
    <row r="5" spans="1:10" ht="42">
      <c r="A5" s="8" t="s">
        <v>34</v>
      </c>
      <c r="B5" s="2" t="s">
        <v>11</v>
      </c>
      <c r="C5" s="2" t="s">
        <v>35</v>
      </c>
      <c r="D5" s="2" t="s">
        <v>36</v>
      </c>
      <c r="E5" s="2" t="s">
        <v>37</v>
      </c>
      <c r="F5" s="2" t="s">
        <v>38</v>
      </c>
      <c r="G5" s="9" t="s">
        <v>16</v>
      </c>
      <c r="H5" s="9" t="s">
        <v>17</v>
      </c>
      <c r="I5" s="2" t="s">
        <v>39</v>
      </c>
      <c r="J5" s="3" t="s">
        <v>33</v>
      </c>
    </row>
    <row r="6" spans="1:10" ht="70">
      <c r="A6" s="8" t="s">
        <v>40</v>
      </c>
      <c r="B6" s="2" t="s">
        <v>11</v>
      </c>
      <c r="C6" s="2" t="s">
        <v>41</v>
      </c>
      <c r="D6" s="2" t="s">
        <v>42</v>
      </c>
      <c r="E6" s="2" t="s">
        <v>43</v>
      </c>
      <c r="F6" s="2" t="s">
        <v>44</v>
      </c>
      <c r="G6" s="9" t="s">
        <v>16</v>
      </c>
      <c r="H6" s="9" t="s">
        <v>17</v>
      </c>
      <c r="I6" s="2" t="s">
        <v>45</v>
      </c>
      <c r="J6" s="3" t="s">
        <v>46</v>
      </c>
    </row>
    <row r="7" spans="1:10" ht="56">
      <c r="A7" s="8" t="s">
        <v>47</v>
      </c>
      <c r="B7" s="2" t="s">
        <v>48</v>
      </c>
      <c r="C7" s="2" t="s">
        <v>49</v>
      </c>
      <c r="D7" s="2" t="s">
        <v>50</v>
      </c>
      <c r="E7" s="2" t="s">
        <v>51</v>
      </c>
      <c r="F7" s="2" t="s">
        <v>52</v>
      </c>
      <c r="G7" s="9" t="s">
        <v>53</v>
      </c>
      <c r="H7" s="9" t="s">
        <v>54</v>
      </c>
      <c r="I7" s="2" t="s">
        <v>55</v>
      </c>
      <c r="J7" s="3" t="s">
        <v>56</v>
      </c>
    </row>
    <row r="8" spans="1:10" ht="56">
      <c r="A8" s="8" t="s">
        <v>57</v>
      </c>
      <c r="B8" s="2" t="s">
        <v>48</v>
      </c>
      <c r="C8" s="2" t="s">
        <v>58</v>
      </c>
      <c r="D8" s="2" t="s">
        <v>59</v>
      </c>
      <c r="E8" s="2" t="s">
        <v>60</v>
      </c>
      <c r="F8" s="2" t="s">
        <v>61</v>
      </c>
      <c r="G8" s="9" t="s">
        <v>53</v>
      </c>
      <c r="H8" s="9" t="s">
        <v>54</v>
      </c>
      <c r="I8" s="2" t="s">
        <v>62</v>
      </c>
      <c r="J8" s="3" t="s">
        <v>63</v>
      </c>
    </row>
    <row r="9" spans="1:10" ht="56">
      <c r="A9" s="8" t="s">
        <v>64</v>
      </c>
      <c r="B9" s="2" t="s">
        <v>48</v>
      </c>
      <c r="C9" s="2" t="s">
        <v>65</v>
      </c>
      <c r="D9" s="2" t="s">
        <v>66</v>
      </c>
      <c r="E9" s="2" t="s">
        <v>67</v>
      </c>
      <c r="F9" s="2" t="s">
        <v>68</v>
      </c>
      <c r="G9" s="9" t="s">
        <v>53</v>
      </c>
      <c r="H9" s="9" t="s">
        <v>54</v>
      </c>
      <c r="I9" s="2" t="s">
        <v>69</v>
      </c>
      <c r="J9" s="3" t="s">
        <v>63</v>
      </c>
    </row>
    <row r="10" spans="1:10" ht="70">
      <c r="A10" s="8" t="s">
        <v>70</v>
      </c>
      <c r="B10" s="2" t="s">
        <v>48</v>
      </c>
      <c r="C10" s="2" t="s">
        <v>71</v>
      </c>
      <c r="D10" s="2" t="s">
        <v>72</v>
      </c>
      <c r="E10" s="2" t="s">
        <v>73</v>
      </c>
      <c r="F10" s="2" t="s">
        <v>74</v>
      </c>
      <c r="G10" s="9" t="s">
        <v>53</v>
      </c>
      <c r="H10" s="9" t="s">
        <v>54</v>
      </c>
      <c r="I10" s="2" t="s">
        <v>75</v>
      </c>
      <c r="J10" s="3" t="s">
        <v>76</v>
      </c>
    </row>
    <row r="11" spans="1:10" ht="84">
      <c r="A11" s="8" t="s">
        <v>77</v>
      </c>
      <c r="B11" s="2" t="s">
        <v>48</v>
      </c>
      <c r="C11" s="2" t="s">
        <v>78</v>
      </c>
      <c r="D11" s="2" t="s">
        <v>79</v>
      </c>
      <c r="E11" s="2" t="s">
        <v>80</v>
      </c>
      <c r="F11" s="2" t="s">
        <v>81</v>
      </c>
      <c r="G11" s="9" t="s">
        <v>53</v>
      </c>
      <c r="H11" s="9" t="s">
        <v>54</v>
      </c>
      <c r="I11" s="2" t="s">
        <v>82</v>
      </c>
      <c r="J11" s="3" t="s">
        <v>83</v>
      </c>
    </row>
    <row r="12" spans="1:10" ht="70">
      <c r="A12" s="8" t="s">
        <v>84</v>
      </c>
      <c r="B12" s="2" t="s">
        <v>85</v>
      </c>
      <c r="C12" s="2" t="s">
        <v>86</v>
      </c>
      <c r="D12" s="2" t="s">
        <v>87</v>
      </c>
      <c r="E12" s="2" t="s">
        <v>88</v>
      </c>
      <c r="F12" s="2" t="s">
        <v>89</v>
      </c>
      <c r="G12" s="9" t="s">
        <v>16</v>
      </c>
      <c r="H12" s="9" t="s">
        <v>17</v>
      </c>
      <c r="I12" s="2" t="s">
        <v>90</v>
      </c>
      <c r="J12" s="3" t="s">
        <v>91</v>
      </c>
    </row>
    <row r="13" spans="1:10" ht="98">
      <c r="A13" s="8" t="s">
        <v>92</v>
      </c>
      <c r="B13" s="2" t="s">
        <v>85</v>
      </c>
      <c r="C13" s="2" t="s">
        <v>93</v>
      </c>
      <c r="D13" s="2" t="s">
        <v>94</v>
      </c>
      <c r="E13" s="2" t="s">
        <v>95</v>
      </c>
      <c r="F13" s="2" t="s">
        <v>96</v>
      </c>
      <c r="G13" s="9" t="s">
        <v>16</v>
      </c>
      <c r="H13" s="9" t="s">
        <v>17</v>
      </c>
      <c r="I13" s="2" t="s">
        <v>97</v>
      </c>
      <c r="J13" s="3" t="s">
        <v>98</v>
      </c>
    </row>
    <row r="14" spans="1:10" ht="98">
      <c r="A14" s="8" t="s">
        <v>99</v>
      </c>
      <c r="B14" s="2" t="s">
        <v>85</v>
      </c>
      <c r="C14" s="2" t="s">
        <v>100</v>
      </c>
      <c r="D14" s="2" t="s">
        <v>101</v>
      </c>
      <c r="E14" s="2" t="s">
        <v>102</v>
      </c>
      <c r="F14" s="2" t="s">
        <v>103</v>
      </c>
      <c r="G14" s="9" t="s">
        <v>16</v>
      </c>
      <c r="H14" s="9" t="s">
        <v>17</v>
      </c>
      <c r="I14" s="2" t="s">
        <v>104</v>
      </c>
      <c r="J14" s="3" t="s">
        <v>98</v>
      </c>
    </row>
    <row r="15" spans="1:10" ht="70">
      <c r="A15" s="8" t="s">
        <v>105</v>
      </c>
      <c r="B15" s="2" t="s">
        <v>85</v>
      </c>
      <c r="C15" s="2" t="s">
        <v>106</v>
      </c>
      <c r="D15" s="2" t="s">
        <v>107</v>
      </c>
      <c r="E15" s="2" t="s">
        <v>108</v>
      </c>
      <c r="F15" s="2" t="s">
        <v>109</v>
      </c>
      <c r="G15" s="9" t="s">
        <v>16</v>
      </c>
      <c r="H15" s="9" t="s">
        <v>17</v>
      </c>
      <c r="I15" s="2" t="s">
        <v>110</v>
      </c>
      <c r="J15" s="3" t="s">
        <v>111</v>
      </c>
    </row>
    <row r="16" spans="1:10" ht="70">
      <c r="A16" s="8" t="s">
        <v>112</v>
      </c>
      <c r="B16" s="2" t="s">
        <v>85</v>
      </c>
      <c r="C16" s="2" t="s">
        <v>113</v>
      </c>
      <c r="D16" s="2" t="s">
        <v>114</v>
      </c>
      <c r="E16" s="2" t="s">
        <v>115</v>
      </c>
      <c r="F16" s="2" t="s">
        <v>116</v>
      </c>
      <c r="G16" s="9" t="s">
        <v>16</v>
      </c>
      <c r="H16" s="9" t="s">
        <v>17</v>
      </c>
      <c r="I16" s="2" t="s">
        <v>117</v>
      </c>
      <c r="J16" s="3" t="s">
        <v>111</v>
      </c>
    </row>
    <row r="17" spans="1:10" ht="70">
      <c r="A17" s="8" t="s">
        <v>118</v>
      </c>
      <c r="B17" s="2" t="s">
        <v>85</v>
      </c>
      <c r="C17" s="2" t="s">
        <v>119</v>
      </c>
      <c r="D17" s="2" t="s">
        <v>120</v>
      </c>
      <c r="E17" s="2" t="s">
        <v>121</v>
      </c>
      <c r="F17" s="2" t="s">
        <v>122</v>
      </c>
      <c r="G17" s="9" t="s">
        <v>16</v>
      </c>
      <c r="H17" s="9" t="s">
        <v>17</v>
      </c>
      <c r="I17" s="2" t="s">
        <v>123</v>
      </c>
      <c r="J17" s="3" t="s">
        <v>111</v>
      </c>
    </row>
    <row r="18" spans="1:10" ht="56">
      <c r="A18" s="8" t="s">
        <v>124</v>
      </c>
      <c r="B18" s="2" t="s">
        <v>125</v>
      </c>
      <c r="C18" s="2" t="s">
        <v>126</v>
      </c>
      <c r="D18" s="2" t="s">
        <v>127</v>
      </c>
      <c r="E18" s="2" t="s">
        <v>128</v>
      </c>
      <c r="F18" s="2" t="s">
        <v>129</v>
      </c>
      <c r="G18" s="9" t="s">
        <v>53</v>
      </c>
      <c r="H18" s="9" t="s">
        <v>54</v>
      </c>
      <c r="I18" s="2" t="s">
        <v>130</v>
      </c>
      <c r="J18" s="3" t="s">
        <v>111</v>
      </c>
    </row>
    <row r="19" spans="1:10" ht="56">
      <c r="A19" s="8" t="s">
        <v>131</v>
      </c>
      <c r="B19" s="2" t="s">
        <v>125</v>
      </c>
      <c r="C19" s="2" t="s">
        <v>132</v>
      </c>
      <c r="D19" s="2" t="s">
        <v>133</v>
      </c>
      <c r="E19" s="2" t="s">
        <v>134</v>
      </c>
      <c r="F19" s="2" t="s">
        <v>135</v>
      </c>
      <c r="G19" s="9" t="s">
        <v>53</v>
      </c>
      <c r="H19" s="9" t="s">
        <v>54</v>
      </c>
      <c r="I19" s="2" t="s">
        <v>136</v>
      </c>
      <c r="J19" s="3" t="s">
        <v>111</v>
      </c>
    </row>
    <row r="20" spans="1:10" ht="70">
      <c r="A20" s="8" t="s">
        <v>137</v>
      </c>
      <c r="B20" s="2" t="s">
        <v>125</v>
      </c>
      <c r="C20" s="2" t="s">
        <v>138</v>
      </c>
      <c r="D20" s="2" t="s">
        <v>139</v>
      </c>
      <c r="E20" s="2" t="s">
        <v>140</v>
      </c>
      <c r="F20" s="2" t="s">
        <v>141</v>
      </c>
      <c r="G20" s="9" t="s">
        <v>53</v>
      </c>
      <c r="H20" s="9" t="s">
        <v>54</v>
      </c>
      <c r="I20" s="2" t="s">
        <v>142</v>
      </c>
      <c r="J20" s="3" t="s">
        <v>143</v>
      </c>
    </row>
    <row r="21" spans="1:10" ht="70">
      <c r="A21" s="8" t="s">
        <v>144</v>
      </c>
      <c r="B21" s="2" t="s">
        <v>85</v>
      </c>
      <c r="C21" s="2" t="s">
        <v>145</v>
      </c>
      <c r="D21" s="2" t="s">
        <v>146</v>
      </c>
      <c r="E21" s="2" t="s">
        <v>147</v>
      </c>
      <c r="F21" s="2" t="s">
        <v>148</v>
      </c>
      <c r="G21" s="9" t="s">
        <v>16</v>
      </c>
      <c r="H21" s="9" t="s">
        <v>17</v>
      </c>
      <c r="I21" s="2" t="s">
        <v>149</v>
      </c>
      <c r="J21" s="3" t="s">
        <v>150</v>
      </c>
    </row>
    <row r="22" spans="1:10" ht="84">
      <c r="A22" s="8" t="s">
        <v>151</v>
      </c>
      <c r="B22" s="2" t="s">
        <v>85</v>
      </c>
      <c r="C22" s="2" t="s">
        <v>152</v>
      </c>
      <c r="D22" s="2" t="s">
        <v>153</v>
      </c>
      <c r="E22" s="2" t="s">
        <v>154</v>
      </c>
      <c r="F22" s="2" t="s">
        <v>155</v>
      </c>
      <c r="G22" s="9" t="s">
        <v>16</v>
      </c>
      <c r="H22" s="9" t="s">
        <v>17</v>
      </c>
      <c r="I22" s="2" t="s">
        <v>156</v>
      </c>
      <c r="J22" s="3" t="s">
        <v>150</v>
      </c>
    </row>
    <row r="23" spans="1:10" ht="84">
      <c r="A23" s="8" t="s">
        <v>157</v>
      </c>
      <c r="B23" s="2" t="s">
        <v>158</v>
      </c>
      <c r="C23" s="2" t="s">
        <v>159</v>
      </c>
      <c r="D23" s="2" t="s">
        <v>160</v>
      </c>
      <c r="E23" s="2" t="s">
        <v>161</v>
      </c>
      <c r="F23" s="2" t="s">
        <v>162</v>
      </c>
      <c r="G23" s="9" t="s">
        <v>53</v>
      </c>
      <c r="H23" s="9" t="s">
        <v>54</v>
      </c>
      <c r="I23" s="2" t="s">
        <v>163</v>
      </c>
      <c r="J23" s="3" t="s">
        <v>164</v>
      </c>
    </row>
    <row r="24" spans="1:10" ht="98">
      <c r="A24" s="8" t="s">
        <v>165</v>
      </c>
      <c r="B24" s="2" t="s">
        <v>158</v>
      </c>
      <c r="C24" s="2" t="s">
        <v>166</v>
      </c>
      <c r="D24" s="2" t="s">
        <v>167</v>
      </c>
      <c r="E24" s="2" t="s">
        <v>168</v>
      </c>
      <c r="F24" s="2" t="s">
        <v>169</v>
      </c>
      <c r="G24" s="9" t="s">
        <v>53</v>
      </c>
      <c r="H24" s="9" t="s">
        <v>54</v>
      </c>
      <c r="I24" s="2" t="s">
        <v>163</v>
      </c>
      <c r="J24" s="3" t="s">
        <v>164</v>
      </c>
    </row>
    <row r="25" spans="1:10" ht="42">
      <c r="A25" s="8" t="s">
        <v>170</v>
      </c>
      <c r="B25" s="2" t="s">
        <v>158</v>
      </c>
      <c r="C25" s="2" t="s">
        <v>171</v>
      </c>
      <c r="D25" s="2" t="s">
        <v>172</v>
      </c>
      <c r="E25" s="2" t="s">
        <v>173</v>
      </c>
      <c r="F25" s="2" t="s">
        <v>174</v>
      </c>
      <c r="G25" s="9" t="s">
        <v>175</v>
      </c>
      <c r="H25" s="9" t="s">
        <v>176</v>
      </c>
      <c r="I25" s="2" t="s">
        <v>177</v>
      </c>
      <c r="J25" s="3" t="s">
        <v>164</v>
      </c>
    </row>
    <row r="26" spans="1:10" ht="98">
      <c r="A26" s="8" t="s">
        <v>178</v>
      </c>
      <c r="B26" s="2" t="s">
        <v>85</v>
      </c>
      <c r="C26" s="2" t="s">
        <v>179</v>
      </c>
      <c r="D26" s="2" t="s">
        <v>180</v>
      </c>
      <c r="E26" s="2" t="s">
        <v>181</v>
      </c>
      <c r="F26" s="2" t="s">
        <v>182</v>
      </c>
      <c r="G26" s="9" t="s">
        <v>16</v>
      </c>
      <c r="H26" s="9" t="s">
        <v>17</v>
      </c>
      <c r="I26" s="2" t="s">
        <v>183</v>
      </c>
      <c r="J26" s="3" t="s">
        <v>184</v>
      </c>
    </row>
    <row r="27" spans="1:10" ht="84">
      <c r="A27" s="8" t="s">
        <v>185</v>
      </c>
      <c r="B27" s="2" t="s">
        <v>85</v>
      </c>
      <c r="C27" s="2" t="s">
        <v>186</v>
      </c>
      <c r="D27" s="2" t="s">
        <v>187</v>
      </c>
      <c r="E27" s="2" t="s">
        <v>188</v>
      </c>
      <c r="F27" s="2" t="s">
        <v>189</v>
      </c>
      <c r="G27" s="9" t="s">
        <v>16</v>
      </c>
      <c r="H27" s="9" t="s">
        <v>17</v>
      </c>
      <c r="I27" s="2" t="s">
        <v>190</v>
      </c>
      <c r="J27" s="3" t="s">
        <v>184</v>
      </c>
    </row>
    <row r="28" spans="1:10" ht="98">
      <c r="A28" s="8" t="s">
        <v>191</v>
      </c>
      <c r="B28" s="2" t="s">
        <v>85</v>
      </c>
      <c r="C28" s="2" t="s">
        <v>192</v>
      </c>
      <c r="D28" s="2" t="s">
        <v>193</v>
      </c>
      <c r="E28" s="2" t="s">
        <v>194</v>
      </c>
      <c r="F28" s="2" t="s">
        <v>195</v>
      </c>
      <c r="G28" s="9" t="s">
        <v>16</v>
      </c>
      <c r="H28" s="9" t="s">
        <v>17</v>
      </c>
      <c r="I28" s="2" t="s">
        <v>196</v>
      </c>
      <c r="J28" s="3" t="s">
        <v>184</v>
      </c>
    </row>
    <row r="29" spans="1:10" ht="42">
      <c r="A29" s="8" t="s">
        <v>197</v>
      </c>
      <c r="B29" s="2" t="s">
        <v>85</v>
      </c>
      <c r="C29" s="2" t="s">
        <v>198</v>
      </c>
      <c r="D29" s="2" t="s">
        <v>199</v>
      </c>
      <c r="E29" s="2" t="s">
        <v>200</v>
      </c>
      <c r="F29" s="2" t="s">
        <v>201</v>
      </c>
      <c r="G29" s="9" t="s">
        <v>16</v>
      </c>
      <c r="H29" s="9" t="s">
        <v>17</v>
      </c>
      <c r="I29" s="2" t="s">
        <v>202</v>
      </c>
      <c r="J29" s="3" t="s">
        <v>184</v>
      </c>
    </row>
    <row r="30" spans="1:10" ht="98">
      <c r="A30" s="8" t="s">
        <v>203</v>
      </c>
      <c r="B30" s="2" t="s">
        <v>85</v>
      </c>
      <c r="C30" s="2" t="s">
        <v>204</v>
      </c>
      <c r="D30" s="2" t="s">
        <v>205</v>
      </c>
      <c r="E30" s="2" t="s">
        <v>206</v>
      </c>
      <c r="F30" s="2" t="s">
        <v>207</v>
      </c>
      <c r="G30" s="9" t="s">
        <v>16</v>
      </c>
      <c r="H30" s="9" t="s">
        <v>17</v>
      </c>
      <c r="I30" s="2" t="s">
        <v>208</v>
      </c>
      <c r="J30" s="3" t="s">
        <v>184</v>
      </c>
    </row>
  </sheetData>
  <phoneticPr fontId="4" type="noConversion"/>
  <dataValidations count="2">
    <dataValidation type="list" sqref="B2:B29" xr:uid="{00000000-0002-0000-0000-000000000000}">
      <formula1>"盈利能力指标,承保质量指标,业务规模指标,业务结构指标,财务指标,偿付能力指标,风险指标,资产负债指标,投资指标"</formula1>
    </dataValidation>
    <dataValidation type="list" sqref="H2:H29" xr:uid="{00000000-0002-0000-0000-000001000000}">
      <formula1>"number,percentage,text,date"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workbookViewId="0"/>
  </sheetViews>
  <sheetFormatPr baseColWidth="10" defaultColWidth="8.83203125" defaultRowHeight="15"/>
  <cols>
    <col min="1" max="1" width="24" customWidth="1"/>
    <col min="2" max="2" width="58" customWidth="1"/>
    <col min="3" max="3" width="44" customWidth="1"/>
  </cols>
  <sheetData>
    <row r="1" spans="1:3" ht="28" customHeight="1">
      <c r="A1" s="7" t="s">
        <v>209</v>
      </c>
      <c r="B1" s="7" t="s">
        <v>210</v>
      </c>
      <c r="C1" s="7" t="s">
        <v>211</v>
      </c>
    </row>
    <row r="2" spans="1:3">
      <c r="A2" s="1" t="s">
        <v>0</v>
      </c>
      <c r="B2" s="2" t="s">
        <v>212</v>
      </c>
      <c r="C2" s="3" t="s">
        <v>10</v>
      </c>
    </row>
    <row r="3" spans="1:3">
      <c r="A3" s="1" t="s">
        <v>1</v>
      </c>
      <c r="B3" s="2" t="s">
        <v>213</v>
      </c>
      <c r="C3" s="3" t="s">
        <v>48</v>
      </c>
    </row>
    <row r="4" spans="1:3">
      <c r="A4" s="1" t="s">
        <v>2</v>
      </c>
      <c r="B4" s="2" t="s">
        <v>214</v>
      </c>
      <c r="C4" s="3" t="s">
        <v>49</v>
      </c>
    </row>
    <row r="5" spans="1:3">
      <c r="A5" s="1" t="s">
        <v>3</v>
      </c>
      <c r="B5" s="2" t="s">
        <v>215</v>
      </c>
      <c r="C5" s="3" t="s">
        <v>216</v>
      </c>
    </row>
    <row r="6" spans="1:3">
      <c r="A6" s="1" t="s">
        <v>4</v>
      </c>
      <c r="B6" s="2" t="s">
        <v>217</v>
      </c>
      <c r="C6" s="3" t="s">
        <v>218</v>
      </c>
    </row>
    <row r="7" spans="1:3">
      <c r="A7" s="1" t="s">
        <v>5</v>
      </c>
      <c r="B7" s="2" t="s">
        <v>219</v>
      </c>
      <c r="C7" s="3" t="s">
        <v>220</v>
      </c>
    </row>
    <row r="8" spans="1:3">
      <c r="A8" s="1" t="s">
        <v>6</v>
      </c>
      <c r="B8" s="2" t="s">
        <v>221</v>
      </c>
      <c r="C8" s="3" t="s">
        <v>53</v>
      </c>
    </row>
    <row r="9" spans="1:3">
      <c r="A9" s="1" t="s">
        <v>7</v>
      </c>
      <c r="B9" s="2" t="s">
        <v>222</v>
      </c>
      <c r="C9" s="3" t="s">
        <v>54</v>
      </c>
    </row>
    <row r="10" spans="1:3">
      <c r="A10" s="1" t="s">
        <v>8</v>
      </c>
      <c r="B10" s="2" t="s">
        <v>223</v>
      </c>
      <c r="C10" s="3" t="s">
        <v>220</v>
      </c>
    </row>
    <row r="11" spans="1:3">
      <c r="A11" s="4" t="s">
        <v>9</v>
      </c>
      <c r="B11" s="5" t="s">
        <v>224</v>
      </c>
      <c r="C11" s="6" t="s">
        <v>56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indicator_dictionary</vt:lpstr>
      <vt:lpstr>field_description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YUHANG MA</cp:lastModifiedBy>
  <dcterms:created xsi:type="dcterms:W3CDTF">2026-08-11T07:39:49Z</dcterms:created>
  <dcterms:modified xsi:type="dcterms:W3CDTF">2026-08-19T09:13:27Z</dcterms:modified>
</cp:coreProperties>
</file>