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https://wholefoods-my.sharepoint.com/personal/1194350_wholefoods_com/Documents/"/>
    </mc:Choice>
  </mc:AlternateContent>
  <xr:revisionPtr revIDLastSave="0" documentId="8_{01D51415-EF07-4B4A-B3FF-5A16A490002A}" xr6:coauthVersionLast="47" xr6:coauthVersionMax="47" xr10:uidLastSave="{00000000-0000-0000-0000-000000000000}"/>
  <bookViews>
    <workbookView xWindow="28680" yWindow="-330" windowWidth="29040" windowHeight="15720" xr2:uid="{C32730F4-5F6B-4981-B660-CBBD19ADCAEA}"/>
  </bookViews>
  <sheets>
    <sheet name="FL" sheetId="2" r:id="rId1"/>
    <sheet name="MA" sheetId="6" r:id="rId2"/>
    <sheet name="MW" sheetId="8" r:id="rId3"/>
    <sheet name="NA" sheetId="5" r:id="rId4"/>
    <sheet name="NC" sheetId="12" r:id="rId5"/>
    <sheet name="NE" sheetId="7" r:id="rId6"/>
    <sheet name="PN" sheetId="9" r:id="rId7"/>
    <sheet name="RM" sheetId="10" r:id="rId8"/>
    <sheet name="SO" sheetId="3" r:id="rId9"/>
    <sheet name="SP" sheetId="13" r:id="rId10"/>
    <sheet name="SW" sheetId="11" r:id="rId11"/>
  </sheets>
  <externalReferences>
    <externalReference r:id="rId12"/>
    <externalReference r:id="rId13"/>
    <externalReference r:id="rId14"/>
  </externalReferences>
  <definedNames>
    <definedName name="_xlnm._FilterDatabase" localSheetId="0" hidden="1">FL!$A$1:$BC$44</definedName>
    <definedName name="_xlnm._FilterDatabase" localSheetId="1" hidden="1">MA!$A$1:$BV$44</definedName>
    <definedName name="_xlnm._FilterDatabase" localSheetId="2" hidden="1">MW!$A$1:$CJ$44</definedName>
    <definedName name="_xlnm._FilterDatabase" localSheetId="3" hidden="1">NA!$A$1:$BN$43</definedName>
    <definedName name="_xlnm._FilterDatabase" localSheetId="4" hidden="1">NC!$A$1:$BS$44</definedName>
    <definedName name="_xlnm._FilterDatabase" localSheetId="5" hidden="1">NE!$A$1:$CD$43</definedName>
    <definedName name="_xlnm._FilterDatabase" localSheetId="6" hidden="1">PN!$A$1:$AO$44</definedName>
    <definedName name="_xlnm._FilterDatabase" localSheetId="7" hidden="1">RM!$A$1:$BH$44</definedName>
    <definedName name="_xlnm._FilterDatabase" localSheetId="8" hidden="1">SO!$A$1:$BN$45</definedName>
    <definedName name="_xlnm._FilterDatabase" localSheetId="9" hidden="1">SP!$A$1:$CH$44</definedName>
    <definedName name="_xlnm._FilterDatabase" localSheetId="10" hidden="1">SW!$A$1:$BP$44</definedName>
    <definedName name="FLSALES" localSheetId="2">[1]FL!#REF!</definedName>
    <definedName name="FLSALES" localSheetId="3">[2]FL!#REF!</definedName>
    <definedName name="FLSALES">FL!#REF!</definedName>
    <definedName name="subteam" localSheetId="2">'[1]Exception breakdown chart'!$C$4:$D$28</definedName>
    <definedName name="subteam" localSheetId="3">'[2]Exception breakdown chart'!$C$4:$D$28</definedName>
    <definedName name="subteam">'[3]Exception breakdown chart'!$C$4:$D$28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<sst xmlns="http://schemas.openxmlformats.org/spreadsheetml/2006/main" count="3758" uniqueCount="624">
  <si>
    <t>Purchasing UPC</t>
  </si>
  <si>
    <t>VIN</t>
  </si>
  <si>
    <t>Subteam</t>
  </si>
  <si>
    <t>Brand</t>
  </si>
  <si>
    <t>Description</t>
  </si>
  <si>
    <t>Case Pack</t>
  </si>
  <si>
    <t>Size</t>
  </si>
  <si>
    <t>UOM</t>
  </si>
  <si>
    <t>Category Notes</t>
  </si>
  <si>
    <t>Leftover cases</t>
  </si>
  <si>
    <t>Product allocated</t>
  </si>
  <si>
    <t>Target Allocation</t>
  </si>
  <si>
    <t>Reason Code</t>
  </si>
  <si>
    <t>Allocation Type</t>
  </si>
  <si>
    <t>QTY</t>
  </si>
  <si>
    <t>Total</t>
  </si>
  <si>
    <t>CAM UPC</t>
  </si>
  <si>
    <t>Tracked in Cam</t>
  </si>
  <si>
    <t>Cam order convert</t>
  </si>
  <si>
    <t>OTL Notes</t>
  </si>
  <si>
    <t>Select Sub-Team</t>
  </si>
  <si>
    <t>APS</t>
  </si>
  <si>
    <t>BCA</t>
  </si>
  <si>
    <t>BCG</t>
  </si>
  <si>
    <t>BHL</t>
  </si>
  <si>
    <t>BIS</t>
  </si>
  <si>
    <t>BOY</t>
  </si>
  <si>
    <t>CGB</t>
  </si>
  <si>
    <t>CLW</t>
  </si>
  <si>
    <t>CSP</t>
  </si>
  <si>
    <t>CWD</t>
  </si>
  <si>
    <t>DBR</t>
  </si>
  <si>
    <t>DLD</t>
  </si>
  <si>
    <t>DVE</t>
  </si>
  <si>
    <t>FFH</t>
  </si>
  <si>
    <t>FTL</t>
  </si>
  <si>
    <t>FTM</t>
  </si>
  <si>
    <t>GVL</t>
  </si>
  <si>
    <t>JAX</t>
  </si>
  <si>
    <t>JXB</t>
  </si>
  <si>
    <t>MIA</t>
  </si>
  <si>
    <t>MTM</t>
  </si>
  <si>
    <t>NPL</t>
  </si>
  <si>
    <t>PEM</t>
  </si>
  <si>
    <t>PGA</t>
  </si>
  <si>
    <t>POM</t>
  </si>
  <si>
    <t>SAR</t>
  </si>
  <si>
    <t>SBE</t>
  </si>
  <si>
    <t>SPT</t>
  </si>
  <si>
    <t>SSC</t>
  </si>
  <si>
    <t>UTC</t>
  </si>
  <si>
    <t>WLL</t>
  </si>
  <si>
    <t>WPB</t>
  </si>
  <si>
    <t>WPN</t>
  </si>
  <si>
    <t>WTP</t>
  </si>
  <si>
    <t>La Barbeque</t>
  </si>
  <si>
    <t>Brisket Whole Smoked</t>
  </si>
  <si>
    <t>EA</t>
  </si>
  <si>
    <t>Holiday Allocation</t>
  </si>
  <si>
    <t>n</t>
  </si>
  <si>
    <t>--PFDS--</t>
  </si>
  <si>
    <t>Stuffed Foods</t>
  </si>
  <si>
    <t>Chicken Cordon Bleu Popper 12 pk</t>
  </si>
  <si>
    <t>pk</t>
  </si>
  <si>
    <t>y</t>
  </si>
  <si>
    <t>Saugatuck</t>
  </si>
  <si>
    <t>Chicken Satay</t>
  </si>
  <si>
    <t>oz</t>
  </si>
  <si>
    <t>Cranberry Brie Purse 12 pk</t>
  </si>
  <si>
    <t>Kettle Cuisine</t>
  </si>
  <si>
    <t>CV Brown Sugar Citrus Glaze, Retail</t>
  </si>
  <si>
    <t>OZ</t>
  </si>
  <si>
    <t>CV Cranberry Orange Sauce, Retail</t>
  </si>
  <si>
    <t>Golden West</t>
  </si>
  <si>
    <t>CV Creamed Spinach, Retail</t>
  </si>
  <si>
    <t>CV Green Bean Casserole, Retail</t>
  </si>
  <si>
    <t>Reser's</t>
  </si>
  <si>
    <t>CV Maple Mashed Sweet Potatoes, Retail</t>
  </si>
  <si>
    <t>CV Mashed Potatoes, Retail</t>
  </si>
  <si>
    <t>CV Traditional Stuffing, Retail</t>
  </si>
  <si>
    <t>CV Turkey Gravy, Retail</t>
  </si>
  <si>
    <t>CV Vegan Mushroom Gravy, Retail</t>
  </si>
  <si>
    <t>Harvest Root Vegetables</t>
  </si>
  <si>
    <t>Bonewerks</t>
  </si>
  <si>
    <t xml:space="preserve">Lamb Shank Braised </t>
  </si>
  <si>
    <t>Macaroni and Cheese, Retail</t>
  </si>
  <si>
    <t>Mushroom &amp; Root Vegetable en Croute</t>
  </si>
  <si>
    <t>OG Cranberry Orange Sauce, Retail</t>
  </si>
  <si>
    <t>OG Creamed Spinach, Retail</t>
  </si>
  <si>
    <t>OG Mashed Potatoes, Retail</t>
  </si>
  <si>
    <t>OG Traditional Stuffing, Retail</t>
  </si>
  <si>
    <t>OG Turkey Gravy, Retail</t>
  </si>
  <si>
    <t>Pimento Mac &amp; Cheese Croquettes 12 pk</t>
  </si>
  <si>
    <t>Red Wine Jus Retail</t>
  </si>
  <si>
    <t>MBI</t>
  </si>
  <si>
    <t>Spinach Artichoke Parm Dip</t>
  </si>
  <si>
    <t>lb</t>
  </si>
  <si>
    <t>Spinach Artichoke Purses</t>
  </si>
  <si>
    <t>Gourmet Foods</t>
  </si>
  <si>
    <t>Beef Wellington</t>
  </si>
  <si>
    <t>Goat Cheese Stuffed Mushrooms 12 pk</t>
  </si>
  <si>
    <t>Wellshire</t>
  </si>
  <si>
    <t xml:space="preserve">Ham Maple Bourbon </t>
  </si>
  <si>
    <t>7.5-8</t>
  </si>
  <si>
    <t>LB</t>
  </si>
  <si>
    <t xml:space="preserve">Lobster Prosecco Poached </t>
  </si>
  <si>
    <t>OSI</t>
  </si>
  <si>
    <t>Prime Rib</t>
  </si>
  <si>
    <t>3.25-5</t>
  </si>
  <si>
    <t xml:space="preserve">Turkey Breast Salt &amp; Pepper </t>
  </si>
  <si>
    <t>2.85-4.25</t>
  </si>
  <si>
    <t>Diestel</t>
  </si>
  <si>
    <t xml:space="preserve">Turkey Breast Smoked </t>
  </si>
  <si>
    <t>2.5-4.5</t>
  </si>
  <si>
    <t>Pitman</t>
  </si>
  <si>
    <t>Turkey Oven Ready Medium</t>
  </si>
  <si>
    <t>12-14</t>
  </si>
  <si>
    <t>Turkey Regeneratively Raised Whole for 8</t>
  </si>
  <si>
    <t>13-16</t>
  </si>
  <si>
    <t>Turkey Whole Cooked - Large CV</t>
  </si>
  <si>
    <t>Turkey Whole Cooked - Large Heirloom</t>
  </si>
  <si>
    <t>Turkey Whole Cooked - Medium CV</t>
  </si>
  <si>
    <t>10-13</t>
  </si>
  <si>
    <t>Turkey Whole Cooked - Medium Heirloom</t>
  </si>
  <si>
    <t>Turkey Whole Cooked - Small CV</t>
  </si>
  <si>
    <t>7-10</t>
  </si>
  <si>
    <t>Turkey Whole Cooked - Small Heirloom</t>
  </si>
  <si>
    <t>7-11</t>
  </si>
  <si>
    <t>Turkey Whole Smoked - Medium</t>
  </si>
  <si>
    <t>Turkey Whole Smoked - Small</t>
  </si>
  <si>
    <t>ALN</t>
  </si>
  <si>
    <t>ARL</t>
  </si>
  <si>
    <t>ASI</t>
  </si>
  <si>
    <t>BET</t>
  </si>
  <si>
    <t>BMT</t>
  </si>
  <si>
    <t>CCH</t>
  </si>
  <si>
    <t>CCV</t>
  </si>
  <si>
    <t>CHV</t>
  </si>
  <si>
    <t>CNJ</t>
  </si>
  <si>
    <t>CYC</t>
  </si>
  <si>
    <t>DEV</t>
  </si>
  <si>
    <t>DOY</t>
  </si>
  <si>
    <t>EXT</t>
  </si>
  <si>
    <t>FAV</t>
  </si>
  <si>
    <t>FCH</t>
  </si>
  <si>
    <t>FRL</t>
  </si>
  <si>
    <t>GPK</t>
  </si>
  <si>
    <t>GWU</t>
  </si>
  <si>
    <t>HST</t>
  </si>
  <si>
    <t>IHB</t>
  </si>
  <si>
    <t>JEN</t>
  </si>
  <si>
    <t>KMQ</t>
  </si>
  <si>
    <t>KTL</t>
  </si>
  <si>
    <t>LAN</t>
  </si>
  <si>
    <t>MRL</t>
  </si>
  <si>
    <t>MTW</t>
  </si>
  <si>
    <t>NPN</t>
  </si>
  <si>
    <t>NWT</t>
  </si>
  <si>
    <t>OTN</t>
  </si>
  <si>
    <t>PCC</t>
  </si>
  <si>
    <t>PIT</t>
  </si>
  <si>
    <t>PLM</t>
  </si>
  <si>
    <t>PRN</t>
  </si>
  <si>
    <t>PST</t>
  </si>
  <si>
    <t>RTC</t>
  </si>
  <si>
    <t>RWF</t>
  </si>
  <si>
    <t>SCP</t>
  </si>
  <si>
    <t>SHL</t>
  </si>
  <si>
    <t>SOS</t>
  </si>
  <si>
    <t>SPG</t>
  </si>
  <si>
    <t>SPP</t>
  </si>
  <si>
    <t>SPF</t>
  </si>
  <si>
    <t>SSP</t>
  </si>
  <si>
    <t>TEN</t>
  </si>
  <si>
    <t>TSN</t>
  </si>
  <si>
    <t>TYC</t>
  </si>
  <si>
    <t>UMD</t>
  </si>
  <si>
    <t>VAB</t>
  </si>
  <si>
    <t>VNA</t>
  </si>
  <si>
    <t>WBS</t>
  </si>
  <si>
    <t>WEX</t>
  </si>
  <si>
    <t>WRD</t>
  </si>
  <si>
    <t>WYW</t>
  </si>
  <si>
    <t>NEW</t>
  </si>
  <si>
    <t xml:space="preserve">Brisket Whole Smoked </t>
  </si>
  <si>
    <t>AKN</t>
  </si>
  <si>
    <t>ARB</t>
  </si>
  <si>
    <t>BIR</t>
  </si>
  <si>
    <t>CHN</t>
  </si>
  <si>
    <t>CIC</t>
  </si>
  <si>
    <t>CIN</t>
  </si>
  <si>
    <t>CRB</t>
  </si>
  <si>
    <t>CRL</t>
  </si>
  <si>
    <t>CTR</t>
  </si>
  <si>
    <t>CWE</t>
  </si>
  <si>
    <t>DAY</t>
  </si>
  <si>
    <t>DRF</t>
  </si>
  <si>
    <t>DUB</t>
  </si>
  <si>
    <t>EDI</t>
  </si>
  <si>
    <t>ELM</t>
  </si>
  <si>
    <t>ELN</t>
  </si>
  <si>
    <t>EST</t>
  </si>
  <si>
    <t>EVN</t>
  </si>
  <si>
    <t>EVP</t>
  </si>
  <si>
    <t>EWR</t>
  </si>
  <si>
    <t>EYE</t>
  </si>
  <si>
    <t>GAL</t>
  </si>
  <si>
    <t>GBR</t>
  </si>
  <si>
    <t>GOC</t>
  </si>
  <si>
    <t>GRP</t>
  </si>
  <si>
    <t>HAL</t>
  </si>
  <si>
    <t>HDP</t>
  </si>
  <si>
    <t>HIN</t>
  </si>
  <si>
    <t>IDY</t>
  </si>
  <si>
    <t>KBS</t>
  </si>
  <si>
    <t>KLD</t>
  </si>
  <si>
    <t>KWD</t>
  </si>
  <si>
    <t>LOU</t>
  </si>
  <si>
    <t>LVW</t>
  </si>
  <si>
    <t>LXG</t>
  </si>
  <si>
    <t>MDT</t>
  </si>
  <si>
    <t>MDR</t>
  </si>
  <si>
    <t>MGV</t>
  </si>
  <si>
    <t>MIN</t>
  </si>
  <si>
    <t>MKS</t>
  </si>
  <si>
    <t>MLW</t>
  </si>
  <si>
    <t>MSO</t>
  </si>
  <si>
    <t>MTK</t>
  </si>
  <si>
    <t>NBK</t>
  </si>
  <si>
    <t>NPV</t>
  </si>
  <si>
    <t>OLP</t>
  </si>
  <si>
    <t>ORV</t>
  </si>
  <si>
    <t>PKR</t>
  </si>
  <si>
    <t>RCH</t>
  </si>
  <si>
    <t>RRO</t>
  </si>
  <si>
    <t>RVF</t>
  </si>
  <si>
    <t>SBN</t>
  </si>
  <si>
    <t>SCH</t>
  </si>
  <si>
    <t>SCI</t>
  </si>
  <si>
    <t>SLP</t>
  </si>
  <si>
    <t>SPL</t>
  </si>
  <si>
    <t>SRV</t>
  </si>
  <si>
    <t>STV</t>
  </si>
  <si>
    <t>TAC</t>
  </si>
  <si>
    <t>VRN</t>
  </si>
  <si>
    <t>WAW</t>
  </si>
  <si>
    <t>WBF</t>
  </si>
  <si>
    <t>WBR</t>
  </si>
  <si>
    <t>WBY</t>
  </si>
  <si>
    <t>WDM</t>
  </si>
  <si>
    <t>WHN</t>
  </si>
  <si>
    <t>WLP</t>
  </si>
  <si>
    <t>AAV</t>
  </si>
  <si>
    <t>ART</t>
  </si>
  <si>
    <t>AVR</t>
  </si>
  <si>
    <t>BDF</t>
  </si>
  <si>
    <t>BED</t>
  </si>
  <si>
    <t>BLH</t>
  </si>
  <si>
    <t>BRI</t>
  </si>
  <si>
    <t>BSH</t>
  </si>
  <si>
    <t>BVL</t>
  </si>
  <si>
    <t>CAM</t>
  </si>
  <si>
    <t>CHA</t>
  </si>
  <si>
    <t>CRN</t>
  </si>
  <si>
    <t>CRP</t>
  </si>
  <si>
    <t>DHM</t>
  </si>
  <si>
    <t>FPD</t>
  </si>
  <si>
    <t>FRA</t>
  </si>
  <si>
    <t>GLA</t>
  </si>
  <si>
    <t>HAD</t>
  </si>
  <si>
    <t>HGM</t>
  </si>
  <si>
    <t>HYC</t>
  </si>
  <si>
    <t>INK</t>
  </si>
  <si>
    <t>JMP</t>
  </si>
  <si>
    <t>LNF</t>
  </si>
  <si>
    <t>MDF</t>
  </si>
  <si>
    <t>MLR</t>
  </si>
  <si>
    <t>NAS</t>
  </si>
  <si>
    <t>NNH</t>
  </si>
  <si>
    <t>NTV</t>
  </si>
  <si>
    <t>PNH</t>
  </si>
  <si>
    <t>PRO</t>
  </si>
  <si>
    <t>PTL</t>
  </si>
  <si>
    <t>RVR</t>
  </si>
  <si>
    <t>SBY</t>
  </si>
  <si>
    <t>SHB</t>
  </si>
  <si>
    <t>SMV</t>
  </si>
  <si>
    <t>SWA</t>
  </si>
  <si>
    <t>SWR</t>
  </si>
  <si>
    <t>SWY</t>
  </si>
  <si>
    <t>SYM</t>
  </si>
  <si>
    <t>UNI</t>
  </si>
  <si>
    <t>WHF</t>
  </si>
  <si>
    <t>WLY</t>
  </si>
  <si>
    <t>WOB</t>
  </si>
  <si>
    <t>WSF</t>
  </si>
  <si>
    <t>ALM</t>
  </si>
  <si>
    <t>ARD</t>
  </si>
  <si>
    <t>BLD</t>
  </si>
  <si>
    <t>BLL</t>
  </si>
  <si>
    <t>BOI</t>
  </si>
  <si>
    <t>BRK</t>
  </si>
  <si>
    <t>CAP</t>
  </si>
  <si>
    <t>CAS</t>
  </si>
  <si>
    <t>CBL</t>
  </si>
  <si>
    <t>COD</t>
  </si>
  <si>
    <t>CON</t>
  </si>
  <si>
    <t>DUN</t>
  </si>
  <si>
    <t>FOL</t>
  </si>
  <si>
    <t>FRE</t>
  </si>
  <si>
    <t>FRK</t>
  </si>
  <si>
    <t>FRS</t>
  </si>
  <si>
    <t>GIL</t>
  </si>
  <si>
    <t>HAR</t>
  </si>
  <si>
    <t>LAF</t>
  </si>
  <si>
    <t>LAT</t>
  </si>
  <si>
    <t>LGT</t>
  </si>
  <si>
    <t>MLV</t>
  </si>
  <si>
    <t>MRY</t>
  </si>
  <si>
    <t>NOE</t>
  </si>
  <si>
    <t>NOV</t>
  </si>
  <si>
    <t>NPA</t>
  </si>
  <si>
    <t>OCN</t>
  </si>
  <si>
    <t>PAL</t>
  </si>
  <si>
    <t>PET</t>
  </si>
  <si>
    <t>PTH</t>
  </si>
  <si>
    <t>RAM</t>
  </si>
  <si>
    <t>RED</t>
  </si>
  <si>
    <t>RNO</t>
  </si>
  <si>
    <t>ROS</t>
  </si>
  <si>
    <t>SCA</t>
  </si>
  <si>
    <t>SEB</t>
  </si>
  <si>
    <t>SMT</t>
  </si>
  <si>
    <t>SNM</t>
  </si>
  <si>
    <t>SOM</t>
  </si>
  <si>
    <t>SRF</t>
  </si>
  <si>
    <t>SRS</t>
  </si>
  <si>
    <t>STC</t>
  </si>
  <si>
    <t>STN</t>
  </si>
  <si>
    <t>STO</t>
  </si>
  <si>
    <t>STZ</t>
  </si>
  <si>
    <t>SVL</t>
  </si>
  <si>
    <t>TAH</t>
  </si>
  <si>
    <t>TCL</t>
  </si>
  <si>
    <t>WAL</t>
  </si>
  <si>
    <t>YVR</t>
  </si>
  <si>
    <t>ABN</t>
  </si>
  <si>
    <t>BKN</t>
  </si>
  <si>
    <t>BPK</t>
  </si>
  <si>
    <t>BRW</t>
  </si>
  <si>
    <t>BUF</t>
  </si>
  <si>
    <t>CHE</t>
  </si>
  <si>
    <t>CHQ</t>
  </si>
  <si>
    <t>CIR</t>
  </si>
  <si>
    <t>CLA</t>
  </si>
  <si>
    <t>CLO</t>
  </si>
  <si>
    <t>CMK</t>
  </si>
  <si>
    <t>DAN</t>
  </si>
  <si>
    <t>DAR</t>
  </si>
  <si>
    <t>EGW</t>
  </si>
  <si>
    <t>FAI</t>
  </si>
  <si>
    <t>FTG</t>
  </si>
  <si>
    <t>GRW</t>
  </si>
  <si>
    <t>HOU</t>
  </si>
  <si>
    <t>HRM</t>
  </si>
  <si>
    <t>HTK</t>
  </si>
  <si>
    <t>HTS</t>
  </si>
  <si>
    <t>ICY</t>
  </si>
  <si>
    <t>JER</t>
  </si>
  <si>
    <t>JRY</t>
  </si>
  <si>
    <t>LGV</t>
  </si>
  <si>
    <t>LNX</t>
  </si>
  <si>
    <t>MAR</t>
  </si>
  <si>
    <t>MBN</t>
  </si>
  <si>
    <t>MHS</t>
  </si>
  <si>
    <t>MHW</t>
  </si>
  <si>
    <t>MID</t>
  </si>
  <si>
    <t>MIL</t>
  </si>
  <si>
    <t>MNC</t>
  </si>
  <si>
    <t>MOR</t>
  </si>
  <si>
    <t>MQA</t>
  </si>
  <si>
    <t>MTC</t>
  </si>
  <si>
    <t>MTE</t>
  </si>
  <si>
    <t>NOM</t>
  </si>
  <si>
    <t>NWK</t>
  </si>
  <si>
    <t>ONE</t>
  </si>
  <si>
    <t>PAR</t>
  </si>
  <si>
    <t>POC</t>
  </si>
  <si>
    <t>PSP</t>
  </si>
  <si>
    <t>RCM</t>
  </si>
  <si>
    <t>RDW</t>
  </si>
  <si>
    <t>ROC</t>
  </si>
  <si>
    <t>SFD</t>
  </si>
  <si>
    <t>SLW</t>
  </si>
  <si>
    <t>TRB</t>
  </si>
  <si>
    <t>UES</t>
  </si>
  <si>
    <t>USQ</t>
  </si>
  <si>
    <t>UWS</t>
  </si>
  <si>
    <t>WBG</t>
  </si>
  <si>
    <t>WBU</t>
  </si>
  <si>
    <t>WCL</t>
  </si>
  <si>
    <t>WEE</t>
  </si>
  <si>
    <t>WHP</t>
  </si>
  <si>
    <t>WNJ</t>
  </si>
  <si>
    <t>WOP</t>
  </si>
  <si>
    <t>WPT</t>
  </si>
  <si>
    <t>YON</t>
  </si>
  <si>
    <t>BLV</t>
  </si>
  <si>
    <t>BLW</t>
  </si>
  <si>
    <t>BND</t>
  </si>
  <si>
    <t>BRD</t>
  </si>
  <si>
    <t>CHB</t>
  </si>
  <si>
    <t>EUG</t>
  </si>
  <si>
    <t>FMT</t>
  </si>
  <si>
    <t>GNW</t>
  </si>
  <si>
    <t>HWD</t>
  </si>
  <si>
    <t>INT</t>
  </si>
  <si>
    <t>KRK</t>
  </si>
  <si>
    <t>LKO</t>
  </si>
  <si>
    <t>LLH</t>
  </si>
  <si>
    <t>LNW</t>
  </si>
  <si>
    <t>PRT</t>
  </si>
  <si>
    <t>RMD</t>
  </si>
  <si>
    <t>RSQ</t>
  </si>
  <si>
    <t>TAN</t>
  </si>
  <si>
    <t>WES</t>
  </si>
  <si>
    <t>WSL</t>
  </si>
  <si>
    <t>ABQ</t>
  </si>
  <si>
    <t>ACD</t>
  </si>
  <si>
    <t>BDN</t>
  </si>
  <si>
    <t>BLT</t>
  </si>
  <si>
    <t>BMR</t>
  </si>
  <si>
    <t>BOZ</t>
  </si>
  <si>
    <t>BTM</t>
  </si>
  <si>
    <t>CCK</t>
  </si>
  <si>
    <t>CER</t>
  </si>
  <si>
    <t>CFX</t>
  </si>
  <si>
    <t>CHF</t>
  </si>
  <si>
    <t>COL</t>
  </si>
  <si>
    <t>CSR</t>
  </si>
  <si>
    <t>ELP</t>
  </si>
  <si>
    <t>FCO</t>
  </si>
  <si>
    <t>FTC</t>
  </si>
  <si>
    <t>HDR</t>
  </si>
  <si>
    <t>HLR</t>
  </si>
  <si>
    <t>IDL</t>
  </si>
  <si>
    <t>JAC</t>
  </si>
  <si>
    <t>KCM</t>
  </si>
  <si>
    <t>LIN</t>
  </si>
  <si>
    <t>LMT</t>
  </si>
  <si>
    <t>LTT</t>
  </si>
  <si>
    <t>OLA</t>
  </si>
  <si>
    <t>OVP</t>
  </si>
  <si>
    <t>PCY</t>
  </si>
  <si>
    <t>PPK</t>
  </si>
  <si>
    <t>PRL</t>
  </si>
  <si>
    <t>PRK</t>
  </si>
  <si>
    <t>RGY</t>
  </si>
  <si>
    <t>SGN</t>
  </si>
  <si>
    <t>SUH</t>
  </si>
  <si>
    <t>SUP</t>
  </si>
  <si>
    <t>TMC</t>
  </si>
  <si>
    <t>TSQ</t>
  </si>
  <si>
    <t>UST</t>
  </si>
  <si>
    <t>WIC</t>
  </si>
  <si>
    <t>WSP</t>
  </si>
  <si>
    <t>ALT</t>
  </si>
  <si>
    <t>APK</t>
  </si>
  <si>
    <t>ASH</t>
  </si>
  <si>
    <t>ATL</t>
  </si>
  <si>
    <t>AVL</t>
  </si>
  <si>
    <t>BRN</t>
  </si>
  <si>
    <t>CAR</t>
  </si>
  <si>
    <t>CGR</t>
  </si>
  <si>
    <t>CHL</t>
  </si>
  <si>
    <t>CHP</t>
  </si>
  <si>
    <t>CHT</t>
  </si>
  <si>
    <t>CRH</t>
  </si>
  <si>
    <t>DCT</t>
  </si>
  <si>
    <t>DES</t>
  </si>
  <si>
    <t>DRH</t>
  </si>
  <si>
    <t>DUL</t>
  </si>
  <si>
    <t>GFR</t>
  </si>
  <si>
    <t>GHL</t>
  </si>
  <si>
    <t>GMT</t>
  </si>
  <si>
    <t>HSV</t>
  </si>
  <si>
    <t>JKN</t>
  </si>
  <si>
    <t>KNS</t>
  </si>
  <si>
    <t>KNW</t>
  </si>
  <si>
    <t>KNX</t>
  </si>
  <si>
    <t>LKN</t>
  </si>
  <si>
    <t>MBK</t>
  </si>
  <si>
    <t>MCW</t>
  </si>
  <si>
    <t>MER</t>
  </si>
  <si>
    <t>NBC</t>
  </si>
  <si>
    <t>NRL</t>
  </si>
  <si>
    <t>NVL</t>
  </si>
  <si>
    <t>PNC</t>
  </si>
  <si>
    <t>PPL</t>
  </si>
  <si>
    <t>RAL</t>
  </si>
  <si>
    <t>SAS</t>
  </si>
  <si>
    <t>SAV</t>
  </si>
  <si>
    <t>SDY</t>
  </si>
  <si>
    <t>TLH</t>
  </si>
  <si>
    <t>UPC</t>
  </si>
  <si>
    <t>WAV</t>
  </si>
  <si>
    <t>WDF</t>
  </si>
  <si>
    <t>WIN</t>
  </si>
  <si>
    <t>WOL</t>
  </si>
  <si>
    <t>WPF</t>
  </si>
  <si>
    <t>WSY</t>
  </si>
  <si>
    <t>ARR</t>
  </si>
  <si>
    <t>BBK</t>
  </si>
  <si>
    <t>BRE</t>
  </si>
  <si>
    <t>BRT</t>
  </si>
  <si>
    <t>BVH</t>
  </si>
  <si>
    <t>CHR</t>
  </si>
  <si>
    <t>CMA</t>
  </si>
  <si>
    <t>CUL</t>
  </si>
  <si>
    <t>DLA</t>
  </si>
  <si>
    <t>DMR</t>
  </si>
  <si>
    <t>FFX</t>
  </si>
  <si>
    <t>FLG</t>
  </si>
  <si>
    <t>GLN</t>
  </si>
  <si>
    <t>HBC</t>
  </si>
  <si>
    <t>HEN</t>
  </si>
  <si>
    <t>HIL</t>
  </si>
  <si>
    <t>HOL</t>
  </si>
  <si>
    <t>HTB</t>
  </si>
  <si>
    <t>IRV</t>
  </si>
  <si>
    <t>JAM</t>
  </si>
  <si>
    <t>KAO</t>
  </si>
  <si>
    <t>KMO</t>
  </si>
  <si>
    <t>LAG</t>
  </si>
  <si>
    <t>LAJ</t>
  </si>
  <si>
    <t>LBL</t>
  </si>
  <si>
    <t>LBR</t>
  </si>
  <si>
    <t>LGN</t>
  </si>
  <si>
    <t>LVB</t>
  </si>
  <si>
    <t>MBU</t>
  </si>
  <si>
    <t>MMM</t>
  </si>
  <si>
    <t>MON</t>
  </si>
  <si>
    <t>NPT</t>
  </si>
  <si>
    <t>OKS</t>
  </si>
  <si>
    <t>ORL</t>
  </si>
  <si>
    <t>OXN</t>
  </si>
  <si>
    <t>PAS</t>
  </si>
  <si>
    <t>PCH</t>
  </si>
  <si>
    <t>PIC</t>
  </si>
  <si>
    <t>PLV</t>
  </si>
  <si>
    <t>PMD</t>
  </si>
  <si>
    <t>PRR</t>
  </si>
  <si>
    <t>PVM</t>
  </si>
  <si>
    <t>QUE</t>
  </si>
  <si>
    <t>RDB</t>
  </si>
  <si>
    <t>RRD</t>
  </si>
  <si>
    <t>SBR</t>
  </si>
  <si>
    <t>SCT</t>
  </si>
  <si>
    <t>SED</t>
  </si>
  <si>
    <t>SHJ</t>
  </si>
  <si>
    <t>SHM</t>
  </si>
  <si>
    <t>SHW</t>
  </si>
  <si>
    <t>SLK</t>
  </si>
  <si>
    <t>SLO</t>
  </si>
  <si>
    <t>SMC</t>
  </si>
  <si>
    <t>SPE</t>
  </si>
  <si>
    <t>SUM</t>
  </si>
  <si>
    <t>TMP</t>
  </si>
  <si>
    <t>TOR</t>
  </si>
  <si>
    <t>TYA</t>
  </si>
  <si>
    <t>UPL</t>
  </si>
  <si>
    <t>VAL</t>
  </si>
  <si>
    <t>VEN</t>
  </si>
  <si>
    <t>WDH</t>
  </si>
  <si>
    <t>WLA</t>
  </si>
  <si>
    <t>WWD</t>
  </si>
  <si>
    <t>ABS</t>
  </si>
  <si>
    <t>ABT</t>
  </si>
  <si>
    <t>ADN</t>
  </si>
  <si>
    <t>AMB</t>
  </si>
  <si>
    <t>ATX</t>
  </si>
  <si>
    <t>BDS</t>
  </si>
  <si>
    <t>BEE</t>
  </si>
  <si>
    <t>BEL</t>
  </si>
  <si>
    <t>BMN</t>
  </si>
  <si>
    <t>BTR</t>
  </si>
  <si>
    <t>CDP</t>
  </si>
  <si>
    <t>CLV</t>
  </si>
  <si>
    <t>CMP</t>
  </si>
  <si>
    <t>CTL</t>
  </si>
  <si>
    <t>DOM</t>
  </si>
  <si>
    <t>FAY</t>
  </si>
  <si>
    <t>FST</t>
  </si>
  <si>
    <t>FTW</t>
  </si>
  <si>
    <t>FVW</t>
  </si>
  <si>
    <t>GWY</t>
  </si>
  <si>
    <t>HLV</t>
  </si>
  <si>
    <t>HPK</t>
  </si>
  <si>
    <t>IDH</t>
  </si>
  <si>
    <t>KIR</t>
  </si>
  <si>
    <t>KTY</t>
  </si>
  <si>
    <t>LCL</t>
  </si>
  <si>
    <t>LKW</t>
  </si>
  <si>
    <t>LMR</t>
  </si>
  <si>
    <t>MCK</t>
  </si>
  <si>
    <t>MDV</t>
  </si>
  <si>
    <t>MTS</t>
  </si>
  <si>
    <t>OKC</t>
  </si>
  <si>
    <t>PKL</t>
  </si>
  <si>
    <t>PKY</t>
  </si>
  <si>
    <t>PLN</t>
  </si>
  <si>
    <t>POA</t>
  </si>
  <si>
    <t>QRY</t>
  </si>
  <si>
    <t>SGL</t>
  </si>
  <si>
    <t>SHV</t>
  </si>
  <si>
    <t>TLS</t>
  </si>
  <si>
    <t>UTD</t>
  </si>
  <si>
    <t>VET</t>
  </si>
  <si>
    <t>VND</t>
  </si>
  <si>
    <t>VOS</t>
  </si>
  <si>
    <t>WDL</t>
  </si>
  <si>
    <t>WSC</t>
  </si>
  <si>
    <t>YLE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</si>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</sst>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;\(0\)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.5"/>
      <color theme="1"/>
      <name val="Aptos Narrow"/>
      <family val="2"/>
      <scheme val="minor"/>
    </font>
    <font>
      <b/>
      <sz val="10.5"/>
      <color theme="1"/>
      <name val="Aptos Narrow"/>
      <family val="2"/>
      <scheme val="minor"/>
    </font>
    <font>
      <b/>
      <sz val="10.5"/>
      <color theme="0"/>
      <name val="Aptos Narrow"/>
      <family val="2"/>
      <scheme val="minor"/>
    </font>
    <font>
      <sz val="10"/>
      <color rgb="FF000000"/>
      <name val="Arial"/>
      <family val="2"/>
    </font>
    <font>
      <b/>
      <sz val="11"/>
      <color rgb="FFFFFFFF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0.5"/>
      <color rgb="FF000000"/>
      <name val="Aptos Narrow"/>
      <family val="2"/>
      <scheme val="minor"/>
    </font>
    <font>
      <sz val="10.5"/>
      <color rgb="FF000000"/>
      <name val="Aptos Narrow"/>
      <family val="2"/>
      <scheme val="minor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sz val="8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11" fillId="0" borderId="0"/>
  </cellStyleXfs>
  <cellXfs count="39">
    <xf numFmtId="0" fontId="0" fillId="0" borderId="0" xfId="0"/>
    <xf numFmtId="0" fontId="3" fillId="0" borderId="0" xfId="0" applyFont="1"/>
    <xf numFmtId="9" fontId="3" fillId="0" borderId="0" xfId="2" applyFont="1"/>
    <xf numFmtId="0" fontId="4" fillId="0" borderId="0" xfId="0" applyFont="1"/>
    <xf numFmtId="1" fontId="5" fillId="3" borderId="1" xfId="3" applyNumberFormat="1" applyFont="1" applyFill="1" applyBorder="1" applyAlignment="1">
      <alignment horizontal="left" vertical="center" wrapText="1"/>
    </xf>
    <xf numFmtId="0" fontId="5" fillId="3" borderId="1" xfId="3" applyFont="1" applyFill="1" applyBorder="1" applyAlignment="1">
      <alignment horizontal="left" vertical="center" wrapText="1"/>
    </xf>
    <xf numFmtId="0" fontId="5" fillId="4" borderId="1" xfId="3" applyFont="1" applyFill="1" applyBorder="1" applyAlignment="1">
      <alignment horizontal="center" vertical="center" wrapText="1"/>
    </xf>
    <xf numFmtId="0" fontId="5" fillId="3" borderId="1" xfId="3" applyFont="1" applyFill="1" applyBorder="1" applyAlignment="1">
      <alignment horizontal="center" vertical="center" wrapText="1"/>
    </xf>
    <xf numFmtId="9" fontId="5" fillId="3" borderId="1" xfId="2" applyFont="1" applyFill="1" applyBorder="1" applyAlignment="1">
      <alignment horizontal="center" vertical="center" wrapText="1"/>
    </xf>
    <xf numFmtId="0" fontId="5" fillId="3" borderId="1" xfId="1" applyNumberFormat="1" applyFont="1" applyFill="1" applyBorder="1" applyAlignment="1" applyProtection="1">
      <alignment horizontal="left" vertical="center" wrapText="1"/>
    </xf>
    <xf numFmtId="0" fontId="5" fillId="3" borderId="2" xfId="1" applyNumberFormat="1" applyFont="1" applyFill="1" applyBorder="1" applyAlignment="1" applyProtection="1">
      <alignment horizontal="left" vertical="center" wrapText="1"/>
    </xf>
    <xf numFmtId="0" fontId="5" fillId="2" borderId="2" xfId="1" applyNumberFormat="1" applyFont="1" applyFill="1" applyBorder="1" applyAlignment="1" applyProtection="1">
      <alignment horizontal="center" vertical="center" wrapText="1"/>
    </xf>
    <xf numFmtId="0" fontId="7" fillId="5" borderId="0" xfId="0" applyFont="1" applyFill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9" fontId="3" fillId="0" borderId="0" xfId="2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4" applyAlignment="1">
      <alignment horizontal="center" vertical="center"/>
    </xf>
    <xf numFmtId="0" fontId="7" fillId="5" borderId="0" xfId="0" applyFont="1" applyFill="1" applyAlignment="1">
      <alignment vertical="center"/>
    </xf>
    <xf numFmtId="0" fontId="11" fillId="0" borderId="0" xfId="4" applyAlignment="1">
      <alignment vertical="center"/>
    </xf>
    <xf numFmtId="0" fontId="7" fillId="3" borderId="0" xfId="0" applyFont="1" applyFill="1" applyAlignment="1">
      <alignment horizontal="left" vertical="center"/>
    </xf>
    <xf numFmtId="0" fontId="12" fillId="7" borderId="0" xfId="0" applyFont="1" applyFill="1" applyAlignment="1">
      <alignment horizontal="left" vertical="center"/>
    </xf>
    <xf numFmtId="0" fontId="9" fillId="0" borderId="0" xfId="3" applyFont="1" applyAlignment="1">
      <alignment horizontal="center" wrapText="1"/>
    </xf>
    <xf numFmtId="0" fontId="4" fillId="0" borderId="0" xfId="0" applyFont="1" applyAlignment="1">
      <alignment wrapText="1"/>
    </xf>
    <xf numFmtId="0" fontId="3" fillId="6" borderId="0" xfId="0" applyFont="1" applyFill="1" applyAlignment="1">
      <alignment horizontal="center"/>
    </xf>
    <xf numFmtId="14" fontId="7" fillId="5" borderId="0" xfId="0" applyNumberFormat="1" applyFont="1" applyFill="1" applyAlignment="1">
      <alignment horizontal="left" vertical="center"/>
    </xf>
    <xf numFmtId="9" fontId="3" fillId="0" borderId="0" xfId="2" applyFont="1" applyFill="1" applyAlignment="1">
      <alignment horizontal="center"/>
    </xf>
    <xf numFmtId="0" fontId="12" fillId="0" borderId="0" xfId="0" applyFont="1"/>
    <xf numFmtId="1" fontId="3" fillId="0" borderId="0" xfId="0" applyNumberFormat="1" applyFont="1" applyAlignment="1">
      <alignment horizontal="center"/>
    </xf>
    <xf numFmtId="0" fontId="12" fillId="6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49" fontId="13" fillId="0" borderId="5" xfId="0" applyNumberFormat="1" applyFont="1" applyBorder="1" applyAlignment="1">
      <alignment horizontal="left" vertical="top" readingOrder="1"/>
    </xf>
    <xf numFmtId="0" fontId="3" fillId="0" borderId="4" xfId="0" applyFont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8" borderId="0" xfId="0" applyFont="1" applyFill="1" applyAlignment="1">
      <alignment horizontal="center"/>
    </xf>
  </cellXfs>
  <cellStyles count="5">
    <cellStyle name="Currency" xfId="1" builtinId="4"/>
    <cellStyle name="Normal" xfId="0" builtinId="0"/>
    <cellStyle name="Normal 2" xfId="4" xr:uid="{949FE20C-8F29-4096-8766-E467D0CFE1FB}"/>
    <cellStyle name="Normal 3" xfId="3" xr:uid="{D84AB6F4-2408-4126-9610-A000B26874CC}"/>
    <cellStyle name="Percent" xfId="2" builtinId="5"/>
  </cellStyles>
  <dxfs count="45">
    <dxf>
      <font>
        <b/>
        <i val="0"/>
      </font>
    </dxf>
    <dxf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wholefoods.sharepoint.com/sites/PPS_Group_P1027/PreparedFoodsTeamFiles/Merchandising/Additional%20Resources/Catering/2025%20Catering/08.%20Fall%20Winter%20Holidays%202025%20Catering/Initial%20Allocations/MW/Fall%20Holiday%20Allocation%20Builder%2025.xlsx" TargetMode="External"/><Relationship Id="rId2" Type="http://schemas.microsoft.com/office/2019/04/relationships/externalLinkLongPath" Target="https://wholefoods.sharepoint.com/sites/PPS_Group_P1027/PreparedFoodsTeamFiles/Merchandising/Additional%20Resources/Catering/2025%20Catering/08.%20Fall%20Winter%20Holidays%202025%20Catering/Initial%20Allocations/MW/Fall%20Holiday%20Allocation%20Builder%2025.xlsx?A7F83C6B" TargetMode="External"/><Relationship Id="rId1" Type="http://schemas.openxmlformats.org/officeDocument/2006/relationships/externalLinkPath" Target="file:///\\A7F83C6B\Fall%20Holiday%20Allocation%20Builder%202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wholefoods.sharepoint.com/sites/PPS_Group_P1027/PreparedFoodsTeamFiles/Merchandising/Additional%20Resources/Catering/2025%20Catering/08.%20Fall%20Winter%20Holidays%202025%20Catering/Initial%20Allocations/NI/Fall%20Holiday%20Allocation%20Builder%2025.xlsx" TargetMode="External"/><Relationship Id="rId2" Type="http://schemas.microsoft.com/office/2019/04/relationships/externalLinkLongPath" Target="https://wholefoods.sharepoint.com/sites/PPS_Group_P1027/PreparedFoodsTeamFiles/Merchandising/Additional%20Resources/Catering/2025%20Catering/08.%20Fall%20Winter%20Holidays%202025%20Catering/Initial%20Allocations/NI/Fall%20Holiday%20Allocation%20Builder%2025.xlsx?E6B48D3C" TargetMode="External"/><Relationship Id="rId1" Type="http://schemas.openxmlformats.org/officeDocument/2006/relationships/externalLinkPath" Target="file:///\\E6B48D3C\Fall%20Holiday%20Allocation%20Builder%2025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wholefoods.sharepoint.com/sites/PPS_Group_P1027/PreparedFoodsTeamFiles/Merchandising/Additional%20Resources/Catering/2025%20Catering/08.%20Fall%20Winter%20Holidays%202025%20Catering/Initial%20Allocations/SE/Fall%20Holiday%20Allocation%20Builder%2025.xlsx" TargetMode="External"/><Relationship Id="rId2" Type="http://schemas.microsoft.com/office/2019/04/relationships/externalLinkLongPath" Target="https://wholefoods.sharepoint.com/sites/PPS_Group_P1027/PreparedFoodsTeamFiles/Merchandising/Additional%20Resources/Catering/2025%20Catering/08.%20Fall%20Winter%20Holidays%202025%20Catering/Initial%20Allocations/SE/Fall%20Holiday%20Allocation%20Builder%2025.xlsx?30604445" TargetMode="External"/><Relationship Id="rId1" Type="http://schemas.openxmlformats.org/officeDocument/2006/relationships/externalLinkPath" Target="file:///\\30604445\Fall%20Holiday%20Allocation%20Builder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structions"/>
      <sheetName val="Master Sales"/>
      <sheetName val="Subteam Codes"/>
      <sheetName val="FL"/>
      <sheetName val="MA"/>
      <sheetName val="MW"/>
      <sheetName val="MW CAN"/>
      <sheetName val="NA"/>
      <sheetName val="NC"/>
      <sheetName val="NE"/>
      <sheetName val="PN"/>
      <sheetName val="PN CAN"/>
      <sheetName val="RM"/>
      <sheetName val="RM Aurora"/>
      <sheetName val="RM Joliet"/>
      <sheetName val="SO"/>
      <sheetName val="SP"/>
      <sheetName val="SW"/>
      <sheetName val="OTL Signoff"/>
      <sheetName val="Items not included on allocator"/>
      <sheetName val="Exception Stores"/>
      <sheetName val="Exception breakdown ch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">
          <cell r="C4" t="str">
            <v>--Bakery--</v>
          </cell>
          <cell r="D4" t="str">
            <v>Bakery</v>
          </cell>
        </row>
        <row r="5">
          <cell r="C5" t="str">
            <v>Bakery Tables</v>
          </cell>
          <cell r="D5" t="str">
            <v>Bakery</v>
          </cell>
        </row>
        <row r="6">
          <cell r="C6" t="str">
            <v>Cookie Bar</v>
          </cell>
          <cell r="D6" t="str">
            <v>Bakery</v>
          </cell>
        </row>
        <row r="7">
          <cell r="C7" t="str">
            <v>Frozen Treats</v>
          </cell>
          <cell r="D7" t="str">
            <v>Bakery</v>
          </cell>
        </row>
        <row r="8">
          <cell r="C8" t="str">
            <v>Full Serve Cake Case</v>
          </cell>
          <cell r="D8" t="str">
            <v>Bakery</v>
          </cell>
        </row>
        <row r="9">
          <cell r="C9" t="str">
            <v>Grab &amp; Go Pre-Pack</v>
          </cell>
          <cell r="D9" t="str">
            <v>Bakery</v>
          </cell>
        </row>
        <row r="10">
          <cell r="C10" t="str">
            <v>Hearth Bread</v>
          </cell>
          <cell r="D10" t="str">
            <v>Bakery</v>
          </cell>
        </row>
        <row r="11">
          <cell r="C11" t="str">
            <v>Pastry/Breakfast Case</v>
          </cell>
          <cell r="D11" t="str">
            <v>Bakery</v>
          </cell>
        </row>
        <row r="12">
          <cell r="C12" t="str">
            <v>Bakery 1 per Store</v>
          </cell>
          <cell r="D12" t="str">
            <v>Bakery</v>
          </cell>
        </row>
        <row r="13">
          <cell r="C13" t="str">
            <v>--PFDS--</v>
          </cell>
          <cell r="D13" t="str">
            <v>Prepared Foods</v>
          </cell>
        </row>
        <row r="14">
          <cell r="C14" t="str">
            <v>Breakfast (Prepared Foods)</v>
          </cell>
          <cell r="D14" t="str">
            <v>Prepared Foods</v>
          </cell>
        </row>
        <row r="15">
          <cell r="C15" t="str">
            <v>Charcuterie (Prepared Foods)</v>
          </cell>
          <cell r="D15" t="str">
            <v>Prepared Foods</v>
          </cell>
        </row>
        <row r="16">
          <cell r="C16" t="str">
            <v>Chef's Case</v>
          </cell>
          <cell r="D16" t="str">
            <v>Prepared Foods</v>
          </cell>
        </row>
        <row r="17">
          <cell r="C17" t="str">
            <v>Freshpack (Prepared Foods)</v>
          </cell>
          <cell r="D17" t="str">
            <v>Prepared Foods</v>
          </cell>
        </row>
        <row r="18">
          <cell r="C18" t="str">
            <v>Hot Bar</v>
          </cell>
          <cell r="D18" t="str">
            <v>Prepared Foods</v>
          </cell>
        </row>
        <row r="19">
          <cell r="C19" t="str">
            <v>Hot Soup</v>
          </cell>
          <cell r="D19" t="str">
            <v>Prepared Foods</v>
          </cell>
        </row>
        <row r="20">
          <cell r="C20" t="str">
            <v>Pizza</v>
          </cell>
          <cell r="D20" t="str">
            <v>Prepared Foods</v>
          </cell>
        </row>
        <row r="21">
          <cell r="C21" t="str">
            <v>Rotisserie</v>
          </cell>
          <cell r="D21" t="str">
            <v>Prepared Foods</v>
          </cell>
        </row>
        <row r="22">
          <cell r="C22" t="str">
            <v>Salad Bar</v>
          </cell>
          <cell r="D22" t="str">
            <v>Prepared Foods</v>
          </cell>
        </row>
        <row r="23">
          <cell r="C23" t="str">
            <v>Venue</v>
          </cell>
          <cell r="D23" t="str">
            <v>Prepared Foods</v>
          </cell>
        </row>
        <row r="24">
          <cell r="C24" t="str">
            <v>PFDS 1 per Store</v>
          </cell>
          <cell r="D24" t="str">
            <v>Prepared Foods</v>
          </cell>
        </row>
        <row r="25">
          <cell r="C25" t="str">
            <v>--Coffee Bar--</v>
          </cell>
          <cell r="D25" t="str">
            <v>Coffee</v>
          </cell>
        </row>
        <row r="26">
          <cell r="C26" t="str">
            <v>Coffee Bar 1 per Store</v>
          </cell>
          <cell r="D26" t="str">
            <v>Coffee</v>
          </cell>
        </row>
        <row r="27">
          <cell r="C27" t="str">
            <v>--Juice Bar--</v>
          </cell>
          <cell r="D27" t="str">
            <v>Juice</v>
          </cell>
        </row>
        <row r="28">
          <cell r="C28" t="str">
            <v>Juice Bar 1 per Store</v>
          </cell>
          <cell r="D28" t="str">
            <v>Juice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structions"/>
      <sheetName val="Master Sales"/>
      <sheetName val="Subteam Codes"/>
      <sheetName val="FL"/>
      <sheetName val="MA"/>
      <sheetName val="MW"/>
      <sheetName val="MW CAN"/>
      <sheetName val="NA"/>
      <sheetName val="NC"/>
      <sheetName val="NE"/>
      <sheetName val="PN"/>
      <sheetName val="PN CAN"/>
      <sheetName val="RM"/>
      <sheetName val="RM Aurora"/>
      <sheetName val="RM Joliet"/>
      <sheetName val="SO"/>
      <sheetName val="SP"/>
      <sheetName val="SW"/>
      <sheetName val="OTL Signoff"/>
      <sheetName val="Items not included on allocator"/>
      <sheetName val="Exception Stores"/>
      <sheetName val="Exception breakdown ch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">
          <cell r="C4" t="str">
            <v>--Bakery--</v>
          </cell>
          <cell r="D4" t="str">
            <v>Bakery</v>
          </cell>
        </row>
        <row r="5">
          <cell r="C5" t="str">
            <v>Bakery Tables</v>
          </cell>
          <cell r="D5" t="str">
            <v>Bakery</v>
          </cell>
        </row>
        <row r="6">
          <cell r="C6" t="str">
            <v>Cookie Bar</v>
          </cell>
          <cell r="D6" t="str">
            <v>Bakery</v>
          </cell>
        </row>
        <row r="7">
          <cell r="C7" t="str">
            <v>Frozen Treats</v>
          </cell>
          <cell r="D7" t="str">
            <v>Bakery</v>
          </cell>
        </row>
        <row r="8">
          <cell r="C8" t="str">
            <v>Full Serve Cake Case</v>
          </cell>
          <cell r="D8" t="str">
            <v>Bakery</v>
          </cell>
        </row>
        <row r="9">
          <cell r="C9" t="str">
            <v>Grab &amp; Go Pre-Pack</v>
          </cell>
          <cell r="D9" t="str">
            <v>Bakery</v>
          </cell>
        </row>
        <row r="10">
          <cell r="C10" t="str">
            <v>Hearth Bread</v>
          </cell>
          <cell r="D10" t="str">
            <v>Bakery</v>
          </cell>
        </row>
        <row r="11">
          <cell r="C11" t="str">
            <v>Pastry/Breakfast Case</v>
          </cell>
          <cell r="D11" t="str">
            <v>Bakery</v>
          </cell>
        </row>
        <row r="12">
          <cell r="C12" t="str">
            <v>Bakery 1 per Store</v>
          </cell>
          <cell r="D12" t="str">
            <v>Bakery</v>
          </cell>
        </row>
        <row r="13">
          <cell r="C13" t="str">
            <v>--PFDS--</v>
          </cell>
          <cell r="D13" t="str">
            <v>Prepared Foods</v>
          </cell>
        </row>
        <row r="14">
          <cell r="C14" t="str">
            <v>Breakfast (Prepared Foods)</v>
          </cell>
          <cell r="D14" t="str">
            <v>Prepared Foods</v>
          </cell>
        </row>
        <row r="15">
          <cell r="C15" t="str">
            <v>Charcuterie (Prepared Foods)</v>
          </cell>
          <cell r="D15" t="str">
            <v>Prepared Foods</v>
          </cell>
        </row>
        <row r="16">
          <cell r="C16" t="str">
            <v>Chef's Case</v>
          </cell>
          <cell r="D16" t="str">
            <v>Prepared Foods</v>
          </cell>
        </row>
        <row r="17">
          <cell r="C17" t="str">
            <v>Freshpack (Prepared Foods)</v>
          </cell>
          <cell r="D17" t="str">
            <v>Prepared Foods</v>
          </cell>
        </row>
        <row r="18">
          <cell r="C18" t="str">
            <v>Hot Bar</v>
          </cell>
          <cell r="D18" t="str">
            <v>Prepared Foods</v>
          </cell>
        </row>
        <row r="19">
          <cell r="C19" t="str">
            <v>Hot Soup</v>
          </cell>
          <cell r="D19" t="str">
            <v>Prepared Foods</v>
          </cell>
        </row>
        <row r="20">
          <cell r="C20" t="str">
            <v>Pizza</v>
          </cell>
          <cell r="D20" t="str">
            <v>Prepared Foods</v>
          </cell>
        </row>
        <row r="21">
          <cell r="C21" t="str">
            <v>Rotisserie</v>
          </cell>
          <cell r="D21" t="str">
            <v>Prepared Foods</v>
          </cell>
        </row>
        <row r="22">
          <cell r="C22" t="str">
            <v>Salad Bar</v>
          </cell>
          <cell r="D22" t="str">
            <v>Prepared Foods</v>
          </cell>
        </row>
        <row r="23">
          <cell r="C23" t="str">
            <v>Venue</v>
          </cell>
          <cell r="D23" t="str">
            <v>Prepared Foods</v>
          </cell>
        </row>
        <row r="24">
          <cell r="C24" t="str">
            <v>PFDS 1 per Store</v>
          </cell>
          <cell r="D24" t="str">
            <v>Prepared Foods</v>
          </cell>
        </row>
        <row r="25">
          <cell r="C25" t="str">
            <v>--Coffee Bar--</v>
          </cell>
          <cell r="D25" t="str">
            <v>Coffee</v>
          </cell>
        </row>
        <row r="26">
          <cell r="C26" t="str">
            <v>Coffee Bar 1 per Store</v>
          </cell>
          <cell r="D26" t="str">
            <v>Coffee</v>
          </cell>
        </row>
        <row r="27">
          <cell r="C27" t="str">
            <v>--Juice Bar--</v>
          </cell>
          <cell r="D27" t="str">
            <v>Juice</v>
          </cell>
        </row>
        <row r="28">
          <cell r="C28" t="str">
            <v>Juice Bar 1 per Store</v>
          </cell>
          <cell r="D28" t="str">
            <v>Juice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structions"/>
      <sheetName val="Master Sales"/>
      <sheetName val="Subteam Codes"/>
      <sheetName val="FL"/>
      <sheetName val="MA"/>
      <sheetName val="MW"/>
      <sheetName val="MW CAN"/>
      <sheetName val="NA"/>
      <sheetName val="NC"/>
      <sheetName val="NE"/>
      <sheetName val="PN"/>
      <sheetName val="PN CAN"/>
      <sheetName val="RM"/>
      <sheetName val="RM Aurora"/>
      <sheetName val="RM Joliet"/>
      <sheetName val="SO"/>
      <sheetName val="SP"/>
      <sheetName val="SW"/>
      <sheetName val="OTL Signoff"/>
      <sheetName val="Items not included on allocator"/>
      <sheetName val="Exception Stores"/>
      <sheetName val="Exception breakdown ch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">
          <cell r="C4" t="str">
            <v>--Bakery--</v>
          </cell>
          <cell r="D4" t="str">
            <v>Bakery</v>
          </cell>
        </row>
        <row r="5">
          <cell r="C5" t="str">
            <v>Bakery Tables</v>
          </cell>
          <cell r="D5" t="str">
            <v>Bakery</v>
          </cell>
        </row>
        <row r="6">
          <cell r="C6" t="str">
            <v>Cookie Bar</v>
          </cell>
          <cell r="D6" t="str">
            <v>Bakery</v>
          </cell>
        </row>
        <row r="7">
          <cell r="C7" t="str">
            <v>Frozen Treats</v>
          </cell>
          <cell r="D7" t="str">
            <v>Bakery</v>
          </cell>
        </row>
        <row r="8">
          <cell r="C8" t="str">
            <v>Full Serve Cake Case</v>
          </cell>
          <cell r="D8" t="str">
            <v>Bakery</v>
          </cell>
        </row>
        <row r="9">
          <cell r="C9" t="str">
            <v>Grab &amp; Go Pre-Pack</v>
          </cell>
          <cell r="D9" t="str">
            <v>Bakery</v>
          </cell>
        </row>
        <row r="10">
          <cell r="C10" t="str">
            <v>Hearth Bread</v>
          </cell>
          <cell r="D10" t="str">
            <v>Bakery</v>
          </cell>
        </row>
        <row r="11">
          <cell r="C11" t="str">
            <v>Pastry/Breakfast Case</v>
          </cell>
          <cell r="D11" t="str">
            <v>Bakery</v>
          </cell>
        </row>
        <row r="12">
          <cell r="C12" t="str">
            <v>Bakery 1 per Store</v>
          </cell>
          <cell r="D12" t="str">
            <v>Bakery</v>
          </cell>
        </row>
        <row r="13">
          <cell r="C13" t="str">
            <v>--PFDS--</v>
          </cell>
          <cell r="D13" t="str">
            <v>Prepared Foods</v>
          </cell>
        </row>
        <row r="14">
          <cell r="C14" t="str">
            <v>Breakfast (Prepared Foods)</v>
          </cell>
          <cell r="D14" t="str">
            <v>Prepared Foods</v>
          </cell>
        </row>
        <row r="15">
          <cell r="C15" t="str">
            <v>Charcuterie (Prepared Foods)</v>
          </cell>
          <cell r="D15" t="str">
            <v>Prepared Foods</v>
          </cell>
        </row>
        <row r="16">
          <cell r="C16" t="str">
            <v>Chef's Case</v>
          </cell>
          <cell r="D16" t="str">
            <v>Prepared Foods</v>
          </cell>
        </row>
        <row r="17">
          <cell r="C17" t="str">
            <v>Freshpack (Prepared Foods)</v>
          </cell>
          <cell r="D17" t="str">
            <v>Prepared Foods</v>
          </cell>
        </row>
        <row r="18">
          <cell r="C18" t="str">
            <v>Hot Bar</v>
          </cell>
          <cell r="D18" t="str">
            <v>Prepared Foods</v>
          </cell>
        </row>
        <row r="19">
          <cell r="C19" t="str">
            <v>Hot Soup</v>
          </cell>
          <cell r="D19" t="str">
            <v>Prepared Foods</v>
          </cell>
        </row>
        <row r="20">
          <cell r="C20" t="str">
            <v>Pizza</v>
          </cell>
          <cell r="D20" t="str">
            <v>Prepared Foods</v>
          </cell>
        </row>
        <row r="21">
          <cell r="C21" t="str">
            <v>Rotisserie</v>
          </cell>
          <cell r="D21" t="str">
            <v>Prepared Foods</v>
          </cell>
        </row>
        <row r="22">
          <cell r="C22" t="str">
            <v>Salad Bar</v>
          </cell>
          <cell r="D22" t="str">
            <v>Prepared Foods</v>
          </cell>
        </row>
        <row r="23">
          <cell r="C23" t="str">
            <v>Venue</v>
          </cell>
          <cell r="D23" t="str">
            <v>Prepared Foods</v>
          </cell>
        </row>
        <row r="24">
          <cell r="C24" t="str">
            <v>PFDS 1 per Store</v>
          </cell>
          <cell r="D24" t="str">
            <v>Prepared Foods</v>
          </cell>
        </row>
        <row r="25">
          <cell r="C25" t="str">
            <v>--Coffee Bar--</v>
          </cell>
          <cell r="D25" t="str">
            <v>Coffee</v>
          </cell>
        </row>
        <row r="26">
          <cell r="C26" t="str">
            <v>Coffee Bar 1 per Store</v>
          </cell>
          <cell r="D26" t="str">
            <v>Coffee</v>
          </cell>
        </row>
        <row r="27">
          <cell r="C27" t="str">
            <v>--Juice Bar--</v>
          </cell>
          <cell r="D27" t="str">
            <v>Juice</v>
          </cell>
        </row>
        <row r="28">
          <cell r="C28" t="str">
            <v>Juice Bar 1 per Store</v>
          </cell>
          <cell r="D28" t="str">
            <v>Juice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5F530-C0F1-4500-AD93-542C7905A658}">
  <sheetPr>
    <tabColor theme="5" tint="0.39997558519241921"/>
  </sheetPr>
  <dimension ref="A1:BC129"/>
  <sheetViews>
    <sheetView tabSelected="1" zoomScale="80" zoomScaleNormal="80" workbookViewId="0">
      <pane ySplit="1" topLeftCell="A2" activePane="bottomLeft" state="frozen"/>
      <selection pane="bottomLeft" activeCell="L28" sqref="L28"/>
    </sheetView>
  </sheetViews>
  <sheetFormatPr defaultColWidth="9.140625" defaultRowHeight="14.25"/>
  <cols>
    <col min="1" max="1" width="12.85546875" style="1" bestFit="1" customWidth="1"/>
    <col min="2" max="2" width="11.42578125" style="15" customWidth="1"/>
    <col min="3" max="3" width="10.28515625" style="1" customWidth="1"/>
    <col min="4" max="4" width="17.85546875" style="1" customWidth="1"/>
    <col min="5" max="5" width="35.28515625" style="1" bestFit="1" customWidth="1"/>
    <col min="6" max="6" width="13.85546875" style="1" customWidth="1"/>
    <col min="7" max="7" width="14.42578125" style="1" customWidth="1"/>
    <col min="8" max="8" width="13.85546875" style="1" customWidth="1"/>
    <col min="9" max="10" width="21.7109375" style="1" customWidth="1"/>
    <col min="11" max="11" width="21.7109375" style="2" customWidth="1"/>
    <col min="12" max="12" width="21.7109375" style="1" customWidth="1"/>
    <col min="13" max="13" width="11.28515625" style="1" customWidth="1"/>
    <col min="14" max="14" width="37.7109375" style="1" customWidth="1"/>
    <col min="15" max="15" width="10.5703125" style="3" customWidth="1"/>
    <col min="16" max="19" width="18.7109375" style="3" customWidth="1"/>
    <col min="20" max="20" width="34.28515625" style="3" customWidth="1"/>
    <col min="21" max="21" width="32.28515625" style="1" customWidth="1"/>
    <col min="22" max="22" width="14.85546875" style="1" customWidth="1"/>
    <col min="23" max="28" width="13.28515625" style="1" customWidth="1"/>
    <col min="29" max="35" width="15" style="1" customWidth="1"/>
    <col min="36" max="36" width="13.28515625" style="1" customWidth="1"/>
    <col min="37" max="38" width="15" style="1" customWidth="1"/>
    <col min="39" max="39" width="13.28515625" style="1" customWidth="1"/>
    <col min="40" max="40" width="15" style="1" customWidth="1"/>
    <col min="41" max="42" width="13.28515625" style="1" customWidth="1"/>
    <col min="43" max="43" width="15" style="1" customWidth="1"/>
    <col min="44" max="44" width="13.28515625" style="1" customWidth="1"/>
    <col min="45" max="47" width="15" style="1" customWidth="1"/>
    <col min="48" max="49" width="13.28515625" style="1" customWidth="1"/>
    <col min="50" max="51" width="15" style="1" customWidth="1"/>
    <col min="52" max="52" width="13.28515625" style="1" customWidth="1"/>
    <col min="53" max="53" width="15" style="1" customWidth="1"/>
    <col min="54" max="54" width="13.28515625" style="1" customWidth="1"/>
    <col min="55" max="55" width="15" style="1" customWidth="1"/>
    <col min="56" max="16384" width="9.140625" style="1"/>
  </cols>
  <sheetData>
    <row r="1" spans="1:55" ht="28.5">
      <c r="A1" s="4" t="s">
        <v>0</v>
      </c>
      <c r="B1" s="7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8" t="s">
        <v>10</v>
      </c>
      <c r="L1" s="7" t="s">
        <v>11</v>
      </c>
      <c r="M1" s="5" t="s">
        <v>12</v>
      </c>
      <c r="N1" s="5" t="s">
        <v>13</v>
      </c>
      <c r="O1" s="9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1" t="s">
        <v>20</v>
      </c>
      <c r="V1" s="12" t="s">
        <v>21</v>
      </c>
      <c r="W1" s="12" t="s">
        <v>22</v>
      </c>
      <c r="X1" s="13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4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</row>
    <row r="2" spans="1:55" ht="15">
      <c r="A2" s="28"/>
      <c r="B2" s="15" t="e">
        <v>#REF!</v>
      </c>
      <c r="C2" s="15">
        <v>201</v>
      </c>
      <c r="D2" s="15" t="s">
        <v>55</v>
      </c>
      <c r="E2" s="15" t="s">
        <v>56</v>
      </c>
      <c r="F2" s="15">
        <v>2</v>
      </c>
      <c r="G2" s="15">
        <v>1</v>
      </c>
      <c r="H2" s="15" t="s">
        <v>57</v>
      </c>
      <c r="I2" s="15"/>
      <c r="J2" s="16">
        <v>29</v>
      </c>
      <c r="K2" s="17">
        <v>0.73148148148148151</v>
      </c>
      <c r="L2" s="15">
        <v>70</v>
      </c>
      <c r="M2" s="15"/>
      <c r="N2" s="15" t="s">
        <v>58</v>
      </c>
      <c r="O2" s="18">
        <v>108</v>
      </c>
      <c r="P2" s="19">
        <v>79</v>
      </c>
      <c r="Q2" s="19"/>
      <c r="R2" s="19" t="s">
        <v>59</v>
      </c>
      <c r="S2" s="19">
        <v>2</v>
      </c>
      <c r="T2" s="19"/>
      <c r="U2" s="20" t="s">
        <v>60</v>
      </c>
      <c r="V2" s="21">
        <v>2</v>
      </c>
      <c r="W2" s="21">
        <v>3</v>
      </c>
      <c r="X2" s="21">
        <v>1</v>
      </c>
      <c r="Y2" s="21">
        <v>4</v>
      </c>
      <c r="Z2" s="21">
        <v>2</v>
      </c>
      <c r="AA2" s="21">
        <v>1</v>
      </c>
      <c r="AB2" s="21">
        <v>4</v>
      </c>
      <c r="AC2" s="21">
        <v>3</v>
      </c>
      <c r="AD2" s="21">
        <v>2</v>
      </c>
      <c r="AE2" s="21">
        <v>2</v>
      </c>
      <c r="AF2" s="21">
        <v>3</v>
      </c>
      <c r="AG2" s="21">
        <v>4</v>
      </c>
      <c r="AH2" s="21">
        <v>3</v>
      </c>
      <c r="AI2" s="21">
        <v>1</v>
      </c>
      <c r="AJ2" s="21">
        <v>2</v>
      </c>
      <c r="AK2" s="21">
        <v>3</v>
      </c>
      <c r="AL2" s="21">
        <v>1</v>
      </c>
      <c r="AM2" s="21">
        <v>2</v>
      </c>
      <c r="AN2" s="21">
        <v>2</v>
      </c>
      <c r="AO2" s="21">
        <v>2</v>
      </c>
      <c r="AP2" s="21">
        <v>1</v>
      </c>
      <c r="AQ2" s="21">
        <v>5</v>
      </c>
      <c r="AR2" s="21">
        <v>2</v>
      </c>
      <c r="AS2" s="21">
        <v>3</v>
      </c>
      <c r="AT2" s="21">
        <v>2</v>
      </c>
      <c r="AU2" s="21">
        <v>2</v>
      </c>
      <c r="AV2" s="21">
        <v>1</v>
      </c>
      <c r="AW2" s="21">
        <v>1</v>
      </c>
      <c r="AX2" s="21">
        <v>2</v>
      </c>
      <c r="AY2" s="21">
        <v>3</v>
      </c>
      <c r="AZ2" s="21">
        <v>3</v>
      </c>
      <c r="BA2" s="21">
        <v>2</v>
      </c>
      <c r="BB2" s="21">
        <v>2</v>
      </c>
      <c r="BC2" s="21">
        <v>3</v>
      </c>
    </row>
    <row r="3" spans="1:55" ht="15">
      <c r="A3" s="15">
        <v>81998502150</v>
      </c>
      <c r="B3" s="15" t="e">
        <v>#REF!</v>
      </c>
      <c r="C3" s="15">
        <v>201</v>
      </c>
      <c r="D3" s="15" t="s">
        <v>61</v>
      </c>
      <c r="E3" s="15" t="s">
        <v>62</v>
      </c>
      <c r="F3" s="15">
        <v>8</v>
      </c>
      <c r="G3" s="15">
        <v>12</v>
      </c>
      <c r="H3" s="15" t="s">
        <v>63</v>
      </c>
      <c r="I3" s="15"/>
      <c r="J3" s="16">
        <v>-115</v>
      </c>
      <c r="K3" s="17">
        <v>2.796875</v>
      </c>
      <c r="L3" s="15">
        <v>75</v>
      </c>
      <c r="N3" s="15" t="s">
        <v>58</v>
      </c>
      <c r="O3" s="18">
        <v>64</v>
      </c>
      <c r="P3" s="19">
        <v>179</v>
      </c>
      <c r="Q3" s="19">
        <v>257567</v>
      </c>
      <c r="R3" s="19" t="s">
        <v>64</v>
      </c>
      <c r="S3" s="19">
        <v>8</v>
      </c>
      <c r="T3" s="19"/>
      <c r="U3" s="20" t="s">
        <v>60</v>
      </c>
      <c r="V3" s="21">
        <v>1</v>
      </c>
      <c r="W3" s="21">
        <v>2</v>
      </c>
      <c r="X3" s="21">
        <v>1</v>
      </c>
      <c r="Y3" s="21">
        <v>3</v>
      </c>
      <c r="Z3" s="21">
        <v>1</v>
      </c>
      <c r="AA3" s="21">
        <v>1</v>
      </c>
      <c r="AB3" s="21">
        <v>2</v>
      </c>
      <c r="AC3" s="21">
        <v>2</v>
      </c>
      <c r="AD3" s="21">
        <v>1</v>
      </c>
      <c r="AE3" s="21">
        <v>2</v>
      </c>
      <c r="AF3" s="21">
        <v>2</v>
      </c>
      <c r="AG3" s="21">
        <v>2</v>
      </c>
      <c r="AH3" s="21">
        <v>2</v>
      </c>
      <c r="AI3" s="21">
        <v>1</v>
      </c>
      <c r="AJ3" s="21">
        <v>1</v>
      </c>
      <c r="AK3" s="21">
        <v>2</v>
      </c>
      <c r="AL3" s="21">
        <v>1</v>
      </c>
      <c r="AM3" s="21">
        <v>1</v>
      </c>
      <c r="AN3" s="21">
        <v>1</v>
      </c>
      <c r="AO3" s="21">
        <v>1</v>
      </c>
      <c r="AP3" s="21">
        <v>1</v>
      </c>
      <c r="AQ3" s="21">
        <v>3</v>
      </c>
      <c r="AR3" s="21">
        <v>2</v>
      </c>
      <c r="AS3" s="21">
        <v>2</v>
      </c>
      <c r="AT3" s="21">
        <v>1</v>
      </c>
      <c r="AU3" s="21">
        <v>1</v>
      </c>
      <c r="AV3" s="21">
        <v>1</v>
      </c>
      <c r="AW3" s="21">
        <v>1</v>
      </c>
      <c r="AX3" s="21">
        <v>1</v>
      </c>
      <c r="AY3" s="21">
        <v>2</v>
      </c>
      <c r="AZ3" s="21">
        <v>2</v>
      </c>
      <c r="BA3" s="21">
        <v>1</v>
      </c>
      <c r="BB3" s="21">
        <v>1</v>
      </c>
      <c r="BC3" s="21">
        <v>2</v>
      </c>
    </row>
    <row r="4" spans="1:55" ht="15">
      <c r="A4" s="28"/>
      <c r="B4" s="15" t="e">
        <v>#REF!</v>
      </c>
      <c r="C4" s="15">
        <v>201</v>
      </c>
      <c r="D4" s="15" t="s">
        <v>65</v>
      </c>
      <c r="E4" s="15" t="s">
        <v>66</v>
      </c>
      <c r="F4" s="15">
        <v>120</v>
      </c>
      <c r="G4" s="15">
        <v>1</v>
      </c>
      <c r="H4" s="15" t="s">
        <v>67</v>
      </c>
      <c r="I4" s="15"/>
      <c r="J4" s="16">
        <v>-170</v>
      </c>
      <c r="K4" s="17">
        <v>2.7525773195876289</v>
      </c>
      <c r="L4" s="15">
        <v>70</v>
      </c>
      <c r="N4" s="15" t="s">
        <v>58</v>
      </c>
      <c r="O4" s="18">
        <v>97</v>
      </c>
      <c r="P4" s="19">
        <v>267</v>
      </c>
      <c r="Q4" s="19">
        <v>249231</v>
      </c>
      <c r="R4" s="19" t="s">
        <v>64</v>
      </c>
      <c r="S4" s="19">
        <v>10</v>
      </c>
      <c r="U4" s="20" t="s">
        <v>60</v>
      </c>
      <c r="V4" s="21">
        <v>2</v>
      </c>
      <c r="W4" s="21">
        <v>3</v>
      </c>
      <c r="X4" s="21">
        <v>1</v>
      </c>
      <c r="Y4" s="21">
        <v>4</v>
      </c>
      <c r="Z4" s="21">
        <v>2</v>
      </c>
      <c r="AA4" s="21">
        <v>1</v>
      </c>
      <c r="AB4" s="21">
        <v>3</v>
      </c>
      <c r="AC4" s="21">
        <v>3</v>
      </c>
      <c r="AD4" s="21">
        <v>1</v>
      </c>
      <c r="AE4" s="21">
        <v>2</v>
      </c>
      <c r="AF4" s="21">
        <v>3</v>
      </c>
      <c r="AG4" s="21">
        <v>3</v>
      </c>
      <c r="AH4" s="21">
        <v>2</v>
      </c>
      <c r="AI4" s="21">
        <v>1</v>
      </c>
      <c r="AJ4" s="21">
        <v>2</v>
      </c>
      <c r="AK4" s="21">
        <v>2</v>
      </c>
      <c r="AL4" s="21">
        <v>1</v>
      </c>
      <c r="AM4" s="21">
        <v>2</v>
      </c>
      <c r="AN4" s="21">
        <v>2</v>
      </c>
      <c r="AO4" s="21">
        <v>2</v>
      </c>
      <c r="AP4" s="21">
        <v>1</v>
      </c>
      <c r="AQ4" s="21">
        <v>5</v>
      </c>
      <c r="AR4" s="21">
        <v>2</v>
      </c>
      <c r="AS4" s="21">
        <v>2</v>
      </c>
      <c r="AT4" s="21">
        <v>2</v>
      </c>
      <c r="AU4" s="21">
        <v>2</v>
      </c>
      <c r="AV4" s="21">
        <v>1</v>
      </c>
      <c r="AW4" s="21">
        <v>1</v>
      </c>
      <c r="AX4" s="21">
        <v>2</v>
      </c>
      <c r="AY4" s="21">
        <v>3</v>
      </c>
      <c r="AZ4" s="21">
        <v>3</v>
      </c>
      <c r="BA4" s="21">
        <v>2</v>
      </c>
      <c r="BB4" s="21">
        <v>2</v>
      </c>
      <c r="BC4" s="21">
        <v>3</v>
      </c>
    </row>
    <row r="5" spans="1:55" ht="15">
      <c r="A5" s="15">
        <v>81802202292</v>
      </c>
      <c r="B5" s="15" t="e">
        <v>#REF!</v>
      </c>
      <c r="C5" s="15">
        <v>201</v>
      </c>
      <c r="D5" s="15" t="s">
        <v>65</v>
      </c>
      <c r="E5" s="15" t="s">
        <v>68</v>
      </c>
      <c r="F5" s="15">
        <v>10</v>
      </c>
      <c r="G5" s="15">
        <v>12</v>
      </c>
      <c r="H5" s="15" t="s">
        <v>63</v>
      </c>
      <c r="I5" s="15"/>
      <c r="J5" s="16">
        <v>-217</v>
      </c>
      <c r="K5" s="17">
        <v>2.7933884297520661</v>
      </c>
      <c r="L5" s="15">
        <v>75</v>
      </c>
      <c r="N5" s="15" t="s">
        <v>58</v>
      </c>
      <c r="O5" s="18">
        <v>121</v>
      </c>
      <c r="P5" s="19">
        <v>338</v>
      </c>
      <c r="Q5" s="19">
        <v>188435</v>
      </c>
      <c r="R5" s="19" t="s">
        <v>64</v>
      </c>
      <c r="S5" s="19">
        <v>10</v>
      </c>
      <c r="T5" s="19"/>
      <c r="U5" s="20" t="s">
        <v>60</v>
      </c>
      <c r="V5" s="21">
        <v>2</v>
      </c>
      <c r="W5" s="21">
        <v>4</v>
      </c>
      <c r="X5" s="21">
        <v>1</v>
      </c>
      <c r="Y5" s="21">
        <v>5</v>
      </c>
      <c r="Z5" s="21">
        <v>3</v>
      </c>
      <c r="AA5" s="21">
        <v>1</v>
      </c>
      <c r="AB5" s="21">
        <v>5</v>
      </c>
      <c r="AC5" s="21">
        <v>3</v>
      </c>
      <c r="AD5" s="21">
        <v>2</v>
      </c>
      <c r="AE5" s="21">
        <v>3</v>
      </c>
      <c r="AF5" s="21">
        <v>3</v>
      </c>
      <c r="AG5" s="21">
        <v>5</v>
      </c>
      <c r="AH5" s="21">
        <v>3</v>
      </c>
      <c r="AI5" s="21">
        <v>2</v>
      </c>
      <c r="AJ5" s="21">
        <v>3</v>
      </c>
      <c r="AK5" s="21">
        <v>3</v>
      </c>
      <c r="AL5" s="21">
        <v>2</v>
      </c>
      <c r="AM5" s="21">
        <v>2</v>
      </c>
      <c r="AN5" s="21">
        <v>2</v>
      </c>
      <c r="AO5" s="21">
        <v>2</v>
      </c>
      <c r="AP5" s="21">
        <v>1</v>
      </c>
      <c r="AQ5" s="21">
        <v>6</v>
      </c>
      <c r="AR5" s="21">
        <v>3</v>
      </c>
      <c r="AS5" s="21">
        <v>3</v>
      </c>
      <c r="AT5" s="21">
        <v>2</v>
      </c>
      <c r="AU5" s="21">
        <v>3</v>
      </c>
      <c r="AV5" s="21">
        <v>2</v>
      </c>
      <c r="AW5" s="21">
        <v>1</v>
      </c>
      <c r="AX5" s="21">
        <v>2</v>
      </c>
      <c r="AY5" s="21">
        <v>4</v>
      </c>
      <c r="AZ5" s="21">
        <v>4</v>
      </c>
      <c r="BA5" s="21">
        <v>2</v>
      </c>
      <c r="BB5" s="21">
        <v>3</v>
      </c>
      <c r="BC5" s="21">
        <v>4</v>
      </c>
    </row>
    <row r="6" spans="1:55" ht="15">
      <c r="A6" s="15">
        <v>9948252509</v>
      </c>
      <c r="B6" s="15" t="e">
        <v>#REF!</v>
      </c>
      <c r="C6" s="15">
        <v>201</v>
      </c>
      <c r="D6" s="15" t="s">
        <v>69</v>
      </c>
      <c r="E6" s="15" t="s">
        <v>70</v>
      </c>
      <c r="F6" s="15">
        <v>8</v>
      </c>
      <c r="G6" s="15">
        <v>16</v>
      </c>
      <c r="H6" s="15" t="s">
        <v>71</v>
      </c>
      <c r="I6" s="15"/>
      <c r="J6" s="16">
        <v>-175</v>
      </c>
      <c r="K6" s="17">
        <v>2.9230769230769229</v>
      </c>
      <c r="L6" s="15">
        <v>60</v>
      </c>
      <c r="N6" s="15" t="s">
        <v>58</v>
      </c>
      <c r="O6" s="18">
        <v>91</v>
      </c>
      <c r="P6" s="19">
        <v>266</v>
      </c>
      <c r="Q6" s="19">
        <v>123001</v>
      </c>
      <c r="R6" s="19" t="s">
        <v>64</v>
      </c>
      <c r="S6" s="19">
        <v>8</v>
      </c>
      <c r="T6" s="19"/>
      <c r="U6" s="20" t="s">
        <v>60</v>
      </c>
      <c r="V6" s="21">
        <v>1</v>
      </c>
      <c r="W6" s="21">
        <v>2</v>
      </c>
      <c r="X6" s="21">
        <v>1</v>
      </c>
      <c r="Y6" s="21">
        <v>3</v>
      </c>
      <c r="Z6" s="21">
        <v>2</v>
      </c>
      <c r="AA6" s="21">
        <v>1</v>
      </c>
      <c r="AB6" s="21">
        <v>3</v>
      </c>
      <c r="AC6" s="21">
        <v>2</v>
      </c>
      <c r="AD6" s="21">
        <v>1</v>
      </c>
      <c r="AE6" s="21">
        <v>2</v>
      </c>
      <c r="AF6" s="21">
        <v>2</v>
      </c>
      <c r="AG6" s="21">
        <v>3</v>
      </c>
      <c r="AH6" s="21">
        <v>2</v>
      </c>
      <c r="AI6" s="21">
        <v>1</v>
      </c>
      <c r="AJ6" s="21">
        <v>2</v>
      </c>
      <c r="AK6" s="21">
        <v>2</v>
      </c>
      <c r="AL6" s="21">
        <v>1</v>
      </c>
      <c r="AM6" s="21">
        <v>1</v>
      </c>
      <c r="AN6" s="21">
        <v>1</v>
      </c>
      <c r="AO6" s="21">
        <v>1</v>
      </c>
      <c r="AP6" s="21">
        <v>1</v>
      </c>
      <c r="AQ6" s="21">
        <v>4</v>
      </c>
      <c r="AR6" s="21">
        <v>2</v>
      </c>
      <c r="AS6" s="21">
        <v>2</v>
      </c>
      <c r="AT6" s="21">
        <v>1</v>
      </c>
      <c r="AU6" s="21">
        <v>2</v>
      </c>
      <c r="AV6" s="21">
        <v>1</v>
      </c>
      <c r="AW6" s="21">
        <v>1</v>
      </c>
      <c r="AX6" s="21">
        <v>1</v>
      </c>
      <c r="AY6" s="21">
        <v>2</v>
      </c>
      <c r="AZ6" s="21">
        <v>2</v>
      </c>
      <c r="BA6" s="21">
        <v>1</v>
      </c>
      <c r="BB6" s="21">
        <v>2</v>
      </c>
      <c r="BC6" s="21">
        <v>2</v>
      </c>
    </row>
    <row r="7" spans="1:55" ht="15">
      <c r="A7" s="15">
        <v>9948250435</v>
      </c>
      <c r="B7" s="15" t="e">
        <v>#REF!</v>
      </c>
      <c r="C7" s="15">
        <v>201</v>
      </c>
      <c r="D7" s="15" t="s">
        <v>69</v>
      </c>
      <c r="E7" s="15" t="s">
        <v>72</v>
      </c>
      <c r="F7" s="15">
        <v>8</v>
      </c>
      <c r="G7" s="15">
        <v>16</v>
      </c>
      <c r="H7" s="15" t="s">
        <v>71</v>
      </c>
      <c r="I7" s="15"/>
      <c r="J7" s="16">
        <v>-3154</v>
      </c>
      <c r="K7" s="17">
        <v>2.9724828017510943</v>
      </c>
      <c r="L7" s="15">
        <v>75</v>
      </c>
      <c r="N7" s="15" t="s">
        <v>58</v>
      </c>
      <c r="O7" s="18">
        <v>1599</v>
      </c>
      <c r="P7" s="19">
        <v>4753</v>
      </c>
      <c r="Q7" s="19">
        <v>110037</v>
      </c>
      <c r="R7" s="19" t="s">
        <v>64</v>
      </c>
      <c r="S7" s="19">
        <v>8</v>
      </c>
      <c r="T7" s="19"/>
      <c r="U7" s="20" t="s">
        <v>60</v>
      </c>
      <c r="V7" s="21">
        <v>27</v>
      </c>
      <c r="W7" s="21">
        <v>54</v>
      </c>
      <c r="X7" s="21">
        <v>11</v>
      </c>
      <c r="Y7" s="21">
        <v>65</v>
      </c>
      <c r="Z7" s="21">
        <v>36</v>
      </c>
      <c r="AA7" s="21">
        <v>11</v>
      </c>
      <c r="AB7" s="21">
        <v>60</v>
      </c>
      <c r="AC7" s="21">
        <v>45</v>
      </c>
      <c r="AD7" s="21">
        <v>25</v>
      </c>
      <c r="AE7" s="21">
        <v>38</v>
      </c>
      <c r="AF7" s="21">
        <v>44</v>
      </c>
      <c r="AG7" s="21">
        <v>61</v>
      </c>
      <c r="AH7" s="21">
        <v>42</v>
      </c>
      <c r="AI7" s="21">
        <v>21</v>
      </c>
      <c r="AJ7" s="21">
        <v>36</v>
      </c>
      <c r="AK7" s="21">
        <v>42</v>
      </c>
      <c r="AL7" s="21">
        <v>21</v>
      </c>
      <c r="AM7" s="21">
        <v>28</v>
      </c>
      <c r="AN7" s="21">
        <v>32</v>
      </c>
      <c r="AO7" s="21">
        <v>31</v>
      </c>
      <c r="AP7" s="21">
        <v>11</v>
      </c>
      <c r="AQ7" s="21">
        <v>82</v>
      </c>
      <c r="AR7" s="21">
        <v>38</v>
      </c>
      <c r="AS7" s="21">
        <v>41</v>
      </c>
      <c r="AT7" s="21">
        <v>27</v>
      </c>
      <c r="AU7" s="21">
        <v>34</v>
      </c>
      <c r="AV7" s="21">
        <v>21</v>
      </c>
      <c r="AW7" s="21">
        <v>12</v>
      </c>
      <c r="AX7" s="21">
        <v>31</v>
      </c>
      <c r="AY7" s="21">
        <v>50</v>
      </c>
      <c r="AZ7" s="21">
        <v>49</v>
      </c>
      <c r="BA7" s="21">
        <v>30</v>
      </c>
      <c r="BB7" s="21">
        <v>36</v>
      </c>
      <c r="BC7" s="21">
        <v>51</v>
      </c>
    </row>
    <row r="8" spans="1:55" ht="15">
      <c r="A8" s="15">
        <v>81006772375</v>
      </c>
      <c r="B8" s="15" t="e">
        <v>#REF!</v>
      </c>
      <c r="C8" s="15">
        <v>201</v>
      </c>
      <c r="D8" s="15" t="s">
        <v>73</v>
      </c>
      <c r="E8" s="15" t="s">
        <v>74</v>
      </c>
      <c r="F8" s="15">
        <v>12</v>
      </c>
      <c r="G8" s="15">
        <v>32</v>
      </c>
      <c r="H8" s="15" t="s">
        <v>71</v>
      </c>
      <c r="I8" s="15"/>
      <c r="J8" s="16">
        <v>-357</v>
      </c>
      <c r="K8" s="17">
        <v>3.5869565217391304</v>
      </c>
      <c r="L8" s="15">
        <v>65</v>
      </c>
      <c r="N8" s="15" t="s">
        <v>58</v>
      </c>
      <c r="O8" s="18">
        <v>138</v>
      </c>
      <c r="P8" s="19">
        <v>495</v>
      </c>
      <c r="Q8" s="19">
        <v>122994</v>
      </c>
      <c r="R8" s="19" t="s">
        <v>64</v>
      </c>
      <c r="S8" s="19">
        <v>12</v>
      </c>
      <c r="T8" s="19"/>
      <c r="U8" s="20" t="s">
        <v>60</v>
      </c>
      <c r="V8" s="21">
        <v>2</v>
      </c>
      <c r="W8" s="21">
        <v>4</v>
      </c>
      <c r="X8" s="21">
        <v>1</v>
      </c>
      <c r="Y8" s="21">
        <v>5</v>
      </c>
      <c r="Z8" s="21">
        <v>3</v>
      </c>
      <c r="AA8" s="21">
        <v>1</v>
      </c>
      <c r="AB8" s="21">
        <v>4</v>
      </c>
      <c r="AC8" s="21">
        <v>3</v>
      </c>
      <c r="AD8" s="21">
        <v>2</v>
      </c>
      <c r="AE8" s="21">
        <v>3</v>
      </c>
      <c r="AF8" s="21">
        <v>3</v>
      </c>
      <c r="AG8" s="21">
        <v>5</v>
      </c>
      <c r="AH8" s="21">
        <v>3</v>
      </c>
      <c r="AI8" s="21">
        <v>2</v>
      </c>
      <c r="AJ8" s="21">
        <v>3</v>
      </c>
      <c r="AK8" s="21">
        <v>3</v>
      </c>
      <c r="AL8" s="21">
        <v>2</v>
      </c>
      <c r="AM8" s="21">
        <v>2</v>
      </c>
      <c r="AN8" s="21">
        <v>2</v>
      </c>
      <c r="AO8" s="21">
        <v>2</v>
      </c>
      <c r="AP8" s="21">
        <v>1</v>
      </c>
      <c r="AQ8" s="21">
        <v>6</v>
      </c>
      <c r="AR8" s="21">
        <v>3</v>
      </c>
      <c r="AS8" s="21">
        <v>3</v>
      </c>
      <c r="AT8" s="21">
        <v>2</v>
      </c>
      <c r="AU8" s="21">
        <v>3</v>
      </c>
      <c r="AV8" s="21">
        <v>2</v>
      </c>
      <c r="AW8" s="21">
        <v>1</v>
      </c>
      <c r="AX8" s="21">
        <v>2</v>
      </c>
      <c r="AY8" s="21">
        <v>4</v>
      </c>
      <c r="AZ8" s="21">
        <v>4</v>
      </c>
      <c r="BA8" s="21">
        <v>2</v>
      </c>
      <c r="BB8" s="21">
        <v>3</v>
      </c>
      <c r="BC8" s="21">
        <v>4</v>
      </c>
    </row>
    <row r="9" spans="1:55" ht="15">
      <c r="A9" s="15">
        <v>81146303508</v>
      </c>
      <c r="B9" s="15" t="e">
        <v>#REF!</v>
      </c>
      <c r="C9" s="15">
        <v>201</v>
      </c>
      <c r="D9" s="15" t="s">
        <v>73</v>
      </c>
      <c r="E9" s="15" t="s">
        <v>75</v>
      </c>
      <c r="F9" s="15">
        <v>12</v>
      </c>
      <c r="G9" s="15">
        <v>32</v>
      </c>
      <c r="H9" s="15" t="s">
        <v>71</v>
      </c>
      <c r="I9" s="15"/>
      <c r="J9" s="16">
        <v>-406</v>
      </c>
      <c r="K9" s="17">
        <v>3</v>
      </c>
      <c r="L9" s="15">
        <v>65</v>
      </c>
      <c r="N9" s="15" t="s">
        <v>58</v>
      </c>
      <c r="O9" s="18">
        <v>203</v>
      </c>
      <c r="P9" s="19">
        <v>609</v>
      </c>
      <c r="Q9" s="19">
        <v>112027</v>
      </c>
      <c r="R9" s="19" t="s">
        <v>64</v>
      </c>
      <c r="S9" s="19">
        <v>12</v>
      </c>
      <c r="T9" s="19"/>
      <c r="U9" s="20" t="s">
        <v>60</v>
      </c>
      <c r="V9" s="21">
        <v>3</v>
      </c>
      <c r="W9" s="21">
        <v>6</v>
      </c>
      <c r="X9" s="21">
        <v>1</v>
      </c>
      <c r="Y9" s="21">
        <v>7</v>
      </c>
      <c r="Z9" s="21">
        <v>4</v>
      </c>
      <c r="AA9" s="21">
        <v>1</v>
      </c>
      <c r="AB9" s="21">
        <v>7</v>
      </c>
      <c r="AC9" s="21">
        <v>5</v>
      </c>
      <c r="AD9" s="21">
        <v>3</v>
      </c>
      <c r="AE9" s="21">
        <v>4</v>
      </c>
      <c r="AF9" s="21">
        <v>5</v>
      </c>
      <c r="AG9" s="21">
        <v>7</v>
      </c>
      <c r="AH9" s="21">
        <v>5</v>
      </c>
      <c r="AI9" s="21">
        <v>2</v>
      </c>
      <c r="AJ9" s="21">
        <v>4</v>
      </c>
      <c r="AK9" s="21">
        <v>5</v>
      </c>
      <c r="AL9" s="21">
        <v>2</v>
      </c>
      <c r="AM9" s="21">
        <v>3</v>
      </c>
      <c r="AN9" s="21">
        <v>4</v>
      </c>
      <c r="AO9" s="21">
        <v>3</v>
      </c>
      <c r="AP9" s="21">
        <v>1</v>
      </c>
      <c r="AQ9" s="21">
        <v>9</v>
      </c>
      <c r="AR9" s="21">
        <v>4</v>
      </c>
      <c r="AS9" s="21">
        <v>5</v>
      </c>
      <c r="AT9" s="21">
        <v>3</v>
      </c>
      <c r="AU9" s="21">
        <v>4</v>
      </c>
      <c r="AV9" s="21">
        <v>2</v>
      </c>
      <c r="AW9" s="21">
        <v>1</v>
      </c>
      <c r="AX9" s="21">
        <v>3</v>
      </c>
      <c r="AY9" s="21">
        <v>6</v>
      </c>
      <c r="AZ9" s="21">
        <v>5</v>
      </c>
      <c r="BA9" s="21">
        <v>3</v>
      </c>
      <c r="BB9" s="21">
        <v>4</v>
      </c>
      <c r="BC9" s="21">
        <v>6</v>
      </c>
    </row>
    <row r="10" spans="1:55" ht="15">
      <c r="A10" s="15">
        <v>7111700529</v>
      </c>
      <c r="B10" s="15" t="e">
        <v>#REF!</v>
      </c>
      <c r="C10" s="15">
        <v>201</v>
      </c>
      <c r="D10" s="15" t="s">
        <v>76</v>
      </c>
      <c r="E10" s="15" t="s">
        <v>77</v>
      </c>
      <c r="F10" s="15">
        <v>12</v>
      </c>
      <c r="G10" s="15">
        <v>32</v>
      </c>
      <c r="H10" s="15" t="s">
        <v>71</v>
      </c>
      <c r="I10" s="15"/>
      <c r="J10" s="16">
        <v>-602</v>
      </c>
      <c r="K10" s="17">
        <v>3.0201342281879193</v>
      </c>
      <c r="L10" s="15">
        <v>65</v>
      </c>
      <c r="N10" s="15" t="s">
        <v>58</v>
      </c>
      <c r="O10" s="18">
        <v>298</v>
      </c>
      <c r="P10" s="19">
        <v>900</v>
      </c>
      <c r="Q10" s="19">
        <v>123002</v>
      </c>
      <c r="R10" s="19" t="s">
        <v>64</v>
      </c>
      <c r="S10" s="19">
        <v>12</v>
      </c>
      <c r="T10" s="19"/>
      <c r="U10" s="20" t="s">
        <v>60</v>
      </c>
      <c r="V10" s="21">
        <v>4</v>
      </c>
      <c r="W10" s="21">
        <v>9</v>
      </c>
      <c r="X10" s="21">
        <v>2</v>
      </c>
      <c r="Y10" s="21">
        <v>10</v>
      </c>
      <c r="Z10" s="21">
        <v>6</v>
      </c>
      <c r="AA10" s="21">
        <v>2</v>
      </c>
      <c r="AB10" s="21">
        <v>10</v>
      </c>
      <c r="AC10" s="21">
        <v>7</v>
      </c>
      <c r="AD10" s="21">
        <v>4</v>
      </c>
      <c r="AE10" s="21">
        <v>6</v>
      </c>
      <c r="AF10" s="21">
        <v>7</v>
      </c>
      <c r="AG10" s="21">
        <v>10</v>
      </c>
      <c r="AH10" s="21">
        <v>7</v>
      </c>
      <c r="AI10" s="21">
        <v>3</v>
      </c>
      <c r="AJ10" s="21">
        <v>6</v>
      </c>
      <c r="AK10" s="21">
        <v>7</v>
      </c>
      <c r="AL10" s="21">
        <v>3</v>
      </c>
      <c r="AM10" s="21">
        <v>4</v>
      </c>
      <c r="AN10" s="21">
        <v>5</v>
      </c>
      <c r="AO10" s="21">
        <v>5</v>
      </c>
      <c r="AP10" s="21">
        <v>2</v>
      </c>
      <c r="AQ10" s="21">
        <v>13</v>
      </c>
      <c r="AR10" s="21">
        <v>6</v>
      </c>
      <c r="AS10" s="21">
        <v>7</v>
      </c>
      <c r="AT10" s="21">
        <v>4</v>
      </c>
      <c r="AU10" s="21">
        <v>6</v>
      </c>
      <c r="AV10" s="21">
        <v>3</v>
      </c>
      <c r="AW10" s="21">
        <v>2</v>
      </c>
      <c r="AX10" s="21">
        <v>5</v>
      </c>
      <c r="AY10" s="21">
        <v>8</v>
      </c>
      <c r="AZ10" s="21">
        <v>8</v>
      </c>
      <c r="BA10" s="21">
        <v>5</v>
      </c>
      <c r="BB10" s="21">
        <v>6</v>
      </c>
      <c r="BC10" s="21">
        <v>8</v>
      </c>
    </row>
    <row r="11" spans="1:55" ht="15">
      <c r="A11" s="15">
        <v>7111714305</v>
      </c>
      <c r="B11" s="15" t="e">
        <v>#REF!</v>
      </c>
      <c r="C11" s="15">
        <v>201</v>
      </c>
      <c r="D11" s="15" t="s">
        <v>76</v>
      </c>
      <c r="E11" s="15" t="s">
        <v>78</v>
      </c>
      <c r="F11" s="15">
        <v>12</v>
      </c>
      <c r="G11" s="15">
        <v>32</v>
      </c>
      <c r="H11" s="15" t="s">
        <v>71</v>
      </c>
      <c r="I11" s="15"/>
      <c r="J11" s="16">
        <v>-2186</v>
      </c>
      <c r="K11" s="17">
        <v>3.2770833333333331</v>
      </c>
      <c r="L11" s="15">
        <v>75</v>
      </c>
      <c r="N11" s="15" t="s">
        <v>58</v>
      </c>
      <c r="O11" s="18">
        <v>960</v>
      </c>
      <c r="P11" s="19">
        <v>3146</v>
      </c>
      <c r="Q11" s="19"/>
      <c r="R11" s="19" t="s">
        <v>59</v>
      </c>
      <c r="S11" s="19">
        <v>12</v>
      </c>
      <c r="T11" s="19"/>
      <c r="U11" s="20" t="s">
        <v>60</v>
      </c>
      <c r="V11" s="21">
        <v>16</v>
      </c>
      <c r="W11" s="21">
        <v>33</v>
      </c>
      <c r="X11" s="21">
        <v>6</v>
      </c>
      <c r="Y11" s="21">
        <v>39</v>
      </c>
      <c r="Z11" s="21">
        <v>21</v>
      </c>
      <c r="AA11" s="21">
        <v>6</v>
      </c>
      <c r="AB11" s="21">
        <v>36</v>
      </c>
      <c r="AC11" s="21">
        <v>27</v>
      </c>
      <c r="AD11" s="21">
        <v>15</v>
      </c>
      <c r="AE11" s="21">
        <v>23</v>
      </c>
      <c r="AF11" s="21">
        <v>27</v>
      </c>
      <c r="AG11" s="21">
        <v>37</v>
      </c>
      <c r="AH11" s="21">
        <v>25</v>
      </c>
      <c r="AI11" s="21">
        <v>13</v>
      </c>
      <c r="AJ11" s="21">
        <v>22</v>
      </c>
      <c r="AK11" s="21">
        <v>25</v>
      </c>
      <c r="AL11" s="21">
        <v>13</v>
      </c>
      <c r="AM11" s="21">
        <v>17</v>
      </c>
      <c r="AN11" s="21">
        <v>19</v>
      </c>
      <c r="AO11" s="21">
        <v>19</v>
      </c>
      <c r="AP11" s="21">
        <v>6</v>
      </c>
      <c r="AQ11" s="21">
        <v>49</v>
      </c>
      <c r="AR11" s="21">
        <v>23</v>
      </c>
      <c r="AS11" s="21">
        <v>25</v>
      </c>
      <c r="AT11" s="21">
        <v>16</v>
      </c>
      <c r="AU11" s="21">
        <v>21</v>
      </c>
      <c r="AV11" s="21">
        <v>13</v>
      </c>
      <c r="AW11" s="21">
        <v>7</v>
      </c>
      <c r="AX11" s="21">
        <v>18</v>
      </c>
      <c r="AY11" s="21">
        <v>30</v>
      </c>
      <c r="AZ11" s="21">
        <v>29</v>
      </c>
      <c r="BA11" s="21">
        <v>18</v>
      </c>
      <c r="BB11" s="21">
        <v>21</v>
      </c>
      <c r="BC11" s="21">
        <v>31</v>
      </c>
    </row>
    <row r="12" spans="1:55" ht="15">
      <c r="A12" s="15">
        <v>81146303514</v>
      </c>
      <c r="B12" s="15" t="e">
        <v>#REF!</v>
      </c>
      <c r="C12" s="15">
        <v>201</v>
      </c>
      <c r="D12" s="15" t="s">
        <v>73</v>
      </c>
      <c r="E12" s="15" t="s">
        <v>79</v>
      </c>
      <c r="F12" s="15">
        <v>12</v>
      </c>
      <c r="G12" s="15">
        <v>32</v>
      </c>
      <c r="H12" s="15" t="s">
        <v>71</v>
      </c>
      <c r="I12" s="15"/>
      <c r="J12" s="16">
        <v>-2216</v>
      </c>
      <c r="K12" s="17">
        <v>3.0518518518518518</v>
      </c>
      <c r="L12" s="15">
        <v>80</v>
      </c>
      <c r="N12" s="15" t="s">
        <v>58</v>
      </c>
      <c r="O12" s="18">
        <v>1080</v>
      </c>
      <c r="P12" s="19">
        <v>3296</v>
      </c>
      <c r="Q12" s="19">
        <v>108182</v>
      </c>
      <c r="R12" s="19" t="s">
        <v>64</v>
      </c>
      <c r="S12" s="19">
        <v>12</v>
      </c>
      <c r="T12" s="19"/>
      <c r="U12" s="20" t="s">
        <v>60</v>
      </c>
      <c r="V12" s="21">
        <v>20</v>
      </c>
      <c r="W12" s="21">
        <v>39</v>
      </c>
      <c r="X12" s="21">
        <v>8</v>
      </c>
      <c r="Y12" s="21">
        <v>47</v>
      </c>
      <c r="Z12" s="21">
        <v>26</v>
      </c>
      <c r="AA12" s="21">
        <v>8</v>
      </c>
      <c r="AB12" s="21">
        <v>43</v>
      </c>
      <c r="AC12" s="21">
        <v>33</v>
      </c>
      <c r="AD12" s="21">
        <v>18</v>
      </c>
      <c r="AE12" s="21">
        <v>27</v>
      </c>
      <c r="AF12" s="21">
        <v>32</v>
      </c>
      <c r="AG12" s="21">
        <v>44</v>
      </c>
      <c r="AH12" s="21">
        <v>30</v>
      </c>
      <c r="AI12" s="21">
        <v>15</v>
      </c>
      <c r="AJ12" s="21">
        <v>26</v>
      </c>
      <c r="AK12" s="21">
        <v>30</v>
      </c>
      <c r="AL12" s="21">
        <v>15</v>
      </c>
      <c r="AM12" s="21">
        <v>20</v>
      </c>
      <c r="AN12" s="21">
        <v>23</v>
      </c>
      <c r="AO12" s="21">
        <v>22</v>
      </c>
      <c r="AP12" s="21">
        <v>8</v>
      </c>
      <c r="AQ12" s="21">
        <v>59</v>
      </c>
      <c r="AR12" s="21">
        <v>27</v>
      </c>
      <c r="AS12" s="21">
        <v>30</v>
      </c>
      <c r="AT12" s="21">
        <v>19</v>
      </c>
      <c r="AU12" s="21">
        <v>25</v>
      </c>
      <c r="AV12" s="21">
        <v>15</v>
      </c>
      <c r="AW12" s="21">
        <v>9</v>
      </c>
      <c r="AX12" s="21">
        <v>22</v>
      </c>
      <c r="AY12" s="21">
        <v>36</v>
      </c>
      <c r="AZ12" s="21">
        <v>35</v>
      </c>
      <c r="BA12" s="21">
        <v>22</v>
      </c>
      <c r="BB12" s="21">
        <v>26</v>
      </c>
      <c r="BC12" s="21">
        <v>37</v>
      </c>
    </row>
    <row r="13" spans="1:55" ht="15">
      <c r="A13" s="15">
        <v>9948250432</v>
      </c>
      <c r="B13" s="15" t="e">
        <v>#REF!</v>
      </c>
      <c r="C13" s="15">
        <v>201</v>
      </c>
      <c r="D13" s="15" t="s">
        <v>69</v>
      </c>
      <c r="E13" s="15" t="s">
        <v>80</v>
      </c>
      <c r="F13" s="15">
        <v>8</v>
      </c>
      <c r="G13" s="15">
        <v>24</v>
      </c>
      <c r="H13" s="15" t="s">
        <v>71</v>
      </c>
      <c r="I13" s="15"/>
      <c r="J13" s="16">
        <v>-3597</v>
      </c>
      <c r="K13" s="17">
        <v>2.8931578947368419</v>
      </c>
      <c r="L13" s="15">
        <v>70</v>
      </c>
      <c r="N13" s="15" t="s">
        <v>58</v>
      </c>
      <c r="O13" s="18">
        <v>1900</v>
      </c>
      <c r="P13" s="19">
        <v>5497</v>
      </c>
      <c r="Q13" s="19">
        <v>110038</v>
      </c>
      <c r="R13" s="19" t="s">
        <v>64</v>
      </c>
      <c r="S13" s="19">
        <v>8</v>
      </c>
      <c r="T13" s="19"/>
      <c r="U13" s="20" t="s">
        <v>60</v>
      </c>
      <c r="V13" s="21">
        <v>30</v>
      </c>
      <c r="W13" s="21">
        <v>60</v>
      </c>
      <c r="X13" s="21">
        <v>12</v>
      </c>
      <c r="Y13" s="21">
        <v>72</v>
      </c>
      <c r="Z13" s="21">
        <v>40</v>
      </c>
      <c r="AA13" s="21">
        <v>12</v>
      </c>
      <c r="AB13" s="21">
        <v>66</v>
      </c>
      <c r="AC13" s="21">
        <v>50</v>
      </c>
      <c r="AD13" s="21">
        <v>27</v>
      </c>
      <c r="AE13" s="21">
        <v>42</v>
      </c>
      <c r="AF13" s="21">
        <v>49</v>
      </c>
      <c r="AG13" s="21">
        <v>68</v>
      </c>
      <c r="AH13" s="21">
        <v>46</v>
      </c>
      <c r="AI13" s="21">
        <v>23</v>
      </c>
      <c r="AJ13" s="21">
        <v>40</v>
      </c>
      <c r="AK13" s="21">
        <v>47</v>
      </c>
      <c r="AL13" s="21">
        <v>23</v>
      </c>
      <c r="AM13" s="21">
        <v>31</v>
      </c>
      <c r="AN13" s="21">
        <v>36</v>
      </c>
      <c r="AO13" s="21">
        <v>34</v>
      </c>
      <c r="AP13" s="21">
        <v>12</v>
      </c>
      <c r="AQ13" s="21">
        <v>91</v>
      </c>
      <c r="AR13" s="21">
        <v>42</v>
      </c>
      <c r="AS13" s="21">
        <v>46</v>
      </c>
      <c r="AT13" s="21">
        <v>30</v>
      </c>
      <c r="AU13" s="21">
        <v>38</v>
      </c>
      <c r="AV13" s="21">
        <v>23</v>
      </c>
      <c r="AW13" s="21">
        <v>13</v>
      </c>
      <c r="AX13" s="21">
        <v>34</v>
      </c>
      <c r="AY13" s="21">
        <v>56</v>
      </c>
      <c r="AZ13" s="21">
        <v>54</v>
      </c>
      <c r="BA13" s="21">
        <v>33</v>
      </c>
      <c r="BB13" s="21">
        <v>40</v>
      </c>
      <c r="BC13" s="21">
        <v>57</v>
      </c>
    </row>
    <row r="14" spans="1:55" ht="15">
      <c r="A14" s="15">
        <v>9948250437</v>
      </c>
      <c r="B14" s="15" t="e">
        <v>#REF!</v>
      </c>
      <c r="C14" s="15">
        <v>201</v>
      </c>
      <c r="D14" s="15" t="s">
        <v>69</v>
      </c>
      <c r="E14" s="15" t="s">
        <v>81</v>
      </c>
      <c r="F14" s="15">
        <v>8</v>
      </c>
      <c r="G14" s="15">
        <v>24</v>
      </c>
      <c r="H14" s="15" t="s">
        <v>71</v>
      </c>
      <c r="I14" s="15"/>
      <c r="J14" s="16">
        <v>-457</v>
      </c>
      <c r="K14" s="17">
        <v>3.0772727272727272</v>
      </c>
      <c r="L14" s="15">
        <v>60</v>
      </c>
      <c r="N14" s="15" t="s">
        <v>58</v>
      </c>
      <c r="O14" s="18">
        <v>220</v>
      </c>
      <c r="P14" s="19">
        <v>677</v>
      </c>
      <c r="Q14" s="19">
        <v>112032</v>
      </c>
      <c r="R14" s="19" t="s">
        <v>64</v>
      </c>
      <c r="S14" s="19">
        <v>8</v>
      </c>
      <c r="T14" s="19"/>
      <c r="U14" s="20" t="s">
        <v>60</v>
      </c>
      <c r="V14" s="21">
        <v>3</v>
      </c>
      <c r="W14" s="21">
        <v>6</v>
      </c>
      <c r="X14" s="21">
        <v>1</v>
      </c>
      <c r="Y14" s="21">
        <v>7</v>
      </c>
      <c r="Z14" s="21">
        <v>4</v>
      </c>
      <c r="AA14" s="21">
        <v>1</v>
      </c>
      <c r="AB14" s="21">
        <v>7</v>
      </c>
      <c r="AC14" s="21">
        <v>5</v>
      </c>
      <c r="AD14" s="21">
        <v>3</v>
      </c>
      <c r="AE14" s="21">
        <v>4</v>
      </c>
      <c r="AF14" s="21">
        <v>5</v>
      </c>
      <c r="AG14" s="21">
        <v>7</v>
      </c>
      <c r="AH14" s="21">
        <v>5</v>
      </c>
      <c r="AI14" s="21">
        <v>2</v>
      </c>
      <c r="AJ14" s="21">
        <v>4</v>
      </c>
      <c r="AK14" s="21">
        <v>5</v>
      </c>
      <c r="AL14" s="21">
        <v>2</v>
      </c>
      <c r="AM14" s="21">
        <v>3</v>
      </c>
      <c r="AN14" s="21">
        <v>4</v>
      </c>
      <c r="AO14" s="21">
        <v>3</v>
      </c>
      <c r="AP14" s="21">
        <v>1</v>
      </c>
      <c r="AQ14" s="21">
        <v>9</v>
      </c>
      <c r="AR14" s="21">
        <v>4</v>
      </c>
      <c r="AS14" s="21">
        <v>5</v>
      </c>
      <c r="AT14" s="21">
        <v>3</v>
      </c>
      <c r="AU14" s="21">
        <v>4</v>
      </c>
      <c r="AV14" s="21">
        <v>2</v>
      </c>
      <c r="AW14" s="21">
        <v>1</v>
      </c>
      <c r="AX14" s="21">
        <v>3</v>
      </c>
      <c r="AY14" s="21">
        <v>6</v>
      </c>
      <c r="AZ14" s="21">
        <v>5</v>
      </c>
      <c r="BA14" s="21">
        <v>3</v>
      </c>
      <c r="BB14" s="21">
        <v>4</v>
      </c>
      <c r="BC14" s="21">
        <v>6</v>
      </c>
    </row>
    <row r="15" spans="1:55" ht="15">
      <c r="A15" s="28"/>
      <c r="B15" s="15" t="e">
        <v>#REF!</v>
      </c>
      <c r="C15" s="15">
        <v>201</v>
      </c>
      <c r="D15" s="15" t="s">
        <v>69</v>
      </c>
      <c r="E15" s="15" t="s">
        <v>82</v>
      </c>
      <c r="F15" s="28">
        <v>8</v>
      </c>
      <c r="G15" s="15">
        <v>32</v>
      </c>
      <c r="H15" s="15" t="s">
        <v>71</v>
      </c>
      <c r="I15" s="15"/>
      <c r="J15" s="16">
        <v>54</v>
      </c>
      <c r="K15" s="17">
        <v>0.68786127167630062</v>
      </c>
      <c r="L15" s="15">
        <v>65</v>
      </c>
      <c r="N15" s="15" t="s">
        <v>58</v>
      </c>
      <c r="O15" s="18">
        <v>173</v>
      </c>
      <c r="P15" s="19">
        <v>119</v>
      </c>
      <c r="Q15" s="19">
        <v>114828</v>
      </c>
      <c r="R15" s="19" t="s">
        <v>64</v>
      </c>
      <c r="S15" s="19">
        <v>8</v>
      </c>
      <c r="U15" s="20" t="s">
        <v>60</v>
      </c>
      <c r="V15" s="21">
        <v>3</v>
      </c>
      <c r="W15" s="21">
        <v>5</v>
      </c>
      <c r="X15" s="21">
        <v>1</v>
      </c>
      <c r="Y15" s="21">
        <v>6</v>
      </c>
      <c r="Z15" s="21">
        <v>3</v>
      </c>
      <c r="AA15" s="21">
        <v>1</v>
      </c>
      <c r="AB15" s="21">
        <v>6</v>
      </c>
      <c r="AC15" s="21">
        <v>4</v>
      </c>
      <c r="AD15" s="21">
        <v>2</v>
      </c>
      <c r="AE15" s="21">
        <v>4</v>
      </c>
      <c r="AF15" s="21">
        <v>4</v>
      </c>
      <c r="AG15" s="21">
        <v>6</v>
      </c>
      <c r="AH15" s="21">
        <v>4</v>
      </c>
      <c r="AI15" s="21">
        <v>2</v>
      </c>
      <c r="AJ15" s="21">
        <v>3</v>
      </c>
      <c r="AK15" s="21">
        <v>4</v>
      </c>
      <c r="AL15" s="21">
        <v>2</v>
      </c>
      <c r="AM15" s="21">
        <v>3</v>
      </c>
      <c r="AN15" s="21">
        <v>3</v>
      </c>
      <c r="AO15" s="21">
        <v>3</v>
      </c>
      <c r="AP15" s="21">
        <v>1</v>
      </c>
      <c r="AQ15" s="21">
        <v>8</v>
      </c>
      <c r="AR15" s="21">
        <v>4</v>
      </c>
      <c r="AS15" s="21">
        <v>4</v>
      </c>
      <c r="AT15" s="21">
        <v>3</v>
      </c>
      <c r="AU15" s="21">
        <v>3</v>
      </c>
      <c r="AV15" s="21">
        <v>2</v>
      </c>
      <c r="AW15" s="21">
        <v>1</v>
      </c>
      <c r="AX15" s="21">
        <v>3</v>
      </c>
      <c r="AY15" s="21">
        <v>5</v>
      </c>
      <c r="AZ15" s="21">
        <v>5</v>
      </c>
      <c r="BA15" s="21">
        <v>3</v>
      </c>
      <c r="BB15" s="21">
        <v>3</v>
      </c>
      <c r="BC15" s="21">
        <v>5</v>
      </c>
    </row>
    <row r="16" spans="1:55" ht="15">
      <c r="A16" s="15">
        <v>18535900076</v>
      </c>
      <c r="B16" s="15">
        <v>3417</v>
      </c>
      <c r="C16" s="15">
        <v>201</v>
      </c>
      <c r="D16" s="15" t="s">
        <v>83</v>
      </c>
      <c r="E16" s="15" t="s">
        <v>84</v>
      </c>
      <c r="F16" s="15">
        <v>8</v>
      </c>
      <c r="G16" s="15">
        <v>1</v>
      </c>
      <c r="H16" s="15" t="s">
        <v>57</v>
      </c>
      <c r="I16" s="15"/>
      <c r="J16" s="16">
        <v>-223</v>
      </c>
      <c r="K16" s="17">
        <v>2.7421875</v>
      </c>
      <c r="L16" s="15">
        <v>70</v>
      </c>
      <c r="M16" s="15"/>
      <c r="N16" s="15" t="s">
        <v>58</v>
      </c>
      <c r="O16" s="18">
        <v>128</v>
      </c>
      <c r="P16" s="19">
        <v>351</v>
      </c>
      <c r="Q16" s="19">
        <v>118699</v>
      </c>
      <c r="R16" s="19" t="s">
        <v>64</v>
      </c>
      <c r="S16" s="19">
        <v>2</v>
      </c>
      <c r="T16" s="19"/>
      <c r="U16" s="20" t="s">
        <v>60</v>
      </c>
      <c r="V16" s="21">
        <v>2</v>
      </c>
      <c r="W16" s="21">
        <v>4</v>
      </c>
      <c r="X16" s="21">
        <v>1</v>
      </c>
      <c r="Y16" s="21">
        <v>5</v>
      </c>
      <c r="Z16" s="21">
        <v>3</v>
      </c>
      <c r="AA16" s="21">
        <v>1</v>
      </c>
      <c r="AB16" s="21">
        <v>4</v>
      </c>
      <c r="AC16" s="21">
        <v>3</v>
      </c>
      <c r="AD16" s="21">
        <v>2</v>
      </c>
      <c r="AE16" s="21">
        <v>3</v>
      </c>
      <c r="AF16" s="21">
        <v>3</v>
      </c>
      <c r="AG16" s="21">
        <v>5</v>
      </c>
      <c r="AH16" s="21">
        <v>3</v>
      </c>
      <c r="AI16" s="21">
        <v>2</v>
      </c>
      <c r="AJ16" s="21">
        <v>3</v>
      </c>
      <c r="AK16" s="21">
        <v>3</v>
      </c>
      <c r="AL16" s="21">
        <v>2</v>
      </c>
      <c r="AM16" s="21">
        <v>2</v>
      </c>
      <c r="AN16" s="21">
        <v>2</v>
      </c>
      <c r="AO16" s="21">
        <v>2</v>
      </c>
      <c r="AP16" s="21">
        <v>1</v>
      </c>
      <c r="AQ16" s="21">
        <v>6</v>
      </c>
      <c r="AR16" s="21">
        <v>3</v>
      </c>
      <c r="AS16" s="21">
        <v>3</v>
      </c>
      <c r="AT16" s="21">
        <v>2</v>
      </c>
      <c r="AU16" s="21">
        <v>3</v>
      </c>
      <c r="AV16" s="21">
        <v>2</v>
      </c>
      <c r="AW16" s="21">
        <v>1</v>
      </c>
      <c r="AX16" s="21">
        <v>2</v>
      </c>
      <c r="AY16" s="21">
        <v>4</v>
      </c>
      <c r="AZ16" s="21">
        <v>4</v>
      </c>
      <c r="BA16" s="21">
        <v>2</v>
      </c>
      <c r="BB16" s="21">
        <v>3</v>
      </c>
      <c r="BC16" s="21">
        <v>4</v>
      </c>
    </row>
    <row r="17" spans="1:55" ht="15">
      <c r="A17" s="28"/>
      <c r="B17" s="15" t="e">
        <v>#REF!</v>
      </c>
      <c r="C17" s="15">
        <v>201</v>
      </c>
      <c r="D17" s="15" t="s">
        <v>69</v>
      </c>
      <c r="E17" s="15" t="s">
        <v>85</v>
      </c>
      <c r="F17" s="15">
        <v>6</v>
      </c>
      <c r="G17" s="15">
        <v>32</v>
      </c>
      <c r="H17" s="15" t="s">
        <v>71</v>
      </c>
      <c r="I17" s="15"/>
      <c r="J17" s="16">
        <v>-1264</v>
      </c>
      <c r="K17" s="17">
        <v>3.4930966469428006</v>
      </c>
      <c r="L17" s="15">
        <v>65</v>
      </c>
      <c r="N17" s="15" t="s">
        <v>58</v>
      </c>
      <c r="O17" s="18">
        <v>507</v>
      </c>
      <c r="P17" s="19">
        <v>1771</v>
      </c>
      <c r="Q17" s="19"/>
      <c r="R17" s="19" t="s">
        <v>59</v>
      </c>
      <c r="S17" s="19">
        <v>6</v>
      </c>
      <c r="U17" s="20" t="s">
        <v>60</v>
      </c>
      <c r="V17" s="21">
        <v>8</v>
      </c>
      <c r="W17" s="21">
        <v>15</v>
      </c>
      <c r="X17" s="21">
        <v>3</v>
      </c>
      <c r="Y17" s="21">
        <v>18</v>
      </c>
      <c r="Z17" s="21">
        <v>10</v>
      </c>
      <c r="AA17" s="21">
        <v>3</v>
      </c>
      <c r="AB17" s="21">
        <v>16</v>
      </c>
      <c r="AC17" s="21">
        <v>12</v>
      </c>
      <c r="AD17" s="21">
        <v>7</v>
      </c>
      <c r="AE17" s="21">
        <v>10</v>
      </c>
      <c r="AF17" s="21">
        <v>12</v>
      </c>
      <c r="AG17" s="21">
        <v>17</v>
      </c>
      <c r="AH17" s="21">
        <v>11</v>
      </c>
      <c r="AI17" s="21">
        <v>6</v>
      </c>
      <c r="AJ17" s="21">
        <v>10</v>
      </c>
      <c r="AK17" s="21">
        <v>12</v>
      </c>
      <c r="AL17" s="21">
        <v>6</v>
      </c>
      <c r="AM17" s="21">
        <v>8</v>
      </c>
      <c r="AN17" s="21">
        <v>9</v>
      </c>
      <c r="AO17" s="21">
        <v>9</v>
      </c>
      <c r="AP17" s="21">
        <v>3</v>
      </c>
      <c r="AQ17" s="21">
        <v>23</v>
      </c>
      <c r="AR17" s="21">
        <v>10</v>
      </c>
      <c r="AS17" s="21">
        <v>11</v>
      </c>
      <c r="AT17" s="21">
        <v>7</v>
      </c>
      <c r="AU17" s="21">
        <v>9</v>
      </c>
      <c r="AV17" s="21">
        <v>6</v>
      </c>
      <c r="AW17" s="21">
        <v>3</v>
      </c>
      <c r="AX17" s="21">
        <v>8</v>
      </c>
      <c r="AY17" s="21">
        <v>14</v>
      </c>
      <c r="AZ17" s="21">
        <v>13</v>
      </c>
      <c r="BA17" s="21">
        <v>8</v>
      </c>
      <c r="BB17" s="21">
        <v>10</v>
      </c>
      <c r="BC17" s="21">
        <v>14</v>
      </c>
    </row>
    <row r="18" spans="1:55" ht="15">
      <c r="A18" s="36">
        <v>81802202289</v>
      </c>
      <c r="B18" s="15" t="e">
        <v>#REF!</v>
      </c>
      <c r="C18" s="15">
        <v>201</v>
      </c>
      <c r="D18" s="15" t="s">
        <v>65</v>
      </c>
      <c r="E18" s="15" t="s">
        <v>86</v>
      </c>
      <c r="F18" s="15">
        <v>10</v>
      </c>
      <c r="G18" s="15">
        <v>16</v>
      </c>
      <c r="H18" s="15" t="s">
        <v>71</v>
      </c>
      <c r="I18" s="15"/>
      <c r="J18" s="16">
        <v>-267</v>
      </c>
      <c r="K18" s="17">
        <v>2.6792452830188678</v>
      </c>
      <c r="L18" s="15">
        <v>65</v>
      </c>
      <c r="N18" s="15" t="s">
        <v>58</v>
      </c>
      <c r="O18" s="18">
        <v>159</v>
      </c>
      <c r="P18" s="19">
        <v>426</v>
      </c>
      <c r="Q18" s="19">
        <v>126510</v>
      </c>
      <c r="R18" s="19" t="s">
        <v>64</v>
      </c>
      <c r="S18" s="19">
        <v>10</v>
      </c>
      <c r="U18" s="20" t="s">
        <v>60</v>
      </c>
      <c r="V18" s="21">
        <v>2</v>
      </c>
      <c r="W18" s="21">
        <v>5</v>
      </c>
      <c r="X18" s="21">
        <v>1</v>
      </c>
      <c r="Y18" s="21">
        <v>6</v>
      </c>
      <c r="Z18" s="21">
        <v>3</v>
      </c>
      <c r="AA18" s="21">
        <v>1</v>
      </c>
      <c r="AB18" s="21">
        <v>5</v>
      </c>
      <c r="AC18" s="21">
        <v>4</v>
      </c>
      <c r="AD18" s="21">
        <v>2</v>
      </c>
      <c r="AE18" s="21">
        <v>3</v>
      </c>
      <c r="AF18" s="21">
        <v>4</v>
      </c>
      <c r="AG18" s="21">
        <v>5</v>
      </c>
      <c r="AH18" s="21">
        <v>4</v>
      </c>
      <c r="AI18" s="21">
        <v>2</v>
      </c>
      <c r="AJ18" s="21">
        <v>3</v>
      </c>
      <c r="AK18" s="21">
        <v>4</v>
      </c>
      <c r="AL18" s="21">
        <v>2</v>
      </c>
      <c r="AM18" s="21">
        <v>2</v>
      </c>
      <c r="AN18" s="21">
        <v>3</v>
      </c>
      <c r="AO18" s="21">
        <v>3</v>
      </c>
      <c r="AP18" s="21">
        <v>1</v>
      </c>
      <c r="AQ18" s="21">
        <v>7</v>
      </c>
      <c r="AR18" s="21">
        <v>3</v>
      </c>
      <c r="AS18" s="21">
        <v>4</v>
      </c>
      <c r="AT18" s="21">
        <v>2</v>
      </c>
      <c r="AU18" s="21">
        <v>3</v>
      </c>
      <c r="AV18" s="21">
        <v>2</v>
      </c>
      <c r="AW18" s="21">
        <v>1</v>
      </c>
      <c r="AX18" s="21">
        <v>3</v>
      </c>
      <c r="AY18" s="21">
        <v>4</v>
      </c>
      <c r="AZ18" s="21">
        <v>4</v>
      </c>
      <c r="BA18" s="21">
        <v>3</v>
      </c>
      <c r="BB18" s="21">
        <v>3</v>
      </c>
      <c r="BC18" s="21">
        <v>4</v>
      </c>
    </row>
    <row r="19" spans="1:55" ht="15">
      <c r="A19" s="15">
        <v>9948250434</v>
      </c>
      <c r="B19" s="15" t="e">
        <v>#REF!</v>
      </c>
      <c r="C19" s="15">
        <v>201</v>
      </c>
      <c r="D19" s="15" t="s">
        <v>69</v>
      </c>
      <c r="E19" s="15" t="s">
        <v>87</v>
      </c>
      <c r="F19" s="15">
        <v>8</v>
      </c>
      <c r="G19" s="15">
        <v>16</v>
      </c>
      <c r="H19" s="15" t="s">
        <v>71</v>
      </c>
      <c r="I19" s="15"/>
      <c r="J19" s="16">
        <v>-219</v>
      </c>
      <c r="K19" s="17">
        <v>2.6846153846153844</v>
      </c>
      <c r="L19" s="15">
        <v>65</v>
      </c>
      <c r="N19" s="15" t="s">
        <v>58</v>
      </c>
      <c r="O19" s="18">
        <v>130</v>
      </c>
      <c r="P19" s="19">
        <v>349</v>
      </c>
      <c r="Q19" s="19">
        <v>103082</v>
      </c>
      <c r="R19" s="19" t="s">
        <v>64</v>
      </c>
      <c r="S19" s="19">
        <v>8</v>
      </c>
      <c r="U19" s="20" t="s">
        <v>60</v>
      </c>
      <c r="V19" s="21">
        <v>2</v>
      </c>
      <c r="W19" s="21">
        <v>4</v>
      </c>
      <c r="X19" s="21">
        <v>1</v>
      </c>
      <c r="Y19" s="21">
        <v>5</v>
      </c>
      <c r="Z19" s="21">
        <v>3</v>
      </c>
      <c r="AA19" s="21">
        <v>1</v>
      </c>
      <c r="AB19" s="21">
        <v>4</v>
      </c>
      <c r="AC19" s="21">
        <v>3</v>
      </c>
      <c r="AD19" s="21">
        <v>2</v>
      </c>
      <c r="AE19" s="21">
        <v>3</v>
      </c>
      <c r="AF19" s="21">
        <v>3</v>
      </c>
      <c r="AG19" s="21">
        <v>4</v>
      </c>
      <c r="AH19" s="21">
        <v>3</v>
      </c>
      <c r="AI19" s="21">
        <v>1</v>
      </c>
      <c r="AJ19" s="21">
        <v>3</v>
      </c>
      <c r="AK19" s="21">
        <v>3</v>
      </c>
      <c r="AL19" s="21">
        <v>1</v>
      </c>
      <c r="AM19" s="21">
        <v>2</v>
      </c>
      <c r="AN19" s="21">
        <v>2</v>
      </c>
      <c r="AO19" s="21">
        <v>2</v>
      </c>
      <c r="AP19" s="21">
        <v>1</v>
      </c>
      <c r="AQ19" s="21">
        <v>6</v>
      </c>
      <c r="AR19" s="21">
        <v>3</v>
      </c>
      <c r="AS19" s="21">
        <v>3</v>
      </c>
      <c r="AT19" s="21">
        <v>2</v>
      </c>
      <c r="AU19" s="21">
        <v>2</v>
      </c>
      <c r="AV19" s="21">
        <v>1</v>
      </c>
      <c r="AW19" s="21">
        <v>1</v>
      </c>
      <c r="AX19" s="21">
        <v>2</v>
      </c>
      <c r="AY19" s="21">
        <v>4</v>
      </c>
      <c r="AZ19" s="21">
        <v>3</v>
      </c>
      <c r="BA19" s="21">
        <v>2</v>
      </c>
      <c r="BB19" s="21">
        <v>3</v>
      </c>
      <c r="BC19" s="21">
        <v>4</v>
      </c>
    </row>
    <row r="20" spans="1:55" ht="15">
      <c r="A20" s="15">
        <v>81006772377</v>
      </c>
      <c r="B20" s="15" t="e">
        <v>#REF!</v>
      </c>
      <c r="C20" s="15">
        <v>201</v>
      </c>
      <c r="D20" s="15" t="s">
        <v>73</v>
      </c>
      <c r="E20" s="15" t="s">
        <v>88</v>
      </c>
      <c r="F20" s="15">
        <v>12</v>
      </c>
      <c r="G20" s="15">
        <v>32</v>
      </c>
      <c r="H20" s="15" t="s">
        <v>71</v>
      </c>
      <c r="I20" s="15"/>
      <c r="J20" s="16">
        <v>-144</v>
      </c>
      <c r="K20" s="17">
        <v>2.6941176470588237</v>
      </c>
      <c r="L20" s="15">
        <v>65</v>
      </c>
      <c r="N20" s="15" t="s">
        <v>58</v>
      </c>
      <c r="O20" s="18">
        <v>85</v>
      </c>
      <c r="P20" s="19">
        <v>229</v>
      </c>
      <c r="Q20" s="19">
        <v>122998</v>
      </c>
      <c r="R20" s="19" t="s">
        <v>64</v>
      </c>
      <c r="S20" s="19">
        <v>12</v>
      </c>
      <c r="U20" s="20" t="s">
        <v>60</v>
      </c>
      <c r="V20" s="21">
        <v>1</v>
      </c>
      <c r="W20" s="21">
        <v>3</v>
      </c>
      <c r="X20" s="21">
        <v>1</v>
      </c>
      <c r="Y20" s="21">
        <v>3</v>
      </c>
      <c r="Z20" s="21">
        <v>2</v>
      </c>
      <c r="AA20" s="21">
        <v>1</v>
      </c>
      <c r="AB20" s="21">
        <v>3</v>
      </c>
      <c r="AC20" s="21">
        <v>2</v>
      </c>
      <c r="AD20" s="21">
        <v>1</v>
      </c>
      <c r="AE20" s="21">
        <v>2</v>
      </c>
      <c r="AF20" s="21">
        <v>2</v>
      </c>
      <c r="AG20" s="21">
        <v>3</v>
      </c>
      <c r="AH20" s="21">
        <v>2</v>
      </c>
      <c r="AI20" s="21">
        <v>1</v>
      </c>
      <c r="AJ20" s="21">
        <v>2</v>
      </c>
      <c r="AK20" s="21">
        <v>2</v>
      </c>
      <c r="AL20" s="21">
        <v>1</v>
      </c>
      <c r="AM20" s="21">
        <v>1</v>
      </c>
      <c r="AN20" s="21">
        <v>1</v>
      </c>
      <c r="AO20" s="21">
        <v>1</v>
      </c>
      <c r="AP20" s="21">
        <v>1</v>
      </c>
      <c r="AQ20" s="21">
        <v>4</v>
      </c>
      <c r="AR20" s="21">
        <v>2</v>
      </c>
      <c r="AS20" s="21">
        <v>2</v>
      </c>
      <c r="AT20" s="21">
        <v>1</v>
      </c>
      <c r="AU20" s="21">
        <v>2</v>
      </c>
      <c r="AV20" s="21">
        <v>1</v>
      </c>
      <c r="AW20" s="21">
        <v>1</v>
      </c>
      <c r="AX20" s="21">
        <v>1</v>
      </c>
      <c r="AY20" s="21">
        <v>2</v>
      </c>
      <c r="AZ20" s="21">
        <v>2</v>
      </c>
      <c r="BA20" s="21">
        <v>1</v>
      </c>
      <c r="BB20" s="21">
        <v>2</v>
      </c>
      <c r="BC20" s="21">
        <v>2</v>
      </c>
    </row>
    <row r="21" spans="1:55" ht="15">
      <c r="A21" s="28"/>
      <c r="B21" s="15" t="e">
        <v>#REF!</v>
      </c>
      <c r="C21" s="15">
        <v>201</v>
      </c>
      <c r="D21" s="15" t="s">
        <v>73</v>
      </c>
      <c r="E21" s="15" t="s">
        <v>89</v>
      </c>
      <c r="F21" s="15">
        <v>12</v>
      </c>
      <c r="G21" s="15">
        <v>32</v>
      </c>
      <c r="H21" s="15" t="s">
        <v>71</v>
      </c>
      <c r="I21" s="15"/>
      <c r="J21" s="16">
        <v>-148</v>
      </c>
      <c r="K21" s="17">
        <v>2.8734177215189876</v>
      </c>
      <c r="L21" s="15">
        <v>65</v>
      </c>
      <c r="N21" s="15" t="s">
        <v>58</v>
      </c>
      <c r="O21" s="18">
        <v>79</v>
      </c>
      <c r="P21" s="19">
        <v>227</v>
      </c>
      <c r="Q21" s="19">
        <v>103081</v>
      </c>
      <c r="R21" s="19" t="s">
        <v>64</v>
      </c>
      <c r="S21" s="19">
        <v>12</v>
      </c>
      <c r="U21" s="20" t="s">
        <v>60</v>
      </c>
      <c r="V21" s="21">
        <v>1</v>
      </c>
      <c r="W21" s="21">
        <v>2</v>
      </c>
      <c r="X21" s="21">
        <v>1</v>
      </c>
      <c r="Y21" s="21">
        <v>3</v>
      </c>
      <c r="Z21" s="21">
        <v>2</v>
      </c>
      <c r="AA21" s="21">
        <v>1</v>
      </c>
      <c r="AB21" s="21">
        <v>3</v>
      </c>
      <c r="AC21" s="21">
        <v>2</v>
      </c>
      <c r="AD21" s="21">
        <v>1</v>
      </c>
      <c r="AE21" s="21">
        <v>2</v>
      </c>
      <c r="AF21" s="21">
        <v>2</v>
      </c>
      <c r="AG21" s="21">
        <v>3</v>
      </c>
      <c r="AH21" s="21">
        <v>2</v>
      </c>
      <c r="AI21" s="21">
        <v>1</v>
      </c>
      <c r="AJ21" s="21">
        <v>2</v>
      </c>
      <c r="AK21" s="21">
        <v>2</v>
      </c>
      <c r="AL21" s="21">
        <v>1</v>
      </c>
      <c r="AM21" s="21">
        <v>1</v>
      </c>
      <c r="AN21" s="21">
        <v>1</v>
      </c>
      <c r="AO21" s="21">
        <v>1</v>
      </c>
      <c r="AP21" s="21">
        <v>1</v>
      </c>
      <c r="AQ21" s="21">
        <v>4</v>
      </c>
      <c r="AR21" s="21">
        <v>2</v>
      </c>
      <c r="AS21" s="21">
        <v>2</v>
      </c>
      <c r="AT21" s="21">
        <v>1</v>
      </c>
      <c r="AU21" s="21">
        <v>1</v>
      </c>
      <c r="AV21" s="21">
        <v>1</v>
      </c>
      <c r="AW21" s="21">
        <v>1</v>
      </c>
      <c r="AX21" s="21">
        <v>1</v>
      </c>
      <c r="AY21" s="21">
        <v>2</v>
      </c>
      <c r="AZ21" s="21">
        <v>2</v>
      </c>
      <c r="BA21" s="21">
        <v>1</v>
      </c>
      <c r="BB21" s="21">
        <v>2</v>
      </c>
      <c r="BC21" s="21">
        <v>2</v>
      </c>
    </row>
    <row r="22" spans="1:55" ht="15">
      <c r="A22" s="15">
        <v>81146303518</v>
      </c>
      <c r="B22" s="15" t="e">
        <v>#REF!</v>
      </c>
      <c r="C22" s="15">
        <v>201</v>
      </c>
      <c r="D22" s="15" t="s">
        <v>73</v>
      </c>
      <c r="E22" s="15" t="s">
        <v>90</v>
      </c>
      <c r="F22" s="15">
        <v>12</v>
      </c>
      <c r="G22" s="15">
        <v>32</v>
      </c>
      <c r="H22" s="15" t="s">
        <v>71</v>
      </c>
      <c r="I22" s="15"/>
      <c r="J22" s="16">
        <v>-144</v>
      </c>
      <c r="K22" s="17">
        <v>2.6941176470588237</v>
      </c>
      <c r="L22" s="15">
        <v>65</v>
      </c>
      <c r="N22" s="15" t="s">
        <v>58</v>
      </c>
      <c r="O22" s="18">
        <v>85</v>
      </c>
      <c r="P22" s="19">
        <v>229</v>
      </c>
      <c r="Q22" s="19">
        <v>103702</v>
      </c>
      <c r="R22" s="19" t="s">
        <v>64</v>
      </c>
      <c r="S22" s="19">
        <v>12</v>
      </c>
      <c r="U22" s="20" t="s">
        <v>60</v>
      </c>
      <c r="V22" s="21">
        <v>1</v>
      </c>
      <c r="W22" s="21">
        <v>3</v>
      </c>
      <c r="X22" s="21">
        <v>1</v>
      </c>
      <c r="Y22" s="21">
        <v>3</v>
      </c>
      <c r="Z22" s="21">
        <v>2</v>
      </c>
      <c r="AA22" s="21">
        <v>1</v>
      </c>
      <c r="AB22" s="21">
        <v>3</v>
      </c>
      <c r="AC22" s="21">
        <v>2</v>
      </c>
      <c r="AD22" s="21">
        <v>1</v>
      </c>
      <c r="AE22" s="21">
        <v>2</v>
      </c>
      <c r="AF22" s="21">
        <v>2</v>
      </c>
      <c r="AG22" s="21">
        <v>3</v>
      </c>
      <c r="AH22" s="21">
        <v>2</v>
      </c>
      <c r="AI22" s="21">
        <v>1</v>
      </c>
      <c r="AJ22" s="21">
        <v>2</v>
      </c>
      <c r="AK22" s="21">
        <v>2</v>
      </c>
      <c r="AL22" s="21">
        <v>1</v>
      </c>
      <c r="AM22" s="21">
        <v>1</v>
      </c>
      <c r="AN22" s="21">
        <v>1</v>
      </c>
      <c r="AO22" s="21">
        <v>1</v>
      </c>
      <c r="AP22" s="21">
        <v>1</v>
      </c>
      <c r="AQ22" s="21">
        <v>4</v>
      </c>
      <c r="AR22" s="21">
        <v>2</v>
      </c>
      <c r="AS22" s="21">
        <v>2</v>
      </c>
      <c r="AT22" s="21">
        <v>1</v>
      </c>
      <c r="AU22" s="21">
        <v>2</v>
      </c>
      <c r="AV22" s="21">
        <v>1</v>
      </c>
      <c r="AW22" s="21">
        <v>1</v>
      </c>
      <c r="AX22" s="21">
        <v>1</v>
      </c>
      <c r="AY22" s="21">
        <v>2</v>
      </c>
      <c r="AZ22" s="21">
        <v>2</v>
      </c>
      <c r="BA22" s="21">
        <v>1</v>
      </c>
      <c r="BB22" s="21">
        <v>2</v>
      </c>
      <c r="BC22" s="21">
        <v>2</v>
      </c>
    </row>
    <row r="23" spans="1:55" ht="15">
      <c r="A23" s="15">
        <v>9948250431</v>
      </c>
      <c r="B23" s="15" t="e">
        <v>#REF!</v>
      </c>
      <c r="C23" s="15">
        <v>201</v>
      </c>
      <c r="D23" s="15" t="s">
        <v>69</v>
      </c>
      <c r="E23" s="15" t="s">
        <v>91</v>
      </c>
      <c r="F23" s="15">
        <v>8</v>
      </c>
      <c r="G23" s="15">
        <v>24</v>
      </c>
      <c r="H23" s="15" t="s">
        <v>71</v>
      </c>
      <c r="I23" s="15"/>
      <c r="J23" s="16">
        <v>-219</v>
      </c>
      <c r="K23" s="17">
        <v>2.6846153846153844</v>
      </c>
      <c r="L23" s="15">
        <v>65</v>
      </c>
      <c r="N23" s="15" t="s">
        <v>58</v>
      </c>
      <c r="O23" s="18">
        <v>130</v>
      </c>
      <c r="P23" s="19">
        <v>349</v>
      </c>
      <c r="Q23" s="19">
        <v>103080</v>
      </c>
      <c r="R23" s="19" t="s">
        <v>64</v>
      </c>
      <c r="S23" s="19">
        <v>8</v>
      </c>
      <c r="U23" s="20" t="s">
        <v>60</v>
      </c>
      <c r="V23" s="21">
        <v>2</v>
      </c>
      <c r="W23" s="21">
        <v>4</v>
      </c>
      <c r="X23" s="21">
        <v>1</v>
      </c>
      <c r="Y23" s="21">
        <v>5</v>
      </c>
      <c r="Z23" s="21">
        <v>3</v>
      </c>
      <c r="AA23" s="21">
        <v>1</v>
      </c>
      <c r="AB23" s="21">
        <v>4</v>
      </c>
      <c r="AC23" s="21">
        <v>3</v>
      </c>
      <c r="AD23" s="21">
        <v>2</v>
      </c>
      <c r="AE23" s="21">
        <v>3</v>
      </c>
      <c r="AF23" s="21">
        <v>3</v>
      </c>
      <c r="AG23" s="21">
        <v>4</v>
      </c>
      <c r="AH23" s="21">
        <v>3</v>
      </c>
      <c r="AI23" s="21">
        <v>1</v>
      </c>
      <c r="AJ23" s="21">
        <v>3</v>
      </c>
      <c r="AK23" s="21">
        <v>3</v>
      </c>
      <c r="AL23" s="21">
        <v>1</v>
      </c>
      <c r="AM23" s="21">
        <v>2</v>
      </c>
      <c r="AN23" s="21">
        <v>2</v>
      </c>
      <c r="AO23" s="21">
        <v>2</v>
      </c>
      <c r="AP23" s="21">
        <v>1</v>
      </c>
      <c r="AQ23" s="21">
        <v>6</v>
      </c>
      <c r="AR23" s="21">
        <v>3</v>
      </c>
      <c r="AS23" s="21">
        <v>3</v>
      </c>
      <c r="AT23" s="21">
        <v>2</v>
      </c>
      <c r="AU23" s="21">
        <v>2</v>
      </c>
      <c r="AV23" s="21">
        <v>1</v>
      </c>
      <c r="AW23" s="21">
        <v>1</v>
      </c>
      <c r="AX23" s="21">
        <v>2</v>
      </c>
      <c r="AY23" s="21">
        <v>4</v>
      </c>
      <c r="AZ23" s="21">
        <v>3</v>
      </c>
      <c r="BA23" s="21">
        <v>2</v>
      </c>
      <c r="BB23" s="21">
        <v>3</v>
      </c>
      <c r="BC23" s="21">
        <v>4</v>
      </c>
    </row>
    <row r="24" spans="1:55" ht="15">
      <c r="A24" s="15">
        <v>81998502149</v>
      </c>
      <c r="B24" s="15" t="e">
        <v>#REF!</v>
      </c>
      <c r="C24" s="15">
        <v>201</v>
      </c>
      <c r="D24" s="15" t="s">
        <v>61</v>
      </c>
      <c r="E24" s="15" t="s">
        <v>92</v>
      </c>
      <c r="F24" s="15">
        <v>8</v>
      </c>
      <c r="G24" s="15">
        <v>12</v>
      </c>
      <c r="H24" s="15" t="s">
        <v>63</v>
      </c>
      <c r="I24" s="15"/>
      <c r="J24" s="16">
        <v>-115</v>
      </c>
      <c r="K24" s="17">
        <v>2.796875</v>
      </c>
      <c r="L24" s="15">
        <v>75</v>
      </c>
      <c r="N24" s="15" t="s">
        <v>58</v>
      </c>
      <c r="O24" s="18">
        <v>64</v>
      </c>
      <c r="P24" s="19">
        <v>179</v>
      </c>
      <c r="Q24" s="19">
        <v>185398</v>
      </c>
      <c r="R24" s="19" t="s">
        <v>64</v>
      </c>
      <c r="S24" s="19">
        <v>8</v>
      </c>
      <c r="U24" s="20" t="s">
        <v>60</v>
      </c>
      <c r="V24" s="21">
        <v>1</v>
      </c>
      <c r="W24" s="21">
        <v>2</v>
      </c>
      <c r="X24" s="21">
        <v>1</v>
      </c>
      <c r="Y24" s="21">
        <v>3</v>
      </c>
      <c r="Z24" s="21">
        <v>1</v>
      </c>
      <c r="AA24" s="21">
        <v>1</v>
      </c>
      <c r="AB24" s="21">
        <v>2</v>
      </c>
      <c r="AC24" s="21">
        <v>2</v>
      </c>
      <c r="AD24" s="21">
        <v>1</v>
      </c>
      <c r="AE24" s="21">
        <v>2</v>
      </c>
      <c r="AF24" s="21">
        <v>2</v>
      </c>
      <c r="AG24" s="21">
        <v>2</v>
      </c>
      <c r="AH24" s="21">
        <v>2</v>
      </c>
      <c r="AI24" s="21">
        <v>1</v>
      </c>
      <c r="AJ24" s="21">
        <v>1</v>
      </c>
      <c r="AK24" s="21">
        <v>2</v>
      </c>
      <c r="AL24" s="21">
        <v>1</v>
      </c>
      <c r="AM24" s="21">
        <v>1</v>
      </c>
      <c r="AN24" s="21">
        <v>1</v>
      </c>
      <c r="AO24" s="21">
        <v>1</v>
      </c>
      <c r="AP24" s="21">
        <v>1</v>
      </c>
      <c r="AQ24" s="21">
        <v>3</v>
      </c>
      <c r="AR24" s="21">
        <v>2</v>
      </c>
      <c r="AS24" s="21">
        <v>2</v>
      </c>
      <c r="AT24" s="21">
        <v>1</v>
      </c>
      <c r="AU24" s="21">
        <v>1</v>
      </c>
      <c r="AV24" s="21">
        <v>1</v>
      </c>
      <c r="AW24" s="21">
        <v>1</v>
      </c>
      <c r="AX24" s="21">
        <v>1</v>
      </c>
      <c r="AY24" s="21">
        <v>2</v>
      </c>
      <c r="AZ24" s="21">
        <v>2</v>
      </c>
      <c r="BA24" s="21">
        <v>1</v>
      </c>
      <c r="BB24" s="21">
        <v>1</v>
      </c>
      <c r="BC24" s="21">
        <v>2</v>
      </c>
    </row>
    <row r="25" spans="1:55" ht="15">
      <c r="A25" s="15">
        <v>9948252417</v>
      </c>
      <c r="B25" s="15" t="e">
        <v>#REF!</v>
      </c>
      <c r="C25" s="15">
        <v>201</v>
      </c>
      <c r="D25" s="15" t="s">
        <v>69</v>
      </c>
      <c r="E25" s="15" t="s">
        <v>93</v>
      </c>
      <c r="F25" s="15">
        <v>8</v>
      </c>
      <c r="G25" s="15">
        <v>16</v>
      </c>
      <c r="H25" s="15" t="s">
        <v>71</v>
      </c>
      <c r="I25" s="15"/>
      <c r="J25" s="16">
        <v>-212</v>
      </c>
      <c r="K25" s="17">
        <v>4.2615384615384615</v>
      </c>
      <c r="L25" s="15">
        <v>60</v>
      </c>
      <c r="N25" s="15" t="s">
        <v>58</v>
      </c>
      <c r="O25" s="18">
        <v>65</v>
      </c>
      <c r="P25" s="19">
        <v>277</v>
      </c>
      <c r="Q25" s="19">
        <v>112031</v>
      </c>
      <c r="R25" s="19" t="s">
        <v>64</v>
      </c>
      <c r="S25" s="19">
        <v>8</v>
      </c>
      <c r="U25" s="20" t="s">
        <v>60</v>
      </c>
      <c r="V25" s="21">
        <v>1</v>
      </c>
      <c r="W25" s="21">
        <v>2</v>
      </c>
      <c r="X25" s="21">
        <v>1</v>
      </c>
      <c r="Y25" s="21">
        <v>2</v>
      </c>
      <c r="Z25" s="21">
        <v>1</v>
      </c>
      <c r="AA25" s="21">
        <v>1</v>
      </c>
      <c r="AB25" s="21">
        <v>2</v>
      </c>
      <c r="AC25" s="21">
        <v>1</v>
      </c>
      <c r="AD25" s="21">
        <v>1</v>
      </c>
      <c r="AE25" s="21">
        <v>1</v>
      </c>
      <c r="AF25" s="21">
        <v>1</v>
      </c>
      <c r="AG25" s="21">
        <v>2</v>
      </c>
      <c r="AH25" s="21">
        <v>1</v>
      </c>
      <c r="AI25" s="21">
        <v>1</v>
      </c>
      <c r="AJ25" s="21">
        <v>1</v>
      </c>
      <c r="AK25" s="21">
        <v>1</v>
      </c>
      <c r="AL25" s="21">
        <v>1</v>
      </c>
      <c r="AM25" s="21">
        <v>1</v>
      </c>
      <c r="AN25" s="21">
        <v>1</v>
      </c>
      <c r="AO25" s="21">
        <v>1</v>
      </c>
      <c r="AP25" s="21">
        <v>1</v>
      </c>
      <c r="AQ25" s="21">
        <v>3</v>
      </c>
      <c r="AR25" s="21">
        <v>1</v>
      </c>
      <c r="AS25" s="21">
        <v>1</v>
      </c>
      <c r="AT25" s="21">
        <v>1</v>
      </c>
      <c r="AU25" s="21">
        <v>1</v>
      </c>
      <c r="AV25" s="21">
        <v>1</v>
      </c>
      <c r="AW25" s="21">
        <v>1</v>
      </c>
      <c r="AX25" s="21">
        <v>1</v>
      </c>
      <c r="AY25" s="21">
        <v>2</v>
      </c>
      <c r="AZ25" s="21">
        <v>2</v>
      </c>
      <c r="BA25" s="21">
        <v>1</v>
      </c>
      <c r="BB25" s="21">
        <v>1</v>
      </c>
      <c r="BC25" s="21">
        <v>2</v>
      </c>
    </row>
    <row r="26" spans="1:55" ht="15">
      <c r="A26" s="28"/>
      <c r="B26" s="15" t="e">
        <v>#REF!</v>
      </c>
      <c r="C26" s="15">
        <v>201</v>
      </c>
      <c r="D26" s="15" t="s">
        <v>94</v>
      </c>
      <c r="E26" s="15" t="s">
        <v>95</v>
      </c>
      <c r="F26" s="15">
        <v>24</v>
      </c>
      <c r="G26" s="15">
        <v>1</v>
      </c>
      <c r="H26" s="15" t="s">
        <v>96</v>
      </c>
      <c r="I26" s="15"/>
      <c r="J26" s="16">
        <v>14</v>
      </c>
      <c r="K26" s="17">
        <v>0.98538622129436326</v>
      </c>
      <c r="L26" s="15">
        <v>65</v>
      </c>
      <c r="N26" s="15" t="s">
        <v>58</v>
      </c>
      <c r="O26" s="18">
        <v>958</v>
      </c>
      <c r="P26" s="19">
        <v>944</v>
      </c>
      <c r="Q26" s="19">
        <v>123007</v>
      </c>
      <c r="R26" s="19" t="s">
        <v>64</v>
      </c>
      <c r="S26" s="19">
        <v>1</v>
      </c>
      <c r="U26" s="20" t="s">
        <v>60</v>
      </c>
      <c r="V26" s="21">
        <v>14</v>
      </c>
      <c r="W26" s="21">
        <v>28</v>
      </c>
      <c r="X26" s="21">
        <v>6</v>
      </c>
      <c r="Y26" s="21">
        <v>34</v>
      </c>
      <c r="Z26" s="21">
        <v>19</v>
      </c>
      <c r="AA26" s="21">
        <v>6</v>
      </c>
      <c r="AB26" s="21">
        <v>31</v>
      </c>
      <c r="AC26" s="21">
        <v>24</v>
      </c>
      <c r="AD26" s="21">
        <v>13</v>
      </c>
      <c r="AE26" s="21">
        <v>20</v>
      </c>
      <c r="AF26" s="21">
        <v>23</v>
      </c>
      <c r="AG26" s="21">
        <v>32</v>
      </c>
      <c r="AH26" s="21">
        <v>22</v>
      </c>
      <c r="AI26" s="21">
        <v>11</v>
      </c>
      <c r="AJ26" s="21">
        <v>19</v>
      </c>
      <c r="AK26" s="21">
        <v>22</v>
      </c>
      <c r="AL26" s="21">
        <v>11</v>
      </c>
      <c r="AM26" s="21">
        <v>14</v>
      </c>
      <c r="AN26" s="21">
        <v>17</v>
      </c>
      <c r="AO26" s="21">
        <v>16</v>
      </c>
      <c r="AP26" s="21">
        <v>6</v>
      </c>
      <c r="AQ26" s="21">
        <v>43</v>
      </c>
      <c r="AR26" s="21">
        <v>20</v>
      </c>
      <c r="AS26" s="21">
        <v>21</v>
      </c>
      <c r="AT26" s="21">
        <v>14</v>
      </c>
      <c r="AU26" s="21">
        <v>18</v>
      </c>
      <c r="AV26" s="21">
        <v>11</v>
      </c>
      <c r="AW26" s="21">
        <v>6</v>
      </c>
      <c r="AX26" s="21">
        <v>16</v>
      </c>
      <c r="AY26" s="21">
        <v>26</v>
      </c>
      <c r="AZ26" s="21">
        <v>25</v>
      </c>
      <c r="BA26" s="21">
        <v>16</v>
      </c>
      <c r="BB26" s="21">
        <v>19</v>
      </c>
      <c r="BC26" s="21">
        <v>27</v>
      </c>
    </row>
    <row r="27" spans="1:55" ht="15">
      <c r="A27" s="37"/>
      <c r="B27" s="15" t="e">
        <v>#REF!</v>
      </c>
      <c r="C27" s="15">
        <v>201</v>
      </c>
      <c r="D27" s="15" t="s">
        <v>61</v>
      </c>
      <c r="E27" s="15" t="s">
        <v>97</v>
      </c>
      <c r="F27" s="15">
        <v>10</v>
      </c>
      <c r="G27" s="15">
        <v>12</v>
      </c>
      <c r="H27" s="15" t="s">
        <v>63</v>
      </c>
      <c r="I27" s="15"/>
      <c r="J27" s="16">
        <v>-134</v>
      </c>
      <c r="K27" s="17">
        <v>2.810810810810811</v>
      </c>
      <c r="L27" s="15">
        <v>75</v>
      </c>
      <c r="N27" s="15" t="s">
        <v>58</v>
      </c>
      <c r="O27" s="18">
        <v>74</v>
      </c>
      <c r="P27" s="19">
        <v>208</v>
      </c>
      <c r="Q27" s="19">
        <v>115204</v>
      </c>
      <c r="R27" s="19" t="s">
        <v>64</v>
      </c>
      <c r="S27" s="19">
        <v>10</v>
      </c>
      <c r="U27" s="20" t="s">
        <v>60</v>
      </c>
      <c r="V27" s="21">
        <v>1</v>
      </c>
      <c r="W27" s="21">
        <v>3</v>
      </c>
      <c r="X27" s="21">
        <v>1</v>
      </c>
      <c r="Y27" s="21">
        <v>3</v>
      </c>
      <c r="Z27" s="21">
        <v>2</v>
      </c>
      <c r="AA27" s="21">
        <v>1</v>
      </c>
      <c r="AB27" s="21">
        <v>3</v>
      </c>
      <c r="AC27" s="21">
        <v>2</v>
      </c>
      <c r="AD27" s="21">
        <v>1</v>
      </c>
      <c r="AE27" s="21">
        <v>2</v>
      </c>
      <c r="AF27" s="21">
        <v>2</v>
      </c>
      <c r="AG27" s="21">
        <v>3</v>
      </c>
      <c r="AH27" s="21">
        <v>2</v>
      </c>
      <c r="AI27" s="21">
        <v>1</v>
      </c>
      <c r="AJ27" s="21">
        <v>2</v>
      </c>
      <c r="AK27" s="21">
        <v>2</v>
      </c>
      <c r="AL27" s="21">
        <v>1</v>
      </c>
      <c r="AM27" s="21">
        <v>1</v>
      </c>
      <c r="AN27" s="21">
        <v>2</v>
      </c>
      <c r="AO27" s="21">
        <v>1</v>
      </c>
      <c r="AP27" s="21">
        <v>1</v>
      </c>
      <c r="AQ27" s="21">
        <v>4</v>
      </c>
      <c r="AR27" s="21">
        <v>2</v>
      </c>
      <c r="AS27" s="21">
        <v>2</v>
      </c>
      <c r="AT27" s="21">
        <v>1</v>
      </c>
      <c r="AU27" s="21">
        <v>2</v>
      </c>
      <c r="AV27" s="21">
        <v>1</v>
      </c>
      <c r="AW27" s="21">
        <v>1</v>
      </c>
      <c r="AX27" s="21">
        <v>1</v>
      </c>
      <c r="AY27" s="21">
        <v>2</v>
      </c>
      <c r="AZ27" s="21">
        <v>2</v>
      </c>
      <c r="BA27" s="21">
        <v>1</v>
      </c>
      <c r="BB27" s="21">
        <v>2</v>
      </c>
      <c r="BC27" s="21">
        <v>2</v>
      </c>
    </row>
    <row r="28" spans="1:55" ht="15">
      <c r="A28" s="15">
        <v>27738028287</v>
      </c>
      <c r="B28" s="32">
        <v>223779</v>
      </c>
      <c r="C28" s="15">
        <v>201</v>
      </c>
      <c r="D28" s="15" t="s">
        <v>98</v>
      </c>
      <c r="E28" s="15" t="s">
        <v>99</v>
      </c>
      <c r="F28" s="15">
        <v>20</v>
      </c>
      <c r="G28" s="15">
        <v>1</v>
      </c>
      <c r="H28" s="15" t="s">
        <v>57</v>
      </c>
      <c r="I28" s="15"/>
      <c r="J28" s="16">
        <v>-173</v>
      </c>
      <c r="K28" s="17">
        <v>3.2467532467532467</v>
      </c>
      <c r="L28" s="15">
        <v>70</v>
      </c>
      <c r="M28" s="15"/>
      <c r="N28" s="15" t="s">
        <v>58</v>
      </c>
      <c r="O28" s="18">
        <v>77</v>
      </c>
      <c r="P28" s="19">
        <v>250</v>
      </c>
      <c r="Q28" s="19">
        <v>118695</v>
      </c>
      <c r="R28" s="19" t="s">
        <v>64</v>
      </c>
      <c r="S28" s="19">
        <v>5</v>
      </c>
      <c r="T28" s="19"/>
      <c r="U28" s="20" t="s">
        <v>60</v>
      </c>
      <c r="V28" s="21">
        <v>1</v>
      </c>
      <c r="W28" s="21">
        <v>2</v>
      </c>
      <c r="X28" s="21">
        <v>1</v>
      </c>
      <c r="Y28" s="21">
        <v>3</v>
      </c>
      <c r="Z28" s="21">
        <v>2</v>
      </c>
      <c r="AA28" s="21">
        <v>1</v>
      </c>
      <c r="AB28" s="21">
        <v>3</v>
      </c>
      <c r="AC28" s="21">
        <v>2</v>
      </c>
      <c r="AD28" s="21">
        <v>1</v>
      </c>
      <c r="AE28" s="21">
        <v>2</v>
      </c>
      <c r="AF28" s="21">
        <v>2</v>
      </c>
      <c r="AG28" s="21">
        <v>3</v>
      </c>
      <c r="AH28" s="21">
        <v>2</v>
      </c>
      <c r="AI28" s="21">
        <v>1</v>
      </c>
      <c r="AJ28" s="21">
        <v>2</v>
      </c>
      <c r="AK28" s="21">
        <v>2</v>
      </c>
      <c r="AL28" s="21">
        <v>1</v>
      </c>
      <c r="AM28" s="21">
        <v>1</v>
      </c>
      <c r="AN28" s="21">
        <v>1</v>
      </c>
      <c r="AO28" s="21">
        <v>1</v>
      </c>
      <c r="AP28" s="21">
        <v>1</v>
      </c>
      <c r="AQ28" s="21">
        <v>4</v>
      </c>
      <c r="AR28" s="21">
        <v>2</v>
      </c>
      <c r="AS28" s="21">
        <v>2</v>
      </c>
      <c r="AT28" s="21">
        <v>1</v>
      </c>
      <c r="AU28" s="21">
        <v>2</v>
      </c>
      <c r="AV28" s="21">
        <v>1</v>
      </c>
      <c r="AW28" s="21">
        <v>1</v>
      </c>
      <c r="AX28" s="21">
        <v>1</v>
      </c>
      <c r="AY28" s="21">
        <v>2</v>
      </c>
      <c r="AZ28" s="21">
        <v>2</v>
      </c>
      <c r="BA28" s="21">
        <v>1</v>
      </c>
      <c r="BB28" s="21">
        <v>2</v>
      </c>
      <c r="BC28" s="21">
        <v>2</v>
      </c>
    </row>
    <row r="29" spans="1:55" ht="15">
      <c r="A29" s="31">
        <v>27738028468</v>
      </c>
      <c r="B29" s="34">
        <v>230535</v>
      </c>
      <c r="C29" s="15">
        <v>201</v>
      </c>
      <c r="D29" s="15" t="s">
        <v>98</v>
      </c>
      <c r="E29" s="15" t="s">
        <v>100</v>
      </c>
      <c r="F29" s="15">
        <v>8</v>
      </c>
      <c r="G29" s="15">
        <v>12</v>
      </c>
      <c r="H29" s="15" t="s">
        <v>63</v>
      </c>
      <c r="I29" s="15"/>
      <c r="J29" s="16">
        <v>-126</v>
      </c>
      <c r="K29" s="17">
        <v>3.290909090909091</v>
      </c>
      <c r="L29" s="15">
        <v>75</v>
      </c>
      <c r="N29" s="15" t="s">
        <v>58</v>
      </c>
      <c r="O29" s="18">
        <v>55</v>
      </c>
      <c r="P29" s="19">
        <v>181</v>
      </c>
      <c r="Q29" s="19">
        <v>181137</v>
      </c>
      <c r="R29" s="19" t="s">
        <v>64</v>
      </c>
      <c r="S29" s="19">
        <v>8</v>
      </c>
      <c r="T29" s="19"/>
      <c r="U29" s="20" t="s">
        <v>60</v>
      </c>
      <c r="V29" s="21">
        <v>1</v>
      </c>
      <c r="W29" s="21">
        <v>2</v>
      </c>
      <c r="X29" s="21">
        <v>1</v>
      </c>
      <c r="Y29" s="21">
        <v>2</v>
      </c>
      <c r="Z29" s="21">
        <v>1</v>
      </c>
      <c r="AA29" s="21">
        <v>1</v>
      </c>
      <c r="AB29" s="21">
        <v>2</v>
      </c>
      <c r="AC29" s="21">
        <v>2</v>
      </c>
      <c r="AD29" s="21">
        <v>1</v>
      </c>
      <c r="AE29" s="21">
        <v>1</v>
      </c>
      <c r="AF29" s="21">
        <v>2</v>
      </c>
      <c r="AG29" s="21">
        <v>2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3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2</v>
      </c>
      <c r="AZ29" s="21">
        <v>2</v>
      </c>
      <c r="BA29" s="21">
        <v>1</v>
      </c>
      <c r="BB29" s="21">
        <v>1</v>
      </c>
      <c r="BC29" s="21">
        <v>2</v>
      </c>
    </row>
    <row r="30" spans="1:55" ht="15">
      <c r="A30" s="15">
        <v>61697304049</v>
      </c>
      <c r="B30" s="32">
        <v>226212</v>
      </c>
      <c r="C30" s="15">
        <v>201</v>
      </c>
      <c r="D30" s="15" t="s">
        <v>101</v>
      </c>
      <c r="E30" s="15" t="s">
        <v>102</v>
      </c>
      <c r="F30" s="15">
        <v>4</v>
      </c>
      <c r="G30" s="15" t="s">
        <v>103</v>
      </c>
      <c r="H30" s="15" t="s">
        <v>104</v>
      </c>
      <c r="I30" s="15"/>
      <c r="J30" s="16">
        <v>-256</v>
      </c>
      <c r="K30" s="17">
        <v>3.1880341880341883</v>
      </c>
      <c r="L30" s="15">
        <v>65</v>
      </c>
      <c r="M30" s="15"/>
      <c r="N30" s="15" t="s">
        <v>58</v>
      </c>
      <c r="O30" s="18">
        <v>117</v>
      </c>
      <c r="P30" s="19">
        <v>373</v>
      </c>
      <c r="Q30" s="19">
        <v>122604</v>
      </c>
      <c r="R30" s="19" t="s">
        <v>64</v>
      </c>
      <c r="S30" s="19">
        <v>4</v>
      </c>
      <c r="T30" s="19"/>
      <c r="U30" s="20" t="s">
        <v>60</v>
      </c>
      <c r="V30" s="21">
        <v>2</v>
      </c>
      <c r="W30" s="21">
        <v>3</v>
      </c>
      <c r="X30" s="21">
        <v>1</v>
      </c>
      <c r="Y30" s="21">
        <v>4</v>
      </c>
      <c r="Z30" s="21">
        <v>2</v>
      </c>
      <c r="AA30" s="21">
        <v>1</v>
      </c>
      <c r="AB30" s="21">
        <v>4</v>
      </c>
      <c r="AC30" s="21">
        <v>3</v>
      </c>
      <c r="AD30" s="21">
        <v>2</v>
      </c>
      <c r="AE30" s="21">
        <v>2</v>
      </c>
      <c r="AF30" s="21">
        <v>3</v>
      </c>
      <c r="AG30" s="21">
        <v>4</v>
      </c>
      <c r="AH30" s="21">
        <v>3</v>
      </c>
      <c r="AI30" s="21">
        <v>1</v>
      </c>
      <c r="AJ30" s="21">
        <v>2</v>
      </c>
      <c r="AK30" s="21">
        <v>3</v>
      </c>
      <c r="AL30" s="21">
        <v>1</v>
      </c>
      <c r="AM30" s="21">
        <v>2</v>
      </c>
      <c r="AN30" s="21">
        <v>2</v>
      </c>
      <c r="AO30" s="21">
        <v>2</v>
      </c>
      <c r="AP30" s="21">
        <v>1</v>
      </c>
      <c r="AQ30" s="21">
        <v>5</v>
      </c>
      <c r="AR30" s="21">
        <v>2</v>
      </c>
      <c r="AS30" s="21">
        <v>3</v>
      </c>
      <c r="AT30" s="21">
        <v>2</v>
      </c>
      <c r="AU30" s="21">
        <v>2</v>
      </c>
      <c r="AV30" s="21">
        <v>1</v>
      </c>
      <c r="AW30" s="21">
        <v>1</v>
      </c>
      <c r="AX30" s="21">
        <v>2</v>
      </c>
      <c r="AY30" s="21">
        <v>3</v>
      </c>
      <c r="AZ30" s="21">
        <v>3</v>
      </c>
      <c r="BA30" s="21">
        <v>2</v>
      </c>
      <c r="BB30" s="21">
        <v>2</v>
      </c>
      <c r="BC30" s="21">
        <v>3</v>
      </c>
    </row>
    <row r="31" spans="1:55" ht="15">
      <c r="A31" s="15">
        <v>27738028628</v>
      </c>
      <c r="B31" s="32">
        <v>228649</v>
      </c>
      <c r="C31" s="15">
        <v>201</v>
      </c>
      <c r="D31" s="15" t="s">
        <v>98</v>
      </c>
      <c r="E31" s="15" t="s">
        <v>105</v>
      </c>
      <c r="F31" s="15">
        <v>4</v>
      </c>
      <c r="G31" s="15">
        <v>4</v>
      </c>
      <c r="H31" s="15" t="s">
        <v>57</v>
      </c>
      <c r="I31" s="15"/>
      <c r="J31" s="16">
        <v>-91</v>
      </c>
      <c r="K31" s="17">
        <v>3.1666666666666665</v>
      </c>
      <c r="L31" s="15">
        <v>70</v>
      </c>
      <c r="M31" s="15"/>
      <c r="N31" s="15" t="s">
        <v>58</v>
      </c>
      <c r="O31" s="18">
        <v>42</v>
      </c>
      <c r="P31" s="19">
        <v>133</v>
      </c>
      <c r="Q31" s="19">
        <v>122583</v>
      </c>
      <c r="R31" s="19" t="s">
        <v>64</v>
      </c>
      <c r="S31" s="19">
        <v>4</v>
      </c>
      <c r="T31" s="19"/>
      <c r="U31" s="20" t="s">
        <v>60</v>
      </c>
      <c r="V31" s="21">
        <v>1</v>
      </c>
      <c r="W31" s="21">
        <v>1</v>
      </c>
      <c r="X31" s="21">
        <v>1</v>
      </c>
      <c r="Y31" s="21">
        <v>2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2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2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</row>
    <row r="32" spans="1:55" ht="15">
      <c r="A32" s="15">
        <v>7346401953</v>
      </c>
      <c r="B32" s="32">
        <v>219592</v>
      </c>
      <c r="C32" s="15">
        <v>201</v>
      </c>
      <c r="D32" s="15" t="s">
        <v>106</v>
      </c>
      <c r="E32" s="15" t="s">
        <v>107</v>
      </c>
      <c r="F32" s="15">
        <v>2</v>
      </c>
      <c r="G32" s="15" t="s">
        <v>108</v>
      </c>
      <c r="H32" s="15" t="s">
        <v>104</v>
      </c>
      <c r="I32" s="15"/>
      <c r="J32" s="16">
        <v>-707</v>
      </c>
      <c r="K32" s="17">
        <v>3.2515923566878979</v>
      </c>
      <c r="L32" s="15">
        <v>70</v>
      </c>
      <c r="M32" s="15"/>
      <c r="N32" s="15" t="s">
        <v>58</v>
      </c>
      <c r="O32" s="18">
        <v>314</v>
      </c>
      <c r="P32" s="19">
        <v>1021</v>
      </c>
      <c r="Q32" s="19">
        <v>108433</v>
      </c>
      <c r="R32" s="19" t="s">
        <v>64</v>
      </c>
      <c r="S32" s="19">
        <v>2</v>
      </c>
      <c r="T32" s="19"/>
      <c r="U32" s="20" t="s">
        <v>60</v>
      </c>
      <c r="V32" s="21">
        <v>5</v>
      </c>
      <c r="W32" s="21">
        <v>10</v>
      </c>
      <c r="X32" s="21">
        <v>2</v>
      </c>
      <c r="Y32" s="21">
        <v>12</v>
      </c>
      <c r="Z32" s="21">
        <v>7</v>
      </c>
      <c r="AA32" s="21">
        <v>2</v>
      </c>
      <c r="AB32" s="21">
        <v>11</v>
      </c>
      <c r="AC32" s="21">
        <v>8</v>
      </c>
      <c r="AD32" s="21">
        <v>5</v>
      </c>
      <c r="AE32" s="21">
        <v>7</v>
      </c>
      <c r="AF32" s="21">
        <v>8</v>
      </c>
      <c r="AG32" s="21">
        <v>11</v>
      </c>
      <c r="AH32" s="21">
        <v>8</v>
      </c>
      <c r="AI32" s="21">
        <v>4</v>
      </c>
      <c r="AJ32" s="21">
        <v>7</v>
      </c>
      <c r="AK32" s="21">
        <v>8</v>
      </c>
      <c r="AL32" s="21">
        <v>4</v>
      </c>
      <c r="AM32" s="21">
        <v>5</v>
      </c>
      <c r="AN32" s="21">
        <v>6</v>
      </c>
      <c r="AO32" s="21">
        <v>6</v>
      </c>
      <c r="AP32" s="21">
        <v>2</v>
      </c>
      <c r="AQ32" s="21">
        <v>15</v>
      </c>
      <c r="AR32" s="21">
        <v>7</v>
      </c>
      <c r="AS32" s="21">
        <v>8</v>
      </c>
      <c r="AT32" s="21">
        <v>5</v>
      </c>
      <c r="AU32" s="21">
        <v>6</v>
      </c>
      <c r="AV32" s="21">
        <v>4</v>
      </c>
      <c r="AW32" s="21">
        <v>2</v>
      </c>
      <c r="AX32" s="21">
        <v>6</v>
      </c>
      <c r="AY32" s="21">
        <v>9</v>
      </c>
      <c r="AZ32" s="21">
        <v>9</v>
      </c>
      <c r="BA32" s="21">
        <v>6</v>
      </c>
      <c r="BB32" s="21">
        <v>7</v>
      </c>
      <c r="BC32" s="21">
        <v>9</v>
      </c>
    </row>
    <row r="33" spans="1:55" ht="15">
      <c r="A33" s="15">
        <v>7346402164</v>
      </c>
      <c r="B33" s="32">
        <v>213809</v>
      </c>
      <c r="C33" s="15">
        <v>201</v>
      </c>
      <c r="D33" s="15" t="s">
        <v>106</v>
      </c>
      <c r="E33" s="15" t="s">
        <v>109</v>
      </c>
      <c r="F33" s="15">
        <v>6</v>
      </c>
      <c r="G33" s="15" t="s">
        <v>110</v>
      </c>
      <c r="H33" s="15" t="s">
        <v>104</v>
      </c>
      <c r="I33" s="15"/>
      <c r="J33" s="16">
        <v>-637</v>
      </c>
      <c r="K33" s="17">
        <v>3.242957746478873</v>
      </c>
      <c r="L33" s="15">
        <v>70</v>
      </c>
      <c r="N33" s="15" t="s">
        <v>58</v>
      </c>
      <c r="O33" s="18">
        <v>284</v>
      </c>
      <c r="P33" s="19">
        <v>921</v>
      </c>
      <c r="Q33" s="19">
        <v>112103</v>
      </c>
      <c r="R33" s="19" t="s">
        <v>64</v>
      </c>
      <c r="S33" s="19">
        <v>6</v>
      </c>
      <c r="T33" s="19"/>
      <c r="U33" s="20" t="s">
        <v>60</v>
      </c>
      <c r="V33" s="21">
        <v>5</v>
      </c>
      <c r="W33" s="21">
        <v>9</v>
      </c>
      <c r="X33" s="21">
        <v>2</v>
      </c>
      <c r="Y33" s="21">
        <v>11</v>
      </c>
      <c r="Z33" s="21">
        <v>6</v>
      </c>
      <c r="AA33" s="21">
        <v>2</v>
      </c>
      <c r="AB33" s="21">
        <v>10</v>
      </c>
      <c r="AC33" s="21">
        <v>8</v>
      </c>
      <c r="AD33" s="21">
        <v>4</v>
      </c>
      <c r="AE33" s="21">
        <v>6</v>
      </c>
      <c r="AF33" s="21">
        <v>7</v>
      </c>
      <c r="AG33" s="21">
        <v>10</v>
      </c>
      <c r="AH33" s="21">
        <v>7</v>
      </c>
      <c r="AI33" s="21">
        <v>3</v>
      </c>
      <c r="AJ33" s="21">
        <v>6</v>
      </c>
      <c r="AK33" s="21">
        <v>7</v>
      </c>
      <c r="AL33" s="21">
        <v>4</v>
      </c>
      <c r="AM33" s="21">
        <v>5</v>
      </c>
      <c r="AN33" s="21">
        <v>5</v>
      </c>
      <c r="AO33" s="21">
        <v>5</v>
      </c>
      <c r="AP33" s="21">
        <v>2</v>
      </c>
      <c r="AQ33" s="21">
        <v>14</v>
      </c>
      <c r="AR33" s="21">
        <v>6</v>
      </c>
      <c r="AS33" s="21">
        <v>7</v>
      </c>
      <c r="AT33" s="21">
        <v>4</v>
      </c>
      <c r="AU33" s="21">
        <v>6</v>
      </c>
      <c r="AV33" s="21">
        <v>3</v>
      </c>
      <c r="AW33" s="21">
        <v>2</v>
      </c>
      <c r="AX33" s="21">
        <v>5</v>
      </c>
      <c r="AY33" s="21">
        <v>8</v>
      </c>
      <c r="AZ33" s="21">
        <v>8</v>
      </c>
      <c r="BA33" s="21">
        <v>5</v>
      </c>
      <c r="BB33" s="21">
        <v>6</v>
      </c>
      <c r="BC33" s="21">
        <v>9</v>
      </c>
    </row>
    <row r="34" spans="1:55" ht="15">
      <c r="A34" s="31">
        <v>70733094124</v>
      </c>
      <c r="B34" s="32">
        <v>213812</v>
      </c>
      <c r="C34" s="15">
        <v>201</v>
      </c>
      <c r="D34" s="15" t="s">
        <v>111</v>
      </c>
      <c r="E34" s="15" t="s">
        <v>112</v>
      </c>
      <c r="F34" s="15">
        <v>6</v>
      </c>
      <c r="G34" s="15" t="s">
        <v>113</v>
      </c>
      <c r="H34" s="15" t="s">
        <v>104</v>
      </c>
      <c r="I34" s="15"/>
      <c r="J34" s="16">
        <v>-309</v>
      </c>
      <c r="K34" s="17">
        <v>3.1458333333333335</v>
      </c>
      <c r="L34" s="15">
        <v>60</v>
      </c>
      <c r="N34" s="15" t="s">
        <v>58</v>
      </c>
      <c r="O34" s="18">
        <v>144</v>
      </c>
      <c r="P34" s="19">
        <v>453</v>
      </c>
      <c r="Q34" s="19">
        <v>112062</v>
      </c>
      <c r="R34" s="19" t="s">
        <v>64</v>
      </c>
      <c r="S34" s="19">
        <v>6</v>
      </c>
      <c r="T34" s="19"/>
      <c r="U34" s="20" t="s">
        <v>60</v>
      </c>
      <c r="V34" s="21">
        <v>2</v>
      </c>
      <c r="W34" s="21">
        <v>4</v>
      </c>
      <c r="X34" s="21">
        <v>1</v>
      </c>
      <c r="Y34" s="21">
        <v>5</v>
      </c>
      <c r="Z34" s="21">
        <v>3</v>
      </c>
      <c r="AA34" s="21">
        <v>1</v>
      </c>
      <c r="AB34" s="21">
        <v>4</v>
      </c>
      <c r="AC34" s="21">
        <v>3</v>
      </c>
      <c r="AD34" s="21">
        <v>2</v>
      </c>
      <c r="AE34" s="21">
        <v>3</v>
      </c>
      <c r="AF34" s="21">
        <v>3</v>
      </c>
      <c r="AG34" s="21">
        <v>4</v>
      </c>
      <c r="AH34" s="21">
        <v>3</v>
      </c>
      <c r="AI34" s="21">
        <v>2</v>
      </c>
      <c r="AJ34" s="21">
        <v>3</v>
      </c>
      <c r="AK34" s="21">
        <v>3</v>
      </c>
      <c r="AL34" s="21">
        <v>2</v>
      </c>
      <c r="AM34" s="21">
        <v>2</v>
      </c>
      <c r="AN34" s="21">
        <v>2</v>
      </c>
      <c r="AO34" s="21">
        <v>2</v>
      </c>
      <c r="AP34" s="21">
        <v>1</v>
      </c>
      <c r="AQ34" s="21">
        <v>6</v>
      </c>
      <c r="AR34" s="21">
        <v>3</v>
      </c>
      <c r="AS34" s="21">
        <v>3</v>
      </c>
      <c r="AT34" s="21">
        <v>2</v>
      </c>
      <c r="AU34" s="21">
        <v>2</v>
      </c>
      <c r="AV34" s="21">
        <v>2</v>
      </c>
      <c r="AW34" s="21">
        <v>1</v>
      </c>
      <c r="AX34" s="21">
        <v>2</v>
      </c>
      <c r="AY34" s="21">
        <v>4</v>
      </c>
      <c r="AZ34" s="21">
        <v>4</v>
      </c>
      <c r="BA34" s="21">
        <v>2</v>
      </c>
      <c r="BB34" s="21">
        <v>3</v>
      </c>
      <c r="BC34" s="21">
        <v>4</v>
      </c>
    </row>
    <row r="35" spans="1:55" ht="15">
      <c r="A35" s="15">
        <v>74766189156</v>
      </c>
      <c r="B35" s="32">
        <v>226353</v>
      </c>
      <c r="C35" s="15">
        <v>201</v>
      </c>
      <c r="D35" s="15" t="s">
        <v>114</v>
      </c>
      <c r="E35" s="15" t="s">
        <v>115</v>
      </c>
      <c r="F35" s="15">
        <v>1</v>
      </c>
      <c r="G35" s="15" t="s">
        <v>116</v>
      </c>
      <c r="H35" s="15" t="s">
        <v>104</v>
      </c>
      <c r="I35" s="15"/>
      <c r="J35" s="16">
        <v>-120</v>
      </c>
      <c r="K35" s="17">
        <v>3.2222222222222223</v>
      </c>
      <c r="L35" s="15">
        <v>65</v>
      </c>
      <c r="N35" s="15" t="s">
        <v>58</v>
      </c>
      <c r="O35" s="18">
        <v>54</v>
      </c>
      <c r="P35" s="19">
        <v>174</v>
      </c>
      <c r="Q35" s="19">
        <v>119170</v>
      </c>
      <c r="R35" s="19" t="s">
        <v>64</v>
      </c>
      <c r="S35" s="19">
        <v>1</v>
      </c>
      <c r="T35" s="19"/>
      <c r="U35" s="20" t="s">
        <v>60</v>
      </c>
      <c r="V35" s="21">
        <v>1</v>
      </c>
      <c r="W35" s="21">
        <v>2</v>
      </c>
      <c r="X35" s="21">
        <v>1</v>
      </c>
      <c r="Y35" s="21">
        <v>2</v>
      </c>
      <c r="Z35" s="21">
        <v>1</v>
      </c>
      <c r="AA35" s="21">
        <v>1</v>
      </c>
      <c r="AB35" s="21">
        <v>2</v>
      </c>
      <c r="AC35" s="21">
        <v>1</v>
      </c>
      <c r="AD35" s="21">
        <v>1</v>
      </c>
      <c r="AE35" s="21">
        <v>1</v>
      </c>
      <c r="AF35" s="21">
        <v>1</v>
      </c>
      <c r="AG35" s="21">
        <v>2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2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2</v>
      </c>
    </row>
    <row r="36" spans="1:55" ht="15">
      <c r="A36" s="15">
        <v>70733090401</v>
      </c>
      <c r="B36" s="32">
        <v>229931</v>
      </c>
      <c r="C36" s="15">
        <v>201</v>
      </c>
      <c r="D36" s="15" t="s">
        <v>111</v>
      </c>
      <c r="E36" s="15" t="s">
        <v>117</v>
      </c>
      <c r="F36" s="15">
        <v>4</v>
      </c>
      <c r="G36" s="15" t="s">
        <v>118</v>
      </c>
      <c r="H36" s="15" t="s">
        <v>104</v>
      </c>
      <c r="I36" s="15"/>
      <c r="J36" s="16">
        <v>-122</v>
      </c>
      <c r="K36" s="17">
        <v>3.1403508771929824</v>
      </c>
      <c r="L36" s="15">
        <v>60</v>
      </c>
      <c r="N36" s="15" t="s">
        <v>58</v>
      </c>
      <c r="O36" s="18">
        <v>57</v>
      </c>
      <c r="P36" s="19">
        <v>179</v>
      </c>
      <c r="Q36" s="19">
        <v>243758</v>
      </c>
      <c r="R36" s="19" t="s">
        <v>64</v>
      </c>
      <c r="S36" s="19">
        <v>4</v>
      </c>
      <c r="T36" s="19"/>
      <c r="U36" s="20" t="s">
        <v>60</v>
      </c>
      <c r="V36" s="21">
        <v>1</v>
      </c>
      <c r="W36" s="21">
        <v>2</v>
      </c>
      <c r="X36" s="21">
        <v>1</v>
      </c>
      <c r="Y36" s="21">
        <v>2</v>
      </c>
      <c r="Z36" s="21">
        <v>1</v>
      </c>
      <c r="AA36" s="21">
        <v>1</v>
      </c>
      <c r="AB36" s="21">
        <v>2</v>
      </c>
      <c r="AC36" s="21">
        <v>1</v>
      </c>
      <c r="AD36" s="21">
        <v>1</v>
      </c>
      <c r="AE36" s="21">
        <v>1</v>
      </c>
      <c r="AF36" s="21">
        <v>1</v>
      </c>
      <c r="AG36" s="21">
        <v>2</v>
      </c>
      <c r="AH36" s="21">
        <v>1</v>
      </c>
      <c r="AI36" s="21">
        <v>1</v>
      </c>
      <c r="AJ36" s="21">
        <v>1</v>
      </c>
      <c r="AK36" s="21">
        <v>1</v>
      </c>
      <c r="AL36" s="21">
        <v>1</v>
      </c>
      <c r="AM36" s="21">
        <v>1</v>
      </c>
      <c r="AN36" s="21">
        <v>1</v>
      </c>
      <c r="AO36" s="21">
        <v>1</v>
      </c>
      <c r="AP36" s="21">
        <v>1</v>
      </c>
      <c r="AQ36" s="21">
        <v>2</v>
      </c>
      <c r="AR36" s="21">
        <v>1</v>
      </c>
      <c r="AS36" s="21">
        <v>1</v>
      </c>
      <c r="AT36" s="21">
        <v>1</v>
      </c>
      <c r="AU36" s="21">
        <v>1</v>
      </c>
      <c r="AV36" s="21">
        <v>1</v>
      </c>
      <c r="AW36" s="21">
        <v>1</v>
      </c>
      <c r="AX36" s="21">
        <v>1</v>
      </c>
      <c r="AY36" s="21">
        <v>1</v>
      </c>
      <c r="AZ36" s="21">
        <v>1</v>
      </c>
      <c r="BA36" s="21">
        <v>1</v>
      </c>
      <c r="BB36" s="21">
        <v>1</v>
      </c>
      <c r="BC36" s="21">
        <v>1</v>
      </c>
    </row>
    <row r="37" spans="1:55" ht="15">
      <c r="A37" s="15">
        <v>74766082075</v>
      </c>
      <c r="B37" s="32">
        <v>213803</v>
      </c>
      <c r="C37" s="15">
        <v>201</v>
      </c>
      <c r="D37" s="15" t="s">
        <v>114</v>
      </c>
      <c r="E37" s="15" t="s">
        <v>119</v>
      </c>
      <c r="F37" s="15">
        <v>4</v>
      </c>
      <c r="G37" s="15" t="s">
        <v>118</v>
      </c>
      <c r="H37" s="15" t="s">
        <v>104</v>
      </c>
      <c r="I37" s="15"/>
      <c r="J37" s="16">
        <v>-796</v>
      </c>
      <c r="K37" s="17">
        <v>3.1808219178082191</v>
      </c>
      <c r="L37" s="15">
        <v>65</v>
      </c>
      <c r="N37" s="15" t="s">
        <v>58</v>
      </c>
      <c r="O37" s="18">
        <v>365</v>
      </c>
      <c r="P37" s="19">
        <v>1161</v>
      </c>
      <c r="Q37" s="19">
        <v>111783</v>
      </c>
      <c r="R37" s="19" t="s">
        <v>64</v>
      </c>
      <c r="S37" s="19">
        <v>4</v>
      </c>
      <c r="T37" s="19"/>
      <c r="U37" s="20" t="s">
        <v>60</v>
      </c>
      <c r="V37" s="21">
        <v>5</v>
      </c>
      <c r="W37" s="21">
        <v>11</v>
      </c>
      <c r="X37" s="21">
        <v>2</v>
      </c>
      <c r="Y37" s="21">
        <v>13</v>
      </c>
      <c r="Z37" s="21">
        <v>7</v>
      </c>
      <c r="AA37" s="21">
        <v>2</v>
      </c>
      <c r="AB37" s="21">
        <v>12</v>
      </c>
      <c r="AC37" s="21">
        <v>9</v>
      </c>
      <c r="AD37" s="21">
        <v>5</v>
      </c>
      <c r="AE37" s="21">
        <v>7</v>
      </c>
      <c r="AF37" s="21">
        <v>9</v>
      </c>
      <c r="AG37" s="21">
        <v>12</v>
      </c>
      <c r="AH37" s="21">
        <v>8</v>
      </c>
      <c r="AI37" s="21">
        <v>4</v>
      </c>
      <c r="AJ37" s="21">
        <v>7</v>
      </c>
      <c r="AK37" s="21">
        <v>8</v>
      </c>
      <c r="AL37" s="21">
        <v>4</v>
      </c>
      <c r="AM37" s="21">
        <v>5</v>
      </c>
      <c r="AN37" s="21">
        <v>6</v>
      </c>
      <c r="AO37" s="21">
        <v>6</v>
      </c>
      <c r="AP37" s="21">
        <v>2</v>
      </c>
      <c r="AQ37" s="21">
        <v>16</v>
      </c>
      <c r="AR37" s="21">
        <v>8</v>
      </c>
      <c r="AS37" s="21">
        <v>8</v>
      </c>
      <c r="AT37" s="21">
        <v>5</v>
      </c>
      <c r="AU37" s="21">
        <v>7</v>
      </c>
      <c r="AV37" s="21">
        <v>4</v>
      </c>
      <c r="AW37" s="21">
        <v>2</v>
      </c>
      <c r="AX37" s="21">
        <v>6</v>
      </c>
      <c r="AY37" s="21">
        <v>10</v>
      </c>
      <c r="AZ37" s="21">
        <v>10</v>
      </c>
      <c r="BA37" s="21">
        <v>6</v>
      </c>
      <c r="BB37" s="21">
        <v>7</v>
      </c>
      <c r="BC37" s="21">
        <v>10</v>
      </c>
    </row>
    <row r="38" spans="1:55" ht="15">
      <c r="A38" s="15">
        <v>70733071213</v>
      </c>
      <c r="B38" s="32">
        <v>226224</v>
      </c>
      <c r="C38" s="15">
        <v>201</v>
      </c>
      <c r="D38" s="15" t="s">
        <v>111</v>
      </c>
      <c r="E38" s="15" t="s">
        <v>120</v>
      </c>
      <c r="F38" s="15">
        <v>4</v>
      </c>
      <c r="G38" s="15" t="s">
        <v>118</v>
      </c>
      <c r="H38" s="15" t="s">
        <v>104</v>
      </c>
      <c r="I38" s="15"/>
      <c r="J38" s="16">
        <v>-153</v>
      </c>
      <c r="K38" s="17">
        <v>3.125</v>
      </c>
      <c r="L38" s="15">
        <v>60</v>
      </c>
      <c r="N38" s="15" t="s">
        <v>58</v>
      </c>
      <c r="O38" s="18">
        <v>72</v>
      </c>
      <c r="P38" s="19">
        <v>225</v>
      </c>
      <c r="Q38" s="19">
        <v>122595</v>
      </c>
      <c r="R38" s="19" t="s">
        <v>64</v>
      </c>
      <c r="S38" s="19">
        <v>4</v>
      </c>
      <c r="T38" s="19"/>
      <c r="U38" s="20" t="s">
        <v>60</v>
      </c>
      <c r="V38" s="21">
        <v>1</v>
      </c>
      <c r="W38" s="21">
        <v>2</v>
      </c>
      <c r="X38" s="21">
        <v>1</v>
      </c>
      <c r="Y38" s="21">
        <v>2</v>
      </c>
      <c r="Z38" s="21">
        <v>1</v>
      </c>
      <c r="AA38" s="21">
        <v>1</v>
      </c>
      <c r="AB38" s="21">
        <v>2</v>
      </c>
      <c r="AC38" s="21">
        <v>2</v>
      </c>
      <c r="AD38" s="21">
        <v>1</v>
      </c>
      <c r="AE38" s="21">
        <v>1</v>
      </c>
      <c r="AF38" s="21">
        <v>2</v>
      </c>
      <c r="AG38" s="21">
        <v>2</v>
      </c>
      <c r="AH38" s="21">
        <v>2</v>
      </c>
      <c r="AI38" s="21">
        <v>1</v>
      </c>
      <c r="AJ38" s="21">
        <v>1</v>
      </c>
      <c r="AK38" s="21">
        <v>2</v>
      </c>
      <c r="AL38" s="21">
        <v>1</v>
      </c>
      <c r="AM38" s="21">
        <v>1</v>
      </c>
      <c r="AN38" s="21">
        <v>1</v>
      </c>
      <c r="AO38" s="21">
        <v>1</v>
      </c>
      <c r="AP38" s="21">
        <v>1</v>
      </c>
      <c r="AQ38" s="21">
        <v>3</v>
      </c>
      <c r="AR38" s="21">
        <v>1</v>
      </c>
      <c r="AS38" s="21">
        <v>1</v>
      </c>
      <c r="AT38" s="21">
        <v>1</v>
      </c>
      <c r="AU38" s="21">
        <v>1</v>
      </c>
      <c r="AV38" s="21">
        <v>1</v>
      </c>
      <c r="AW38" s="21">
        <v>1</v>
      </c>
      <c r="AX38" s="21">
        <v>1</v>
      </c>
      <c r="AY38" s="21">
        <v>2</v>
      </c>
      <c r="AZ38" s="21">
        <v>2</v>
      </c>
      <c r="BA38" s="21">
        <v>1</v>
      </c>
      <c r="BB38" s="21">
        <v>1</v>
      </c>
      <c r="BC38" s="21">
        <v>2</v>
      </c>
    </row>
    <row r="39" spans="1:55" ht="15">
      <c r="A39" s="15">
        <v>74766082068</v>
      </c>
      <c r="B39" s="32">
        <v>213860</v>
      </c>
      <c r="C39" s="15">
        <v>201</v>
      </c>
      <c r="D39" s="15" t="s">
        <v>114</v>
      </c>
      <c r="E39" s="15" t="s">
        <v>121</v>
      </c>
      <c r="F39" s="15">
        <v>4</v>
      </c>
      <c r="G39" s="15" t="s">
        <v>122</v>
      </c>
      <c r="H39" s="15" t="s">
        <v>104</v>
      </c>
      <c r="I39" s="15"/>
      <c r="J39" s="16">
        <v>-991</v>
      </c>
      <c r="K39" s="17">
        <v>3.1973392461197339</v>
      </c>
      <c r="L39" s="15">
        <v>65</v>
      </c>
      <c r="N39" s="15" t="s">
        <v>58</v>
      </c>
      <c r="O39" s="18">
        <v>451</v>
      </c>
      <c r="P39" s="19">
        <v>1442</v>
      </c>
      <c r="Q39" s="19">
        <v>111782</v>
      </c>
      <c r="R39" s="19" t="s">
        <v>64</v>
      </c>
      <c r="S39" s="19">
        <v>4</v>
      </c>
      <c r="T39" s="19"/>
      <c r="U39" s="20" t="s">
        <v>60</v>
      </c>
      <c r="V39" s="21">
        <v>7</v>
      </c>
      <c r="W39" s="21">
        <v>13</v>
      </c>
      <c r="X39" s="21">
        <v>3</v>
      </c>
      <c r="Y39" s="21">
        <v>16</v>
      </c>
      <c r="Z39" s="21">
        <v>9</v>
      </c>
      <c r="AA39" s="21">
        <v>3</v>
      </c>
      <c r="AB39" s="21">
        <v>15</v>
      </c>
      <c r="AC39" s="21">
        <v>11</v>
      </c>
      <c r="AD39" s="21">
        <v>6</v>
      </c>
      <c r="AE39" s="21">
        <v>9</v>
      </c>
      <c r="AF39" s="21">
        <v>11</v>
      </c>
      <c r="AG39" s="21">
        <v>15</v>
      </c>
      <c r="AH39" s="21">
        <v>10</v>
      </c>
      <c r="AI39" s="21">
        <v>5</v>
      </c>
      <c r="AJ39" s="21">
        <v>9</v>
      </c>
      <c r="AK39" s="21">
        <v>10</v>
      </c>
      <c r="AL39" s="21">
        <v>5</v>
      </c>
      <c r="AM39" s="21">
        <v>7</v>
      </c>
      <c r="AN39" s="21">
        <v>8</v>
      </c>
      <c r="AO39" s="21">
        <v>8</v>
      </c>
      <c r="AP39" s="21">
        <v>3</v>
      </c>
      <c r="AQ39" s="21">
        <v>20</v>
      </c>
      <c r="AR39" s="21">
        <v>9</v>
      </c>
      <c r="AS39" s="21">
        <v>10</v>
      </c>
      <c r="AT39" s="21">
        <v>7</v>
      </c>
      <c r="AU39" s="21">
        <v>8</v>
      </c>
      <c r="AV39" s="21">
        <v>5</v>
      </c>
      <c r="AW39" s="21">
        <v>3</v>
      </c>
      <c r="AX39" s="21">
        <v>8</v>
      </c>
      <c r="AY39" s="21">
        <v>12</v>
      </c>
      <c r="AZ39" s="21">
        <v>12</v>
      </c>
      <c r="BA39" s="21">
        <v>7</v>
      </c>
      <c r="BB39" s="21">
        <v>9</v>
      </c>
      <c r="BC39" s="21">
        <v>13</v>
      </c>
    </row>
    <row r="40" spans="1:55" ht="15">
      <c r="A40" s="15">
        <v>70733090311</v>
      </c>
      <c r="B40" s="32">
        <v>228243</v>
      </c>
      <c r="C40" s="15">
        <v>201</v>
      </c>
      <c r="D40" s="15" t="s">
        <v>111</v>
      </c>
      <c r="E40" s="15" t="s">
        <v>123</v>
      </c>
      <c r="F40" s="15">
        <v>4</v>
      </c>
      <c r="G40" s="15" t="s">
        <v>122</v>
      </c>
      <c r="H40" s="15" t="s">
        <v>104</v>
      </c>
      <c r="I40" s="15"/>
      <c r="J40" s="16">
        <v>-335</v>
      </c>
      <c r="K40" s="17">
        <v>3.1337579617834397</v>
      </c>
      <c r="L40" s="15">
        <v>60</v>
      </c>
      <c r="N40" s="15" t="s">
        <v>58</v>
      </c>
      <c r="O40" s="18">
        <v>157</v>
      </c>
      <c r="P40" s="19">
        <v>492</v>
      </c>
      <c r="Q40" s="19">
        <v>126528</v>
      </c>
      <c r="R40" s="19" t="s">
        <v>64</v>
      </c>
      <c r="S40" s="19">
        <v>4</v>
      </c>
      <c r="T40" s="19"/>
      <c r="U40" s="20" t="s">
        <v>60</v>
      </c>
      <c r="V40" s="21">
        <v>2</v>
      </c>
      <c r="W40" s="21">
        <v>4</v>
      </c>
      <c r="X40" s="21">
        <v>1</v>
      </c>
      <c r="Y40" s="21">
        <v>5</v>
      </c>
      <c r="Z40" s="21">
        <v>3</v>
      </c>
      <c r="AA40" s="21">
        <v>1</v>
      </c>
      <c r="AB40" s="21">
        <v>5</v>
      </c>
      <c r="AC40" s="21">
        <v>4</v>
      </c>
      <c r="AD40" s="21">
        <v>2</v>
      </c>
      <c r="AE40" s="21">
        <v>3</v>
      </c>
      <c r="AF40" s="21">
        <v>3</v>
      </c>
      <c r="AG40" s="21">
        <v>5</v>
      </c>
      <c r="AH40" s="21">
        <v>3</v>
      </c>
      <c r="AI40" s="21">
        <v>2</v>
      </c>
      <c r="AJ40" s="21">
        <v>3</v>
      </c>
      <c r="AK40" s="21">
        <v>3</v>
      </c>
      <c r="AL40" s="21">
        <v>2</v>
      </c>
      <c r="AM40" s="21">
        <v>2</v>
      </c>
      <c r="AN40" s="21">
        <v>3</v>
      </c>
      <c r="AO40" s="21">
        <v>2</v>
      </c>
      <c r="AP40" s="21">
        <v>1</v>
      </c>
      <c r="AQ40" s="21">
        <v>6</v>
      </c>
      <c r="AR40" s="21">
        <v>3</v>
      </c>
      <c r="AS40" s="21">
        <v>3</v>
      </c>
      <c r="AT40" s="21">
        <v>2</v>
      </c>
      <c r="AU40" s="21">
        <v>3</v>
      </c>
      <c r="AV40" s="21">
        <v>2</v>
      </c>
      <c r="AW40" s="21">
        <v>1</v>
      </c>
      <c r="AX40" s="21">
        <v>2</v>
      </c>
      <c r="AY40" s="21">
        <v>4</v>
      </c>
      <c r="AZ40" s="21">
        <v>4</v>
      </c>
      <c r="BA40" s="21">
        <v>2</v>
      </c>
      <c r="BB40" s="21">
        <v>3</v>
      </c>
      <c r="BC40" s="21">
        <v>4</v>
      </c>
    </row>
    <row r="41" spans="1:55" ht="15">
      <c r="A41" s="15">
        <v>74766082051</v>
      </c>
      <c r="B41" s="32">
        <v>213802</v>
      </c>
      <c r="C41" s="15">
        <v>201</v>
      </c>
      <c r="D41" s="15" t="s">
        <v>114</v>
      </c>
      <c r="E41" s="15" t="s">
        <v>124</v>
      </c>
      <c r="F41" s="15">
        <v>4</v>
      </c>
      <c r="G41" s="15" t="s">
        <v>125</v>
      </c>
      <c r="H41" s="15" t="s">
        <v>104</v>
      </c>
      <c r="I41" s="15"/>
      <c r="J41" s="16">
        <v>-1112</v>
      </c>
      <c r="K41" s="17">
        <v>3.193293885601578</v>
      </c>
      <c r="L41" s="15">
        <v>65</v>
      </c>
      <c r="N41" s="15" t="s">
        <v>58</v>
      </c>
      <c r="O41" s="18">
        <v>507</v>
      </c>
      <c r="P41" s="19">
        <v>1619</v>
      </c>
      <c r="Q41" s="19">
        <v>111781</v>
      </c>
      <c r="R41" s="19" t="s">
        <v>64</v>
      </c>
      <c r="S41" s="19">
        <v>4</v>
      </c>
      <c r="T41" s="19"/>
      <c r="U41" s="20" t="s">
        <v>60</v>
      </c>
      <c r="V41" s="21">
        <v>8</v>
      </c>
      <c r="W41" s="21">
        <v>15</v>
      </c>
      <c r="X41" s="21">
        <v>3</v>
      </c>
      <c r="Y41" s="21">
        <v>18</v>
      </c>
      <c r="Z41" s="21">
        <v>10</v>
      </c>
      <c r="AA41" s="21">
        <v>3</v>
      </c>
      <c r="AB41" s="21">
        <v>16</v>
      </c>
      <c r="AC41" s="21">
        <v>12</v>
      </c>
      <c r="AD41" s="21">
        <v>7</v>
      </c>
      <c r="AE41" s="21">
        <v>10</v>
      </c>
      <c r="AF41" s="21">
        <v>12</v>
      </c>
      <c r="AG41" s="21">
        <v>17</v>
      </c>
      <c r="AH41" s="21">
        <v>11</v>
      </c>
      <c r="AI41" s="21">
        <v>6</v>
      </c>
      <c r="AJ41" s="21">
        <v>10</v>
      </c>
      <c r="AK41" s="21">
        <v>12</v>
      </c>
      <c r="AL41" s="21">
        <v>6</v>
      </c>
      <c r="AM41" s="21">
        <v>8</v>
      </c>
      <c r="AN41" s="21">
        <v>9</v>
      </c>
      <c r="AO41" s="21">
        <v>9</v>
      </c>
      <c r="AP41" s="21">
        <v>3</v>
      </c>
      <c r="AQ41" s="21">
        <v>23</v>
      </c>
      <c r="AR41" s="21">
        <v>10</v>
      </c>
      <c r="AS41" s="21">
        <v>11</v>
      </c>
      <c r="AT41" s="21">
        <v>7</v>
      </c>
      <c r="AU41" s="21">
        <v>9</v>
      </c>
      <c r="AV41" s="21">
        <v>6</v>
      </c>
      <c r="AW41" s="21">
        <v>3</v>
      </c>
      <c r="AX41" s="21">
        <v>8</v>
      </c>
      <c r="AY41" s="21">
        <v>14</v>
      </c>
      <c r="AZ41" s="21">
        <v>13</v>
      </c>
      <c r="BA41" s="21">
        <v>8</v>
      </c>
      <c r="BB41" s="21">
        <v>10</v>
      </c>
      <c r="BC41" s="21">
        <v>14</v>
      </c>
    </row>
    <row r="42" spans="1:55" ht="15">
      <c r="A42" s="15">
        <v>70733077311</v>
      </c>
      <c r="B42" s="32">
        <v>229932</v>
      </c>
      <c r="C42" s="15">
        <v>201</v>
      </c>
      <c r="D42" s="15" t="s">
        <v>111</v>
      </c>
      <c r="E42" s="15" t="s">
        <v>126</v>
      </c>
      <c r="F42" s="15">
        <v>4</v>
      </c>
      <c r="G42" s="15" t="s">
        <v>127</v>
      </c>
      <c r="H42" s="15" t="s">
        <v>104</v>
      </c>
      <c r="I42" s="15"/>
      <c r="J42" s="16">
        <v>-453</v>
      </c>
      <c r="K42" s="17">
        <v>3.1267605633802815</v>
      </c>
      <c r="L42" s="15">
        <v>60</v>
      </c>
      <c r="N42" s="15" t="s">
        <v>58</v>
      </c>
      <c r="O42" s="18">
        <v>213</v>
      </c>
      <c r="P42" s="19">
        <v>666</v>
      </c>
      <c r="Q42" s="19">
        <v>241809</v>
      </c>
      <c r="R42" s="19" t="s">
        <v>64</v>
      </c>
      <c r="S42" s="19">
        <v>4</v>
      </c>
      <c r="T42" s="19"/>
      <c r="U42" s="20" t="s">
        <v>60</v>
      </c>
      <c r="V42" s="21">
        <v>3</v>
      </c>
      <c r="W42" s="21">
        <v>6</v>
      </c>
      <c r="X42" s="21">
        <v>1</v>
      </c>
      <c r="Y42" s="21">
        <v>7</v>
      </c>
      <c r="Z42" s="21">
        <v>4</v>
      </c>
      <c r="AA42" s="21">
        <v>1</v>
      </c>
      <c r="AB42" s="21">
        <v>6</v>
      </c>
      <c r="AC42" s="21">
        <v>5</v>
      </c>
      <c r="AD42" s="21">
        <v>3</v>
      </c>
      <c r="AE42" s="21">
        <v>4</v>
      </c>
      <c r="AF42" s="21">
        <v>5</v>
      </c>
      <c r="AG42" s="21">
        <v>7</v>
      </c>
      <c r="AH42" s="21">
        <v>4</v>
      </c>
      <c r="AI42" s="21">
        <v>2</v>
      </c>
      <c r="AJ42" s="21">
        <v>4</v>
      </c>
      <c r="AK42" s="21">
        <v>4</v>
      </c>
      <c r="AL42" s="21">
        <v>2</v>
      </c>
      <c r="AM42" s="21">
        <v>3</v>
      </c>
      <c r="AN42" s="21">
        <v>3</v>
      </c>
      <c r="AO42" s="21">
        <v>3</v>
      </c>
      <c r="AP42" s="21">
        <v>1</v>
      </c>
      <c r="AQ42" s="21">
        <v>9</v>
      </c>
      <c r="AR42" s="21">
        <v>4</v>
      </c>
      <c r="AS42" s="21">
        <v>4</v>
      </c>
      <c r="AT42" s="21">
        <v>3</v>
      </c>
      <c r="AU42" s="21">
        <v>4</v>
      </c>
      <c r="AV42" s="21">
        <v>2</v>
      </c>
      <c r="AW42" s="21">
        <v>1</v>
      </c>
      <c r="AX42" s="21">
        <v>3</v>
      </c>
      <c r="AY42" s="21">
        <v>5</v>
      </c>
      <c r="AZ42" s="21">
        <v>5</v>
      </c>
      <c r="BA42" s="21">
        <v>3</v>
      </c>
      <c r="BB42" s="21">
        <v>4</v>
      </c>
      <c r="BC42" s="21">
        <v>5</v>
      </c>
    </row>
    <row r="43" spans="1:55" ht="15">
      <c r="A43" s="15">
        <v>70733012011</v>
      </c>
      <c r="B43" s="32">
        <v>213817</v>
      </c>
      <c r="C43" s="15">
        <v>201</v>
      </c>
      <c r="D43" s="15" t="s">
        <v>111</v>
      </c>
      <c r="E43" s="15" t="s">
        <v>128</v>
      </c>
      <c r="F43" s="15">
        <v>4</v>
      </c>
      <c r="G43" s="15" t="s">
        <v>122</v>
      </c>
      <c r="H43" s="15" t="s">
        <v>104</v>
      </c>
      <c r="I43" s="15"/>
      <c r="J43" s="16">
        <v>-176</v>
      </c>
      <c r="K43" s="17">
        <v>3.1463414634146343</v>
      </c>
      <c r="L43" s="15">
        <v>60</v>
      </c>
      <c r="N43" s="15" t="s">
        <v>58</v>
      </c>
      <c r="O43" s="18">
        <v>82</v>
      </c>
      <c r="P43" s="19">
        <v>258</v>
      </c>
      <c r="Q43" s="19">
        <v>108201</v>
      </c>
      <c r="R43" s="19" t="s">
        <v>64</v>
      </c>
      <c r="S43" s="19">
        <v>4</v>
      </c>
      <c r="T43" s="19"/>
      <c r="U43" s="20" t="s">
        <v>60</v>
      </c>
      <c r="V43" s="21">
        <v>1</v>
      </c>
      <c r="W43" s="21">
        <v>2</v>
      </c>
      <c r="X43" s="21">
        <v>1</v>
      </c>
      <c r="Y43" s="21">
        <v>3</v>
      </c>
      <c r="Z43" s="21">
        <v>1</v>
      </c>
      <c r="AA43" s="21">
        <v>1</v>
      </c>
      <c r="AB43" s="21">
        <v>2</v>
      </c>
      <c r="AC43" s="21">
        <v>2</v>
      </c>
      <c r="AD43" s="21">
        <v>1</v>
      </c>
      <c r="AE43" s="21">
        <v>2</v>
      </c>
      <c r="AF43" s="21">
        <v>2</v>
      </c>
      <c r="AG43" s="21">
        <v>3</v>
      </c>
      <c r="AH43" s="21">
        <v>2</v>
      </c>
      <c r="AI43" s="21">
        <v>1</v>
      </c>
      <c r="AJ43" s="21">
        <v>1</v>
      </c>
      <c r="AK43" s="21">
        <v>2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3</v>
      </c>
      <c r="AR43" s="21">
        <v>2</v>
      </c>
      <c r="AS43" s="21">
        <v>2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2</v>
      </c>
      <c r="AZ43" s="21">
        <v>2</v>
      </c>
      <c r="BA43" s="21">
        <v>1</v>
      </c>
      <c r="BB43" s="21">
        <v>1</v>
      </c>
      <c r="BC43" s="21">
        <v>2</v>
      </c>
    </row>
    <row r="44" spans="1:55" ht="15">
      <c r="A44" s="15">
        <v>70733013101</v>
      </c>
      <c r="B44" s="32">
        <v>231711</v>
      </c>
      <c r="C44" s="15">
        <v>201</v>
      </c>
      <c r="D44" s="15" t="s">
        <v>111</v>
      </c>
      <c r="E44" s="15" t="s">
        <v>129</v>
      </c>
      <c r="F44" s="15">
        <v>4</v>
      </c>
      <c r="G44" s="15" t="s">
        <v>127</v>
      </c>
      <c r="H44" s="15" t="s">
        <v>104</v>
      </c>
      <c r="I44" s="15"/>
      <c r="J44" s="16">
        <v>-102</v>
      </c>
      <c r="K44" s="17">
        <v>3.2666666666666666</v>
      </c>
      <c r="L44" s="15">
        <v>60</v>
      </c>
      <c r="N44" s="15" t="s">
        <v>58</v>
      </c>
      <c r="O44" s="18">
        <v>45</v>
      </c>
      <c r="P44" s="19">
        <v>147</v>
      </c>
      <c r="Q44" s="19"/>
      <c r="R44" s="19" t="s">
        <v>59</v>
      </c>
      <c r="S44" s="19">
        <v>4</v>
      </c>
      <c r="T44" s="19"/>
      <c r="U44" s="20" t="s">
        <v>60</v>
      </c>
      <c r="V44" s="21">
        <v>1</v>
      </c>
      <c r="W44" s="21">
        <v>1</v>
      </c>
      <c r="X44" s="21">
        <v>1</v>
      </c>
      <c r="Y44" s="21">
        <v>1</v>
      </c>
      <c r="Z44" s="21">
        <v>1</v>
      </c>
      <c r="AA44" s="21">
        <v>1</v>
      </c>
      <c r="AB44" s="21">
        <v>1</v>
      </c>
      <c r="AC44" s="21">
        <v>1</v>
      </c>
      <c r="AD44" s="21">
        <v>1</v>
      </c>
      <c r="AE44" s="21">
        <v>1</v>
      </c>
      <c r="AF44" s="21">
        <v>1</v>
      </c>
      <c r="AG44" s="21">
        <v>1</v>
      </c>
      <c r="AH44" s="21">
        <v>1</v>
      </c>
      <c r="AI44" s="21">
        <v>1</v>
      </c>
      <c r="AJ44" s="21">
        <v>1</v>
      </c>
      <c r="AK44" s="21">
        <v>1</v>
      </c>
      <c r="AL44" s="21">
        <v>1</v>
      </c>
      <c r="AM44" s="21">
        <v>1</v>
      </c>
      <c r="AN44" s="21">
        <v>1</v>
      </c>
      <c r="AO44" s="21">
        <v>1</v>
      </c>
      <c r="AP44" s="21">
        <v>1</v>
      </c>
      <c r="AQ44" s="21">
        <v>2</v>
      </c>
      <c r="AR44" s="21">
        <v>1</v>
      </c>
      <c r="AS44" s="21">
        <v>1</v>
      </c>
      <c r="AT44" s="21">
        <v>1</v>
      </c>
      <c r="AU44" s="21">
        <v>1</v>
      </c>
      <c r="AV44" s="21">
        <v>1</v>
      </c>
      <c r="AW44" s="21">
        <v>1</v>
      </c>
      <c r="AX44" s="21">
        <v>1</v>
      </c>
      <c r="AY44" s="21">
        <v>1</v>
      </c>
      <c r="AZ44" s="21">
        <v>1</v>
      </c>
      <c r="BA44" s="21">
        <v>1</v>
      </c>
      <c r="BB44" s="21">
        <v>1</v>
      </c>
      <c r="BC44" s="21">
        <v>1</v>
      </c>
    </row>
    <row r="45" spans="1:55" ht="15">
      <c r="U45" s="20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21"/>
    </row>
    <row r="46" spans="1:55" ht="15">
      <c r="U46" s="20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</row>
    <row r="47" spans="1:55" ht="15">
      <c r="U47" s="20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</row>
    <row r="48" spans="1:55" ht="15">
      <c r="U48" s="20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</row>
    <row r="49" spans="21:55" ht="15">
      <c r="U49" s="20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</row>
    <row r="50" spans="21:55" ht="15">
      <c r="U50" s="20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</row>
    <row r="51" spans="21:55" ht="15">
      <c r="U51" s="20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</row>
    <row r="52" spans="21:55" ht="15">
      <c r="U52" s="20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</row>
    <row r="53" spans="21:55" ht="15">
      <c r="U53" s="20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</row>
    <row r="54" spans="21:55" ht="15">
      <c r="U54" s="20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</row>
    <row r="55" spans="21:55" ht="15">
      <c r="U55" s="20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</row>
    <row r="56" spans="21:55" ht="15">
      <c r="U56" s="20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</row>
    <row r="57" spans="21:55" ht="15">
      <c r="U57" s="20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</row>
    <row r="58" spans="21:55" ht="15">
      <c r="U58" s="20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</row>
    <row r="59" spans="21:55" ht="15">
      <c r="U59" s="20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</row>
    <row r="60" spans="21:55" ht="15">
      <c r="U60" s="20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</row>
    <row r="61" spans="21:55" ht="15">
      <c r="U61" s="20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</row>
    <row r="62" spans="21:55" ht="15">
      <c r="U62" s="20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</row>
    <row r="63" spans="21:55" ht="15">
      <c r="U63" s="20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</row>
    <row r="64" spans="21:55" ht="15">
      <c r="U64" s="20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</row>
    <row r="65" spans="21:55" ht="15">
      <c r="U65" s="20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</row>
    <row r="66" spans="21:55" ht="15">
      <c r="U66" s="20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</row>
    <row r="67" spans="21:55" ht="15">
      <c r="U67" s="20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</row>
    <row r="68" spans="21:55" ht="15">
      <c r="U68" s="20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</row>
    <row r="69" spans="21:55" ht="15">
      <c r="U69" s="20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</row>
    <row r="70" spans="21:55" ht="15">
      <c r="U70" s="20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</row>
    <row r="71" spans="21:55" ht="15">
      <c r="U71" s="20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</row>
    <row r="72" spans="21:55" ht="15">
      <c r="U72" s="20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</row>
    <row r="73" spans="21:55" ht="15">
      <c r="U73" s="20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</row>
    <row r="74" spans="21:55" ht="15">
      <c r="U74" s="20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</row>
    <row r="75" spans="21:55" ht="15">
      <c r="U75" s="20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</row>
    <row r="76" spans="21:55" ht="15">
      <c r="U76" s="20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</row>
    <row r="77" spans="21:55" ht="15">
      <c r="U77" s="20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</row>
    <row r="78" spans="21:55" ht="15">
      <c r="U78" s="20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</row>
    <row r="79" spans="21:55" ht="15">
      <c r="U79" s="20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</row>
    <row r="80" spans="21:55" ht="15">
      <c r="U80" s="20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</row>
    <row r="81" spans="21:55" ht="15">
      <c r="U81" s="20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</row>
    <row r="82" spans="21:55" ht="15">
      <c r="U82" s="20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</row>
    <row r="83" spans="21:55" ht="15">
      <c r="U83" s="20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</row>
    <row r="84" spans="21:55" ht="15">
      <c r="U84" s="20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</row>
    <row r="85" spans="21:55" ht="15">
      <c r="U85" s="20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</row>
    <row r="86" spans="21:55" ht="15">
      <c r="U86" s="20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</row>
    <row r="87" spans="21:55" ht="15">
      <c r="U87" s="20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</row>
    <row r="88" spans="21:55" ht="15">
      <c r="U88" s="20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</row>
    <row r="89" spans="21:55" ht="15">
      <c r="U89" s="20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</row>
    <row r="90" spans="21:55" ht="15">
      <c r="U90" s="20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</row>
    <row r="91" spans="21:55" ht="15">
      <c r="U91" s="20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</row>
    <row r="92" spans="21:55" ht="15">
      <c r="U92" s="20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</row>
    <row r="93" spans="21:55" ht="15">
      <c r="U93" s="20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</row>
    <row r="94" spans="21:55" ht="15">
      <c r="U94" s="20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</row>
    <row r="95" spans="21:55" ht="15">
      <c r="U95" s="20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</row>
    <row r="96" spans="21:55" ht="15">
      <c r="U96" s="20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</row>
    <row r="97" spans="21:55" ht="15">
      <c r="U97" s="20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</row>
    <row r="98" spans="21:55" ht="15">
      <c r="U98" s="20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</row>
    <row r="99" spans="21:55" ht="15">
      <c r="U99" s="20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</row>
    <row r="100" spans="21:55" ht="15">
      <c r="U100" s="20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</row>
    <row r="101" spans="21:55" ht="15">
      <c r="U101" s="20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</row>
    <row r="102" spans="21:55" ht="15">
      <c r="U102" s="20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</row>
    <row r="103" spans="21:55" ht="15">
      <c r="U103" s="20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</row>
    <row r="104" spans="21:55" ht="15">
      <c r="U104" s="20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</row>
    <row r="105" spans="21:55" ht="15">
      <c r="U105" s="20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</row>
    <row r="106" spans="21:55" ht="15">
      <c r="U106" s="20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</row>
    <row r="107" spans="21:55" ht="15">
      <c r="U107" s="20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</row>
    <row r="108" spans="21:55" ht="15">
      <c r="U108" s="20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</row>
    <row r="109" spans="21:55" ht="15">
      <c r="U109" s="20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</row>
    <row r="110" spans="21:55" ht="15">
      <c r="U110" s="20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</row>
    <row r="111" spans="21:55" ht="15">
      <c r="U111" s="20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</row>
    <row r="112" spans="21:55" ht="15">
      <c r="U112" s="20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</row>
    <row r="113" spans="21:55" ht="15">
      <c r="U113" s="20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</row>
    <row r="114" spans="21:55" ht="15">
      <c r="U114" s="20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</row>
    <row r="115" spans="21:55" ht="15">
      <c r="U115" s="20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</row>
    <row r="116" spans="21:55" ht="15">
      <c r="U116" s="20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</row>
    <row r="117" spans="21:55" ht="15">
      <c r="U117" s="20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</row>
    <row r="118" spans="21:55" ht="15">
      <c r="U118" s="20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</row>
    <row r="119" spans="21:55" ht="15">
      <c r="U119" s="20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</row>
    <row r="120" spans="21:55" ht="15">
      <c r="U120" s="20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</row>
    <row r="121" spans="21:55" ht="15">
      <c r="U121" s="20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</row>
    <row r="122" spans="21:55" ht="15">
      <c r="U122" s="20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</row>
    <row r="123" spans="21:55" ht="15">
      <c r="U123" s="20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</row>
    <row r="124" spans="21:55" ht="15">
      <c r="U124" s="20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</row>
    <row r="125" spans="21:55" ht="15">
      <c r="U125" s="20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</row>
    <row r="126" spans="21:55" ht="15">
      <c r="U126" s="20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</row>
    <row r="127" spans="21:55" ht="15">
      <c r="U127" s="20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</row>
    <row r="128" spans="21:55" ht="15">
      <c r="U128" s="20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</row>
    <row r="129" spans="21:55" ht="15">
      <c r="U129" s="20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</row>
  </sheetData>
  <autoFilter ref="A1:BC44" xr:uid="{5F75F530-C0F1-4500-AD93-542C7905A658}"/>
  <sortState xmlns:xlrd2="http://schemas.microsoft.com/office/spreadsheetml/2017/richdata2" ref="A2:BC43">
    <sortCondition ref="D2:D43"/>
    <sortCondition ref="E2:E43"/>
  </sortState>
  <conditionalFormatting sqref="A1">
    <cfRule type="duplicateValues" dxfId="44" priority="1"/>
  </conditionalFormatting>
  <conditionalFormatting sqref="B1:B44">
    <cfRule type="duplicateValues" dxfId="43" priority="10"/>
  </conditionalFormatting>
  <conditionalFormatting sqref="O3:O44">
    <cfRule type="expression" dxfId="42" priority="7">
      <formula>#REF!="Y"</formula>
    </cfRule>
    <cfRule type="expression" dxfId="41" priority="8" stopIfTrue="1">
      <formula>$O3&gt;0</formula>
    </cfRule>
  </conditionalFormatting>
  <conditionalFormatting sqref="V45:BC46">
    <cfRule type="duplicateValues" dxfId="40" priority="31"/>
  </conditionalFormatting>
  <dataValidations count="3">
    <dataValidation allowBlank="1" sqref="V1:AM1" xr:uid="{75D7883F-F952-42D4-90AE-97EC401599DD}"/>
    <dataValidation type="list" showInputMessage="1" showErrorMessage="1" sqref="U3:U129" xr:uid="{AD2E24E8-D372-409C-982E-674F860C7EF8}">
      <formula1>#REF!</formula1>
    </dataValidation>
    <dataValidation type="list" allowBlank="1" showInputMessage="1" showErrorMessage="1" sqref="N3:N44" xr:uid="{D742F45B-2470-4FB6-BF2C-9AD8517EAD03}">
      <formula1>INDIRECT(SUBSTITUTE(VLOOKUP($U3,subteam,2,0)," ","_"))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C312D-D9FB-481E-8729-F24C848FF574}">
  <sheetPr>
    <tabColor theme="5" tint="0.39997558519241921"/>
  </sheetPr>
  <dimension ref="A1:BV128"/>
  <sheetViews>
    <sheetView topLeftCell="BG1" zoomScale="115" zoomScaleNormal="115" workbookViewId="0">
      <selection activeCell="G1" activeCellId="1" sqref="D1:D1048576 G1:G1048576"/>
    </sheetView>
  </sheetViews>
  <sheetFormatPr defaultColWidth="9.140625" defaultRowHeight="14.25"/>
  <cols>
    <col min="1" max="1" width="12" style="1" bestFit="1" customWidth="1"/>
    <col min="2" max="2" width="12.42578125" style="1" customWidth="1"/>
    <col min="3" max="3" width="10.28515625" style="1" customWidth="1"/>
    <col min="4" max="4" width="17.85546875" style="1" customWidth="1"/>
    <col min="5" max="5" width="35.28515625" style="1" bestFit="1" customWidth="1"/>
    <col min="6" max="6" width="13.85546875" style="1" customWidth="1"/>
    <col min="7" max="7" width="14.42578125" style="1" customWidth="1"/>
    <col min="8" max="8" width="13.85546875" style="1" customWidth="1"/>
    <col min="9" max="10" width="21.7109375" style="1" customWidth="1"/>
    <col min="11" max="11" width="21.7109375" style="2" customWidth="1"/>
    <col min="12" max="12" width="21.7109375" style="1" customWidth="1"/>
    <col min="13" max="13" width="11.28515625" style="1" customWidth="1"/>
    <col min="14" max="14" width="37.7109375" style="1" customWidth="1"/>
    <col min="15" max="15" width="10.5703125" style="3" customWidth="1"/>
    <col min="16" max="19" width="18.7109375" style="3" customWidth="1"/>
    <col min="20" max="20" width="34.28515625" style="3" customWidth="1"/>
    <col min="21" max="21" width="32.28515625" style="1" customWidth="1"/>
    <col min="22" max="22" width="14.85546875" style="1" customWidth="1"/>
    <col min="23" max="26" width="13.28515625" style="1" customWidth="1"/>
    <col min="27" max="34" width="15" style="1" customWidth="1"/>
    <col min="35" max="36" width="13.28515625" style="1" customWidth="1"/>
    <col min="37" max="38" width="15" style="1" customWidth="1"/>
    <col min="39" max="39" width="13.28515625" style="1" customWidth="1"/>
    <col min="40" max="40" width="15" style="1" customWidth="1"/>
    <col min="41" max="41" width="13.28515625" style="1" customWidth="1"/>
    <col min="42" max="42" width="15" style="1" customWidth="1"/>
    <col min="43" max="43" width="13.28515625" style="1" customWidth="1"/>
    <col min="44" max="46" width="15" style="1" customWidth="1"/>
    <col min="47" max="47" width="13.28515625" style="1" customWidth="1"/>
    <col min="48" max="49" width="15" style="1" customWidth="1"/>
    <col min="50" max="50" width="13.28515625" style="1" customWidth="1"/>
    <col min="51" max="51" width="15" style="1" customWidth="1"/>
    <col min="52" max="52" width="13.28515625" style="1" customWidth="1"/>
    <col min="53" max="53" width="15" style="1" customWidth="1"/>
    <col min="54" max="54" width="13.28515625" style="1" customWidth="1"/>
    <col min="55" max="55" width="15" style="1" customWidth="1"/>
    <col min="56" max="57" width="13.28515625" style="1" customWidth="1"/>
    <col min="58" max="59" width="15" style="1" customWidth="1"/>
    <col min="60" max="60" width="13.28515625" style="1" customWidth="1"/>
    <col min="61" max="64" width="15" style="1" customWidth="1"/>
    <col min="65" max="67" width="13.28515625" style="1" customWidth="1"/>
    <col min="68" max="68" width="15" style="1" customWidth="1"/>
    <col min="69" max="69" width="13.28515625" style="1" customWidth="1"/>
    <col min="70" max="70" width="15" style="1" customWidth="1"/>
    <col min="71" max="71" width="13.28515625" style="1" customWidth="1"/>
    <col min="72" max="73" width="15" style="1" customWidth="1"/>
    <col min="74" max="74" width="13.28515625" style="1" customWidth="1"/>
    <col min="75" max="16384" width="9.140625" style="1"/>
  </cols>
  <sheetData>
    <row r="1" spans="1:74" ht="33.7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8" t="s">
        <v>10</v>
      </c>
      <c r="L1" s="7" t="s">
        <v>11</v>
      </c>
      <c r="M1" s="5" t="s">
        <v>12</v>
      </c>
      <c r="N1" s="5" t="s">
        <v>13</v>
      </c>
      <c r="O1" s="9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1" t="s">
        <v>20</v>
      </c>
      <c r="V1" s="12" t="s">
        <v>130</v>
      </c>
      <c r="W1" s="12" t="s">
        <v>131</v>
      </c>
      <c r="X1" s="12" t="s">
        <v>132</v>
      </c>
      <c r="Y1" s="12" t="s">
        <v>133</v>
      </c>
      <c r="Z1" s="12" t="s">
        <v>134</v>
      </c>
      <c r="AA1" s="12" t="s">
        <v>135</v>
      </c>
      <c r="AB1" s="12" t="s">
        <v>136</v>
      </c>
      <c r="AC1" s="12" t="s">
        <v>137</v>
      </c>
      <c r="AD1" s="12" t="s">
        <v>138</v>
      </c>
      <c r="AE1" s="12" t="s">
        <v>139</v>
      </c>
      <c r="AF1" s="12" t="s">
        <v>140</v>
      </c>
      <c r="AG1" s="12" t="s">
        <v>141</v>
      </c>
      <c r="AH1" s="12" t="s">
        <v>142</v>
      </c>
      <c r="AI1" s="12" t="s">
        <v>143</v>
      </c>
      <c r="AJ1" s="12" t="s">
        <v>144</v>
      </c>
      <c r="AK1" s="12" t="s">
        <v>145</v>
      </c>
      <c r="AL1" s="12" t="s">
        <v>146</v>
      </c>
      <c r="AM1" s="12" t="s">
        <v>147</v>
      </c>
      <c r="AN1" s="12" t="s">
        <v>148</v>
      </c>
      <c r="AO1" s="12" t="s">
        <v>149</v>
      </c>
      <c r="AP1" s="12" t="s">
        <v>150</v>
      </c>
      <c r="AQ1" s="12" t="s">
        <v>151</v>
      </c>
      <c r="AR1" s="12" t="s">
        <v>152</v>
      </c>
      <c r="AS1" s="12" t="s">
        <v>153</v>
      </c>
      <c r="AT1" s="12" t="s">
        <v>154</v>
      </c>
      <c r="AU1" s="12" t="s">
        <v>155</v>
      </c>
      <c r="AV1" s="12" t="s">
        <v>156</v>
      </c>
      <c r="AW1" s="12" t="s">
        <v>157</v>
      </c>
      <c r="AX1" s="12" t="s">
        <v>158</v>
      </c>
      <c r="AY1" s="12" t="s">
        <v>159</v>
      </c>
      <c r="AZ1" s="12" t="s">
        <v>160</v>
      </c>
      <c r="BA1" s="12" t="s">
        <v>161</v>
      </c>
      <c r="BB1" s="12" t="s">
        <v>162</v>
      </c>
      <c r="BC1" s="12" t="s">
        <v>163</v>
      </c>
      <c r="BD1" s="14" t="s">
        <v>164</v>
      </c>
      <c r="BE1" s="12" t="s">
        <v>165</v>
      </c>
      <c r="BF1" s="12" t="s">
        <v>166</v>
      </c>
      <c r="BG1" s="12" t="s">
        <v>167</v>
      </c>
      <c r="BH1" s="12" t="s">
        <v>168</v>
      </c>
      <c r="BI1" s="12" t="s">
        <v>169</v>
      </c>
      <c r="BJ1" s="12" t="s">
        <v>170</v>
      </c>
      <c r="BK1" s="29" t="s">
        <v>171</v>
      </c>
      <c r="BL1" s="12" t="s">
        <v>172</v>
      </c>
      <c r="BM1" s="12" t="s">
        <v>173</v>
      </c>
      <c r="BN1" s="12" t="s">
        <v>174</v>
      </c>
      <c r="BO1" s="12" t="s">
        <v>175</v>
      </c>
      <c r="BP1" s="12" t="s">
        <v>176</v>
      </c>
      <c r="BQ1" s="12" t="s">
        <v>177</v>
      </c>
      <c r="BR1" s="12" t="s">
        <v>178</v>
      </c>
      <c r="BS1" s="12" t="s">
        <v>179</v>
      </c>
      <c r="BT1" s="12" t="s">
        <v>180</v>
      </c>
      <c r="BU1" s="12" t="s">
        <v>181</v>
      </c>
      <c r="BV1" s="12" t="s">
        <v>182</v>
      </c>
    </row>
    <row r="2" spans="1:74" ht="15">
      <c r="A2" s="15">
        <v>81998502149</v>
      </c>
      <c r="B2" s="15">
        <v>15752</v>
      </c>
      <c r="C2" s="15">
        <v>201</v>
      </c>
      <c r="D2" s="15" t="s">
        <v>61</v>
      </c>
      <c r="E2" s="15" t="s">
        <v>92</v>
      </c>
      <c r="F2" s="15">
        <v>8</v>
      </c>
      <c r="G2" s="15">
        <v>12</v>
      </c>
      <c r="H2" s="15" t="s">
        <v>63</v>
      </c>
      <c r="I2" s="15"/>
      <c r="J2" s="16">
        <v>-187</v>
      </c>
      <c r="K2" s="17">
        <v>2.7980769230769229</v>
      </c>
      <c r="L2" s="15">
        <v>75</v>
      </c>
      <c r="N2" s="15" t="s">
        <v>58</v>
      </c>
      <c r="O2" s="18">
        <v>104</v>
      </c>
      <c r="P2" s="19">
        <v>291</v>
      </c>
      <c r="Q2" s="19">
        <v>185398</v>
      </c>
      <c r="R2" s="19" t="s">
        <v>64</v>
      </c>
      <c r="S2" s="19">
        <v>8</v>
      </c>
      <c r="U2" s="20" t="s">
        <v>60</v>
      </c>
      <c r="V2" s="21">
        <v>1</v>
      </c>
      <c r="W2" s="21">
        <v>2</v>
      </c>
      <c r="X2" s="21">
        <v>3</v>
      </c>
      <c r="Y2" s="21">
        <v>1</v>
      </c>
      <c r="Z2" s="21">
        <v>2</v>
      </c>
      <c r="AA2" s="21">
        <v>1</v>
      </c>
      <c r="AB2" s="21">
        <v>1</v>
      </c>
      <c r="AC2" s="21">
        <v>2</v>
      </c>
      <c r="AD2" s="21">
        <v>2</v>
      </c>
      <c r="AE2" s="21">
        <v>1</v>
      </c>
      <c r="AF2" s="21">
        <v>1</v>
      </c>
      <c r="AG2" s="21">
        <v>1</v>
      </c>
      <c r="AH2" s="21">
        <v>1</v>
      </c>
      <c r="AI2" s="21">
        <v>1</v>
      </c>
      <c r="AJ2" s="21">
        <v>1</v>
      </c>
      <c r="AK2" s="21">
        <v>3</v>
      </c>
      <c r="AL2" s="21">
        <v>1</v>
      </c>
      <c r="AM2" s="21">
        <v>1</v>
      </c>
      <c r="AN2" s="21">
        <v>1</v>
      </c>
      <c r="AO2" s="21">
        <v>1</v>
      </c>
      <c r="AP2" s="21">
        <v>2</v>
      </c>
      <c r="AQ2" s="21">
        <v>3</v>
      </c>
      <c r="AR2" s="21">
        <v>3</v>
      </c>
      <c r="AS2" s="21">
        <v>1</v>
      </c>
      <c r="AT2" s="21">
        <v>2</v>
      </c>
      <c r="AU2" s="21">
        <v>1</v>
      </c>
      <c r="AV2" s="21">
        <v>1</v>
      </c>
      <c r="AW2" s="21">
        <v>1</v>
      </c>
      <c r="AX2" s="21">
        <v>3</v>
      </c>
      <c r="AY2" s="21">
        <v>1</v>
      </c>
      <c r="AZ2" s="21">
        <v>2</v>
      </c>
      <c r="BA2" s="21">
        <v>1</v>
      </c>
      <c r="BB2" s="21">
        <v>3</v>
      </c>
      <c r="BC2" s="21">
        <v>1</v>
      </c>
      <c r="BD2" s="21">
        <v>2</v>
      </c>
      <c r="BE2" s="21">
        <v>3</v>
      </c>
      <c r="BF2" s="21">
        <v>1</v>
      </c>
      <c r="BG2" s="21">
        <v>2</v>
      </c>
      <c r="BH2" s="21">
        <v>1</v>
      </c>
      <c r="BI2" s="21">
        <v>2</v>
      </c>
      <c r="BJ2" s="21">
        <v>1</v>
      </c>
      <c r="BK2" s="21">
        <v>2</v>
      </c>
      <c r="BL2" s="21">
        <v>2</v>
      </c>
      <c r="BM2" s="21">
        <v>1</v>
      </c>
      <c r="BN2" s="21">
        <v>1</v>
      </c>
      <c r="BO2" s="21">
        <v>1</v>
      </c>
      <c r="BP2" s="21">
        <v>1</v>
      </c>
      <c r="BQ2" s="21">
        <v>2</v>
      </c>
      <c r="BR2" s="21">
        <v>2</v>
      </c>
      <c r="BS2" s="21">
        <v>1</v>
      </c>
      <c r="BT2" s="21">
        <v>2</v>
      </c>
      <c r="BU2" s="21">
        <v>1</v>
      </c>
      <c r="BV2" s="21">
        <v>2</v>
      </c>
    </row>
    <row r="3" spans="1:74" ht="15">
      <c r="A3" s="15">
        <v>18535900076</v>
      </c>
      <c r="B3" s="15">
        <v>3417</v>
      </c>
      <c r="C3" s="15">
        <v>201</v>
      </c>
      <c r="D3" s="15" t="s">
        <v>83</v>
      </c>
      <c r="E3" s="15" t="s">
        <v>84</v>
      </c>
      <c r="F3" s="15">
        <v>8</v>
      </c>
      <c r="G3" s="15">
        <v>1</v>
      </c>
      <c r="H3" s="15" t="s">
        <v>57</v>
      </c>
      <c r="I3" s="15"/>
      <c r="J3" s="16">
        <v>-354</v>
      </c>
      <c r="K3" s="17">
        <v>2.7184466019417477</v>
      </c>
      <c r="L3" s="15">
        <v>70</v>
      </c>
      <c r="M3" s="15"/>
      <c r="N3" s="15" t="s">
        <v>58</v>
      </c>
      <c r="O3" s="18">
        <v>206</v>
      </c>
      <c r="P3" s="19">
        <v>560</v>
      </c>
      <c r="Q3" s="19">
        <v>118699</v>
      </c>
      <c r="R3" s="19" t="s">
        <v>64</v>
      </c>
      <c r="S3" s="19">
        <v>2</v>
      </c>
      <c r="T3" s="19"/>
      <c r="U3" s="20" t="s">
        <v>60</v>
      </c>
      <c r="V3" s="21">
        <v>2</v>
      </c>
      <c r="W3" s="21">
        <v>4</v>
      </c>
      <c r="X3" s="21">
        <v>5</v>
      </c>
      <c r="Y3" s="21">
        <v>2</v>
      </c>
      <c r="Z3" s="21">
        <v>4</v>
      </c>
      <c r="AA3" s="21">
        <v>3</v>
      </c>
      <c r="AB3" s="21">
        <v>3</v>
      </c>
      <c r="AC3" s="21">
        <v>4</v>
      </c>
      <c r="AD3" s="21">
        <v>3</v>
      </c>
      <c r="AE3" s="21">
        <v>2</v>
      </c>
      <c r="AF3" s="21">
        <v>2</v>
      </c>
      <c r="AG3" s="21">
        <v>1</v>
      </c>
      <c r="AH3" s="21">
        <v>2</v>
      </c>
      <c r="AI3" s="21">
        <v>1</v>
      </c>
      <c r="AJ3" s="21">
        <v>1</v>
      </c>
      <c r="AK3" s="21">
        <v>6</v>
      </c>
      <c r="AL3" s="21">
        <v>1</v>
      </c>
      <c r="AM3" s="21">
        <v>1</v>
      </c>
      <c r="AN3" s="21">
        <v>2</v>
      </c>
      <c r="AO3" s="21">
        <v>1</v>
      </c>
      <c r="AP3" s="21">
        <v>3</v>
      </c>
      <c r="AQ3" s="21">
        <v>5</v>
      </c>
      <c r="AR3" s="21">
        <v>6</v>
      </c>
      <c r="AS3" s="21">
        <v>2</v>
      </c>
      <c r="AT3" s="21">
        <v>4</v>
      </c>
      <c r="AU3" s="21">
        <v>2</v>
      </c>
      <c r="AV3" s="21">
        <v>2</v>
      </c>
      <c r="AW3" s="21">
        <v>3</v>
      </c>
      <c r="AX3" s="21">
        <v>5</v>
      </c>
      <c r="AY3" s="21">
        <v>2</v>
      </c>
      <c r="AZ3" s="21">
        <v>4</v>
      </c>
      <c r="BA3" s="21">
        <v>2</v>
      </c>
      <c r="BB3" s="21">
        <v>5</v>
      </c>
      <c r="BC3" s="21">
        <v>2</v>
      </c>
      <c r="BD3" s="21">
        <v>3</v>
      </c>
      <c r="BE3" s="21">
        <v>5</v>
      </c>
      <c r="BF3" s="21">
        <v>1</v>
      </c>
      <c r="BG3" s="21">
        <v>3</v>
      </c>
      <c r="BH3" s="21">
        <v>2</v>
      </c>
      <c r="BI3" s="21">
        <v>3</v>
      </c>
      <c r="BJ3" s="21">
        <v>3</v>
      </c>
      <c r="BK3" s="21">
        <v>4</v>
      </c>
      <c r="BL3" s="21">
        <v>3</v>
      </c>
      <c r="BM3" s="21">
        <v>2</v>
      </c>
      <c r="BN3" s="21">
        <v>1</v>
      </c>
      <c r="BO3" s="21">
        <v>2</v>
      </c>
      <c r="BP3" s="21">
        <v>2</v>
      </c>
      <c r="BQ3" s="21">
        <v>3</v>
      </c>
      <c r="BR3" s="21">
        <v>3</v>
      </c>
      <c r="BS3" s="21">
        <v>2</v>
      </c>
      <c r="BT3" s="21">
        <v>4</v>
      </c>
      <c r="BU3" s="21">
        <v>1</v>
      </c>
      <c r="BV3" s="21">
        <v>4</v>
      </c>
    </row>
    <row r="4" spans="1:74" ht="15">
      <c r="A4" s="15">
        <v>81006772375</v>
      </c>
      <c r="B4" s="15">
        <v>5028</v>
      </c>
      <c r="C4" s="15">
        <v>201</v>
      </c>
      <c r="D4" s="15" t="s">
        <v>73</v>
      </c>
      <c r="E4" s="15" t="s">
        <v>74</v>
      </c>
      <c r="F4" s="15">
        <v>12</v>
      </c>
      <c r="G4" s="15">
        <v>32</v>
      </c>
      <c r="H4" s="15" t="s">
        <v>71</v>
      </c>
      <c r="I4" s="15"/>
      <c r="J4" s="16">
        <v>-589</v>
      </c>
      <c r="K4" s="17">
        <v>3.5387931034482758</v>
      </c>
      <c r="L4" s="15">
        <v>65</v>
      </c>
      <c r="N4" s="15" t="s">
        <v>58</v>
      </c>
      <c r="O4" s="18">
        <v>232</v>
      </c>
      <c r="P4" s="19">
        <v>821</v>
      </c>
      <c r="Q4" s="19">
        <v>122994</v>
      </c>
      <c r="R4" s="19" t="s">
        <v>64</v>
      </c>
      <c r="S4" s="19">
        <v>12</v>
      </c>
      <c r="T4" s="19"/>
      <c r="U4" s="20" t="s">
        <v>60</v>
      </c>
      <c r="V4" s="21">
        <v>2</v>
      </c>
      <c r="W4" s="21">
        <v>4</v>
      </c>
      <c r="X4" s="21">
        <v>5</v>
      </c>
      <c r="Y4" s="21">
        <v>2</v>
      </c>
      <c r="Z4" s="21">
        <v>5</v>
      </c>
      <c r="AA4" s="21">
        <v>3</v>
      </c>
      <c r="AB4" s="21">
        <v>3</v>
      </c>
      <c r="AC4" s="21">
        <v>4</v>
      </c>
      <c r="AD4" s="21">
        <v>3</v>
      </c>
      <c r="AE4" s="21">
        <v>2</v>
      </c>
      <c r="AF4" s="21">
        <v>3</v>
      </c>
      <c r="AG4" s="21">
        <v>1</v>
      </c>
      <c r="AH4" s="21">
        <v>2</v>
      </c>
      <c r="AI4" s="21">
        <v>1</v>
      </c>
      <c r="AJ4" s="21">
        <v>1</v>
      </c>
      <c r="AK4" s="21">
        <v>6</v>
      </c>
      <c r="AL4" s="21">
        <v>1</v>
      </c>
      <c r="AM4" s="21">
        <v>1</v>
      </c>
      <c r="AN4" s="21">
        <v>2</v>
      </c>
      <c r="AO4" s="21">
        <v>1</v>
      </c>
      <c r="AP4" s="21">
        <v>3</v>
      </c>
      <c r="AQ4" s="21">
        <v>5</v>
      </c>
      <c r="AR4" s="21">
        <v>6</v>
      </c>
      <c r="AS4" s="21">
        <v>2</v>
      </c>
      <c r="AT4" s="21">
        <v>4</v>
      </c>
      <c r="AU4" s="21">
        <v>2</v>
      </c>
      <c r="AV4" s="21">
        <v>2</v>
      </c>
      <c r="AW4" s="21">
        <v>3</v>
      </c>
      <c r="AX4" s="21">
        <v>5</v>
      </c>
      <c r="AY4" s="21">
        <v>2</v>
      </c>
      <c r="AZ4" s="21">
        <v>4</v>
      </c>
      <c r="BA4" s="21">
        <v>2</v>
      </c>
      <c r="BB4" s="21">
        <v>5</v>
      </c>
      <c r="BC4" s="21">
        <v>2</v>
      </c>
      <c r="BD4" s="21">
        <v>3</v>
      </c>
      <c r="BE4" s="21">
        <v>5</v>
      </c>
      <c r="BF4" s="21">
        <v>1</v>
      </c>
      <c r="BG4" s="21">
        <v>3</v>
      </c>
      <c r="BH4" s="21">
        <v>2</v>
      </c>
      <c r="BI4" s="21">
        <v>3</v>
      </c>
      <c r="BJ4" s="21">
        <v>3</v>
      </c>
      <c r="BK4" s="21">
        <v>4</v>
      </c>
      <c r="BL4" s="21">
        <v>3</v>
      </c>
      <c r="BM4" s="21">
        <v>2</v>
      </c>
      <c r="BN4" s="21">
        <v>1</v>
      </c>
      <c r="BO4" s="21">
        <v>2</v>
      </c>
      <c r="BP4" s="21">
        <v>2</v>
      </c>
      <c r="BQ4" s="21">
        <v>3</v>
      </c>
      <c r="BR4" s="21">
        <v>3</v>
      </c>
      <c r="BS4" s="21">
        <v>2</v>
      </c>
      <c r="BT4" s="21">
        <v>4</v>
      </c>
      <c r="BU4" s="21">
        <v>2</v>
      </c>
      <c r="BV4" s="21">
        <v>4</v>
      </c>
    </row>
    <row r="5" spans="1:74" ht="15">
      <c r="A5" s="15">
        <v>81146303508</v>
      </c>
      <c r="B5" s="15">
        <v>85593</v>
      </c>
      <c r="C5" s="15">
        <v>201</v>
      </c>
      <c r="D5" s="15" t="s">
        <v>73</v>
      </c>
      <c r="E5" s="15" t="s">
        <v>75</v>
      </c>
      <c r="F5" s="15">
        <v>12</v>
      </c>
      <c r="G5" s="15">
        <v>32</v>
      </c>
      <c r="H5" s="15" t="s">
        <v>71</v>
      </c>
      <c r="I5" s="15"/>
      <c r="J5" s="16">
        <v>-704</v>
      </c>
      <c r="K5" s="17">
        <v>2.9555555555555557</v>
      </c>
      <c r="L5" s="15">
        <v>65</v>
      </c>
      <c r="N5" s="15" t="s">
        <v>58</v>
      </c>
      <c r="O5" s="18">
        <v>360</v>
      </c>
      <c r="P5" s="19">
        <v>1064</v>
      </c>
      <c r="Q5" s="19">
        <v>112027</v>
      </c>
      <c r="R5" s="19" t="s">
        <v>64</v>
      </c>
      <c r="S5" s="19">
        <v>12</v>
      </c>
      <c r="T5" s="19"/>
      <c r="U5" s="20" t="s">
        <v>60</v>
      </c>
      <c r="V5" s="21">
        <v>3</v>
      </c>
      <c r="W5" s="21">
        <v>6</v>
      </c>
      <c r="X5" s="21">
        <v>8</v>
      </c>
      <c r="Y5" s="21">
        <v>4</v>
      </c>
      <c r="Z5" s="21">
        <v>7</v>
      </c>
      <c r="AA5" s="21">
        <v>4</v>
      </c>
      <c r="AB5" s="21">
        <v>4</v>
      </c>
      <c r="AC5" s="21">
        <v>7</v>
      </c>
      <c r="AD5" s="21">
        <v>5</v>
      </c>
      <c r="AE5" s="21">
        <v>3</v>
      </c>
      <c r="AF5" s="21">
        <v>4</v>
      </c>
      <c r="AG5" s="21">
        <v>1</v>
      </c>
      <c r="AH5" s="21">
        <v>4</v>
      </c>
      <c r="AI5" s="21">
        <v>2</v>
      </c>
      <c r="AJ5" s="21">
        <v>1</v>
      </c>
      <c r="AK5" s="21">
        <v>9</v>
      </c>
      <c r="AL5" s="21">
        <v>1</v>
      </c>
      <c r="AM5" s="21">
        <v>1</v>
      </c>
      <c r="AN5" s="21">
        <v>2</v>
      </c>
      <c r="AO5" s="21">
        <v>2</v>
      </c>
      <c r="AP5" s="21">
        <v>5</v>
      </c>
      <c r="AQ5" s="21">
        <v>8</v>
      </c>
      <c r="AR5" s="21">
        <v>9</v>
      </c>
      <c r="AS5" s="21">
        <v>3</v>
      </c>
      <c r="AT5" s="21">
        <v>6</v>
      </c>
      <c r="AU5" s="21">
        <v>3</v>
      </c>
      <c r="AV5" s="21">
        <v>3</v>
      </c>
      <c r="AW5" s="21">
        <v>4</v>
      </c>
      <c r="AX5" s="21">
        <v>8</v>
      </c>
      <c r="AY5" s="21">
        <v>4</v>
      </c>
      <c r="AZ5" s="21">
        <v>6</v>
      </c>
      <c r="BA5" s="21">
        <v>4</v>
      </c>
      <c r="BB5" s="21">
        <v>8</v>
      </c>
      <c r="BC5" s="21">
        <v>2</v>
      </c>
      <c r="BD5" s="21">
        <v>6</v>
      </c>
      <c r="BE5" s="21">
        <v>8</v>
      </c>
      <c r="BF5" s="21">
        <v>2</v>
      </c>
      <c r="BG5" s="21">
        <v>5</v>
      </c>
      <c r="BH5" s="21">
        <v>4</v>
      </c>
      <c r="BI5" s="21">
        <v>5</v>
      </c>
      <c r="BJ5" s="21">
        <v>4</v>
      </c>
      <c r="BK5" s="21">
        <v>6</v>
      </c>
      <c r="BL5" s="21">
        <v>5</v>
      </c>
      <c r="BM5" s="21">
        <v>3</v>
      </c>
      <c r="BN5" s="21">
        <v>2</v>
      </c>
      <c r="BO5" s="21">
        <v>3</v>
      </c>
      <c r="BP5" s="21">
        <v>3</v>
      </c>
      <c r="BQ5" s="21">
        <v>5</v>
      </c>
      <c r="BR5" s="21">
        <v>5</v>
      </c>
      <c r="BS5" s="21">
        <v>3</v>
      </c>
      <c r="BT5" s="21">
        <v>6</v>
      </c>
      <c r="BU5" s="21">
        <v>2</v>
      </c>
      <c r="BV5" s="21">
        <v>6</v>
      </c>
    </row>
    <row r="6" spans="1:74" ht="15">
      <c r="A6" s="15">
        <v>81146303514</v>
      </c>
      <c r="B6" s="15">
        <v>85590</v>
      </c>
      <c r="C6" s="15">
        <v>201</v>
      </c>
      <c r="D6" s="15" t="s">
        <v>73</v>
      </c>
      <c r="E6" s="15" t="s">
        <v>79</v>
      </c>
      <c r="F6" s="15">
        <v>12</v>
      </c>
      <c r="G6" s="15">
        <v>32</v>
      </c>
      <c r="H6" s="15" t="s">
        <v>71</v>
      </c>
      <c r="I6" s="15"/>
      <c r="J6" s="16">
        <v>-4103</v>
      </c>
      <c r="K6" s="17">
        <v>3.0261728395061729</v>
      </c>
      <c r="L6" s="15">
        <v>80</v>
      </c>
      <c r="N6" s="15" t="s">
        <v>58</v>
      </c>
      <c r="O6" s="18">
        <v>2025</v>
      </c>
      <c r="P6" s="19">
        <v>6128</v>
      </c>
      <c r="Q6" s="19">
        <v>108182</v>
      </c>
      <c r="R6" s="19" t="s">
        <v>64</v>
      </c>
      <c r="S6" s="19">
        <v>12</v>
      </c>
      <c r="T6" s="19"/>
      <c r="U6" s="20" t="s">
        <v>60</v>
      </c>
      <c r="V6" s="21">
        <v>21</v>
      </c>
      <c r="W6" s="21">
        <v>43</v>
      </c>
      <c r="X6" s="21">
        <v>57</v>
      </c>
      <c r="Y6" s="21">
        <v>25</v>
      </c>
      <c r="Z6" s="21">
        <v>49</v>
      </c>
      <c r="AA6" s="21">
        <v>31</v>
      </c>
      <c r="AB6" s="21">
        <v>29</v>
      </c>
      <c r="AC6" s="21">
        <v>45</v>
      </c>
      <c r="AD6" s="21">
        <v>33</v>
      </c>
      <c r="AE6" s="21">
        <v>19</v>
      </c>
      <c r="AF6" s="21">
        <v>28</v>
      </c>
      <c r="AG6" s="21">
        <v>10</v>
      </c>
      <c r="AH6" s="21">
        <v>26</v>
      </c>
      <c r="AI6" s="21">
        <v>12</v>
      </c>
      <c r="AJ6" s="21">
        <v>10</v>
      </c>
      <c r="AK6" s="21">
        <v>63</v>
      </c>
      <c r="AL6" s="21">
        <v>10</v>
      </c>
      <c r="AM6" s="21">
        <v>8</v>
      </c>
      <c r="AN6" s="21">
        <v>17</v>
      </c>
      <c r="AO6" s="21">
        <v>14</v>
      </c>
      <c r="AP6" s="21">
        <v>37</v>
      </c>
      <c r="AQ6" s="21">
        <v>53</v>
      </c>
      <c r="AR6" s="21">
        <v>62</v>
      </c>
      <c r="AS6" s="21">
        <v>17</v>
      </c>
      <c r="AT6" s="21">
        <v>43</v>
      </c>
      <c r="AU6" s="21">
        <v>20</v>
      </c>
      <c r="AV6" s="21">
        <v>19</v>
      </c>
      <c r="AW6" s="21">
        <v>30</v>
      </c>
      <c r="AX6" s="21">
        <v>52</v>
      </c>
      <c r="AY6" s="21">
        <v>26</v>
      </c>
      <c r="AZ6" s="21">
        <v>43</v>
      </c>
      <c r="BA6" s="21">
        <v>27</v>
      </c>
      <c r="BB6" s="21">
        <v>53</v>
      </c>
      <c r="BC6" s="21">
        <v>17</v>
      </c>
      <c r="BD6" s="21">
        <v>40</v>
      </c>
      <c r="BE6" s="21">
        <v>59</v>
      </c>
      <c r="BF6" s="21">
        <v>14</v>
      </c>
      <c r="BG6" s="21">
        <v>32</v>
      </c>
      <c r="BH6" s="21">
        <v>24</v>
      </c>
      <c r="BI6" s="21">
        <v>37</v>
      </c>
      <c r="BJ6" s="21">
        <v>29</v>
      </c>
      <c r="BK6" s="21">
        <v>42</v>
      </c>
      <c r="BL6" s="21">
        <v>34</v>
      </c>
      <c r="BM6" s="21">
        <v>20</v>
      </c>
      <c r="BN6" s="21">
        <v>13</v>
      </c>
      <c r="BO6" s="21">
        <v>24</v>
      </c>
      <c r="BP6" s="21">
        <v>21</v>
      </c>
      <c r="BQ6" s="21">
        <v>35</v>
      </c>
      <c r="BR6" s="21">
        <v>34</v>
      </c>
      <c r="BS6" s="21">
        <v>23</v>
      </c>
      <c r="BT6" s="21">
        <v>40</v>
      </c>
      <c r="BU6" s="21">
        <v>16</v>
      </c>
      <c r="BV6" s="21">
        <v>42</v>
      </c>
    </row>
    <row r="7" spans="1:74" ht="15">
      <c r="A7" s="15">
        <v>81006772377</v>
      </c>
      <c r="B7" s="15">
        <v>5090</v>
      </c>
      <c r="C7" s="15">
        <v>201</v>
      </c>
      <c r="D7" s="15" t="s">
        <v>73</v>
      </c>
      <c r="E7" s="15" t="s">
        <v>88</v>
      </c>
      <c r="F7" s="15">
        <v>12</v>
      </c>
      <c r="G7" s="15">
        <v>32</v>
      </c>
      <c r="H7" s="15" t="s">
        <v>71</v>
      </c>
      <c r="I7" s="15"/>
      <c r="J7" s="16">
        <v>-210</v>
      </c>
      <c r="K7" s="17">
        <v>2.68</v>
      </c>
      <c r="L7" s="15">
        <v>65</v>
      </c>
      <c r="N7" s="15" t="s">
        <v>58</v>
      </c>
      <c r="O7" s="18">
        <v>125</v>
      </c>
      <c r="P7" s="19">
        <v>335</v>
      </c>
      <c r="Q7" s="19">
        <v>122998</v>
      </c>
      <c r="R7" s="19" t="s">
        <v>64</v>
      </c>
      <c r="S7" s="19">
        <v>12</v>
      </c>
      <c r="U7" s="20" t="s">
        <v>60</v>
      </c>
      <c r="V7" s="21">
        <v>1</v>
      </c>
      <c r="W7" s="21">
        <v>2</v>
      </c>
      <c r="X7" s="21">
        <v>3</v>
      </c>
      <c r="Y7" s="21">
        <v>1</v>
      </c>
      <c r="Z7" s="21">
        <v>2</v>
      </c>
      <c r="AA7" s="21">
        <v>2</v>
      </c>
      <c r="AB7" s="21">
        <v>1</v>
      </c>
      <c r="AC7" s="21">
        <v>2</v>
      </c>
      <c r="AD7" s="21">
        <v>2</v>
      </c>
      <c r="AE7" s="21">
        <v>1</v>
      </c>
      <c r="AF7" s="21">
        <v>1</v>
      </c>
      <c r="AG7" s="21">
        <v>1</v>
      </c>
      <c r="AH7" s="21">
        <v>1</v>
      </c>
      <c r="AI7" s="21">
        <v>1</v>
      </c>
      <c r="AJ7" s="21">
        <v>1</v>
      </c>
      <c r="AK7" s="21">
        <v>3</v>
      </c>
      <c r="AL7" s="21">
        <v>1</v>
      </c>
      <c r="AM7" s="21">
        <v>1</v>
      </c>
      <c r="AN7" s="21">
        <v>1</v>
      </c>
      <c r="AO7" s="21">
        <v>1</v>
      </c>
      <c r="AP7" s="21">
        <v>2</v>
      </c>
      <c r="AQ7" s="21">
        <v>3</v>
      </c>
      <c r="AR7" s="21">
        <v>3</v>
      </c>
      <c r="AS7" s="21">
        <v>1</v>
      </c>
      <c r="AT7" s="21">
        <v>2</v>
      </c>
      <c r="AU7" s="21">
        <v>1</v>
      </c>
      <c r="AV7" s="21">
        <v>1</v>
      </c>
      <c r="AW7" s="21">
        <v>2</v>
      </c>
      <c r="AX7" s="21">
        <v>3</v>
      </c>
      <c r="AY7" s="21">
        <v>1</v>
      </c>
      <c r="AZ7" s="21">
        <v>2</v>
      </c>
      <c r="BA7" s="21">
        <v>1</v>
      </c>
      <c r="BB7" s="21">
        <v>3</v>
      </c>
      <c r="BC7" s="21">
        <v>1</v>
      </c>
      <c r="BD7" s="21">
        <v>2</v>
      </c>
      <c r="BE7" s="21">
        <v>3</v>
      </c>
      <c r="BF7" s="21">
        <v>1</v>
      </c>
      <c r="BG7" s="21">
        <v>2</v>
      </c>
      <c r="BH7" s="21">
        <v>1</v>
      </c>
      <c r="BI7" s="21">
        <v>2</v>
      </c>
      <c r="BJ7" s="21">
        <v>1</v>
      </c>
      <c r="BK7" s="21">
        <v>2</v>
      </c>
      <c r="BL7" s="21">
        <v>2</v>
      </c>
      <c r="BM7" s="21">
        <v>1</v>
      </c>
      <c r="BN7" s="21">
        <v>1</v>
      </c>
      <c r="BO7" s="21">
        <v>1</v>
      </c>
      <c r="BP7" s="21">
        <v>1</v>
      </c>
      <c r="BQ7" s="21">
        <v>2</v>
      </c>
      <c r="BR7" s="21">
        <v>2</v>
      </c>
      <c r="BS7" s="21">
        <v>1</v>
      </c>
      <c r="BT7" s="21">
        <v>2</v>
      </c>
      <c r="BU7" s="21">
        <v>1</v>
      </c>
      <c r="BV7" s="21">
        <v>2</v>
      </c>
    </row>
    <row r="8" spans="1:74" ht="15">
      <c r="A8" s="28"/>
      <c r="B8" s="15">
        <v>23021</v>
      </c>
      <c r="C8" s="15">
        <v>201</v>
      </c>
      <c r="D8" s="15" t="s">
        <v>73</v>
      </c>
      <c r="E8" s="15" t="s">
        <v>89</v>
      </c>
      <c r="F8" s="15">
        <v>12</v>
      </c>
      <c r="G8" s="15">
        <v>32</v>
      </c>
      <c r="H8" s="15" t="s">
        <v>71</v>
      </c>
      <c r="I8" s="15"/>
      <c r="J8" s="16">
        <v>-220</v>
      </c>
      <c r="K8" s="17">
        <v>3.2</v>
      </c>
      <c r="L8" s="15">
        <v>65</v>
      </c>
      <c r="N8" s="15" t="s">
        <v>58</v>
      </c>
      <c r="O8" s="18">
        <v>100</v>
      </c>
      <c r="P8" s="19">
        <v>320</v>
      </c>
      <c r="Q8" s="19">
        <v>103081</v>
      </c>
      <c r="R8" s="19" t="s">
        <v>64</v>
      </c>
      <c r="S8" s="19">
        <v>12</v>
      </c>
      <c r="U8" s="20" t="s">
        <v>60</v>
      </c>
      <c r="V8" s="21">
        <v>1</v>
      </c>
      <c r="W8" s="21">
        <v>2</v>
      </c>
      <c r="X8" s="21">
        <v>2</v>
      </c>
      <c r="Y8" s="21">
        <v>1</v>
      </c>
      <c r="Z8" s="21">
        <v>2</v>
      </c>
      <c r="AA8" s="21">
        <v>1</v>
      </c>
      <c r="AB8" s="21">
        <v>1</v>
      </c>
      <c r="AC8" s="21">
        <v>2</v>
      </c>
      <c r="AD8" s="21">
        <v>1</v>
      </c>
      <c r="AE8" s="21">
        <v>1</v>
      </c>
      <c r="AF8" s="21">
        <v>1</v>
      </c>
      <c r="AG8" s="21">
        <v>1</v>
      </c>
      <c r="AH8" s="21">
        <v>1</v>
      </c>
      <c r="AI8" s="21">
        <v>1</v>
      </c>
      <c r="AJ8" s="21">
        <v>1</v>
      </c>
      <c r="AK8" s="21">
        <v>3</v>
      </c>
      <c r="AL8" s="21">
        <v>1</v>
      </c>
      <c r="AM8" s="21">
        <v>1</v>
      </c>
      <c r="AN8" s="21">
        <v>1</v>
      </c>
      <c r="AO8" s="21">
        <v>1</v>
      </c>
      <c r="AP8" s="21">
        <v>2</v>
      </c>
      <c r="AQ8" s="21">
        <v>2</v>
      </c>
      <c r="AR8" s="21">
        <v>2</v>
      </c>
      <c r="AS8" s="21">
        <v>1</v>
      </c>
      <c r="AT8" s="21">
        <v>2</v>
      </c>
      <c r="AU8" s="21">
        <v>1</v>
      </c>
      <c r="AV8" s="21">
        <v>1</v>
      </c>
      <c r="AW8" s="21">
        <v>1</v>
      </c>
      <c r="AX8" s="21">
        <v>2</v>
      </c>
      <c r="AY8" s="21">
        <v>1</v>
      </c>
      <c r="AZ8" s="21">
        <v>2</v>
      </c>
      <c r="BA8" s="21">
        <v>1</v>
      </c>
      <c r="BB8" s="21">
        <v>2</v>
      </c>
      <c r="BC8" s="21">
        <v>1</v>
      </c>
      <c r="BD8" s="21">
        <v>1</v>
      </c>
      <c r="BE8" s="21">
        <v>2</v>
      </c>
      <c r="BF8" s="21">
        <v>1</v>
      </c>
      <c r="BG8" s="21">
        <v>1</v>
      </c>
      <c r="BH8" s="21">
        <v>1</v>
      </c>
      <c r="BI8" s="21">
        <v>1</v>
      </c>
      <c r="BJ8" s="21">
        <v>1</v>
      </c>
      <c r="BK8" s="21">
        <v>2</v>
      </c>
      <c r="BL8" s="21">
        <v>1</v>
      </c>
      <c r="BM8" s="21">
        <v>1</v>
      </c>
      <c r="BN8" s="21">
        <v>1</v>
      </c>
      <c r="BO8" s="21">
        <v>1</v>
      </c>
      <c r="BP8" s="21">
        <v>1</v>
      </c>
      <c r="BQ8" s="21">
        <v>1</v>
      </c>
      <c r="BR8" s="21">
        <v>1</v>
      </c>
      <c r="BS8" s="21">
        <v>1</v>
      </c>
      <c r="BT8" s="21">
        <v>2</v>
      </c>
      <c r="BU8" s="21">
        <v>1</v>
      </c>
      <c r="BV8" s="21">
        <v>2</v>
      </c>
    </row>
    <row r="9" spans="1:74" ht="15">
      <c r="A9" s="15">
        <v>81146303518</v>
      </c>
      <c r="B9" s="15">
        <v>85595</v>
      </c>
      <c r="C9" s="15">
        <v>201</v>
      </c>
      <c r="D9" s="15" t="s">
        <v>73</v>
      </c>
      <c r="E9" s="15" t="s">
        <v>90</v>
      </c>
      <c r="F9" s="15">
        <v>12</v>
      </c>
      <c r="G9" s="15">
        <v>32</v>
      </c>
      <c r="H9" s="15" t="s">
        <v>71</v>
      </c>
      <c r="I9" s="15"/>
      <c r="J9" s="16">
        <v>-210</v>
      </c>
      <c r="K9" s="17">
        <v>2.68</v>
      </c>
      <c r="L9" s="15">
        <v>65</v>
      </c>
      <c r="N9" s="15" t="s">
        <v>58</v>
      </c>
      <c r="O9" s="18">
        <v>125</v>
      </c>
      <c r="P9" s="19">
        <v>335</v>
      </c>
      <c r="Q9" s="19">
        <v>103702</v>
      </c>
      <c r="R9" s="19" t="s">
        <v>64</v>
      </c>
      <c r="S9" s="19">
        <v>12</v>
      </c>
      <c r="U9" s="20" t="s">
        <v>60</v>
      </c>
      <c r="V9" s="21">
        <v>1</v>
      </c>
      <c r="W9" s="21">
        <v>2</v>
      </c>
      <c r="X9" s="21">
        <v>3</v>
      </c>
      <c r="Y9" s="21">
        <v>1</v>
      </c>
      <c r="Z9" s="21">
        <v>2</v>
      </c>
      <c r="AA9" s="21">
        <v>2</v>
      </c>
      <c r="AB9" s="21">
        <v>1</v>
      </c>
      <c r="AC9" s="21">
        <v>2</v>
      </c>
      <c r="AD9" s="21">
        <v>2</v>
      </c>
      <c r="AE9" s="21">
        <v>1</v>
      </c>
      <c r="AF9" s="21">
        <v>1</v>
      </c>
      <c r="AG9" s="21">
        <v>1</v>
      </c>
      <c r="AH9" s="21">
        <v>1</v>
      </c>
      <c r="AI9" s="21">
        <v>1</v>
      </c>
      <c r="AJ9" s="21">
        <v>1</v>
      </c>
      <c r="AK9" s="21">
        <v>3</v>
      </c>
      <c r="AL9" s="21">
        <v>1</v>
      </c>
      <c r="AM9" s="21">
        <v>1</v>
      </c>
      <c r="AN9" s="21">
        <v>1</v>
      </c>
      <c r="AO9" s="21">
        <v>1</v>
      </c>
      <c r="AP9" s="21">
        <v>2</v>
      </c>
      <c r="AQ9" s="21">
        <v>3</v>
      </c>
      <c r="AR9" s="21">
        <v>3</v>
      </c>
      <c r="AS9" s="21">
        <v>1</v>
      </c>
      <c r="AT9" s="21">
        <v>2</v>
      </c>
      <c r="AU9" s="21">
        <v>1</v>
      </c>
      <c r="AV9" s="21">
        <v>1</v>
      </c>
      <c r="AW9" s="21">
        <v>2</v>
      </c>
      <c r="AX9" s="21">
        <v>3</v>
      </c>
      <c r="AY9" s="21">
        <v>1</v>
      </c>
      <c r="AZ9" s="21">
        <v>2</v>
      </c>
      <c r="BA9" s="21">
        <v>1</v>
      </c>
      <c r="BB9" s="21">
        <v>3</v>
      </c>
      <c r="BC9" s="21">
        <v>1</v>
      </c>
      <c r="BD9" s="21">
        <v>2</v>
      </c>
      <c r="BE9" s="21">
        <v>3</v>
      </c>
      <c r="BF9" s="21">
        <v>1</v>
      </c>
      <c r="BG9" s="21">
        <v>2</v>
      </c>
      <c r="BH9" s="21">
        <v>1</v>
      </c>
      <c r="BI9" s="21">
        <v>2</v>
      </c>
      <c r="BJ9" s="21">
        <v>1</v>
      </c>
      <c r="BK9" s="21">
        <v>2</v>
      </c>
      <c r="BL9" s="21">
        <v>2</v>
      </c>
      <c r="BM9" s="21">
        <v>1</v>
      </c>
      <c r="BN9" s="21">
        <v>1</v>
      </c>
      <c r="BO9" s="21">
        <v>1</v>
      </c>
      <c r="BP9" s="21">
        <v>1</v>
      </c>
      <c r="BQ9" s="21">
        <v>2</v>
      </c>
      <c r="BR9" s="21">
        <v>2</v>
      </c>
      <c r="BS9" s="21">
        <v>1</v>
      </c>
      <c r="BT9" s="21">
        <v>2</v>
      </c>
      <c r="BU9" s="21">
        <v>1</v>
      </c>
      <c r="BV9" s="21">
        <v>2</v>
      </c>
    </row>
    <row r="10" spans="1:74" ht="15">
      <c r="A10" s="15">
        <v>9948252509</v>
      </c>
      <c r="B10" s="15">
        <v>4955</v>
      </c>
      <c r="C10" s="15">
        <v>201</v>
      </c>
      <c r="D10" s="15" t="s">
        <v>69</v>
      </c>
      <c r="E10" s="15" t="s">
        <v>70</v>
      </c>
      <c r="F10" s="15">
        <v>8</v>
      </c>
      <c r="G10" s="15">
        <v>16</v>
      </c>
      <c r="H10" s="15" t="s">
        <v>71</v>
      </c>
      <c r="I10" s="15"/>
      <c r="J10" s="16">
        <v>-309</v>
      </c>
      <c r="K10" s="17">
        <v>3.1608391608391608</v>
      </c>
      <c r="L10" s="15">
        <v>60</v>
      </c>
      <c r="N10" s="15" t="s">
        <v>58</v>
      </c>
      <c r="O10" s="18">
        <v>143</v>
      </c>
      <c r="P10" s="19">
        <v>452</v>
      </c>
      <c r="Q10" s="19">
        <v>123001</v>
      </c>
      <c r="R10" s="19" t="s">
        <v>64</v>
      </c>
      <c r="S10" s="19">
        <v>8</v>
      </c>
      <c r="T10" s="19"/>
      <c r="U10" s="20" t="s">
        <v>60</v>
      </c>
      <c r="V10" s="21">
        <v>1</v>
      </c>
      <c r="W10" s="21">
        <v>2</v>
      </c>
      <c r="X10" s="21">
        <v>3</v>
      </c>
      <c r="Y10" s="21">
        <v>1</v>
      </c>
      <c r="Z10" s="21">
        <v>3</v>
      </c>
      <c r="AA10" s="21">
        <v>2</v>
      </c>
      <c r="AB10" s="21">
        <v>2</v>
      </c>
      <c r="AC10" s="21">
        <v>2</v>
      </c>
      <c r="AD10" s="21">
        <v>2</v>
      </c>
      <c r="AE10" s="21">
        <v>1</v>
      </c>
      <c r="AF10" s="21">
        <v>1</v>
      </c>
      <c r="AG10" s="21">
        <v>1</v>
      </c>
      <c r="AH10" s="21">
        <v>1</v>
      </c>
      <c r="AI10" s="21">
        <v>1</v>
      </c>
      <c r="AJ10" s="21">
        <v>1</v>
      </c>
      <c r="AK10" s="21">
        <v>3</v>
      </c>
      <c r="AL10" s="21">
        <v>1</v>
      </c>
      <c r="AM10" s="21">
        <v>1</v>
      </c>
      <c r="AN10" s="21">
        <v>1</v>
      </c>
      <c r="AO10" s="21">
        <v>1</v>
      </c>
      <c r="AP10" s="21">
        <v>2</v>
      </c>
      <c r="AQ10" s="21">
        <v>3</v>
      </c>
      <c r="AR10" s="21">
        <v>3</v>
      </c>
      <c r="AS10" s="21">
        <v>1</v>
      </c>
      <c r="AT10" s="21">
        <v>2</v>
      </c>
      <c r="AU10" s="21">
        <v>1</v>
      </c>
      <c r="AV10" s="21">
        <v>1</v>
      </c>
      <c r="AW10" s="21">
        <v>2</v>
      </c>
      <c r="AX10" s="21">
        <v>3</v>
      </c>
      <c r="AY10" s="21">
        <v>1</v>
      </c>
      <c r="AZ10" s="21">
        <v>2</v>
      </c>
      <c r="BA10" s="21">
        <v>1</v>
      </c>
      <c r="BB10" s="21">
        <v>3</v>
      </c>
      <c r="BC10" s="21">
        <v>1</v>
      </c>
      <c r="BD10" s="21">
        <v>2</v>
      </c>
      <c r="BE10" s="21">
        <v>3</v>
      </c>
      <c r="BF10" s="21">
        <v>1</v>
      </c>
      <c r="BG10" s="21">
        <v>2</v>
      </c>
      <c r="BH10" s="21">
        <v>1</v>
      </c>
      <c r="BI10" s="21">
        <v>2</v>
      </c>
      <c r="BJ10" s="21">
        <v>2</v>
      </c>
      <c r="BK10" s="21">
        <v>2</v>
      </c>
      <c r="BL10" s="21">
        <v>2</v>
      </c>
      <c r="BM10" s="21">
        <v>1</v>
      </c>
      <c r="BN10" s="21">
        <v>1</v>
      </c>
      <c r="BO10" s="21">
        <v>1</v>
      </c>
      <c r="BP10" s="21">
        <v>1</v>
      </c>
      <c r="BQ10" s="21">
        <v>2</v>
      </c>
      <c r="BR10" s="21">
        <v>2</v>
      </c>
      <c r="BS10" s="21">
        <v>1</v>
      </c>
      <c r="BT10" s="21">
        <v>2</v>
      </c>
      <c r="BU10" s="21">
        <v>1</v>
      </c>
      <c r="BV10" s="21">
        <v>2</v>
      </c>
    </row>
    <row r="11" spans="1:74" ht="15">
      <c r="A11" s="15">
        <v>9948250435</v>
      </c>
      <c r="B11" s="15">
        <v>85651</v>
      </c>
      <c r="C11" s="15">
        <v>201</v>
      </c>
      <c r="D11" s="15" t="s">
        <v>69</v>
      </c>
      <c r="E11" s="15" t="s">
        <v>72</v>
      </c>
      <c r="F11" s="15">
        <v>8</v>
      </c>
      <c r="G11" s="15">
        <v>16</v>
      </c>
      <c r="H11" s="15" t="s">
        <v>71</v>
      </c>
      <c r="I11" s="15"/>
      <c r="J11" s="16">
        <v>-5844</v>
      </c>
      <c r="K11" s="17">
        <v>2.9545150501672239</v>
      </c>
      <c r="L11" s="15">
        <v>75</v>
      </c>
      <c r="N11" s="15" t="s">
        <v>58</v>
      </c>
      <c r="O11" s="18">
        <v>2990</v>
      </c>
      <c r="P11" s="19">
        <v>8834</v>
      </c>
      <c r="Q11" s="19">
        <v>110037</v>
      </c>
      <c r="R11" s="19" t="s">
        <v>64</v>
      </c>
      <c r="S11" s="19">
        <v>8</v>
      </c>
      <c r="T11" s="19"/>
      <c r="U11" s="20" t="s">
        <v>60</v>
      </c>
      <c r="V11" s="21">
        <v>30</v>
      </c>
      <c r="W11" s="21">
        <v>59</v>
      </c>
      <c r="X11" s="21">
        <v>79</v>
      </c>
      <c r="Y11" s="21">
        <v>34</v>
      </c>
      <c r="Z11" s="21">
        <v>68</v>
      </c>
      <c r="AA11" s="21">
        <v>43</v>
      </c>
      <c r="AB11" s="21">
        <v>40</v>
      </c>
      <c r="AC11" s="21">
        <v>63</v>
      </c>
      <c r="AD11" s="21">
        <v>46</v>
      </c>
      <c r="AE11" s="21">
        <v>26</v>
      </c>
      <c r="AF11" s="21">
        <v>38</v>
      </c>
      <c r="AG11" s="21">
        <v>13</v>
      </c>
      <c r="AH11" s="21">
        <v>36</v>
      </c>
      <c r="AI11" s="21">
        <v>17</v>
      </c>
      <c r="AJ11" s="21">
        <v>13</v>
      </c>
      <c r="AK11" s="21">
        <v>87</v>
      </c>
      <c r="AL11" s="21">
        <v>14</v>
      </c>
      <c r="AM11" s="21">
        <v>11</v>
      </c>
      <c r="AN11" s="21">
        <v>23</v>
      </c>
      <c r="AO11" s="21">
        <v>20</v>
      </c>
      <c r="AP11" s="21">
        <v>52</v>
      </c>
      <c r="AQ11" s="21">
        <v>74</v>
      </c>
      <c r="AR11" s="21">
        <v>86</v>
      </c>
      <c r="AS11" s="21">
        <v>24</v>
      </c>
      <c r="AT11" s="21">
        <v>60</v>
      </c>
      <c r="AU11" s="21">
        <v>27</v>
      </c>
      <c r="AV11" s="21">
        <v>26</v>
      </c>
      <c r="AW11" s="21">
        <v>42</v>
      </c>
      <c r="AX11" s="21">
        <v>72</v>
      </c>
      <c r="AY11" s="21">
        <v>37</v>
      </c>
      <c r="AZ11" s="21">
        <v>59</v>
      </c>
      <c r="BA11" s="21">
        <v>37</v>
      </c>
      <c r="BB11" s="21">
        <v>74</v>
      </c>
      <c r="BC11" s="21">
        <v>24</v>
      </c>
      <c r="BD11" s="21">
        <v>55</v>
      </c>
      <c r="BE11" s="21">
        <v>81</v>
      </c>
      <c r="BF11" s="21">
        <v>20</v>
      </c>
      <c r="BG11" s="21">
        <v>44</v>
      </c>
      <c r="BH11" s="21">
        <v>34</v>
      </c>
      <c r="BI11" s="21">
        <v>51</v>
      </c>
      <c r="BJ11" s="21">
        <v>41</v>
      </c>
      <c r="BK11" s="21">
        <v>58</v>
      </c>
      <c r="BL11" s="21">
        <v>47</v>
      </c>
      <c r="BM11" s="21">
        <v>28</v>
      </c>
      <c r="BN11" s="21">
        <v>17</v>
      </c>
      <c r="BO11" s="21">
        <v>33</v>
      </c>
      <c r="BP11" s="21">
        <v>29</v>
      </c>
      <c r="BQ11" s="21">
        <v>49</v>
      </c>
      <c r="BR11" s="21">
        <v>47</v>
      </c>
      <c r="BS11" s="21">
        <v>32</v>
      </c>
      <c r="BT11" s="21">
        <v>56</v>
      </c>
      <c r="BU11" s="21">
        <v>22</v>
      </c>
      <c r="BV11" s="21">
        <v>58</v>
      </c>
    </row>
    <row r="12" spans="1:74" ht="15">
      <c r="A12" s="15">
        <v>9948250432</v>
      </c>
      <c r="B12" s="15">
        <v>75115</v>
      </c>
      <c r="C12" s="15">
        <v>201</v>
      </c>
      <c r="D12" s="15" t="s">
        <v>69</v>
      </c>
      <c r="E12" s="15" t="s">
        <v>80</v>
      </c>
      <c r="F12" s="15">
        <v>8</v>
      </c>
      <c r="G12" s="15">
        <v>24</v>
      </c>
      <c r="H12" s="15" t="s">
        <v>71</v>
      </c>
      <c r="I12" s="15"/>
      <c r="J12" s="16">
        <v>-7244</v>
      </c>
      <c r="K12" s="17">
        <v>2.891383812010444</v>
      </c>
      <c r="L12" s="15">
        <v>70</v>
      </c>
      <c r="N12" s="15" t="s">
        <v>58</v>
      </c>
      <c r="O12" s="18">
        <v>3830</v>
      </c>
      <c r="P12" s="19">
        <v>11074</v>
      </c>
      <c r="Q12" s="19">
        <v>110038</v>
      </c>
      <c r="R12" s="19" t="s">
        <v>64</v>
      </c>
      <c r="S12" s="19">
        <v>8</v>
      </c>
      <c r="T12" s="19"/>
      <c r="U12" s="20" t="s">
        <v>60</v>
      </c>
      <c r="V12" s="21">
        <v>35</v>
      </c>
      <c r="W12" s="21">
        <v>71</v>
      </c>
      <c r="X12" s="21">
        <v>94</v>
      </c>
      <c r="Y12" s="21">
        <v>41</v>
      </c>
      <c r="Z12" s="21">
        <v>82</v>
      </c>
      <c r="AA12" s="21">
        <v>51</v>
      </c>
      <c r="AB12" s="21">
        <v>48</v>
      </c>
      <c r="AC12" s="21">
        <v>75</v>
      </c>
      <c r="AD12" s="21">
        <v>55</v>
      </c>
      <c r="AE12" s="21">
        <v>31</v>
      </c>
      <c r="AF12" s="21">
        <v>46</v>
      </c>
      <c r="AG12" s="21">
        <v>16</v>
      </c>
      <c r="AH12" s="21">
        <v>43</v>
      </c>
      <c r="AI12" s="21">
        <v>20</v>
      </c>
      <c r="AJ12" s="21">
        <v>16</v>
      </c>
      <c r="AK12" s="21">
        <v>104</v>
      </c>
      <c r="AL12" s="21">
        <v>16</v>
      </c>
      <c r="AM12" s="21">
        <v>13</v>
      </c>
      <c r="AN12" s="21">
        <v>28</v>
      </c>
      <c r="AO12" s="21">
        <v>24</v>
      </c>
      <c r="AP12" s="21">
        <v>62</v>
      </c>
      <c r="AQ12" s="21">
        <v>88</v>
      </c>
      <c r="AR12" s="21">
        <v>102</v>
      </c>
      <c r="AS12" s="21">
        <v>29</v>
      </c>
      <c r="AT12" s="21">
        <v>71</v>
      </c>
      <c r="AU12" s="21">
        <v>33</v>
      </c>
      <c r="AV12" s="21">
        <v>31</v>
      </c>
      <c r="AW12" s="21">
        <v>50</v>
      </c>
      <c r="AX12" s="21">
        <v>86</v>
      </c>
      <c r="AY12" s="21">
        <v>44</v>
      </c>
      <c r="AZ12" s="21">
        <v>71</v>
      </c>
      <c r="BA12" s="21">
        <v>44</v>
      </c>
      <c r="BB12" s="21">
        <v>88</v>
      </c>
      <c r="BC12" s="21">
        <v>28</v>
      </c>
      <c r="BD12" s="21">
        <v>66</v>
      </c>
      <c r="BE12" s="21">
        <v>97</v>
      </c>
      <c r="BF12" s="21">
        <v>24</v>
      </c>
      <c r="BG12" s="21">
        <v>53</v>
      </c>
      <c r="BH12" s="21">
        <v>40</v>
      </c>
      <c r="BI12" s="21">
        <v>61</v>
      </c>
      <c r="BJ12" s="21">
        <v>49</v>
      </c>
      <c r="BK12" s="21">
        <v>69</v>
      </c>
      <c r="BL12" s="21">
        <v>56</v>
      </c>
      <c r="BM12" s="21">
        <v>33</v>
      </c>
      <c r="BN12" s="21">
        <v>21</v>
      </c>
      <c r="BO12" s="21">
        <v>40</v>
      </c>
      <c r="BP12" s="21">
        <v>34</v>
      </c>
      <c r="BQ12" s="21">
        <v>58</v>
      </c>
      <c r="BR12" s="21">
        <v>56</v>
      </c>
      <c r="BS12" s="21">
        <v>39</v>
      </c>
      <c r="BT12" s="21">
        <v>66</v>
      </c>
      <c r="BU12" s="21">
        <v>27</v>
      </c>
      <c r="BV12" s="21">
        <v>69</v>
      </c>
    </row>
    <row r="13" spans="1:74" ht="15">
      <c r="A13" s="15">
        <v>9948250437</v>
      </c>
      <c r="B13" s="15">
        <v>85646</v>
      </c>
      <c r="C13" s="15">
        <v>201</v>
      </c>
      <c r="D13" s="15" t="s">
        <v>69</v>
      </c>
      <c r="E13" s="15" t="s">
        <v>81</v>
      </c>
      <c r="F13" s="15">
        <v>8</v>
      </c>
      <c r="G13" s="15">
        <v>24</v>
      </c>
      <c r="H13" s="15" t="s">
        <v>71</v>
      </c>
      <c r="I13" s="15"/>
      <c r="J13" s="16">
        <v>-941</v>
      </c>
      <c r="K13" s="17">
        <v>3.0911111111111111</v>
      </c>
      <c r="L13" s="15">
        <v>60</v>
      </c>
      <c r="N13" s="15" t="s">
        <v>58</v>
      </c>
      <c r="O13" s="18">
        <v>450</v>
      </c>
      <c r="P13" s="19">
        <v>1391</v>
      </c>
      <c r="Q13" s="19">
        <v>112032</v>
      </c>
      <c r="R13" s="19" t="s">
        <v>64</v>
      </c>
      <c r="S13" s="19">
        <v>8</v>
      </c>
      <c r="T13" s="19"/>
      <c r="U13" s="20" t="s">
        <v>60</v>
      </c>
      <c r="V13" s="21">
        <v>4</v>
      </c>
      <c r="W13" s="21">
        <v>7</v>
      </c>
      <c r="X13" s="21">
        <v>9</v>
      </c>
      <c r="Y13" s="21">
        <v>4</v>
      </c>
      <c r="Z13" s="21">
        <v>8</v>
      </c>
      <c r="AA13" s="21">
        <v>5</v>
      </c>
      <c r="AB13" s="21">
        <v>5</v>
      </c>
      <c r="AC13" s="21">
        <v>8</v>
      </c>
      <c r="AD13" s="21">
        <v>6</v>
      </c>
      <c r="AE13" s="21">
        <v>3</v>
      </c>
      <c r="AF13" s="21">
        <v>5</v>
      </c>
      <c r="AG13" s="21">
        <v>2</v>
      </c>
      <c r="AH13" s="21">
        <v>4</v>
      </c>
      <c r="AI13" s="21">
        <v>2</v>
      </c>
      <c r="AJ13" s="21">
        <v>2</v>
      </c>
      <c r="AK13" s="21">
        <v>10</v>
      </c>
      <c r="AL13" s="21">
        <v>2</v>
      </c>
      <c r="AM13" s="21">
        <v>1</v>
      </c>
      <c r="AN13" s="21">
        <v>3</v>
      </c>
      <c r="AO13" s="21">
        <v>2</v>
      </c>
      <c r="AP13" s="21">
        <v>6</v>
      </c>
      <c r="AQ13" s="21">
        <v>9</v>
      </c>
      <c r="AR13" s="21">
        <v>10</v>
      </c>
      <c r="AS13" s="21">
        <v>3</v>
      </c>
      <c r="AT13" s="21">
        <v>7</v>
      </c>
      <c r="AU13" s="21">
        <v>3</v>
      </c>
      <c r="AV13" s="21">
        <v>3</v>
      </c>
      <c r="AW13" s="21">
        <v>5</v>
      </c>
      <c r="AX13" s="21">
        <v>9</v>
      </c>
      <c r="AY13" s="21">
        <v>4</v>
      </c>
      <c r="AZ13" s="21">
        <v>7</v>
      </c>
      <c r="BA13" s="21">
        <v>4</v>
      </c>
      <c r="BB13" s="21">
        <v>9</v>
      </c>
      <c r="BC13" s="21">
        <v>3</v>
      </c>
      <c r="BD13" s="21">
        <v>7</v>
      </c>
      <c r="BE13" s="21">
        <v>10</v>
      </c>
      <c r="BF13" s="21">
        <v>2</v>
      </c>
      <c r="BG13" s="21">
        <v>5</v>
      </c>
      <c r="BH13" s="21">
        <v>4</v>
      </c>
      <c r="BI13" s="21">
        <v>6</v>
      </c>
      <c r="BJ13" s="21">
        <v>5</v>
      </c>
      <c r="BK13" s="21">
        <v>7</v>
      </c>
      <c r="BL13" s="21">
        <v>6</v>
      </c>
      <c r="BM13" s="21">
        <v>3</v>
      </c>
      <c r="BN13" s="21">
        <v>2</v>
      </c>
      <c r="BO13" s="21">
        <v>4</v>
      </c>
      <c r="BP13" s="21">
        <v>3</v>
      </c>
      <c r="BQ13" s="21">
        <v>6</v>
      </c>
      <c r="BR13" s="21">
        <v>6</v>
      </c>
      <c r="BS13" s="21">
        <v>4</v>
      </c>
      <c r="BT13" s="21">
        <v>7</v>
      </c>
      <c r="BU13" s="21">
        <v>3</v>
      </c>
      <c r="BV13" s="21">
        <v>7</v>
      </c>
    </row>
    <row r="14" spans="1:74" ht="15">
      <c r="A14" s="28"/>
      <c r="B14" s="15" t="s">
        <v>183</v>
      </c>
      <c r="C14" s="15">
        <v>201</v>
      </c>
      <c r="D14" s="15" t="s">
        <v>69</v>
      </c>
      <c r="E14" s="15" t="s">
        <v>82</v>
      </c>
      <c r="F14" s="15">
        <v>8</v>
      </c>
      <c r="G14" s="15">
        <v>32</v>
      </c>
      <c r="H14" s="15" t="s">
        <v>71</v>
      </c>
      <c r="I14" s="15"/>
      <c r="J14" s="16">
        <v>98</v>
      </c>
      <c r="K14" s="17">
        <v>0.65248226950354615</v>
      </c>
      <c r="L14" s="15">
        <v>65</v>
      </c>
      <c r="N14" s="15" t="s">
        <v>58</v>
      </c>
      <c r="O14" s="18">
        <v>282</v>
      </c>
      <c r="P14" s="19">
        <v>184</v>
      </c>
      <c r="Q14" s="19">
        <v>114828</v>
      </c>
      <c r="R14" s="19" t="s">
        <v>64</v>
      </c>
      <c r="S14" s="19">
        <v>8</v>
      </c>
      <c r="U14" s="20" t="s">
        <v>60</v>
      </c>
      <c r="V14" s="21">
        <v>2</v>
      </c>
      <c r="W14" s="21">
        <v>5</v>
      </c>
      <c r="X14" s="21">
        <v>6</v>
      </c>
      <c r="Y14" s="21">
        <v>3</v>
      </c>
      <c r="Z14" s="21">
        <v>6</v>
      </c>
      <c r="AA14" s="21">
        <v>3</v>
      </c>
      <c r="AB14" s="21">
        <v>3</v>
      </c>
      <c r="AC14" s="21">
        <v>5</v>
      </c>
      <c r="AD14" s="21">
        <v>4</v>
      </c>
      <c r="AE14" s="21">
        <v>2</v>
      </c>
      <c r="AF14" s="21">
        <v>3</v>
      </c>
      <c r="AG14" s="21">
        <v>1</v>
      </c>
      <c r="AH14" s="21">
        <v>3</v>
      </c>
      <c r="AI14" s="21">
        <v>1</v>
      </c>
      <c r="AJ14" s="21">
        <v>1</v>
      </c>
      <c r="AK14" s="21">
        <v>7</v>
      </c>
      <c r="AL14" s="21">
        <v>1</v>
      </c>
      <c r="AM14" s="21">
        <v>1</v>
      </c>
      <c r="AN14" s="21">
        <v>2</v>
      </c>
      <c r="AO14" s="21">
        <v>2</v>
      </c>
      <c r="AP14" s="21">
        <v>4</v>
      </c>
      <c r="AQ14" s="21">
        <v>6</v>
      </c>
      <c r="AR14" s="21">
        <v>7</v>
      </c>
      <c r="AS14" s="21">
        <v>2</v>
      </c>
      <c r="AT14" s="21">
        <v>5</v>
      </c>
      <c r="AU14" s="21">
        <v>2</v>
      </c>
      <c r="AV14" s="21">
        <v>2</v>
      </c>
      <c r="AW14" s="21">
        <v>3</v>
      </c>
      <c r="AX14" s="21">
        <v>6</v>
      </c>
      <c r="AY14" s="21">
        <v>3</v>
      </c>
      <c r="AZ14" s="21">
        <v>5</v>
      </c>
      <c r="BA14" s="21">
        <v>3</v>
      </c>
      <c r="BB14" s="21">
        <v>6</v>
      </c>
      <c r="BC14" s="21">
        <v>2</v>
      </c>
      <c r="BD14" s="21">
        <v>4</v>
      </c>
      <c r="BE14" s="21">
        <v>7</v>
      </c>
      <c r="BF14" s="21">
        <v>2</v>
      </c>
      <c r="BG14" s="21">
        <v>4</v>
      </c>
      <c r="BH14" s="21">
        <v>3</v>
      </c>
      <c r="BI14" s="21">
        <v>4</v>
      </c>
      <c r="BJ14" s="21">
        <v>3</v>
      </c>
      <c r="BK14" s="21">
        <v>5</v>
      </c>
      <c r="BL14" s="21">
        <v>4</v>
      </c>
      <c r="BM14" s="21">
        <v>2</v>
      </c>
      <c r="BN14" s="21">
        <v>1</v>
      </c>
      <c r="BO14" s="21">
        <v>3</v>
      </c>
      <c r="BP14" s="21">
        <v>2</v>
      </c>
      <c r="BQ14" s="21">
        <v>4</v>
      </c>
      <c r="BR14" s="21">
        <v>4</v>
      </c>
      <c r="BS14" s="21">
        <v>3</v>
      </c>
      <c r="BT14" s="21">
        <v>5</v>
      </c>
      <c r="BU14" s="21">
        <v>2</v>
      </c>
      <c r="BV14" s="21">
        <v>5</v>
      </c>
    </row>
    <row r="15" spans="1:74" ht="15">
      <c r="A15" s="28"/>
      <c r="B15" s="15">
        <v>14334</v>
      </c>
      <c r="C15" s="15">
        <v>201</v>
      </c>
      <c r="D15" s="15" t="s">
        <v>69</v>
      </c>
      <c r="E15" s="15" t="s">
        <v>85</v>
      </c>
      <c r="F15" s="15">
        <v>6</v>
      </c>
      <c r="G15" s="15">
        <v>32</v>
      </c>
      <c r="H15" s="15" t="s">
        <v>71</v>
      </c>
      <c r="I15" s="15"/>
      <c r="J15" s="16">
        <v>-2336</v>
      </c>
      <c r="K15" s="17">
        <v>3.5308775731310944</v>
      </c>
      <c r="L15" s="15">
        <v>65</v>
      </c>
      <c r="N15" s="15" t="s">
        <v>58</v>
      </c>
      <c r="O15" s="18">
        <v>923</v>
      </c>
      <c r="P15" s="19">
        <v>3259</v>
      </c>
      <c r="Q15" s="19"/>
      <c r="R15" s="19" t="s">
        <v>59</v>
      </c>
      <c r="S15" s="19">
        <v>6</v>
      </c>
      <c r="U15" s="20" t="s">
        <v>60</v>
      </c>
      <c r="V15" s="21">
        <v>8</v>
      </c>
      <c r="W15" s="21">
        <v>16</v>
      </c>
      <c r="X15" s="21">
        <v>21</v>
      </c>
      <c r="Y15" s="21">
        <v>9</v>
      </c>
      <c r="Z15" s="21">
        <v>18</v>
      </c>
      <c r="AA15" s="21">
        <v>11</v>
      </c>
      <c r="AB15" s="21">
        <v>11</v>
      </c>
      <c r="AC15" s="21">
        <v>17</v>
      </c>
      <c r="AD15" s="21">
        <v>12</v>
      </c>
      <c r="AE15" s="21">
        <v>7</v>
      </c>
      <c r="AF15" s="21">
        <v>10</v>
      </c>
      <c r="AG15" s="21">
        <v>4</v>
      </c>
      <c r="AH15" s="21">
        <v>10</v>
      </c>
      <c r="AI15" s="21">
        <v>5</v>
      </c>
      <c r="AJ15" s="21">
        <v>4</v>
      </c>
      <c r="AK15" s="21">
        <v>23</v>
      </c>
      <c r="AL15" s="21">
        <v>4</v>
      </c>
      <c r="AM15" s="21">
        <v>3</v>
      </c>
      <c r="AN15" s="21">
        <v>6</v>
      </c>
      <c r="AO15" s="21">
        <v>5</v>
      </c>
      <c r="AP15" s="21">
        <v>14</v>
      </c>
      <c r="AQ15" s="21">
        <v>20</v>
      </c>
      <c r="AR15" s="21">
        <v>23</v>
      </c>
      <c r="AS15" s="21">
        <v>6</v>
      </c>
      <c r="AT15" s="21">
        <v>16</v>
      </c>
      <c r="AU15" s="21">
        <v>7</v>
      </c>
      <c r="AV15" s="21">
        <v>7</v>
      </c>
      <c r="AW15" s="21">
        <v>11</v>
      </c>
      <c r="AX15" s="21">
        <v>19</v>
      </c>
      <c r="AY15" s="21">
        <v>10</v>
      </c>
      <c r="AZ15" s="21">
        <v>16</v>
      </c>
      <c r="BA15" s="21">
        <v>10</v>
      </c>
      <c r="BB15" s="21">
        <v>20</v>
      </c>
      <c r="BC15" s="21">
        <v>6</v>
      </c>
      <c r="BD15" s="21">
        <v>15</v>
      </c>
      <c r="BE15" s="21">
        <v>22</v>
      </c>
      <c r="BF15" s="21">
        <v>5</v>
      </c>
      <c r="BG15" s="21">
        <v>12</v>
      </c>
      <c r="BH15" s="21">
        <v>9</v>
      </c>
      <c r="BI15" s="21">
        <v>14</v>
      </c>
      <c r="BJ15" s="21">
        <v>11</v>
      </c>
      <c r="BK15" s="21">
        <v>16</v>
      </c>
      <c r="BL15" s="21">
        <v>13</v>
      </c>
      <c r="BM15" s="21">
        <v>7</v>
      </c>
      <c r="BN15" s="21">
        <v>5</v>
      </c>
      <c r="BO15" s="21">
        <v>9</v>
      </c>
      <c r="BP15" s="21">
        <v>8</v>
      </c>
      <c r="BQ15" s="21">
        <v>13</v>
      </c>
      <c r="BR15" s="21">
        <v>13</v>
      </c>
      <c r="BS15" s="21">
        <v>9</v>
      </c>
      <c r="BT15" s="21">
        <v>15</v>
      </c>
      <c r="BU15" s="21">
        <v>6</v>
      </c>
      <c r="BV15" s="21">
        <v>16</v>
      </c>
    </row>
    <row r="16" spans="1:74" ht="15">
      <c r="A16" s="15">
        <v>9948250434</v>
      </c>
      <c r="B16" s="15">
        <v>85647</v>
      </c>
      <c r="C16" s="15">
        <v>201</v>
      </c>
      <c r="D16" s="15" t="s">
        <v>69</v>
      </c>
      <c r="E16" s="15" t="s">
        <v>87</v>
      </c>
      <c r="F16" s="15">
        <v>8</v>
      </c>
      <c r="G16" s="15">
        <v>16</v>
      </c>
      <c r="H16" s="15" t="s">
        <v>71</v>
      </c>
      <c r="I16" s="15"/>
      <c r="J16" s="16">
        <v>-262</v>
      </c>
      <c r="K16" s="17">
        <v>2.6794871794871793</v>
      </c>
      <c r="L16" s="15">
        <v>65</v>
      </c>
      <c r="N16" s="15" t="s">
        <v>58</v>
      </c>
      <c r="O16" s="18">
        <v>156</v>
      </c>
      <c r="P16" s="19">
        <v>418</v>
      </c>
      <c r="Q16" s="19">
        <v>103082</v>
      </c>
      <c r="R16" s="19" t="s">
        <v>64</v>
      </c>
      <c r="S16" s="19">
        <v>8</v>
      </c>
      <c r="U16" s="20" t="s">
        <v>60</v>
      </c>
      <c r="V16" s="21">
        <v>1</v>
      </c>
      <c r="W16" s="21">
        <v>3</v>
      </c>
      <c r="X16" s="21">
        <v>4</v>
      </c>
      <c r="Y16" s="21">
        <v>2</v>
      </c>
      <c r="Z16" s="21">
        <v>3</v>
      </c>
      <c r="AA16" s="21">
        <v>2</v>
      </c>
      <c r="AB16" s="21">
        <v>2</v>
      </c>
      <c r="AC16" s="21">
        <v>3</v>
      </c>
      <c r="AD16" s="21">
        <v>2</v>
      </c>
      <c r="AE16" s="21">
        <v>1</v>
      </c>
      <c r="AF16" s="21">
        <v>2</v>
      </c>
      <c r="AG16" s="21">
        <v>1</v>
      </c>
      <c r="AH16" s="21">
        <v>2</v>
      </c>
      <c r="AI16" s="21">
        <v>1</v>
      </c>
      <c r="AJ16" s="21">
        <v>1</v>
      </c>
      <c r="AK16" s="21">
        <v>4</v>
      </c>
      <c r="AL16" s="21">
        <v>1</v>
      </c>
      <c r="AM16" s="21">
        <v>1</v>
      </c>
      <c r="AN16" s="21">
        <v>1</v>
      </c>
      <c r="AO16" s="21">
        <v>1</v>
      </c>
      <c r="AP16" s="21">
        <v>2</v>
      </c>
      <c r="AQ16" s="21">
        <v>3</v>
      </c>
      <c r="AR16" s="21">
        <v>4</v>
      </c>
      <c r="AS16" s="21">
        <v>1</v>
      </c>
      <c r="AT16" s="21">
        <v>3</v>
      </c>
      <c r="AU16" s="21">
        <v>1</v>
      </c>
      <c r="AV16" s="21">
        <v>1</v>
      </c>
      <c r="AW16" s="21">
        <v>2</v>
      </c>
      <c r="AX16" s="21">
        <v>3</v>
      </c>
      <c r="AY16" s="21">
        <v>2</v>
      </c>
      <c r="AZ16" s="21">
        <v>3</v>
      </c>
      <c r="BA16" s="21">
        <v>2</v>
      </c>
      <c r="BB16" s="21">
        <v>3</v>
      </c>
      <c r="BC16" s="21">
        <v>1</v>
      </c>
      <c r="BD16" s="21">
        <v>2</v>
      </c>
      <c r="BE16" s="21">
        <v>4</v>
      </c>
      <c r="BF16" s="21">
        <v>1</v>
      </c>
      <c r="BG16" s="21">
        <v>2</v>
      </c>
      <c r="BH16" s="21">
        <v>2</v>
      </c>
      <c r="BI16" s="21">
        <v>2</v>
      </c>
      <c r="BJ16" s="21">
        <v>2</v>
      </c>
      <c r="BK16" s="21">
        <v>3</v>
      </c>
      <c r="BL16" s="21">
        <v>2</v>
      </c>
      <c r="BM16" s="21">
        <v>1</v>
      </c>
      <c r="BN16" s="21">
        <v>1</v>
      </c>
      <c r="BO16" s="21">
        <v>2</v>
      </c>
      <c r="BP16" s="21">
        <v>1</v>
      </c>
      <c r="BQ16" s="21">
        <v>2</v>
      </c>
      <c r="BR16" s="21">
        <v>2</v>
      </c>
      <c r="BS16" s="21">
        <v>1</v>
      </c>
      <c r="BT16" s="21">
        <v>3</v>
      </c>
      <c r="BU16" s="21">
        <v>1</v>
      </c>
      <c r="BV16" s="21">
        <v>3</v>
      </c>
    </row>
    <row r="17" spans="1:74" ht="15">
      <c r="A17" s="15">
        <v>9948250431</v>
      </c>
      <c r="B17" s="15">
        <v>61816</v>
      </c>
      <c r="C17" s="15">
        <v>201</v>
      </c>
      <c r="D17" s="15" t="s">
        <v>69</v>
      </c>
      <c r="E17" s="15" t="s">
        <v>91</v>
      </c>
      <c r="F17" s="15">
        <v>8</v>
      </c>
      <c r="G17" s="15">
        <v>24</v>
      </c>
      <c r="H17" s="15" t="s">
        <v>71</v>
      </c>
      <c r="I17" s="15"/>
      <c r="J17" s="16">
        <v>-267</v>
      </c>
      <c r="K17" s="17">
        <v>2.6687500000000002</v>
      </c>
      <c r="L17" s="15">
        <v>65</v>
      </c>
      <c r="N17" s="15" t="s">
        <v>58</v>
      </c>
      <c r="O17" s="18">
        <v>160</v>
      </c>
      <c r="P17" s="19">
        <v>427</v>
      </c>
      <c r="Q17" s="19">
        <v>103080</v>
      </c>
      <c r="R17" s="19" t="s">
        <v>64</v>
      </c>
      <c r="S17" s="19">
        <v>8</v>
      </c>
      <c r="U17" s="20" t="s">
        <v>60</v>
      </c>
      <c r="V17" s="21">
        <v>1</v>
      </c>
      <c r="W17" s="21">
        <v>3</v>
      </c>
      <c r="X17" s="21">
        <v>4</v>
      </c>
      <c r="Y17" s="21">
        <v>2</v>
      </c>
      <c r="Z17" s="21">
        <v>3</v>
      </c>
      <c r="AA17" s="21">
        <v>2</v>
      </c>
      <c r="AB17" s="21">
        <v>2</v>
      </c>
      <c r="AC17" s="21">
        <v>3</v>
      </c>
      <c r="AD17" s="21">
        <v>2</v>
      </c>
      <c r="AE17" s="21">
        <v>1</v>
      </c>
      <c r="AF17" s="21">
        <v>2</v>
      </c>
      <c r="AG17" s="21">
        <v>1</v>
      </c>
      <c r="AH17" s="21">
        <v>2</v>
      </c>
      <c r="AI17" s="21">
        <v>1</v>
      </c>
      <c r="AJ17" s="21">
        <v>1</v>
      </c>
      <c r="AK17" s="21">
        <v>4</v>
      </c>
      <c r="AL17" s="21">
        <v>1</v>
      </c>
      <c r="AM17" s="21">
        <v>1</v>
      </c>
      <c r="AN17" s="21">
        <v>1</v>
      </c>
      <c r="AO17" s="21">
        <v>1</v>
      </c>
      <c r="AP17" s="21">
        <v>2</v>
      </c>
      <c r="AQ17" s="21">
        <v>3</v>
      </c>
      <c r="AR17" s="21">
        <v>4</v>
      </c>
      <c r="AS17" s="21">
        <v>1</v>
      </c>
      <c r="AT17" s="21">
        <v>3</v>
      </c>
      <c r="AU17" s="21">
        <v>1</v>
      </c>
      <c r="AV17" s="21">
        <v>1</v>
      </c>
      <c r="AW17" s="21">
        <v>2</v>
      </c>
      <c r="AX17" s="21">
        <v>3</v>
      </c>
      <c r="AY17" s="21">
        <v>2</v>
      </c>
      <c r="AZ17" s="21">
        <v>3</v>
      </c>
      <c r="BA17" s="21">
        <v>2</v>
      </c>
      <c r="BB17" s="21">
        <v>3</v>
      </c>
      <c r="BC17" s="21">
        <v>1</v>
      </c>
      <c r="BD17" s="21">
        <v>2</v>
      </c>
      <c r="BE17" s="21">
        <v>4</v>
      </c>
      <c r="BF17" s="21">
        <v>1</v>
      </c>
      <c r="BG17" s="21">
        <v>2</v>
      </c>
      <c r="BH17" s="21">
        <v>2</v>
      </c>
      <c r="BI17" s="21">
        <v>2</v>
      </c>
      <c r="BJ17" s="21">
        <v>2</v>
      </c>
      <c r="BK17" s="21">
        <v>3</v>
      </c>
      <c r="BL17" s="21">
        <v>2</v>
      </c>
      <c r="BM17" s="21">
        <v>1</v>
      </c>
      <c r="BN17" s="21">
        <v>1</v>
      </c>
      <c r="BO17" s="21">
        <v>2</v>
      </c>
      <c r="BP17" s="21">
        <v>1</v>
      </c>
      <c r="BQ17" s="21">
        <v>2</v>
      </c>
      <c r="BR17" s="21">
        <v>2</v>
      </c>
      <c r="BS17" s="21">
        <v>2</v>
      </c>
      <c r="BT17" s="21">
        <v>3</v>
      </c>
      <c r="BU17" s="21">
        <v>1</v>
      </c>
      <c r="BV17" s="21">
        <v>3</v>
      </c>
    </row>
    <row r="18" spans="1:74" ht="15">
      <c r="A18" s="15">
        <v>9948252417</v>
      </c>
      <c r="B18" s="15">
        <v>85652</v>
      </c>
      <c r="C18" s="15">
        <v>201</v>
      </c>
      <c r="D18" s="15" t="s">
        <v>69</v>
      </c>
      <c r="E18" s="15" t="s">
        <v>93</v>
      </c>
      <c r="F18" s="15">
        <v>8</v>
      </c>
      <c r="G18" s="15">
        <v>16</v>
      </c>
      <c r="H18" s="15" t="s">
        <v>71</v>
      </c>
      <c r="I18" s="15"/>
      <c r="J18" s="16">
        <v>-374</v>
      </c>
      <c r="K18" s="17">
        <v>4.1965811965811968</v>
      </c>
      <c r="L18" s="15">
        <v>60</v>
      </c>
      <c r="N18" s="15" t="s">
        <v>58</v>
      </c>
      <c r="O18" s="18">
        <v>117</v>
      </c>
      <c r="P18" s="19">
        <v>491</v>
      </c>
      <c r="Q18" s="19">
        <v>112031</v>
      </c>
      <c r="R18" s="19" t="s">
        <v>64</v>
      </c>
      <c r="S18" s="19">
        <v>8</v>
      </c>
      <c r="U18" s="20" t="s">
        <v>60</v>
      </c>
      <c r="V18" s="21">
        <v>1</v>
      </c>
      <c r="W18" s="21">
        <v>2</v>
      </c>
      <c r="X18" s="21">
        <v>2</v>
      </c>
      <c r="Y18" s="21">
        <v>1</v>
      </c>
      <c r="Z18" s="21">
        <v>2</v>
      </c>
      <c r="AA18" s="21">
        <v>1</v>
      </c>
      <c r="AB18" s="21">
        <v>1</v>
      </c>
      <c r="AC18" s="21">
        <v>2</v>
      </c>
      <c r="AD18" s="21">
        <v>1</v>
      </c>
      <c r="AE18" s="21">
        <v>1</v>
      </c>
      <c r="AF18" s="21">
        <v>1</v>
      </c>
      <c r="AG18" s="21">
        <v>1</v>
      </c>
      <c r="AH18" s="21">
        <v>1</v>
      </c>
      <c r="AI18" s="21">
        <v>1</v>
      </c>
      <c r="AJ18" s="21">
        <v>1</v>
      </c>
      <c r="AK18" s="21">
        <v>3</v>
      </c>
      <c r="AL18" s="21">
        <v>1</v>
      </c>
      <c r="AM18" s="21">
        <v>1</v>
      </c>
      <c r="AN18" s="21">
        <v>1</v>
      </c>
      <c r="AO18" s="21">
        <v>1</v>
      </c>
      <c r="AP18" s="21">
        <v>2</v>
      </c>
      <c r="AQ18" s="21">
        <v>2</v>
      </c>
      <c r="AR18" s="21">
        <v>3</v>
      </c>
      <c r="AS18" s="21">
        <v>1</v>
      </c>
      <c r="AT18" s="21">
        <v>2</v>
      </c>
      <c r="AU18" s="21">
        <v>1</v>
      </c>
      <c r="AV18" s="21">
        <v>1</v>
      </c>
      <c r="AW18" s="21">
        <v>1</v>
      </c>
      <c r="AX18" s="21">
        <v>2</v>
      </c>
      <c r="AY18" s="21">
        <v>1</v>
      </c>
      <c r="AZ18" s="21">
        <v>2</v>
      </c>
      <c r="BA18" s="21">
        <v>1</v>
      </c>
      <c r="BB18" s="21">
        <v>2</v>
      </c>
      <c r="BC18" s="21">
        <v>1</v>
      </c>
      <c r="BD18" s="21">
        <v>2</v>
      </c>
      <c r="BE18" s="21">
        <v>3</v>
      </c>
      <c r="BF18" s="21">
        <v>1</v>
      </c>
      <c r="BG18" s="21">
        <v>1</v>
      </c>
      <c r="BH18" s="21">
        <v>1</v>
      </c>
      <c r="BI18" s="21">
        <v>2</v>
      </c>
      <c r="BJ18" s="21">
        <v>1</v>
      </c>
      <c r="BK18" s="21">
        <v>2</v>
      </c>
      <c r="BL18" s="21">
        <v>1</v>
      </c>
      <c r="BM18" s="21">
        <v>1</v>
      </c>
      <c r="BN18" s="21">
        <v>1</v>
      </c>
      <c r="BO18" s="21">
        <v>1</v>
      </c>
      <c r="BP18" s="21">
        <v>1</v>
      </c>
      <c r="BQ18" s="21">
        <v>2</v>
      </c>
      <c r="BR18" s="21">
        <v>1</v>
      </c>
      <c r="BS18" s="21">
        <v>1</v>
      </c>
      <c r="BT18" s="21">
        <v>2</v>
      </c>
      <c r="BU18" s="21">
        <v>1</v>
      </c>
      <c r="BV18" s="21">
        <v>2</v>
      </c>
    </row>
    <row r="19" spans="1:74" ht="15">
      <c r="A19" s="28"/>
      <c r="B19" s="15" t="s">
        <v>183</v>
      </c>
      <c r="C19" s="15">
        <v>201</v>
      </c>
      <c r="D19" s="15" t="s">
        <v>94</v>
      </c>
      <c r="E19" s="15" t="s">
        <v>95</v>
      </c>
      <c r="F19" s="15">
        <v>8</v>
      </c>
      <c r="G19" s="15">
        <v>15</v>
      </c>
      <c r="H19" s="15" t="s">
        <v>71</v>
      </c>
      <c r="I19" s="15"/>
      <c r="J19" s="16">
        <v>28</v>
      </c>
      <c r="K19" s="17">
        <v>0.9811447811447811</v>
      </c>
      <c r="L19" s="15">
        <v>65</v>
      </c>
      <c r="N19" s="15" t="s">
        <v>58</v>
      </c>
      <c r="O19" s="18">
        <v>1485</v>
      </c>
      <c r="P19" s="19">
        <v>1457</v>
      </c>
      <c r="Q19" s="19">
        <v>123007</v>
      </c>
      <c r="R19" s="19" t="s">
        <v>64</v>
      </c>
      <c r="S19" s="19">
        <v>1</v>
      </c>
      <c r="U19" s="20" t="s">
        <v>60</v>
      </c>
      <c r="V19" s="21">
        <v>13</v>
      </c>
      <c r="W19" s="21">
        <v>26</v>
      </c>
      <c r="X19" s="21">
        <v>34</v>
      </c>
      <c r="Y19" s="21">
        <v>15</v>
      </c>
      <c r="Z19" s="21">
        <v>29</v>
      </c>
      <c r="AA19" s="21">
        <v>18</v>
      </c>
      <c r="AB19" s="21">
        <v>17</v>
      </c>
      <c r="AC19" s="21">
        <v>27</v>
      </c>
      <c r="AD19" s="21">
        <v>20</v>
      </c>
      <c r="AE19" s="21">
        <v>11</v>
      </c>
      <c r="AF19" s="21">
        <v>17</v>
      </c>
      <c r="AG19" s="21">
        <v>6</v>
      </c>
      <c r="AH19" s="21">
        <v>16</v>
      </c>
      <c r="AI19" s="21">
        <v>7</v>
      </c>
      <c r="AJ19" s="21">
        <v>6</v>
      </c>
      <c r="AK19" s="21">
        <v>37</v>
      </c>
      <c r="AL19" s="21">
        <v>6</v>
      </c>
      <c r="AM19" s="21">
        <v>5</v>
      </c>
      <c r="AN19" s="21">
        <v>10</v>
      </c>
      <c r="AO19" s="21">
        <v>9</v>
      </c>
      <c r="AP19" s="21">
        <v>22</v>
      </c>
      <c r="AQ19" s="21">
        <v>32</v>
      </c>
      <c r="AR19" s="21">
        <v>37</v>
      </c>
      <c r="AS19" s="21">
        <v>10</v>
      </c>
      <c r="AT19" s="21">
        <v>26</v>
      </c>
      <c r="AU19" s="21">
        <v>12</v>
      </c>
      <c r="AV19" s="21">
        <v>11</v>
      </c>
      <c r="AW19" s="21">
        <v>18</v>
      </c>
      <c r="AX19" s="21">
        <v>31</v>
      </c>
      <c r="AY19" s="21">
        <v>16</v>
      </c>
      <c r="AZ19" s="21">
        <v>25</v>
      </c>
      <c r="BA19" s="21">
        <v>16</v>
      </c>
      <c r="BB19" s="21">
        <v>32</v>
      </c>
      <c r="BC19" s="21">
        <v>10</v>
      </c>
      <c r="BD19" s="21">
        <v>24</v>
      </c>
      <c r="BE19" s="21">
        <v>35</v>
      </c>
      <c r="BF19" s="21">
        <v>9</v>
      </c>
      <c r="BG19" s="21">
        <v>19</v>
      </c>
      <c r="BH19" s="21">
        <v>15</v>
      </c>
      <c r="BI19" s="21">
        <v>22</v>
      </c>
      <c r="BJ19" s="21">
        <v>18</v>
      </c>
      <c r="BK19" s="21">
        <v>25</v>
      </c>
      <c r="BL19" s="21">
        <v>20</v>
      </c>
      <c r="BM19" s="21">
        <v>12</v>
      </c>
      <c r="BN19" s="21">
        <v>7</v>
      </c>
      <c r="BO19" s="21">
        <v>14</v>
      </c>
      <c r="BP19" s="21">
        <v>12</v>
      </c>
      <c r="BQ19" s="21">
        <v>21</v>
      </c>
      <c r="BR19" s="21">
        <v>20</v>
      </c>
      <c r="BS19" s="21">
        <v>14</v>
      </c>
      <c r="BT19" s="21">
        <v>24</v>
      </c>
      <c r="BU19" s="21">
        <v>10</v>
      </c>
      <c r="BV19" s="21">
        <v>25</v>
      </c>
    </row>
    <row r="20" spans="1:74" ht="15">
      <c r="A20" s="15">
        <v>7111700529</v>
      </c>
      <c r="B20" s="15">
        <v>85313</v>
      </c>
      <c r="C20" s="15">
        <v>201</v>
      </c>
      <c r="D20" s="15" t="s">
        <v>76</v>
      </c>
      <c r="E20" s="15" t="s">
        <v>77</v>
      </c>
      <c r="F20" s="15">
        <v>12</v>
      </c>
      <c r="G20" s="15">
        <v>32</v>
      </c>
      <c r="H20" s="15" t="s">
        <v>71</v>
      </c>
      <c r="I20" s="15"/>
      <c r="J20" s="16">
        <v>-956</v>
      </c>
      <c r="K20" s="17">
        <v>3.0084033613445378</v>
      </c>
      <c r="L20" s="15">
        <v>65</v>
      </c>
      <c r="N20" s="15" t="s">
        <v>58</v>
      </c>
      <c r="O20" s="18">
        <v>476</v>
      </c>
      <c r="P20" s="19">
        <v>1432</v>
      </c>
      <c r="Q20" s="19">
        <v>123002</v>
      </c>
      <c r="R20" s="19" t="s">
        <v>64</v>
      </c>
      <c r="S20" s="19">
        <v>12</v>
      </c>
      <c r="T20" s="19"/>
      <c r="U20" s="20" t="s">
        <v>60</v>
      </c>
      <c r="V20" s="21">
        <v>4</v>
      </c>
      <c r="W20" s="21">
        <v>8</v>
      </c>
      <c r="X20" s="21">
        <v>11</v>
      </c>
      <c r="Y20" s="21">
        <v>5</v>
      </c>
      <c r="Z20" s="21">
        <v>9</v>
      </c>
      <c r="AA20" s="21">
        <v>6</v>
      </c>
      <c r="AB20" s="21">
        <v>6</v>
      </c>
      <c r="AC20" s="21">
        <v>9</v>
      </c>
      <c r="AD20" s="21">
        <v>6</v>
      </c>
      <c r="AE20" s="21">
        <v>4</v>
      </c>
      <c r="AF20" s="21">
        <v>5</v>
      </c>
      <c r="AG20" s="21">
        <v>2</v>
      </c>
      <c r="AH20" s="21">
        <v>5</v>
      </c>
      <c r="AI20" s="21">
        <v>2</v>
      </c>
      <c r="AJ20" s="21">
        <v>2</v>
      </c>
      <c r="AK20" s="21">
        <v>12</v>
      </c>
      <c r="AL20" s="21">
        <v>2</v>
      </c>
      <c r="AM20" s="21">
        <v>1</v>
      </c>
      <c r="AN20" s="21">
        <v>3</v>
      </c>
      <c r="AO20" s="21">
        <v>3</v>
      </c>
      <c r="AP20" s="21">
        <v>7</v>
      </c>
      <c r="AQ20" s="21">
        <v>10</v>
      </c>
      <c r="AR20" s="21">
        <v>12</v>
      </c>
      <c r="AS20" s="21">
        <v>3</v>
      </c>
      <c r="AT20" s="21">
        <v>8</v>
      </c>
      <c r="AU20" s="21">
        <v>4</v>
      </c>
      <c r="AV20" s="21">
        <v>4</v>
      </c>
      <c r="AW20" s="21">
        <v>6</v>
      </c>
      <c r="AX20" s="21">
        <v>10</v>
      </c>
      <c r="AY20" s="21">
        <v>5</v>
      </c>
      <c r="AZ20" s="21">
        <v>8</v>
      </c>
      <c r="BA20" s="21">
        <v>5</v>
      </c>
      <c r="BB20" s="21">
        <v>10</v>
      </c>
      <c r="BC20" s="21">
        <v>3</v>
      </c>
      <c r="BD20" s="21">
        <v>8</v>
      </c>
      <c r="BE20" s="21">
        <v>11</v>
      </c>
      <c r="BF20" s="21">
        <v>3</v>
      </c>
      <c r="BG20" s="21">
        <v>6</v>
      </c>
      <c r="BH20" s="21">
        <v>5</v>
      </c>
      <c r="BI20" s="21">
        <v>7</v>
      </c>
      <c r="BJ20" s="21">
        <v>6</v>
      </c>
      <c r="BK20" s="21">
        <v>8</v>
      </c>
      <c r="BL20" s="21">
        <v>7</v>
      </c>
      <c r="BM20" s="21">
        <v>4</v>
      </c>
      <c r="BN20" s="21">
        <v>2</v>
      </c>
      <c r="BO20" s="21">
        <v>5</v>
      </c>
      <c r="BP20" s="21">
        <v>4</v>
      </c>
      <c r="BQ20" s="21">
        <v>7</v>
      </c>
      <c r="BR20" s="21">
        <v>6</v>
      </c>
      <c r="BS20" s="21">
        <v>4</v>
      </c>
      <c r="BT20" s="21">
        <v>8</v>
      </c>
      <c r="BU20" s="21">
        <v>3</v>
      </c>
      <c r="BV20" s="21">
        <v>8</v>
      </c>
    </row>
    <row r="21" spans="1:74" ht="15">
      <c r="A21" s="15">
        <v>7111714305</v>
      </c>
      <c r="B21" s="15">
        <v>65102</v>
      </c>
      <c r="C21" s="15">
        <v>201</v>
      </c>
      <c r="D21" s="15" t="s">
        <v>76</v>
      </c>
      <c r="E21" s="15" t="s">
        <v>78</v>
      </c>
      <c r="F21" s="15">
        <v>12</v>
      </c>
      <c r="G21" s="15">
        <v>32</v>
      </c>
      <c r="H21" s="15" t="s">
        <v>71</v>
      </c>
      <c r="I21" s="15"/>
      <c r="J21" s="16">
        <v>-4056</v>
      </c>
      <c r="K21" s="17">
        <v>3.2533333333333334</v>
      </c>
      <c r="L21" s="15">
        <v>75</v>
      </c>
      <c r="N21" s="15" t="s">
        <v>58</v>
      </c>
      <c r="O21" s="18">
        <v>1800</v>
      </c>
      <c r="P21" s="19">
        <v>5856</v>
      </c>
      <c r="Q21" s="19" t="e">
        <v>#N/A</v>
      </c>
      <c r="R21" s="19" t="s">
        <v>59</v>
      </c>
      <c r="S21" s="19">
        <v>12</v>
      </c>
      <c r="T21" s="19"/>
      <c r="U21" s="20" t="s">
        <v>60</v>
      </c>
      <c r="V21" s="21">
        <v>18</v>
      </c>
      <c r="W21" s="21">
        <v>36</v>
      </c>
      <c r="X21" s="21">
        <v>47</v>
      </c>
      <c r="Y21" s="21">
        <v>21</v>
      </c>
      <c r="Z21" s="21">
        <v>41</v>
      </c>
      <c r="AA21" s="21">
        <v>26</v>
      </c>
      <c r="AB21" s="21">
        <v>24</v>
      </c>
      <c r="AC21" s="21">
        <v>38</v>
      </c>
      <c r="AD21" s="21">
        <v>28</v>
      </c>
      <c r="AE21" s="21">
        <v>16</v>
      </c>
      <c r="AF21" s="21">
        <v>23</v>
      </c>
      <c r="AG21" s="21">
        <v>8</v>
      </c>
      <c r="AH21" s="21">
        <v>22</v>
      </c>
      <c r="AI21" s="21">
        <v>10</v>
      </c>
      <c r="AJ21" s="21">
        <v>8</v>
      </c>
      <c r="AK21" s="21">
        <v>52</v>
      </c>
      <c r="AL21" s="21">
        <v>8</v>
      </c>
      <c r="AM21" s="21">
        <v>6</v>
      </c>
      <c r="AN21" s="21">
        <v>14</v>
      </c>
      <c r="AO21" s="21">
        <v>12</v>
      </c>
      <c r="AP21" s="21">
        <v>31</v>
      </c>
      <c r="AQ21" s="21">
        <v>44</v>
      </c>
      <c r="AR21" s="21">
        <v>52</v>
      </c>
      <c r="AS21" s="21">
        <v>14</v>
      </c>
      <c r="AT21" s="21">
        <v>36</v>
      </c>
      <c r="AU21" s="21">
        <v>16</v>
      </c>
      <c r="AV21" s="21">
        <v>16</v>
      </c>
      <c r="AW21" s="21">
        <v>25</v>
      </c>
      <c r="AX21" s="21">
        <v>43</v>
      </c>
      <c r="AY21" s="21">
        <v>22</v>
      </c>
      <c r="AZ21" s="21">
        <v>36</v>
      </c>
      <c r="BA21" s="21">
        <v>22</v>
      </c>
      <c r="BB21" s="21">
        <v>45</v>
      </c>
      <c r="BC21" s="21">
        <v>14</v>
      </c>
      <c r="BD21" s="21">
        <v>33</v>
      </c>
      <c r="BE21" s="21">
        <v>49</v>
      </c>
      <c r="BF21" s="21">
        <v>12</v>
      </c>
      <c r="BG21" s="21">
        <v>27</v>
      </c>
      <c r="BH21" s="21">
        <v>20</v>
      </c>
      <c r="BI21" s="21">
        <v>31</v>
      </c>
      <c r="BJ21" s="21">
        <v>24</v>
      </c>
      <c r="BK21" s="21">
        <v>35</v>
      </c>
      <c r="BL21" s="21">
        <v>28</v>
      </c>
      <c r="BM21" s="21">
        <v>17</v>
      </c>
      <c r="BN21" s="21">
        <v>10</v>
      </c>
      <c r="BO21" s="21">
        <v>20</v>
      </c>
      <c r="BP21" s="21">
        <v>17</v>
      </c>
      <c r="BQ21" s="21">
        <v>29</v>
      </c>
      <c r="BR21" s="21">
        <v>28</v>
      </c>
      <c r="BS21" s="21">
        <v>20</v>
      </c>
      <c r="BT21" s="21">
        <v>33</v>
      </c>
      <c r="BU21" s="21">
        <v>14</v>
      </c>
      <c r="BV21" s="21">
        <v>35</v>
      </c>
    </row>
    <row r="22" spans="1:74" ht="15">
      <c r="A22" s="28"/>
      <c r="B22" s="15">
        <v>22666</v>
      </c>
      <c r="C22" s="15">
        <v>201</v>
      </c>
      <c r="D22" s="15" t="s">
        <v>65</v>
      </c>
      <c r="E22" s="15" t="s">
        <v>66</v>
      </c>
      <c r="F22" s="15">
        <v>120</v>
      </c>
      <c r="G22" s="15">
        <v>1</v>
      </c>
      <c r="H22" s="15" t="s">
        <v>67</v>
      </c>
      <c r="I22" s="15"/>
      <c r="J22" s="16">
        <v>-213</v>
      </c>
      <c r="K22" s="17">
        <v>2.7040000000000002</v>
      </c>
      <c r="L22" s="15">
        <v>70</v>
      </c>
      <c r="N22" s="15" t="s">
        <v>58</v>
      </c>
      <c r="O22" s="18">
        <v>125</v>
      </c>
      <c r="P22" s="19">
        <v>338</v>
      </c>
      <c r="Q22" s="19">
        <v>249231</v>
      </c>
      <c r="R22" s="19" t="s">
        <v>64</v>
      </c>
      <c r="S22" s="19">
        <v>10</v>
      </c>
      <c r="U22" s="20" t="s">
        <v>60</v>
      </c>
      <c r="V22" s="21">
        <v>1</v>
      </c>
      <c r="W22" s="21">
        <v>2</v>
      </c>
      <c r="X22" s="21">
        <v>3</v>
      </c>
      <c r="Y22" s="21">
        <v>1</v>
      </c>
      <c r="Z22" s="21">
        <v>3</v>
      </c>
      <c r="AA22" s="21">
        <v>2</v>
      </c>
      <c r="AB22" s="21">
        <v>2</v>
      </c>
      <c r="AC22" s="21">
        <v>2</v>
      </c>
      <c r="AD22" s="21">
        <v>2</v>
      </c>
      <c r="AE22" s="21">
        <v>1</v>
      </c>
      <c r="AF22" s="21">
        <v>1</v>
      </c>
      <c r="AG22" s="21">
        <v>1</v>
      </c>
      <c r="AH22" s="21">
        <v>1</v>
      </c>
      <c r="AI22" s="21">
        <v>1</v>
      </c>
      <c r="AJ22" s="21">
        <v>1</v>
      </c>
      <c r="AK22" s="21">
        <v>3</v>
      </c>
      <c r="AL22" s="21">
        <v>1</v>
      </c>
      <c r="AM22" s="21">
        <v>1</v>
      </c>
      <c r="AN22" s="21">
        <v>1</v>
      </c>
      <c r="AO22" s="21">
        <v>1</v>
      </c>
      <c r="AP22" s="21">
        <v>2</v>
      </c>
      <c r="AQ22" s="21">
        <v>3</v>
      </c>
      <c r="AR22" s="21">
        <v>3</v>
      </c>
      <c r="AS22" s="21">
        <v>1</v>
      </c>
      <c r="AT22" s="21">
        <v>2</v>
      </c>
      <c r="AU22" s="21">
        <v>1</v>
      </c>
      <c r="AV22" s="21">
        <v>1</v>
      </c>
      <c r="AW22" s="21">
        <v>2</v>
      </c>
      <c r="AX22" s="21">
        <v>3</v>
      </c>
      <c r="AY22" s="21">
        <v>1</v>
      </c>
      <c r="AZ22" s="21">
        <v>2</v>
      </c>
      <c r="BA22" s="21">
        <v>1</v>
      </c>
      <c r="BB22" s="21">
        <v>3</v>
      </c>
      <c r="BC22" s="21">
        <v>1</v>
      </c>
      <c r="BD22" s="21">
        <v>2</v>
      </c>
      <c r="BE22" s="21">
        <v>3</v>
      </c>
      <c r="BF22" s="21">
        <v>1</v>
      </c>
      <c r="BG22" s="21">
        <v>2</v>
      </c>
      <c r="BH22" s="21">
        <v>1</v>
      </c>
      <c r="BI22" s="21">
        <v>2</v>
      </c>
      <c r="BJ22" s="21">
        <v>2</v>
      </c>
      <c r="BK22" s="21">
        <v>2</v>
      </c>
      <c r="BL22" s="21">
        <v>2</v>
      </c>
      <c r="BM22" s="21">
        <v>1</v>
      </c>
      <c r="BN22" s="21">
        <v>1</v>
      </c>
      <c r="BO22" s="21">
        <v>1</v>
      </c>
      <c r="BP22" s="21">
        <v>1</v>
      </c>
      <c r="BQ22" s="21">
        <v>2</v>
      </c>
      <c r="BR22" s="21">
        <v>2</v>
      </c>
      <c r="BS22" s="21">
        <v>1</v>
      </c>
      <c r="BT22" s="21">
        <v>2</v>
      </c>
      <c r="BU22" s="21">
        <v>1</v>
      </c>
      <c r="BV22" s="21">
        <v>2</v>
      </c>
    </row>
    <row r="23" spans="1:74" ht="15">
      <c r="A23" s="15">
        <v>81802202292</v>
      </c>
      <c r="B23" s="15">
        <v>8365</v>
      </c>
      <c r="C23" s="15">
        <v>201</v>
      </c>
      <c r="D23" s="15" t="s">
        <v>65</v>
      </c>
      <c r="E23" s="15" t="s">
        <v>68</v>
      </c>
      <c r="F23" s="15">
        <v>10</v>
      </c>
      <c r="G23" s="15">
        <v>12</v>
      </c>
      <c r="H23" s="15" t="s">
        <v>63</v>
      </c>
      <c r="I23" s="15"/>
      <c r="J23" s="16">
        <v>-354</v>
      </c>
      <c r="K23" s="17">
        <v>2.7524752475247523</v>
      </c>
      <c r="L23" s="15">
        <v>75</v>
      </c>
      <c r="N23" s="15" t="s">
        <v>58</v>
      </c>
      <c r="O23" s="18">
        <v>202</v>
      </c>
      <c r="P23" s="19">
        <v>556</v>
      </c>
      <c r="Q23" s="19">
        <v>188435</v>
      </c>
      <c r="R23" s="19" t="s">
        <v>64</v>
      </c>
      <c r="S23" s="19">
        <v>10</v>
      </c>
      <c r="T23" s="19"/>
      <c r="U23" s="20" t="s">
        <v>60</v>
      </c>
      <c r="V23" s="21">
        <v>2</v>
      </c>
      <c r="W23" s="21">
        <v>4</v>
      </c>
      <c r="X23" s="21">
        <v>5</v>
      </c>
      <c r="Y23" s="21">
        <v>2</v>
      </c>
      <c r="Z23" s="21">
        <v>5</v>
      </c>
      <c r="AA23" s="21">
        <v>3</v>
      </c>
      <c r="AB23" s="21">
        <v>3</v>
      </c>
      <c r="AC23" s="21">
        <v>4</v>
      </c>
      <c r="AD23" s="21">
        <v>3</v>
      </c>
      <c r="AE23" s="21">
        <v>2</v>
      </c>
      <c r="AF23" s="21">
        <v>3</v>
      </c>
      <c r="AG23" s="21">
        <v>1</v>
      </c>
      <c r="AH23" s="21">
        <v>2</v>
      </c>
      <c r="AI23" s="21">
        <v>1</v>
      </c>
      <c r="AJ23" s="21">
        <v>1</v>
      </c>
      <c r="AK23" s="21">
        <v>6</v>
      </c>
      <c r="AL23" s="21">
        <v>1</v>
      </c>
      <c r="AM23" s="21">
        <v>1</v>
      </c>
      <c r="AN23" s="21">
        <v>2</v>
      </c>
      <c r="AO23" s="21">
        <v>1</v>
      </c>
      <c r="AP23" s="21">
        <v>4</v>
      </c>
      <c r="AQ23" s="21">
        <v>5</v>
      </c>
      <c r="AR23" s="21">
        <v>6</v>
      </c>
      <c r="AS23" s="21">
        <v>2</v>
      </c>
      <c r="AT23" s="21">
        <v>4</v>
      </c>
      <c r="AU23" s="21">
        <v>2</v>
      </c>
      <c r="AV23" s="21">
        <v>2</v>
      </c>
      <c r="AW23" s="21">
        <v>3</v>
      </c>
      <c r="AX23" s="21">
        <v>5</v>
      </c>
      <c r="AY23" s="21">
        <v>2</v>
      </c>
      <c r="AZ23" s="21">
        <v>4</v>
      </c>
      <c r="BA23" s="21">
        <v>2</v>
      </c>
      <c r="BB23" s="21">
        <v>5</v>
      </c>
      <c r="BC23" s="21">
        <v>2</v>
      </c>
      <c r="BD23" s="21">
        <v>3</v>
      </c>
      <c r="BE23" s="21">
        <v>5</v>
      </c>
      <c r="BF23" s="21">
        <v>1</v>
      </c>
      <c r="BG23" s="21">
        <v>3</v>
      </c>
      <c r="BH23" s="21">
        <v>2</v>
      </c>
      <c r="BI23" s="21">
        <v>3</v>
      </c>
      <c r="BJ23" s="21">
        <v>3</v>
      </c>
      <c r="BK23" s="21">
        <v>4</v>
      </c>
      <c r="BL23" s="21">
        <v>3</v>
      </c>
      <c r="BM23" s="21">
        <v>2</v>
      </c>
      <c r="BN23" s="21">
        <v>1</v>
      </c>
      <c r="BO23" s="21">
        <v>2</v>
      </c>
      <c r="BP23" s="21">
        <v>2</v>
      </c>
      <c r="BQ23" s="21">
        <v>3</v>
      </c>
      <c r="BR23" s="21">
        <v>3</v>
      </c>
      <c r="BS23" s="21">
        <v>2</v>
      </c>
      <c r="BT23" s="21">
        <v>4</v>
      </c>
      <c r="BU23" s="21">
        <v>2</v>
      </c>
      <c r="BV23" s="21">
        <v>4</v>
      </c>
    </row>
    <row r="24" spans="1:74" ht="15">
      <c r="A24" s="15">
        <v>81802202289</v>
      </c>
      <c r="B24" s="15">
        <v>7909</v>
      </c>
      <c r="C24" s="15">
        <v>201</v>
      </c>
      <c r="D24" s="15" t="s">
        <v>65</v>
      </c>
      <c r="E24" s="15" t="s">
        <v>86</v>
      </c>
      <c r="F24" s="15">
        <v>10</v>
      </c>
      <c r="G24" s="15">
        <v>16</v>
      </c>
      <c r="H24" s="15" t="s">
        <v>71</v>
      </c>
      <c r="I24" s="15"/>
      <c r="J24" s="16">
        <v>-517</v>
      </c>
      <c r="K24" s="17">
        <v>2.6517571884984026</v>
      </c>
      <c r="L24" s="15">
        <v>65</v>
      </c>
      <c r="N24" s="15" t="s">
        <v>58</v>
      </c>
      <c r="O24" s="18">
        <v>313</v>
      </c>
      <c r="P24" s="19">
        <v>830</v>
      </c>
      <c r="Q24" s="19">
        <v>126510</v>
      </c>
      <c r="R24" s="19" t="s">
        <v>64</v>
      </c>
      <c r="S24" s="19">
        <v>10</v>
      </c>
      <c r="U24" s="20" t="s">
        <v>60</v>
      </c>
      <c r="V24" s="21">
        <v>3</v>
      </c>
      <c r="W24" s="21">
        <v>5</v>
      </c>
      <c r="X24" s="21">
        <v>7</v>
      </c>
      <c r="Y24" s="21">
        <v>3</v>
      </c>
      <c r="Z24" s="21">
        <v>6</v>
      </c>
      <c r="AA24" s="21">
        <v>4</v>
      </c>
      <c r="AB24" s="21">
        <v>4</v>
      </c>
      <c r="AC24" s="21">
        <v>6</v>
      </c>
      <c r="AD24" s="21">
        <v>4</v>
      </c>
      <c r="AE24" s="21">
        <v>2</v>
      </c>
      <c r="AF24" s="21">
        <v>3</v>
      </c>
      <c r="AG24" s="21">
        <v>1</v>
      </c>
      <c r="AH24" s="21">
        <v>3</v>
      </c>
      <c r="AI24" s="21">
        <v>2</v>
      </c>
      <c r="AJ24" s="21">
        <v>1</v>
      </c>
      <c r="AK24" s="21">
        <v>8</v>
      </c>
      <c r="AL24" s="21">
        <v>1</v>
      </c>
      <c r="AM24" s="21">
        <v>1</v>
      </c>
      <c r="AN24" s="21">
        <v>2</v>
      </c>
      <c r="AO24" s="21">
        <v>2</v>
      </c>
      <c r="AP24" s="21">
        <v>5</v>
      </c>
      <c r="AQ24" s="21">
        <v>7</v>
      </c>
      <c r="AR24" s="21">
        <v>8</v>
      </c>
      <c r="AS24" s="21">
        <v>2</v>
      </c>
      <c r="AT24" s="21">
        <v>5</v>
      </c>
      <c r="AU24" s="21">
        <v>2</v>
      </c>
      <c r="AV24" s="21">
        <v>2</v>
      </c>
      <c r="AW24" s="21">
        <v>4</v>
      </c>
      <c r="AX24" s="21">
        <v>7</v>
      </c>
      <c r="AY24" s="21">
        <v>3</v>
      </c>
      <c r="AZ24" s="21">
        <v>5</v>
      </c>
      <c r="BA24" s="21">
        <v>3</v>
      </c>
      <c r="BB24" s="21">
        <v>7</v>
      </c>
      <c r="BC24" s="21">
        <v>2</v>
      </c>
      <c r="BD24" s="21">
        <v>6</v>
      </c>
      <c r="BE24" s="21">
        <v>7</v>
      </c>
      <c r="BF24" s="21">
        <v>2</v>
      </c>
      <c r="BG24" s="21">
        <v>4</v>
      </c>
      <c r="BH24" s="21">
        <v>3</v>
      </c>
      <c r="BI24" s="21">
        <v>5</v>
      </c>
      <c r="BJ24" s="21">
        <v>4</v>
      </c>
      <c r="BK24" s="21">
        <v>5</v>
      </c>
      <c r="BL24" s="21">
        <v>4</v>
      </c>
      <c r="BM24" s="21">
        <v>3</v>
      </c>
      <c r="BN24" s="21">
        <v>2</v>
      </c>
      <c r="BO24" s="21">
        <v>3</v>
      </c>
      <c r="BP24" s="21">
        <v>3</v>
      </c>
      <c r="BQ24" s="21">
        <v>4</v>
      </c>
      <c r="BR24" s="21">
        <v>4</v>
      </c>
      <c r="BS24" s="21">
        <v>3</v>
      </c>
      <c r="BT24" s="21">
        <v>5</v>
      </c>
      <c r="BU24" s="21">
        <v>2</v>
      </c>
      <c r="BV24" s="21">
        <v>5</v>
      </c>
    </row>
    <row r="25" spans="1:74" ht="15">
      <c r="A25" s="15">
        <v>81998502150</v>
      </c>
      <c r="B25" s="15">
        <v>15751</v>
      </c>
      <c r="C25" s="15">
        <v>201</v>
      </c>
      <c r="D25" s="15" t="s">
        <v>61</v>
      </c>
      <c r="E25" s="15" t="s">
        <v>62</v>
      </c>
      <c r="F25" s="15">
        <v>8</v>
      </c>
      <c r="G25" s="15">
        <v>12</v>
      </c>
      <c r="H25" s="15" t="s">
        <v>63</v>
      </c>
      <c r="I25" s="15"/>
      <c r="J25" s="16">
        <v>-187</v>
      </c>
      <c r="K25" s="17">
        <v>2.7980769230769229</v>
      </c>
      <c r="L25" s="15">
        <v>75</v>
      </c>
      <c r="N25" s="15" t="s">
        <v>58</v>
      </c>
      <c r="O25" s="18">
        <v>104</v>
      </c>
      <c r="P25" s="19">
        <v>291</v>
      </c>
      <c r="Q25" s="19">
        <v>257567</v>
      </c>
      <c r="R25" s="19" t="s">
        <v>64</v>
      </c>
      <c r="S25" s="19">
        <v>8</v>
      </c>
      <c r="T25" s="19"/>
      <c r="U25" s="20" t="s">
        <v>60</v>
      </c>
      <c r="V25" s="21">
        <v>1</v>
      </c>
      <c r="W25" s="21">
        <v>2</v>
      </c>
      <c r="X25" s="21">
        <v>3</v>
      </c>
      <c r="Y25" s="21">
        <v>1</v>
      </c>
      <c r="Z25" s="21">
        <v>2</v>
      </c>
      <c r="AA25" s="21">
        <v>1</v>
      </c>
      <c r="AB25" s="21">
        <v>1</v>
      </c>
      <c r="AC25" s="21">
        <v>2</v>
      </c>
      <c r="AD25" s="21">
        <v>2</v>
      </c>
      <c r="AE25" s="21">
        <v>1</v>
      </c>
      <c r="AF25" s="21">
        <v>1</v>
      </c>
      <c r="AG25" s="21">
        <v>1</v>
      </c>
      <c r="AH25" s="21">
        <v>1</v>
      </c>
      <c r="AI25" s="21">
        <v>1</v>
      </c>
      <c r="AJ25" s="21">
        <v>1</v>
      </c>
      <c r="AK25" s="21">
        <v>3</v>
      </c>
      <c r="AL25" s="21">
        <v>1</v>
      </c>
      <c r="AM25" s="21">
        <v>1</v>
      </c>
      <c r="AN25" s="21">
        <v>1</v>
      </c>
      <c r="AO25" s="21">
        <v>1</v>
      </c>
      <c r="AP25" s="21">
        <v>2</v>
      </c>
      <c r="AQ25" s="21">
        <v>3</v>
      </c>
      <c r="AR25" s="21">
        <v>3</v>
      </c>
      <c r="AS25" s="21">
        <v>1</v>
      </c>
      <c r="AT25" s="21">
        <v>2</v>
      </c>
      <c r="AU25" s="21">
        <v>1</v>
      </c>
      <c r="AV25" s="21">
        <v>1</v>
      </c>
      <c r="AW25" s="21">
        <v>1</v>
      </c>
      <c r="AX25" s="21">
        <v>3</v>
      </c>
      <c r="AY25" s="21">
        <v>1</v>
      </c>
      <c r="AZ25" s="21">
        <v>2</v>
      </c>
      <c r="BA25" s="21">
        <v>1</v>
      </c>
      <c r="BB25" s="21">
        <v>3</v>
      </c>
      <c r="BC25" s="21">
        <v>1</v>
      </c>
      <c r="BD25" s="21">
        <v>2</v>
      </c>
      <c r="BE25" s="21">
        <v>3</v>
      </c>
      <c r="BF25" s="21">
        <v>1</v>
      </c>
      <c r="BG25" s="21">
        <v>2</v>
      </c>
      <c r="BH25" s="21">
        <v>1</v>
      </c>
      <c r="BI25" s="21">
        <v>2</v>
      </c>
      <c r="BJ25" s="21">
        <v>1</v>
      </c>
      <c r="BK25" s="21">
        <v>2</v>
      </c>
      <c r="BL25" s="21">
        <v>2</v>
      </c>
      <c r="BM25" s="21">
        <v>1</v>
      </c>
      <c r="BN25" s="21">
        <v>1</v>
      </c>
      <c r="BO25" s="21">
        <v>1</v>
      </c>
      <c r="BP25" s="21">
        <v>1</v>
      </c>
      <c r="BQ25" s="21">
        <v>2</v>
      </c>
      <c r="BR25" s="21">
        <v>2</v>
      </c>
      <c r="BS25" s="21">
        <v>1</v>
      </c>
      <c r="BT25" s="21">
        <v>2</v>
      </c>
      <c r="BU25" s="21">
        <v>1</v>
      </c>
      <c r="BV25" s="21">
        <v>2</v>
      </c>
    </row>
    <row r="26" spans="1:74" ht="15">
      <c r="A26" s="28"/>
      <c r="B26" s="15">
        <v>22672</v>
      </c>
      <c r="C26" s="15">
        <v>201</v>
      </c>
      <c r="D26" s="15" t="s">
        <v>61</v>
      </c>
      <c r="E26" s="15" t="s">
        <v>97</v>
      </c>
      <c r="F26" s="15">
        <v>10</v>
      </c>
      <c r="G26" s="15">
        <v>12</v>
      </c>
      <c r="H26" s="15" t="s">
        <v>63</v>
      </c>
      <c r="I26" s="15"/>
      <c r="J26" s="16">
        <v>-193</v>
      </c>
      <c r="K26" s="17">
        <v>2.7870370370370372</v>
      </c>
      <c r="L26" s="15">
        <v>75</v>
      </c>
      <c r="N26" s="15" t="s">
        <v>58</v>
      </c>
      <c r="O26" s="18">
        <v>108</v>
      </c>
      <c r="P26" s="19">
        <v>301</v>
      </c>
      <c r="Q26" s="19">
        <v>115204</v>
      </c>
      <c r="R26" s="19" t="s">
        <v>64</v>
      </c>
      <c r="S26" s="19">
        <v>10</v>
      </c>
      <c r="U26" s="20" t="s">
        <v>60</v>
      </c>
      <c r="V26" s="21">
        <v>1</v>
      </c>
      <c r="W26" s="21">
        <v>2</v>
      </c>
      <c r="X26" s="21">
        <v>3</v>
      </c>
      <c r="Y26" s="21">
        <v>1</v>
      </c>
      <c r="Z26" s="21">
        <v>2</v>
      </c>
      <c r="AA26" s="21">
        <v>2</v>
      </c>
      <c r="AB26" s="21">
        <v>1</v>
      </c>
      <c r="AC26" s="21">
        <v>2</v>
      </c>
      <c r="AD26" s="21">
        <v>2</v>
      </c>
      <c r="AE26" s="21">
        <v>1</v>
      </c>
      <c r="AF26" s="21">
        <v>1</v>
      </c>
      <c r="AG26" s="21">
        <v>1</v>
      </c>
      <c r="AH26" s="21">
        <v>1</v>
      </c>
      <c r="AI26" s="21">
        <v>1</v>
      </c>
      <c r="AJ26" s="21">
        <v>1</v>
      </c>
      <c r="AK26" s="21">
        <v>3</v>
      </c>
      <c r="AL26" s="21">
        <v>1</v>
      </c>
      <c r="AM26" s="21">
        <v>1</v>
      </c>
      <c r="AN26" s="21">
        <v>1</v>
      </c>
      <c r="AO26" s="21">
        <v>1</v>
      </c>
      <c r="AP26" s="21">
        <v>2</v>
      </c>
      <c r="AQ26" s="21">
        <v>3</v>
      </c>
      <c r="AR26" s="21">
        <v>3</v>
      </c>
      <c r="AS26" s="21">
        <v>1</v>
      </c>
      <c r="AT26" s="21">
        <v>2</v>
      </c>
      <c r="AU26" s="21">
        <v>1</v>
      </c>
      <c r="AV26" s="21">
        <v>1</v>
      </c>
      <c r="AW26" s="21">
        <v>2</v>
      </c>
      <c r="AX26" s="21">
        <v>3</v>
      </c>
      <c r="AY26" s="21">
        <v>1</v>
      </c>
      <c r="AZ26" s="21">
        <v>2</v>
      </c>
      <c r="BA26" s="21">
        <v>1</v>
      </c>
      <c r="BB26" s="21">
        <v>3</v>
      </c>
      <c r="BC26" s="21">
        <v>1</v>
      </c>
      <c r="BD26" s="21">
        <v>2</v>
      </c>
      <c r="BE26" s="21">
        <v>3</v>
      </c>
      <c r="BF26" s="21">
        <v>1</v>
      </c>
      <c r="BG26" s="21">
        <v>2</v>
      </c>
      <c r="BH26" s="21">
        <v>1</v>
      </c>
      <c r="BI26" s="21">
        <v>2</v>
      </c>
      <c r="BJ26" s="21">
        <v>1</v>
      </c>
      <c r="BK26" s="21">
        <v>2</v>
      </c>
      <c r="BL26" s="21">
        <v>2</v>
      </c>
      <c r="BM26" s="21">
        <v>1</v>
      </c>
      <c r="BN26" s="21">
        <v>1</v>
      </c>
      <c r="BO26" s="21">
        <v>1</v>
      </c>
      <c r="BP26" s="21">
        <v>1</v>
      </c>
      <c r="BQ26" s="21">
        <v>2</v>
      </c>
      <c r="BR26" s="21">
        <v>2</v>
      </c>
      <c r="BS26" s="21">
        <v>1</v>
      </c>
      <c r="BT26" s="21">
        <v>2</v>
      </c>
      <c r="BU26" s="21">
        <v>1</v>
      </c>
      <c r="BV26" s="21">
        <v>2</v>
      </c>
    </row>
    <row r="27" spans="1:74" ht="15">
      <c r="A27" s="15">
        <v>27738028287</v>
      </c>
      <c r="B27" s="15">
        <v>223779</v>
      </c>
      <c r="C27" s="15">
        <v>201</v>
      </c>
      <c r="D27" s="15" t="s">
        <v>98</v>
      </c>
      <c r="E27" s="15" t="s">
        <v>99</v>
      </c>
      <c r="F27" s="15">
        <v>20</v>
      </c>
      <c r="G27" s="15">
        <v>1</v>
      </c>
      <c r="H27" s="15" t="s">
        <v>57</v>
      </c>
      <c r="I27" s="15"/>
      <c r="J27" s="16">
        <v>-280</v>
      </c>
      <c r="K27" s="17">
        <v>3.204724409448819</v>
      </c>
      <c r="L27" s="15">
        <v>70</v>
      </c>
      <c r="M27" s="15"/>
      <c r="N27" s="15" t="s">
        <v>58</v>
      </c>
      <c r="O27" s="18">
        <v>127</v>
      </c>
      <c r="P27" s="19">
        <v>407</v>
      </c>
      <c r="Q27" s="19">
        <v>118695</v>
      </c>
      <c r="R27" s="19" t="s">
        <v>64</v>
      </c>
      <c r="S27" s="19">
        <v>5</v>
      </c>
      <c r="T27" s="19"/>
      <c r="U27" s="20" t="s">
        <v>60</v>
      </c>
      <c r="V27" s="21">
        <v>1</v>
      </c>
      <c r="W27" s="21">
        <v>2</v>
      </c>
      <c r="X27" s="21">
        <v>3</v>
      </c>
      <c r="Y27" s="21">
        <v>1</v>
      </c>
      <c r="Z27" s="21">
        <v>3</v>
      </c>
      <c r="AA27" s="21">
        <v>2</v>
      </c>
      <c r="AB27" s="21">
        <v>2</v>
      </c>
      <c r="AC27" s="21">
        <v>2</v>
      </c>
      <c r="AD27" s="21">
        <v>2</v>
      </c>
      <c r="AE27" s="21">
        <v>1</v>
      </c>
      <c r="AF27" s="21">
        <v>2</v>
      </c>
      <c r="AG27" s="21">
        <v>1</v>
      </c>
      <c r="AH27" s="21">
        <v>1</v>
      </c>
      <c r="AI27" s="21">
        <v>1</v>
      </c>
      <c r="AJ27" s="21">
        <v>1</v>
      </c>
      <c r="AK27" s="21">
        <v>3</v>
      </c>
      <c r="AL27" s="21">
        <v>1</v>
      </c>
      <c r="AM27" s="21">
        <v>1</v>
      </c>
      <c r="AN27" s="21">
        <v>1</v>
      </c>
      <c r="AO27" s="21">
        <v>1</v>
      </c>
      <c r="AP27" s="21">
        <v>2</v>
      </c>
      <c r="AQ27" s="21">
        <v>3</v>
      </c>
      <c r="AR27" s="21">
        <v>3</v>
      </c>
      <c r="AS27" s="21">
        <v>1</v>
      </c>
      <c r="AT27" s="21">
        <v>2</v>
      </c>
      <c r="AU27" s="21">
        <v>1</v>
      </c>
      <c r="AV27" s="21">
        <v>1</v>
      </c>
      <c r="AW27" s="21">
        <v>2</v>
      </c>
      <c r="AX27" s="21">
        <v>3</v>
      </c>
      <c r="AY27" s="21">
        <v>1</v>
      </c>
      <c r="AZ27" s="21">
        <v>2</v>
      </c>
      <c r="BA27" s="21">
        <v>1</v>
      </c>
      <c r="BB27" s="21">
        <v>3</v>
      </c>
      <c r="BC27" s="21">
        <v>1</v>
      </c>
      <c r="BD27" s="21">
        <v>2</v>
      </c>
      <c r="BE27" s="21">
        <v>3</v>
      </c>
      <c r="BF27" s="21">
        <v>1</v>
      </c>
      <c r="BG27" s="21">
        <v>2</v>
      </c>
      <c r="BH27" s="21">
        <v>1</v>
      </c>
      <c r="BI27" s="21">
        <v>2</v>
      </c>
      <c r="BJ27" s="21">
        <v>2</v>
      </c>
      <c r="BK27" s="21">
        <v>2</v>
      </c>
      <c r="BL27" s="21">
        <v>2</v>
      </c>
      <c r="BM27" s="21">
        <v>1</v>
      </c>
      <c r="BN27" s="21">
        <v>1</v>
      </c>
      <c r="BO27" s="21">
        <v>1</v>
      </c>
      <c r="BP27" s="21">
        <v>1</v>
      </c>
      <c r="BQ27" s="21">
        <v>2</v>
      </c>
      <c r="BR27" s="21">
        <v>2</v>
      </c>
      <c r="BS27" s="21">
        <v>1</v>
      </c>
      <c r="BT27" s="21">
        <v>2</v>
      </c>
      <c r="BU27" s="21">
        <v>1</v>
      </c>
      <c r="BV27" s="21">
        <v>2</v>
      </c>
    </row>
    <row r="28" spans="1:74" ht="15">
      <c r="A28" s="15">
        <v>27738028468</v>
      </c>
      <c r="B28" s="15">
        <v>230535</v>
      </c>
      <c r="C28" s="15">
        <v>201</v>
      </c>
      <c r="D28" s="15" t="s">
        <v>98</v>
      </c>
      <c r="E28" s="15" t="s">
        <v>100</v>
      </c>
      <c r="F28" s="15">
        <v>8</v>
      </c>
      <c r="G28" s="15">
        <v>12</v>
      </c>
      <c r="H28" s="15" t="s">
        <v>63</v>
      </c>
      <c r="I28" s="15"/>
      <c r="J28" s="16">
        <v>-170</v>
      </c>
      <c r="K28" s="17">
        <v>3.2666666666666666</v>
      </c>
      <c r="L28" s="15">
        <v>60</v>
      </c>
      <c r="N28" s="15" t="s">
        <v>58</v>
      </c>
      <c r="O28" s="18">
        <v>75</v>
      </c>
      <c r="P28" s="19">
        <v>245</v>
      </c>
      <c r="Q28" s="19">
        <v>181137</v>
      </c>
      <c r="R28" s="19" t="s">
        <v>64</v>
      </c>
      <c r="S28" s="19">
        <v>8</v>
      </c>
      <c r="T28" s="19"/>
      <c r="U28" s="20" t="s">
        <v>60</v>
      </c>
      <c r="V28" s="21">
        <v>1</v>
      </c>
      <c r="W28" s="21">
        <v>1</v>
      </c>
      <c r="X28" s="21">
        <v>2</v>
      </c>
      <c r="Y28" s="21">
        <v>1</v>
      </c>
      <c r="Z28" s="21">
        <v>1</v>
      </c>
      <c r="AA28" s="21">
        <v>1</v>
      </c>
      <c r="AB28" s="21">
        <v>1</v>
      </c>
      <c r="AC28" s="21">
        <v>1</v>
      </c>
      <c r="AD28" s="21">
        <v>1</v>
      </c>
      <c r="AE28" s="21">
        <v>1</v>
      </c>
      <c r="AF28" s="21">
        <v>1</v>
      </c>
      <c r="AG28" s="21">
        <v>1</v>
      </c>
      <c r="AH28" s="21">
        <v>1</v>
      </c>
      <c r="AI28" s="21">
        <v>1</v>
      </c>
      <c r="AJ28" s="21">
        <v>1</v>
      </c>
      <c r="AK28" s="21">
        <v>2</v>
      </c>
      <c r="AL28" s="21">
        <v>1</v>
      </c>
      <c r="AM28" s="21">
        <v>1</v>
      </c>
      <c r="AN28" s="21">
        <v>1</v>
      </c>
      <c r="AO28" s="21">
        <v>1</v>
      </c>
      <c r="AP28" s="21">
        <v>1</v>
      </c>
      <c r="AQ28" s="21">
        <v>1</v>
      </c>
      <c r="AR28" s="21">
        <v>2</v>
      </c>
      <c r="AS28" s="21">
        <v>1</v>
      </c>
      <c r="AT28" s="21">
        <v>1</v>
      </c>
      <c r="AU28" s="21">
        <v>1</v>
      </c>
      <c r="AV28" s="21">
        <v>1</v>
      </c>
      <c r="AW28" s="21">
        <v>1</v>
      </c>
      <c r="AX28" s="21">
        <v>1</v>
      </c>
      <c r="AY28" s="21">
        <v>1</v>
      </c>
      <c r="AZ28" s="21">
        <v>1</v>
      </c>
      <c r="BA28" s="21">
        <v>1</v>
      </c>
      <c r="BB28" s="21">
        <v>1</v>
      </c>
      <c r="BC28" s="21">
        <v>1</v>
      </c>
      <c r="BD28" s="21">
        <v>1</v>
      </c>
      <c r="BE28" s="21">
        <v>2</v>
      </c>
      <c r="BF28" s="21">
        <v>1</v>
      </c>
      <c r="BG28" s="21">
        <v>1</v>
      </c>
      <c r="BH28" s="21">
        <v>1</v>
      </c>
      <c r="BI28" s="21">
        <v>1</v>
      </c>
      <c r="BJ28" s="21">
        <v>1</v>
      </c>
      <c r="BK28" s="21">
        <v>1</v>
      </c>
      <c r="BL28" s="21">
        <v>1</v>
      </c>
      <c r="BM28" s="21">
        <v>1</v>
      </c>
      <c r="BN28" s="21">
        <v>1</v>
      </c>
      <c r="BO28" s="21">
        <v>1</v>
      </c>
      <c r="BP28" s="21">
        <v>1</v>
      </c>
      <c r="BQ28" s="21">
        <v>1</v>
      </c>
      <c r="BR28" s="21">
        <v>1</v>
      </c>
      <c r="BS28" s="21">
        <v>1</v>
      </c>
      <c r="BT28" s="21">
        <v>1</v>
      </c>
      <c r="BU28" s="21">
        <v>1</v>
      </c>
      <c r="BV28" s="21">
        <v>1</v>
      </c>
    </row>
    <row r="29" spans="1:74" ht="15">
      <c r="A29" s="15">
        <v>61697304049</v>
      </c>
      <c r="B29" s="15">
        <v>226212</v>
      </c>
      <c r="C29" s="15">
        <v>201</v>
      </c>
      <c r="D29" s="15" t="s">
        <v>101</v>
      </c>
      <c r="E29" s="15" t="s">
        <v>102</v>
      </c>
      <c r="F29" s="15">
        <v>4</v>
      </c>
      <c r="G29" s="15" t="s">
        <v>103</v>
      </c>
      <c r="H29" s="15" t="s">
        <v>104</v>
      </c>
      <c r="I29" s="15"/>
      <c r="J29" s="16">
        <v>-887</v>
      </c>
      <c r="K29" s="17">
        <v>5.2037914691943126</v>
      </c>
      <c r="L29" s="15">
        <v>65</v>
      </c>
      <c r="M29" s="15"/>
      <c r="N29" s="15" t="s">
        <v>58</v>
      </c>
      <c r="O29" s="18">
        <v>211</v>
      </c>
      <c r="P29" s="19">
        <v>1098</v>
      </c>
      <c r="Q29" s="19">
        <v>122604</v>
      </c>
      <c r="R29" s="19" t="s">
        <v>64</v>
      </c>
      <c r="S29" s="19">
        <v>4</v>
      </c>
      <c r="T29" s="19"/>
      <c r="U29" s="20" t="s">
        <v>60</v>
      </c>
      <c r="V29" s="21">
        <v>2</v>
      </c>
      <c r="W29" s="21">
        <v>4</v>
      </c>
      <c r="X29" s="21">
        <v>5</v>
      </c>
      <c r="Y29" s="21">
        <v>2</v>
      </c>
      <c r="Z29" s="21">
        <v>4</v>
      </c>
      <c r="AA29" s="21">
        <v>3</v>
      </c>
      <c r="AB29" s="21">
        <v>2</v>
      </c>
      <c r="AC29" s="21">
        <v>4</v>
      </c>
      <c r="AD29" s="21">
        <v>3</v>
      </c>
      <c r="AE29" s="21">
        <v>2</v>
      </c>
      <c r="AF29" s="21">
        <v>2</v>
      </c>
      <c r="AG29" s="21">
        <v>1</v>
      </c>
      <c r="AH29" s="21">
        <v>2</v>
      </c>
      <c r="AI29" s="21">
        <v>1</v>
      </c>
      <c r="AJ29" s="21">
        <v>1</v>
      </c>
      <c r="AK29" s="21">
        <v>5</v>
      </c>
      <c r="AL29" s="21">
        <v>1</v>
      </c>
      <c r="AM29" s="21">
        <v>1</v>
      </c>
      <c r="AN29" s="21">
        <v>1</v>
      </c>
      <c r="AO29" s="21">
        <v>1</v>
      </c>
      <c r="AP29" s="21">
        <v>3</v>
      </c>
      <c r="AQ29" s="21">
        <v>4</v>
      </c>
      <c r="AR29" s="21">
        <v>5</v>
      </c>
      <c r="AS29" s="21">
        <v>1</v>
      </c>
      <c r="AT29" s="21">
        <v>4</v>
      </c>
      <c r="AU29" s="21">
        <v>2</v>
      </c>
      <c r="AV29" s="21">
        <v>2</v>
      </c>
      <c r="AW29" s="21">
        <v>3</v>
      </c>
      <c r="AX29" s="21">
        <v>4</v>
      </c>
      <c r="AY29" s="21">
        <v>2</v>
      </c>
      <c r="AZ29" s="21">
        <v>4</v>
      </c>
      <c r="BA29" s="21">
        <v>2</v>
      </c>
      <c r="BB29" s="21">
        <v>5</v>
      </c>
      <c r="BC29" s="21">
        <v>1</v>
      </c>
      <c r="BD29" s="21">
        <v>3</v>
      </c>
      <c r="BE29" s="21">
        <v>5</v>
      </c>
      <c r="BF29" s="21">
        <v>1</v>
      </c>
      <c r="BG29" s="21">
        <v>3</v>
      </c>
      <c r="BH29" s="21">
        <v>2</v>
      </c>
      <c r="BI29" s="21">
        <v>3</v>
      </c>
      <c r="BJ29" s="21">
        <v>2</v>
      </c>
      <c r="BK29" s="21">
        <v>4</v>
      </c>
      <c r="BL29" s="21">
        <v>3</v>
      </c>
      <c r="BM29" s="21">
        <v>2</v>
      </c>
      <c r="BN29" s="21">
        <v>1</v>
      </c>
      <c r="BO29" s="21">
        <v>2</v>
      </c>
      <c r="BP29" s="21">
        <v>2</v>
      </c>
      <c r="BQ29" s="21">
        <v>3</v>
      </c>
      <c r="BR29" s="21">
        <v>3</v>
      </c>
      <c r="BS29" s="21">
        <v>2</v>
      </c>
      <c r="BT29" s="21">
        <v>3</v>
      </c>
      <c r="BU29" s="21">
        <v>1</v>
      </c>
      <c r="BV29" s="21">
        <v>4</v>
      </c>
    </row>
    <row r="30" spans="1:74" ht="15">
      <c r="A30" s="15">
        <v>27738028628</v>
      </c>
      <c r="B30" s="15">
        <v>228649</v>
      </c>
      <c r="C30" s="15">
        <v>201</v>
      </c>
      <c r="D30" s="15" t="s">
        <v>98</v>
      </c>
      <c r="E30" s="15" t="s">
        <v>105</v>
      </c>
      <c r="F30" s="15">
        <v>4</v>
      </c>
      <c r="G30" s="15">
        <v>4</v>
      </c>
      <c r="H30" s="15" t="s">
        <v>57</v>
      </c>
      <c r="I30" s="15"/>
      <c r="J30" s="16">
        <v>-131</v>
      </c>
      <c r="K30" s="17">
        <v>2.284313725490196</v>
      </c>
      <c r="L30" s="15">
        <v>70</v>
      </c>
      <c r="M30" s="15"/>
      <c r="N30" s="15" t="s">
        <v>58</v>
      </c>
      <c r="O30" s="18">
        <v>102</v>
      </c>
      <c r="P30" s="19">
        <v>233</v>
      </c>
      <c r="Q30" s="19">
        <v>122583</v>
      </c>
      <c r="R30" s="19" t="s">
        <v>64</v>
      </c>
      <c r="S30" s="19">
        <v>4</v>
      </c>
      <c r="T30" s="19"/>
      <c r="U30" s="20" t="s">
        <v>60</v>
      </c>
      <c r="V30" s="21">
        <v>1</v>
      </c>
      <c r="W30" s="21">
        <v>2</v>
      </c>
      <c r="X30" s="21">
        <v>3</v>
      </c>
      <c r="Y30" s="21">
        <v>1</v>
      </c>
      <c r="Z30" s="21">
        <v>2</v>
      </c>
      <c r="AA30" s="21">
        <v>1</v>
      </c>
      <c r="AB30" s="21">
        <v>1</v>
      </c>
      <c r="AC30" s="21">
        <v>2</v>
      </c>
      <c r="AD30" s="21">
        <v>1</v>
      </c>
      <c r="AE30" s="21">
        <v>1</v>
      </c>
      <c r="AF30" s="21">
        <v>1</v>
      </c>
      <c r="AG30" s="21">
        <v>1</v>
      </c>
      <c r="AH30" s="21">
        <v>1</v>
      </c>
      <c r="AI30" s="21">
        <v>1</v>
      </c>
      <c r="AJ30" s="21">
        <v>1</v>
      </c>
      <c r="AK30" s="21">
        <v>3</v>
      </c>
      <c r="AL30" s="21">
        <v>1</v>
      </c>
      <c r="AM30" s="21">
        <v>1</v>
      </c>
      <c r="AN30" s="21">
        <v>1</v>
      </c>
      <c r="AO30" s="21">
        <v>1</v>
      </c>
      <c r="AP30" s="21">
        <v>2</v>
      </c>
      <c r="AQ30" s="21">
        <v>2</v>
      </c>
      <c r="AR30" s="21">
        <v>3</v>
      </c>
      <c r="AS30" s="21">
        <v>1</v>
      </c>
      <c r="AT30" s="21">
        <v>2</v>
      </c>
      <c r="AU30" s="21">
        <v>1</v>
      </c>
      <c r="AV30" s="21">
        <v>1</v>
      </c>
      <c r="AW30" s="21">
        <v>1</v>
      </c>
      <c r="AX30" s="21">
        <v>2</v>
      </c>
      <c r="AY30" s="21">
        <v>1</v>
      </c>
      <c r="AZ30" s="21">
        <v>2</v>
      </c>
      <c r="BA30" s="21">
        <v>1</v>
      </c>
      <c r="BB30" s="21">
        <v>2</v>
      </c>
      <c r="BC30" s="21">
        <v>1</v>
      </c>
      <c r="BD30" s="21">
        <v>2</v>
      </c>
      <c r="BE30" s="21">
        <v>3</v>
      </c>
      <c r="BF30" s="21">
        <v>1</v>
      </c>
      <c r="BG30" s="21">
        <v>1</v>
      </c>
      <c r="BH30" s="21">
        <v>1</v>
      </c>
      <c r="BI30" s="21">
        <v>2</v>
      </c>
      <c r="BJ30" s="21">
        <v>1</v>
      </c>
      <c r="BK30" s="21">
        <v>2</v>
      </c>
      <c r="BL30" s="21">
        <v>2</v>
      </c>
      <c r="BM30" s="21">
        <v>1</v>
      </c>
      <c r="BN30" s="21">
        <v>1</v>
      </c>
      <c r="BO30" s="21">
        <v>1</v>
      </c>
      <c r="BP30" s="21">
        <v>1</v>
      </c>
      <c r="BQ30" s="21">
        <v>2</v>
      </c>
      <c r="BR30" s="21">
        <v>1</v>
      </c>
      <c r="BS30" s="21">
        <v>1</v>
      </c>
      <c r="BT30" s="21">
        <v>2</v>
      </c>
      <c r="BU30" s="21">
        <v>1</v>
      </c>
      <c r="BV30" s="21">
        <v>2</v>
      </c>
    </row>
    <row r="31" spans="1:74" ht="15">
      <c r="A31" s="15">
        <v>7346401953</v>
      </c>
      <c r="B31" s="15">
        <v>219592</v>
      </c>
      <c r="C31" s="15">
        <v>201</v>
      </c>
      <c r="D31" s="15" t="s">
        <v>106</v>
      </c>
      <c r="E31" s="15" t="s">
        <v>107</v>
      </c>
      <c r="F31" s="15">
        <v>2</v>
      </c>
      <c r="G31" s="15" t="s">
        <v>108</v>
      </c>
      <c r="H31" s="15" t="s">
        <v>104</v>
      </c>
      <c r="I31" s="15"/>
      <c r="J31" s="16">
        <v>-1147</v>
      </c>
      <c r="K31" s="17">
        <v>3.2271844660194176</v>
      </c>
      <c r="L31" s="15">
        <v>70</v>
      </c>
      <c r="M31" s="15"/>
      <c r="N31" s="15" t="s">
        <v>58</v>
      </c>
      <c r="O31" s="18">
        <v>515</v>
      </c>
      <c r="P31" s="19">
        <v>1662</v>
      </c>
      <c r="Q31" s="19">
        <v>108433</v>
      </c>
      <c r="R31" s="19" t="s">
        <v>64</v>
      </c>
      <c r="S31" s="19">
        <v>2</v>
      </c>
      <c r="T31" s="19"/>
      <c r="U31" s="20" t="s">
        <v>60</v>
      </c>
      <c r="V31" s="21">
        <v>5</v>
      </c>
      <c r="W31" s="21">
        <v>10</v>
      </c>
      <c r="X31" s="21">
        <v>13</v>
      </c>
      <c r="Y31" s="21">
        <v>5</v>
      </c>
      <c r="Z31" s="21">
        <v>11</v>
      </c>
      <c r="AA31" s="21">
        <v>7</v>
      </c>
      <c r="AB31" s="21">
        <v>6</v>
      </c>
      <c r="AC31" s="21">
        <v>10</v>
      </c>
      <c r="AD31" s="21">
        <v>7</v>
      </c>
      <c r="AE31" s="21">
        <v>4</v>
      </c>
      <c r="AF31" s="21">
        <v>6</v>
      </c>
      <c r="AG31" s="21">
        <v>2</v>
      </c>
      <c r="AH31" s="21">
        <v>6</v>
      </c>
      <c r="AI31" s="21">
        <v>3</v>
      </c>
      <c r="AJ31" s="21">
        <v>2</v>
      </c>
      <c r="AK31" s="21">
        <v>14</v>
      </c>
      <c r="AL31" s="21">
        <v>2</v>
      </c>
      <c r="AM31" s="21">
        <v>2</v>
      </c>
      <c r="AN31" s="21">
        <v>4</v>
      </c>
      <c r="AO31" s="21">
        <v>3</v>
      </c>
      <c r="AP31" s="21">
        <v>8</v>
      </c>
      <c r="AQ31" s="21">
        <v>12</v>
      </c>
      <c r="AR31" s="21">
        <v>14</v>
      </c>
      <c r="AS31" s="21">
        <v>4</v>
      </c>
      <c r="AT31" s="21">
        <v>10</v>
      </c>
      <c r="AU31" s="21">
        <v>4</v>
      </c>
      <c r="AV31" s="21">
        <v>4</v>
      </c>
      <c r="AW31" s="21">
        <v>7</v>
      </c>
      <c r="AX31" s="21">
        <v>12</v>
      </c>
      <c r="AY31" s="21">
        <v>6</v>
      </c>
      <c r="AZ31" s="21">
        <v>10</v>
      </c>
      <c r="BA31" s="21">
        <v>6</v>
      </c>
      <c r="BB31" s="21">
        <v>12</v>
      </c>
      <c r="BC31" s="21">
        <v>4</v>
      </c>
      <c r="BD31" s="21">
        <v>9</v>
      </c>
      <c r="BE31" s="21">
        <v>13</v>
      </c>
      <c r="BF31" s="21">
        <v>3</v>
      </c>
      <c r="BG31" s="21">
        <v>7</v>
      </c>
      <c r="BH31" s="21">
        <v>5</v>
      </c>
      <c r="BI31" s="21">
        <v>8</v>
      </c>
      <c r="BJ31" s="21">
        <v>7</v>
      </c>
      <c r="BK31" s="21">
        <v>9</v>
      </c>
      <c r="BL31" s="21">
        <v>8</v>
      </c>
      <c r="BM31" s="21">
        <v>4</v>
      </c>
      <c r="BN31" s="21">
        <v>3</v>
      </c>
      <c r="BO31" s="21">
        <v>5</v>
      </c>
      <c r="BP31" s="21">
        <v>5</v>
      </c>
      <c r="BQ31" s="21">
        <v>8</v>
      </c>
      <c r="BR31" s="21">
        <v>8</v>
      </c>
      <c r="BS31" s="21">
        <v>5</v>
      </c>
      <c r="BT31" s="21">
        <v>9</v>
      </c>
      <c r="BU31" s="21">
        <v>4</v>
      </c>
      <c r="BV31" s="21">
        <v>9</v>
      </c>
    </row>
    <row r="32" spans="1:74" ht="15">
      <c r="A32" s="15">
        <v>7346402164</v>
      </c>
      <c r="B32" s="15">
        <v>213809</v>
      </c>
      <c r="C32" s="15">
        <v>201</v>
      </c>
      <c r="D32" s="15" t="s">
        <v>106</v>
      </c>
      <c r="E32" s="15" t="s">
        <v>109</v>
      </c>
      <c r="F32" s="15">
        <v>6</v>
      </c>
      <c r="G32" s="15" t="s">
        <v>110</v>
      </c>
      <c r="H32" s="15" t="s">
        <v>104</v>
      </c>
      <c r="I32" s="15"/>
      <c r="J32" s="16">
        <v>-1192</v>
      </c>
      <c r="K32" s="17">
        <v>3.2280373831775702</v>
      </c>
      <c r="L32" s="15">
        <v>70</v>
      </c>
      <c r="N32" s="15" t="s">
        <v>58</v>
      </c>
      <c r="O32" s="18">
        <v>535</v>
      </c>
      <c r="P32" s="19">
        <v>1727</v>
      </c>
      <c r="Q32" s="19">
        <v>112103</v>
      </c>
      <c r="R32" s="19" t="s">
        <v>64</v>
      </c>
      <c r="S32" s="19">
        <v>6</v>
      </c>
      <c r="T32" s="19"/>
      <c r="U32" s="20" t="s">
        <v>60</v>
      </c>
      <c r="V32" s="21">
        <v>5</v>
      </c>
      <c r="W32" s="21">
        <v>10</v>
      </c>
      <c r="X32" s="21">
        <v>13</v>
      </c>
      <c r="Y32" s="21">
        <v>6</v>
      </c>
      <c r="Z32" s="21">
        <v>11</v>
      </c>
      <c r="AA32" s="21">
        <v>7</v>
      </c>
      <c r="AB32" s="21">
        <v>7</v>
      </c>
      <c r="AC32" s="21">
        <v>11</v>
      </c>
      <c r="AD32" s="21">
        <v>8</v>
      </c>
      <c r="AE32" s="21">
        <v>4</v>
      </c>
      <c r="AF32" s="21">
        <v>6</v>
      </c>
      <c r="AG32" s="21">
        <v>2</v>
      </c>
      <c r="AH32" s="21">
        <v>6</v>
      </c>
      <c r="AI32" s="21">
        <v>3</v>
      </c>
      <c r="AJ32" s="21">
        <v>2</v>
      </c>
      <c r="AK32" s="21">
        <v>15</v>
      </c>
      <c r="AL32" s="21">
        <v>2</v>
      </c>
      <c r="AM32" s="21">
        <v>2</v>
      </c>
      <c r="AN32" s="21">
        <v>4</v>
      </c>
      <c r="AO32" s="21">
        <v>3</v>
      </c>
      <c r="AP32" s="21">
        <v>9</v>
      </c>
      <c r="AQ32" s="21">
        <v>12</v>
      </c>
      <c r="AR32" s="21">
        <v>14</v>
      </c>
      <c r="AS32" s="21">
        <v>4</v>
      </c>
      <c r="AT32" s="21">
        <v>10</v>
      </c>
      <c r="AU32" s="21">
        <v>5</v>
      </c>
      <c r="AV32" s="21">
        <v>4</v>
      </c>
      <c r="AW32" s="21">
        <v>7</v>
      </c>
      <c r="AX32" s="21">
        <v>12</v>
      </c>
      <c r="AY32" s="21">
        <v>6</v>
      </c>
      <c r="AZ32" s="21">
        <v>10</v>
      </c>
      <c r="BA32" s="21">
        <v>6</v>
      </c>
      <c r="BB32" s="21">
        <v>12</v>
      </c>
      <c r="BC32" s="21">
        <v>4</v>
      </c>
      <c r="BD32" s="21">
        <v>9</v>
      </c>
      <c r="BE32" s="21">
        <v>14</v>
      </c>
      <c r="BF32" s="21">
        <v>3</v>
      </c>
      <c r="BG32" s="21">
        <v>7</v>
      </c>
      <c r="BH32" s="21">
        <v>6</v>
      </c>
      <c r="BI32" s="21">
        <v>8</v>
      </c>
      <c r="BJ32" s="21">
        <v>7</v>
      </c>
      <c r="BK32" s="21">
        <v>10</v>
      </c>
      <c r="BL32" s="21">
        <v>8</v>
      </c>
      <c r="BM32" s="21">
        <v>5</v>
      </c>
      <c r="BN32" s="21">
        <v>3</v>
      </c>
      <c r="BO32" s="21">
        <v>6</v>
      </c>
      <c r="BP32" s="21">
        <v>5</v>
      </c>
      <c r="BQ32" s="21">
        <v>8</v>
      </c>
      <c r="BR32" s="21">
        <v>8</v>
      </c>
      <c r="BS32" s="21">
        <v>5</v>
      </c>
      <c r="BT32" s="21">
        <v>9</v>
      </c>
      <c r="BU32" s="21">
        <v>4</v>
      </c>
      <c r="BV32" s="21">
        <v>10</v>
      </c>
    </row>
    <row r="33" spans="1:74" ht="15">
      <c r="A33" s="15">
        <v>70733094124</v>
      </c>
      <c r="B33" s="15">
        <v>213812</v>
      </c>
      <c r="C33" s="15">
        <v>201</v>
      </c>
      <c r="D33" s="15" t="s">
        <v>111</v>
      </c>
      <c r="E33" s="15" t="s">
        <v>112</v>
      </c>
      <c r="F33" s="15">
        <v>6</v>
      </c>
      <c r="G33" s="15" t="s">
        <v>113</v>
      </c>
      <c r="H33" s="15" t="s">
        <v>104</v>
      </c>
      <c r="I33" s="15"/>
      <c r="J33" s="16">
        <v>-610</v>
      </c>
      <c r="K33" s="17">
        <v>3.1403508771929824</v>
      </c>
      <c r="L33" s="15">
        <v>60</v>
      </c>
      <c r="N33" s="15" t="s">
        <v>58</v>
      </c>
      <c r="O33" s="18">
        <v>285</v>
      </c>
      <c r="P33" s="19">
        <v>895</v>
      </c>
      <c r="Q33" s="19">
        <v>112062</v>
      </c>
      <c r="R33" s="19" t="s">
        <v>64</v>
      </c>
      <c r="S33" s="19">
        <v>6</v>
      </c>
      <c r="T33" s="19"/>
      <c r="U33" s="20" t="s">
        <v>60</v>
      </c>
      <c r="V33" s="21">
        <v>2</v>
      </c>
      <c r="W33" s="21">
        <v>5</v>
      </c>
      <c r="X33" s="21">
        <v>6</v>
      </c>
      <c r="Y33" s="21">
        <v>3</v>
      </c>
      <c r="Z33" s="21">
        <v>5</v>
      </c>
      <c r="AA33" s="21">
        <v>3</v>
      </c>
      <c r="AB33" s="21">
        <v>3</v>
      </c>
      <c r="AC33" s="21">
        <v>5</v>
      </c>
      <c r="AD33" s="21">
        <v>4</v>
      </c>
      <c r="AE33" s="21">
        <v>2</v>
      </c>
      <c r="AF33" s="21">
        <v>3</v>
      </c>
      <c r="AG33" s="21">
        <v>1</v>
      </c>
      <c r="AH33" s="21">
        <v>3</v>
      </c>
      <c r="AI33" s="21">
        <v>1</v>
      </c>
      <c r="AJ33" s="21">
        <v>1</v>
      </c>
      <c r="AK33" s="21">
        <v>7</v>
      </c>
      <c r="AL33" s="21">
        <v>1</v>
      </c>
      <c r="AM33" s="21">
        <v>1</v>
      </c>
      <c r="AN33" s="21">
        <v>2</v>
      </c>
      <c r="AO33" s="21">
        <v>2</v>
      </c>
      <c r="AP33" s="21">
        <v>4</v>
      </c>
      <c r="AQ33" s="21">
        <v>6</v>
      </c>
      <c r="AR33" s="21">
        <v>7</v>
      </c>
      <c r="AS33" s="21">
        <v>2</v>
      </c>
      <c r="AT33" s="21">
        <v>5</v>
      </c>
      <c r="AU33" s="21">
        <v>2</v>
      </c>
      <c r="AV33" s="21">
        <v>2</v>
      </c>
      <c r="AW33" s="21">
        <v>3</v>
      </c>
      <c r="AX33" s="21">
        <v>6</v>
      </c>
      <c r="AY33" s="21">
        <v>3</v>
      </c>
      <c r="AZ33" s="21">
        <v>5</v>
      </c>
      <c r="BA33" s="21">
        <v>3</v>
      </c>
      <c r="BB33" s="21">
        <v>6</v>
      </c>
      <c r="BC33" s="21">
        <v>2</v>
      </c>
      <c r="BD33" s="21">
        <v>4</v>
      </c>
      <c r="BE33" s="21">
        <v>6</v>
      </c>
      <c r="BF33" s="21">
        <v>2</v>
      </c>
      <c r="BG33" s="21">
        <v>3</v>
      </c>
      <c r="BH33" s="21">
        <v>3</v>
      </c>
      <c r="BI33" s="21">
        <v>4</v>
      </c>
      <c r="BJ33" s="21">
        <v>3</v>
      </c>
      <c r="BK33" s="21">
        <v>4</v>
      </c>
      <c r="BL33" s="21">
        <v>4</v>
      </c>
      <c r="BM33" s="21">
        <v>2</v>
      </c>
      <c r="BN33" s="21">
        <v>1</v>
      </c>
      <c r="BO33" s="21">
        <v>3</v>
      </c>
      <c r="BP33" s="21">
        <v>2</v>
      </c>
      <c r="BQ33" s="21">
        <v>4</v>
      </c>
      <c r="BR33" s="21">
        <v>4</v>
      </c>
      <c r="BS33" s="21">
        <v>2</v>
      </c>
      <c r="BT33" s="21">
        <v>4</v>
      </c>
      <c r="BU33" s="21">
        <v>2</v>
      </c>
      <c r="BV33" s="21">
        <v>4</v>
      </c>
    </row>
    <row r="34" spans="1:74" ht="15">
      <c r="A34" s="15">
        <v>74766189156</v>
      </c>
      <c r="B34" s="15">
        <v>226353</v>
      </c>
      <c r="C34" s="15">
        <v>201</v>
      </c>
      <c r="D34" s="15" t="s">
        <v>114</v>
      </c>
      <c r="E34" s="15" t="s">
        <v>115</v>
      </c>
      <c r="F34" s="15">
        <v>1</v>
      </c>
      <c r="G34" s="15" t="s">
        <v>116</v>
      </c>
      <c r="H34" s="15" t="s">
        <v>104</v>
      </c>
      <c r="I34" s="15"/>
      <c r="J34" s="16">
        <v>-671</v>
      </c>
      <c r="K34" s="17">
        <v>3.1715210355987056</v>
      </c>
      <c r="L34" s="15">
        <v>65</v>
      </c>
      <c r="N34" s="15" t="s">
        <v>58</v>
      </c>
      <c r="O34" s="18">
        <v>309</v>
      </c>
      <c r="P34" s="19">
        <v>980</v>
      </c>
      <c r="Q34" s="19">
        <v>119170</v>
      </c>
      <c r="R34" s="19" t="s">
        <v>64</v>
      </c>
      <c r="S34" s="19">
        <v>1</v>
      </c>
      <c r="T34" s="19"/>
      <c r="U34" s="20" t="s">
        <v>60</v>
      </c>
      <c r="V34" s="21">
        <v>3</v>
      </c>
      <c r="W34" s="21">
        <v>5</v>
      </c>
      <c r="X34" s="21">
        <v>7</v>
      </c>
      <c r="Y34" s="21">
        <v>3</v>
      </c>
      <c r="Z34" s="21">
        <v>6</v>
      </c>
      <c r="AA34" s="21">
        <v>4</v>
      </c>
      <c r="AB34" s="21">
        <v>4</v>
      </c>
      <c r="AC34" s="21">
        <v>6</v>
      </c>
      <c r="AD34" s="21">
        <v>4</v>
      </c>
      <c r="AE34" s="21">
        <v>2</v>
      </c>
      <c r="AF34" s="21">
        <v>3</v>
      </c>
      <c r="AG34" s="21">
        <v>1</v>
      </c>
      <c r="AH34" s="21">
        <v>3</v>
      </c>
      <c r="AI34" s="21">
        <v>2</v>
      </c>
      <c r="AJ34" s="21">
        <v>1</v>
      </c>
      <c r="AK34" s="21">
        <v>8</v>
      </c>
      <c r="AL34" s="21">
        <v>1</v>
      </c>
      <c r="AM34" s="21">
        <v>1</v>
      </c>
      <c r="AN34" s="21">
        <v>2</v>
      </c>
      <c r="AO34" s="21">
        <v>2</v>
      </c>
      <c r="AP34" s="21">
        <v>5</v>
      </c>
      <c r="AQ34" s="21">
        <v>7</v>
      </c>
      <c r="AR34" s="21">
        <v>8</v>
      </c>
      <c r="AS34" s="21">
        <v>2</v>
      </c>
      <c r="AT34" s="21">
        <v>5</v>
      </c>
      <c r="AU34" s="21">
        <v>2</v>
      </c>
      <c r="AV34" s="21">
        <v>2</v>
      </c>
      <c r="AW34" s="21">
        <v>4</v>
      </c>
      <c r="AX34" s="21">
        <v>6</v>
      </c>
      <c r="AY34" s="21">
        <v>3</v>
      </c>
      <c r="AZ34" s="21">
        <v>5</v>
      </c>
      <c r="BA34" s="21">
        <v>3</v>
      </c>
      <c r="BB34" s="21">
        <v>7</v>
      </c>
      <c r="BC34" s="21">
        <v>2</v>
      </c>
      <c r="BD34" s="21">
        <v>6</v>
      </c>
      <c r="BE34" s="21">
        <v>7</v>
      </c>
      <c r="BF34" s="21">
        <v>2</v>
      </c>
      <c r="BG34" s="21">
        <v>4</v>
      </c>
      <c r="BH34" s="21">
        <v>3</v>
      </c>
      <c r="BI34" s="21">
        <v>5</v>
      </c>
      <c r="BJ34" s="21">
        <v>4</v>
      </c>
      <c r="BK34" s="21">
        <v>5</v>
      </c>
      <c r="BL34" s="21">
        <v>4</v>
      </c>
      <c r="BM34" s="21">
        <v>2</v>
      </c>
      <c r="BN34" s="21">
        <v>2</v>
      </c>
      <c r="BO34" s="21">
        <v>3</v>
      </c>
      <c r="BP34" s="21">
        <v>3</v>
      </c>
      <c r="BQ34" s="21">
        <v>4</v>
      </c>
      <c r="BR34" s="21">
        <v>4</v>
      </c>
      <c r="BS34" s="21">
        <v>3</v>
      </c>
      <c r="BT34" s="21">
        <v>5</v>
      </c>
      <c r="BU34" s="21">
        <v>2</v>
      </c>
      <c r="BV34" s="21">
        <v>5</v>
      </c>
    </row>
    <row r="35" spans="1:74" ht="15">
      <c r="A35" s="15">
        <v>70733090401</v>
      </c>
      <c r="B35" s="15">
        <v>229931</v>
      </c>
      <c r="C35" s="15">
        <v>201</v>
      </c>
      <c r="D35" s="15" t="s">
        <v>111</v>
      </c>
      <c r="E35" s="15" t="s">
        <v>117</v>
      </c>
      <c r="F35" s="15">
        <v>4</v>
      </c>
      <c r="G35" s="15" t="s">
        <v>118</v>
      </c>
      <c r="H35" s="15" t="s">
        <v>104</v>
      </c>
      <c r="I35" s="15"/>
      <c r="J35" s="16">
        <v>-187</v>
      </c>
      <c r="K35" s="17">
        <v>3.2261904761904763</v>
      </c>
      <c r="L35" s="15">
        <v>60</v>
      </c>
      <c r="N35" s="15" t="s">
        <v>58</v>
      </c>
      <c r="O35" s="18">
        <v>84</v>
      </c>
      <c r="P35" s="19">
        <v>271</v>
      </c>
      <c r="Q35" s="19">
        <v>243758</v>
      </c>
      <c r="R35" s="19" t="s">
        <v>64</v>
      </c>
      <c r="S35" s="19">
        <v>4</v>
      </c>
      <c r="T35" s="19"/>
      <c r="U35" s="20" t="s">
        <v>60</v>
      </c>
      <c r="V35" s="21">
        <v>1</v>
      </c>
      <c r="W35" s="21">
        <v>1</v>
      </c>
      <c r="X35" s="21">
        <v>2</v>
      </c>
      <c r="Y35" s="21">
        <v>1</v>
      </c>
      <c r="Z35" s="21">
        <v>2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2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2</v>
      </c>
      <c r="AR35" s="21">
        <v>2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2</v>
      </c>
      <c r="AY35" s="21">
        <v>1</v>
      </c>
      <c r="AZ35" s="21">
        <v>1</v>
      </c>
      <c r="BA35" s="21">
        <v>1</v>
      </c>
      <c r="BB35" s="21">
        <v>2</v>
      </c>
      <c r="BC35" s="21">
        <v>1</v>
      </c>
      <c r="BD35" s="21">
        <v>1</v>
      </c>
      <c r="BE35" s="21">
        <v>2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</row>
    <row r="36" spans="1:74" ht="15">
      <c r="A36" s="15">
        <v>74766082075</v>
      </c>
      <c r="B36" s="15">
        <v>213803</v>
      </c>
      <c r="C36" s="15">
        <v>201</v>
      </c>
      <c r="D36" s="15" t="s">
        <v>114</v>
      </c>
      <c r="E36" s="15" t="s">
        <v>119</v>
      </c>
      <c r="F36" s="15">
        <v>4</v>
      </c>
      <c r="G36" s="15" t="s">
        <v>118</v>
      </c>
      <c r="H36" s="15" t="s">
        <v>104</v>
      </c>
      <c r="I36" s="15"/>
      <c r="J36" s="16">
        <v>-1315</v>
      </c>
      <c r="K36" s="17">
        <v>3.1663920922570017</v>
      </c>
      <c r="L36" s="15">
        <v>65</v>
      </c>
      <c r="N36" s="15" t="s">
        <v>58</v>
      </c>
      <c r="O36" s="18">
        <v>607</v>
      </c>
      <c r="P36" s="19">
        <v>1922</v>
      </c>
      <c r="Q36" s="19">
        <v>111783</v>
      </c>
      <c r="R36" s="19" t="s">
        <v>64</v>
      </c>
      <c r="S36" s="19">
        <v>4</v>
      </c>
      <c r="T36" s="19"/>
      <c r="U36" s="20" t="s">
        <v>60</v>
      </c>
      <c r="V36" s="21">
        <v>5</v>
      </c>
      <c r="W36" s="21">
        <v>10</v>
      </c>
      <c r="X36" s="21">
        <v>14</v>
      </c>
      <c r="Y36" s="21">
        <v>6</v>
      </c>
      <c r="Z36" s="21">
        <v>12</v>
      </c>
      <c r="AA36" s="21">
        <v>7</v>
      </c>
      <c r="AB36" s="21">
        <v>7</v>
      </c>
      <c r="AC36" s="21">
        <v>11</v>
      </c>
      <c r="AD36" s="21">
        <v>8</v>
      </c>
      <c r="AE36" s="21">
        <v>5</v>
      </c>
      <c r="AF36" s="21">
        <v>7</v>
      </c>
      <c r="AG36" s="21">
        <v>2</v>
      </c>
      <c r="AH36" s="21">
        <v>6</v>
      </c>
      <c r="AI36" s="21">
        <v>3</v>
      </c>
      <c r="AJ36" s="21">
        <v>2</v>
      </c>
      <c r="AK36" s="21">
        <v>15</v>
      </c>
      <c r="AL36" s="21">
        <v>2</v>
      </c>
      <c r="AM36" s="21">
        <v>2</v>
      </c>
      <c r="AN36" s="21">
        <v>4</v>
      </c>
      <c r="AO36" s="21">
        <v>3</v>
      </c>
      <c r="AP36" s="21">
        <v>9</v>
      </c>
      <c r="AQ36" s="21">
        <v>13</v>
      </c>
      <c r="AR36" s="21">
        <v>15</v>
      </c>
      <c r="AS36" s="21">
        <v>4</v>
      </c>
      <c r="AT36" s="21">
        <v>10</v>
      </c>
      <c r="AU36" s="21">
        <v>5</v>
      </c>
      <c r="AV36" s="21">
        <v>5</v>
      </c>
      <c r="AW36" s="21">
        <v>7</v>
      </c>
      <c r="AX36" s="21">
        <v>13</v>
      </c>
      <c r="AY36" s="21">
        <v>6</v>
      </c>
      <c r="AZ36" s="21">
        <v>10</v>
      </c>
      <c r="BA36" s="21">
        <v>6</v>
      </c>
      <c r="BB36" s="21">
        <v>13</v>
      </c>
      <c r="BC36" s="21">
        <v>4</v>
      </c>
      <c r="BD36" s="21">
        <v>10</v>
      </c>
      <c r="BE36" s="21">
        <v>14</v>
      </c>
      <c r="BF36" s="21">
        <v>3</v>
      </c>
      <c r="BG36" s="21">
        <v>8</v>
      </c>
      <c r="BH36" s="21">
        <v>6</v>
      </c>
      <c r="BI36" s="21">
        <v>9</v>
      </c>
      <c r="BJ36" s="21">
        <v>7</v>
      </c>
      <c r="BK36" s="21">
        <v>10</v>
      </c>
      <c r="BL36" s="21">
        <v>8</v>
      </c>
      <c r="BM36" s="21">
        <v>5</v>
      </c>
      <c r="BN36" s="21">
        <v>3</v>
      </c>
      <c r="BO36" s="21">
        <v>6</v>
      </c>
      <c r="BP36" s="21">
        <v>5</v>
      </c>
      <c r="BQ36" s="21">
        <v>9</v>
      </c>
      <c r="BR36" s="21">
        <v>8</v>
      </c>
      <c r="BS36" s="21">
        <v>6</v>
      </c>
      <c r="BT36" s="21">
        <v>10</v>
      </c>
      <c r="BU36" s="21">
        <v>4</v>
      </c>
      <c r="BV36" s="21">
        <v>10</v>
      </c>
    </row>
    <row r="37" spans="1:74" ht="15">
      <c r="A37" s="15">
        <v>70733071213</v>
      </c>
      <c r="B37" s="15">
        <v>226224</v>
      </c>
      <c r="C37" s="15">
        <v>201</v>
      </c>
      <c r="D37" s="15" t="s">
        <v>111</v>
      </c>
      <c r="E37" s="15" t="s">
        <v>120</v>
      </c>
      <c r="F37" s="15">
        <v>4</v>
      </c>
      <c r="G37" s="15" t="s">
        <v>118</v>
      </c>
      <c r="H37" s="15" t="s">
        <v>104</v>
      </c>
      <c r="I37" s="15"/>
      <c r="J37" s="16">
        <v>-267</v>
      </c>
      <c r="K37" s="17">
        <v>3.153225806451613</v>
      </c>
      <c r="L37" s="15">
        <v>60</v>
      </c>
      <c r="N37" s="15" t="s">
        <v>58</v>
      </c>
      <c r="O37" s="18">
        <v>124</v>
      </c>
      <c r="P37" s="19">
        <v>391</v>
      </c>
      <c r="Q37" s="19">
        <v>122595</v>
      </c>
      <c r="R37" s="19" t="s">
        <v>64</v>
      </c>
      <c r="S37" s="19">
        <v>4</v>
      </c>
      <c r="T37" s="19"/>
      <c r="U37" s="20" t="s">
        <v>60</v>
      </c>
      <c r="V37" s="21">
        <v>1</v>
      </c>
      <c r="W37" s="21">
        <v>2</v>
      </c>
      <c r="X37" s="21">
        <v>3</v>
      </c>
      <c r="Y37" s="21">
        <v>1</v>
      </c>
      <c r="Z37" s="21">
        <v>2</v>
      </c>
      <c r="AA37" s="21">
        <v>1</v>
      </c>
      <c r="AB37" s="21">
        <v>1</v>
      </c>
      <c r="AC37" s="21">
        <v>2</v>
      </c>
      <c r="AD37" s="21">
        <v>2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3</v>
      </c>
      <c r="AL37" s="21">
        <v>1</v>
      </c>
      <c r="AM37" s="21">
        <v>1</v>
      </c>
      <c r="AN37" s="21">
        <v>1</v>
      </c>
      <c r="AO37" s="21">
        <v>1</v>
      </c>
      <c r="AP37" s="21">
        <v>2</v>
      </c>
      <c r="AQ37" s="21">
        <v>2</v>
      </c>
      <c r="AR37" s="21">
        <v>3</v>
      </c>
      <c r="AS37" s="21">
        <v>1</v>
      </c>
      <c r="AT37" s="21">
        <v>2</v>
      </c>
      <c r="AU37" s="21">
        <v>1</v>
      </c>
      <c r="AV37" s="21">
        <v>1</v>
      </c>
      <c r="AW37" s="21">
        <v>1</v>
      </c>
      <c r="AX37" s="21">
        <v>2</v>
      </c>
      <c r="AY37" s="21">
        <v>1</v>
      </c>
      <c r="AZ37" s="21">
        <v>2</v>
      </c>
      <c r="BA37" s="21">
        <v>1</v>
      </c>
      <c r="BB37" s="21">
        <v>2</v>
      </c>
      <c r="BC37" s="21">
        <v>1</v>
      </c>
      <c r="BD37" s="21">
        <v>2</v>
      </c>
      <c r="BE37" s="21">
        <v>3</v>
      </c>
      <c r="BF37" s="21">
        <v>1</v>
      </c>
      <c r="BG37" s="21">
        <v>1</v>
      </c>
      <c r="BH37" s="21">
        <v>1</v>
      </c>
      <c r="BI37" s="21">
        <v>2</v>
      </c>
      <c r="BJ37" s="21">
        <v>1</v>
      </c>
      <c r="BK37" s="21">
        <v>2</v>
      </c>
      <c r="BL37" s="21">
        <v>2</v>
      </c>
      <c r="BM37" s="21">
        <v>1</v>
      </c>
      <c r="BN37" s="21">
        <v>1</v>
      </c>
      <c r="BO37" s="21">
        <v>1</v>
      </c>
      <c r="BP37" s="21">
        <v>1</v>
      </c>
      <c r="BQ37" s="21">
        <v>2</v>
      </c>
      <c r="BR37" s="21">
        <v>2</v>
      </c>
      <c r="BS37" s="21">
        <v>1</v>
      </c>
      <c r="BT37" s="21">
        <v>2</v>
      </c>
      <c r="BU37" s="21">
        <v>1</v>
      </c>
      <c r="BV37" s="21">
        <v>2</v>
      </c>
    </row>
    <row r="38" spans="1:74" ht="15">
      <c r="A38" s="15">
        <v>74766082068</v>
      </c>
      <c r="B38" s="15">
        <v>213860</v>
      </c>
      <c r="C38" s="15">
        <v>201</v>
      </c>
      <c r="D38" s="15" t="s">
        <v>114</v>
      </c>
      <c r="E38" s="15" t="s">
        <v>121</v>
      </c>
      <c r="F38" s="15">
        <v>4</v>
      </c>
      <c r="G38" s="15" t="s">
        <v>122</v>
      </c>
      <c r="H38" s="15" t="s">
        <v>104</v>
      </c>
      <c r="I38" s="15"/>
      <c r="J38" s="16">
        <v>-1765</v>
      </c>
      <c r="K38" s="17">
        <v>3.1763255240443895</v>
      </c>
      <c r="L38" s="15">
        <v>65</v>
      </c>
      <c r="N38" s="15" t="s">
        <v>58</v>
      </c>
      <c r="O38" s="18">
        <v>811</v>
      </c>
      <c r="P38" s="19">
        <v>2576</v>
      </c>
      <c r="Q38" s="19">
        <v>111782</v>
      </c>
      <c r="R38" s="19" t="s">
        <v>64</v>
      </c>
      <c r="S38" s="19">
        <v>4</v>
      </c>
      <c r="T38" s="19"/>
      <c r="U38" s="20" t="s">
        <v>60</v>
      </c>
      <c r="V38" s="21">
        <v>7</v>
      </c>
      <c r="W38" s="21">
        <v>14</v>
      </c>
      <c r="X38" s="21">
        <v>18</v>
      </c>
      <c r="Y38" s="21">
        <v>8</v>
      </c>
      <c r="Z38" s="21">
        <v>16</v>
      </c>
      <c r="AA38" s="21">
        <v>10</v>
      </c>
      <c r="AB38" s="21">
        <v>9</v>
      </c>
      <c r="AC38" s="21">
        <v>15</v>
      </c>
      <c r="AD38" s="21">
        <v>11</v>
      </c>
      <c r="AE38" s="21">
        <v>6</v>
      </c>
      <c r="AF38" s="21">
        <v>9</v>
      </c>
      <c r="AG38" s="21">
        <v>3</v>
      </c>
      <c r="AH38" s="21">
        <v>9</v>
      </c>
      <c r="AI38" s="21">
        <v>4</v>
      </c>
      <c r="AJ38" s="21">
        <v>3</v>
      </c>
      <c r="AK38" s="21">
        <v>20</v>
      </c>
      <c r="AL38" s="21">
        <v>3</v>
      </c>
      <c r="AM38" s="21">
        <v>2</v>
      </c>
      <c r="AN38" s="21">
        <v>5</v>
      </c>
      <c r="AO38" s="21">
        <v>5</v>
      </c>
      <c r="AP38" s="21">
        <v>12</v>
      </c>
      <c r="AQ38" s="21">
        <v>17</v>
      </c>
      <c r="AR38" s="21">
        <v>20</v>
      </c>
      <c r="AS38" s="21">
        <v>6</v>
      </c>
      <c r="AT38" s="21">
        <v>14</v>
      </c>
      <c r="AU38" s="21">
        <v>6</v>
      </c>
      <c r="AV38" s="21">
        <v>6</v>
      </c>
      <c r="AW38" s="21">
        <v>10</v>
      </c>
      <c r="AX38" s="21">
        <v>17</v>
      </c>
      <c r="AY38" s="21">
        <v>9</v>
      </c>
      <c r="AZ38" s="21">
        <v>14</v>
      </c>
      <c r="BA38" s="21">
        <v>9</v>
      </c>
      <c r="BB38" s="21">
        <v>17</v>
      </c>
      <c r="BC38" s="21">
        <v>6</v>
      </c>
      <c r="BD38" s="21">
        <v>13</v>
      </c>
      <c r="BE38" s="21">
        <v>19</v>
      </c>
      <c r="BF38" s="21">
        <v>5</v>
      </c>
      <c r="BG38" s="21">
        <v>10</v>
      </c>
      <c r="BH38" s="21">
        <v>8</v>
      </c>
      <c r="BI38" s="21">
        <v>12</v>
      </c>
      <c r="BJ38" s="21">
        <v>10</v>
      </c>
      <c r="BK38" s="21">
        <v>14</v>
      </c>
      <c r="BL38" s="21">
        <v>11</v>
      </c>
      <c r="BM38" s="21">
        <v>7</v>
      </c>
      <c r="BN38" s="21">
        <v>4</v>
      </c>
      <c r="BO38" s="21">
        <v>8</v>
      </c>
      <c r="BP38" s="21">
        <v>7</v>
      </c>
      <c r="BQ38" s="21">
        <v>11</v>
      </c>
      <c r="BR38" s="21">
        <v>11</v>
      </c>
      <c r="BS38" s="21">
        <v>8</v>
      </c>
      <c r="BT38" s="21">
        <v>13</v>
      </c>
      <c r="BU38" s="21">
        <v>5</v>
      </c>
      <c r="BV38" s="21">
        <v>14</v>
      </c>
    </row>
    <row r="39" spans="1:74" ht="15">
      <c r="A39" s="15">
        <v>70733090311</v>
      </c>
      <c r="B39" s="15">
        <v>228243</v>
      </c>
      <c r="C39" s="15">
        <v>201</v>
      </c>
      <c r="D39" s="15" t="s">
        <v>111</v>
      </c>
      <c r="E39" s="15" t="s">
        <v>123</v>
      </c>
      <c r="F39" s="15">
        <v>4</v>
      </c>
      <c r="G39" s="15" t="s">
        <v>122</v>
      </c>
      <c r="H39" s="15" t="s">
        <v>104</v>
      </c>
      <c r="I39" s="15"/>
      <c r="J39" s="16">
        <v>-380</v>
      </c>
      <c r="K39" s="17">
        <v>3.1229050279329611</v>
      </c>
      <c r="L39" s="15">
        <v>60</v>
      </c>
      <c r="N39" s="15" t="s">
        <v>58</v>
      </c>
      <c r="O39" s="18">
        <v>179</v>
      </c>
      <c r="P39" s="19">
        <v>559</v>
      </c>
      <c r="Q39" s="19">
        <v>126528</v>
      </c>
      <c r="R39" s="19" t="s">
        <v>64</v>
      </c>
      <c r="S39" s="19">
        <v>4</v>
      </c>
      <c r="T39" s="19"/>
      <c r="U39" s="20" t="s">
        <v>60</v>
      </c>
      <c r="V39" s="21">
        <v>1</v>
      </c>
      <c r="W39" s="21">
        <v>3</v>
      </c>
      <c r="X39" s="21">
        <v>4</v>
      </c>
      <c r="Y39" s="21">
        <v>2</v>
      </c>
      <c r="Z39" s="21">
        <v>3</v>
      </c>
      <c r="AA39" s="21">
        <v>2</v>
      </c>
      <c r="AB39" s="21">
        <v>2</v>
      </c>
      <c r="AC39" s="21">
        <v>3</v>
      </c>
      <c r="AD39" s="21">
        <v>2</v>
      </c>
      <c r="AE39" s="21">
        <v>1</v>
      </c>
      <c r="AF39" s="21">
        <v>2</v>
      </c>
      <c r="AG39" s="21">
        <v>1</v>
      </c>
      <c r="AH39" s="21">
        <v>2</v>
      </c>
      <c r="AI39" s="21">
        <v>1</v>
      </c>
      <c r="AJ39" s="21">
        <v>1</v>
      </c>
      <c r="AK39" s="21">
        <v>4</v>
      </c>
      <c r="AL39" s="21">
        <v>1</v>
      </c>
      <c r="AM39" s="21">
        <v>1</v>
      </c>
      <c r="AN39" s="21">
        <v>1</v>
      </c>
      <c r="AO39" s="21">
        <v>1</v>
      </c>
      <c r="AP39" s="21">
        <v>2</v>
      </c>
      <c r="AQ39" s="21">
        <v>4</v>
      </c>
      <c r="AR39" s="21">
        <v>4</v>
      </c>
      <c r="AS39" s="21">
        <v>1</v>
      </c>
      <c r="AT39" s="21">
        <v>3</v>
      </c>
      <c r="AU39" s="21">
        <v>1</v>
      </c>
      <c r="AV39" s="21">
        <v>1</v>
      </c>
      <c r="AW39" s="21">
        <v>2</v>
      </c>
      <c r="AX39" s="21">
        <v>3</v>
      </c>
      <c r="AY39" s="21">
        <v>2</v>
      </c>
      <c r="AZ39" s="21">
        <v>3</v>
      </c>
      <c r="BA39" s="21">
        <v>2</v>
      </c>
      <c r="BB39" s="21">
        <v>4</v>
      </c>
      <c r="BC39" s="21">
        <v>1</v>
      </c>
      <c r="BD39" s="21">
        <v>2</v>
      </c>
      <c r="BE39" s="21">
        <v>4</v>
      </c>
      <c r="BF39" s="21">
        <v>1</v>
      </c>
      <c r="BG39" s="21">
        <v>2</v>
      </c>
      <c r="BH39" s="21">
        <v>2</v>
      </c>
      <c r="BI39" s="21">
        <v>2</v>
      </c>
      <c r="BJ39" s="21">
        <v>2</v>
      </c>
      <c r="BK39" s="21">
        <v>3</v>
      </c>
      <c r="BL39" s="21">
        <v>2</v>
      </c>
      <c r="BM39" s="21">
        <v>1</v>
      </c>
      <c r="BN39" s="21">
        <v>1</v>
      </c>
      <c r="BO39" s="21">
        <v>2</v>
      </c>
      <c r="BP39" s="21">
        <v>1</v>
      </c>
      <c r="BQ39" s="21">
        <v>2</v>
      </c>
      <c r="BR39" s="21">
        <v>2</v>
      </c>
      <c r="BS39" s="21">
        <v>2</v>
      </c>
      <c r="BT39" s="21">
        <v>3</v>
      </c>
      <c r="BU39" s="21">
        <v>1</v>
      </c>
      <c r="BV39" s="21">
        <v>3</v>
      </c>
    </row>
    <row r="40" spans="1:74" ht="15">
      <c r="A40" s="15">
        <v>74766082051</v>
      </c>
      <c r="B40" s="15">
        <v>213802</v>
      </c>
      <c r="C40" s="15">
        <v>201</v>
      </c>
      <c r="D40" s="15" t="s">
        <v>114</v>
      </c>
      <c r="E40" s="15" t="s">
        <v>124</v>
      </c>
      <c r="F40" s="15">
        <v>4</v>
      </c>
      <c r="G40" s="15" t="s">
        <v>125</v>
      </c>
      <c r="H40" s="15" t="s">
        <v>104</v>
      </c>
      <c r="I40" s="15"/>
      <c r="J40" s="16">
        <v>-2517</v>
      </c>
      <c r="K40" s="17">
        <v>3.1792207792207794</v>
      </c>
      <c r="L40" s="15">
        <v>65</v>
      </c>
      <c r="N40" s="15" t="s">
        <v>58</v>
      </c>
      <c r="O40" s="18">
        <v>1155</v>
      </c>
      <c r="P40" s="19">
        <v>3672</v>
      </c>
      <c r="Q40" s="19">
        <v>111781</v>
      </c>
      <c r="R40" s="19" t="s">
        <v>64</v>
      </c>
      <c r="S40" s="19">
        <v>4</v>
      </c>
      <c r="T40" s="19"/>
      <c r="U40" s="20" t="s">
        <v>60</v>
      </c>
      <c r="V40" s="21">
        <v>10</v>
      </c>
      <c r="W40" s="21">
        <v>20</v>
      </c>
      <c r="X40" s="21">
        <v>26</v>
      </c>
      <c r="Y40" s="21">
        <v>11</v>
      </c>
      <c r="Z40" s="21">
        <v>23</v>
      </c>
      <c r="AA40" s="21">
        <v>14</v>
      </c>
      <c r="AB40" s="21">
        <v>13</v>
      </c>
      <c r="AC40" s="21">
        <v>21</v>
      </c>
      <c r="AD40" s="21">
        <v>15</v>
      </c>
      <c r="AE40" s="21">
        <v>9</v>
      </c>
      <c r="AF40" s="21">
        <v>13</v>
      </c>
      <c r="AG40" s="21">
        <v>5</v>
      </c>
      <c r="AH40" s="21">
        <v>12</v>
      </c>
      <c r="AI40" s="21">
        <v>6</v>
      </c>
      <c r="AJ40" s="21">
        <v>5</v>
      </c>
      <c r="AK40" s="21">
        <v>29</v>
      </c>
      <c r="AL40" s="21">
        <v>5</v>
      </c>
      <c r="AM40" s="21">
        <v>4</v>
      </c>
      <c r="AN40" s="21">
        <v>8</v>
      </c>
      <c r="AO40" s="21">
        <v>7</v>
      </c>
      <c r="AP40" s="21">
        <v>17</v>
      </c>
      <c r="AQ40" s="21">
        <v>25</v>
      </c>
      <c r="AR40" s="21">
        <v>29</v>
      </c>
      <c r="AS40" s="21">
        <v>8</v>
      </c>
      <c r="AT40" s="21">
        <v>20</v>
      </c>
      <c r="AU40" s="21">
        <v>9</v>
      </c>
      <c r="AV40" s="21">
        <v>9</v>
      </c>
      <c r="AW40" s="21">
        <v>14</v>
      </c>
      <c r="AX40" s="21">
        <v>24</v>
      </c>
      <c r="AY40" s="21">
        <v>12</v>
      </c>
      <c r="AZ40" s="21">
        <v>20</v>
      </c>
      <c r="BA40" s="21">
        <v>12</v>
      </c>
      <c r="BB40" s="21">
        <v>25</v>
      </c>
      <c r="BC40" s="21">
        <v>8</v>
      </c>
      <c r="BD40" s="21">
        <v>19</v>
      </c>
      <c r="BE40" s="21">
        <v>27</v>
      </c>
      <c r="BF40" s="21">
        <v>7</v>
      </c>
      <c r="BG40" s="21">
        <v>15</v>
      </c>
      <c r="BH40" s="21">
        <v>11</v>
      </c>
      <c r="BI40" s="21">
        <v>17</v>
      </c>
      <c r="BJ40" s="21">
        <v>14</v>
      </c>
      <c r="BK40" s="21">
        <v>19</v>
      </c>
      <c r="BL40" s="21">
        <v>16</v>
      </c>
      <c r="BM40" s="21">
        <v>9</v>
      </c>
      <c r="BN40" s="21">
        <v>6</v>
      </c>
      <c r="BO40" s="21">
        <v>11</v>
      </c>
      <c r="BP40" s="21">
        <v>10</v>
      </c>
      <c r="BQ40" s="21">
        <v>16</v>
      </c>
      <c r="BR40" s="21">
        <v>16</v>
      </c>
      <c r="BS40" s="21">
        <v>11</v>
      </c>
      <c r="BT40" s="21">
        <v>19</v>
      </c>
      <c r="BU40" s="21">
        <v>8</v>
      </c>
      <c r="BV40" s="21">
        <v>19</v>
      </c>
    </row>
    <row r="41" spans="1:74" ht="15">
      <c r="A41" s="15">
        <v>70733077311</v>
      </c>
      <c r="B41" s="15">
        <v>229932</v>
      </c>
      <c r="C41" s="15">
        <v>201</v>
      </c>
      <c r="D41" s="15" t="s">
        <v>111</v>
      </c>
      <c r="E41" s="15" t="s">
        <v>126</v>
      </c>
      <c r="F41" s="15">
        <v>4</v>
      </c>
      <c r="G41" s="15" t="s">
        <v>127</v>
      </c>
      <c r="H41" s="15" t="s">
        <v>104</v>
      </c>
      <c r="I41" s="15"/>
      <c r="J41" s="16">
        <v>-574</v>
      </c>
      <c r="K41" s="17">
        <v>3.1025641025641026</v>
      </c>
      <c r="L41" s="15">
        <v>60</v>
      </c>
      <c r="N41" s="15" t="s">
        <v>58</v>
      </c>
      <c r="O41" s="18">
        <v>273</v>
      </c>
      <c r="P41" s="19">
        <v>847</v>
      </c>
      <c r="Q41" s="19">
        <v>241809</v>
      </c>
      <c r="R41" s="19" t="s">
        <v>64</v>
      </c>
      <c r="S41" s="19">
        <v>4</v>
      </c>
      <c r="T41" s="19"/>
      <c r="U41" s="20" t="s">
        <v>60</v>
      </c>
      <c r="V41" s="21">
        <v>2</v>
      </c>
      <c r="W41" s="21">
        <v>4</v>
      </c>
      <c r="X41" s="21">
        <v>6</v>
      </c>
      <c r="Y41" s="21">
        <v>2</v>
      </c>
      <c r="Z41" s="21">
        <v>5</v>
      </c>
      <c r="AA41" s="21">
        <v>3</v>
      </c>
      <c r="AB41" s="21">
        <v>3</v>
      </c>
      <c r="AC41" s="21">
        <v>5</v>
      </c>
      <c r="AD41" s="21">
        <v>3</v>
      </c>
      <c r="AE41" s="21">
        <v>2</v>
      </c>
      <c r="AF41" s="21">
        <v>3</v>
      </c>
      <c r="AG41" s="21">
        <v>1</v>
      </c>
      <c r="AH41" s="21">
        <v>3</v>
      </c>
      <c r="AI41" s="21">
        <v>1</v>
      </c>
      <c r="AJ41" s="21">
        <v>1</v>
      </c>
      <c r="AK41" s="21">
        <v>6</v>
      </c>
      <c r="AL41" s="21">
        <v>1</v>
      </c>
      <c r="AM41" s="21">
        <v>1</v>
      </c>
      <c r="AN41" s="21">
        <v>2</v>
      </c>
      <c r="AO41" s="21">
        <v>1</v>
      </c>
      <c r="AP41" s="21">
        <v>4</v>
      </c>
      <c r="AQ41" s="21">
        <v>5</v>
      </c>
      <c r="AR41" s="21">
        <v>6</v>
      </c>
      <c r="AS41" s="21">
        <v>2</v>
      </c>
      <c r="AT41" s="21">
        <v>4</v>
      </c>
      <c r="AU41" s="21">
        <v>2</v>
      </c>
      <c r="AV41" s="21">
        <v>2</v>
      </c>
      <c r="AW41" s="21">
        <v>3</v>
      </c>
      <c r="AX41" s="21">
        <v>5</v>
      </c>
      <c r="AY41" s="21">
        <v>3</v>
      </c>
      <c r="AZ41" s="21">
        <v>4</v>
      </c>
      <c r="BA41" s="21">
        <v>3</v>
      </c>
      <c r="BB41" s="21">
        <v>5</v>
      </c>
      <c r="BC41" s="21">
        <v>2</v>
      </c>
      <c r="BD41" s="21">
        <v>4</v>
      </c>
      <c r="BE41" s="21">
        <v>6</v>
      </c>
      <c r="BF41" s="21">
        <v>1</v>
      </c>
      <c r="BG41" s="21">
        <v>3</v>
      </c>
      <c r="BH41" s="21">
        <v>2</v>
      </c>
      <c r="BI41" s="21">
        <v>4</v>
      </c>
      <c r="BJ41" s="21">
        <v>3</v>
      </c>
      <c r="BK41" s="21">
        <v>4</v>
      </c>
      <c r="BL41" s="21">
        <v>3</v>
      </c>
      <c r="BM41" s="21">
        <v>2</v>
      </c>
      <c r="BN41" s="21">
        <v>1</v>
      </c>
      <c r="BO41" s="21">
        <v>2</v>
      </c>
      <c r="BP41" s="21">
        <v>2</v>
      </c>
      <c r="BQ41" s="21">
        <v>4</v>
      </c>
      <c r="BR41" s="21">
        <v>3</v>
      </c>
      <c r="BS41" s="21">
        <v>2</v>
      </c>
      <c r="BT41" s="21">
        <v>4</v>
      </c>
      <c r="BU41" s="21">
        <v>2</v>
      </c>
      <c r="BV41" s="21">
        <v>4</v>
      </c>
    </row>
    <row r="42" spans="1:74" ht="15">
      <c r="A42" s="15">
        <v>70733012011</v>
      </c>
      <c r="B42" s="15">
        <v>213817</v>
      </c>
      <c r="C42" s="15">
        <v>201</v>
      </c>
      <c r="D42" s="15" t="s">
        <v>111</v>
      </c>
      <c r="E42" s="15" t="s">
        <v>128</v>
      </c>
      <c r="F42" s="15">
        <v>4</v>
      </c>
      <c r="G42" s="15" t="s">
        <v>122</v>
      </c>
      <c r="H42" s="15" t="s">
        <v>104</v>
      </c>
      <c r="I42" s="15"/>
      <c r="J42" s="16">
        <v>-279</v>
      </c>
      <c r="K42" s="17">
        <v>3.1461538461538461</v>
      </c>
      <c r="L42" s="15">
        <v>60</v>
      </c>
      <c r="N42" s="15" t="s">
        <v>58</v>
      </c>
      <c r="O42" s="18">
        <v>130</v>
      </c>
      <c r="P42" s="19">
        <v>409</v>
      </c>
      <c r="Q42" s="19">
        <v>108201</v>
      </c>
      <c r="R42" s="19" t="s">
        <v>64</v>
      </c>
      <c r="S42" s="19">
        <v>4</v>
      </c>
      <c r="T42" s="19"/>
      <c r="U42" s="20" t="s">
        <v>60</v>
      </c>
      <c r="V42" s="21">
        <v>1</v>
      </c>
      <c r="W42" s="21">
        <v>2</v>
      </c>
      <c r="X42" s="21">
        <v>3</v>
      </c>
      <c r="Y42" s="21">
        <v>1</v>
      </c>
      <c r="Z42" s="21">
        <v>2</v>
      </c>
      <c r="AA42" s="21">
        <v>1</v>
      </c>
      <c r="AB42" s="21">
        <v>1</v>
      </c>
      <c r="AC42" s="21">
        <v>2</v>
      </c>
      <c r="AD42" s="21">
        <v>2</v>
      </c>
      <c r="AE42" s="21">
        <v>1</v>
      </c>
      <c r="AF42" s="21">
        <v>1</v>
      </c>
      <c r="AG42" s="21">
        <v>1</v>
      </c>
      <c r="AH42" s="21">
        <v>1</v>
      </c>
      <c r="AI42" s="21">
        <v>1</v>
      </c>
      <c r="AJ42" s="21">
        <v>1</v>
      </c>
      <c r="AK42" s="21">
        <v>3</v>
      </c>
      <c r="AL42" s="21">
        <v>1</v>
      </c>
      <c r="AM42" s="21">
        <v>1</v>
      </c>
      <c r="AN42" s="21">
        <v>1</v>
      </c>
      <c r="AO42" s="21">
        <v>1</v>
      </c>
      <c r="AP42" s="21">
        <v>2</v>
      </c>
      <c r="AQ42" s="21">
        <v>3</v>
      </c>
      <c r="AR42" s="21">
        <v>3</v>
      </c>
      <c r="AS42" s="21">
        <v>1</v>
      </c>
      <c r="AT42" s="21">
        <v>2</v>
      </c>
      <c r="AU42" s="21">
        <v>1</v>
      </c>
      <c r="AV42" s="21">
        <v>1</v>
      </c>
      <c r="AW42" s="21">
        <v>1</v>
      </c>
      <c r="AX42" s="21">
        <v>3</v>
      </c>
      <c r="AY42" s="21">
        <v>1</v>
      </c>
      <c r="AZ42" s="21">
        <v>2</v>
      </c>
      <c r="BA42" s="21">
        <v>1</v>
      </c>
      <c r="BB42" s="21">
        <v>3</v>
      </c>
      <c r="BC42" s="21">
        <v>1</v>
      </c>
      <c r="BD42" s="21">
        <v>2</v>
      </c>
      <c r="BE42" s="21">
        <v>3</v>
      </c>
      <c r="BF42" s="21">
        <v>1</v>
      </c>
      <c r="BG42" s="21">
        <v>2</v>
      </c>
      <c r="BH42" s="21">
        <v>1</v>
      </c>
      <c r="BI42" s="21">
        <v>2</v>
      </c>
      <c r="BJ42" s="21">
        <v>1</v>
      </c>
      <c r="BK42" s="21">
        <v>2</v>
      </c>
      <c r="BL42" s="21">
        <v>2</v>
      </c>
      <c r="BM42" s="21">
        <v>1</v>
      </c>
      <c r="BN42" s="21">
        <v>1</v>
      </c>
      <c r="BO42" s="21">
        <v>1</v>
      </c>
      <c r="BP42" s="21">
        <v>1</v>
      </c>
      <c r="BQ42" s="21">
        <v>2</v>
      </c>
      <c r="BR42" s="21">
        <v>2</v>
      </c>
      <c r="BS42" s="21">
        <v>1</v>
      </c>
      <c r="BT42" s="21">
        <v>2</v>
      </c>
      <c r="BU42" s="21">
        <v>1</v>
      </c>
      <c r="BV42" s="21">
        <v>2</v>
      </c>
    </row>
    <row r="43" spans="1:74" ht="15">
      <c r="A43" s="28"/>
      <c r="B43" s="15" t="e">
        <v>#N/A</v>
      </c>
      <c r="C43" s="15">
        <v>201</v>
      </c>
      <c r="D43" s="15" t="s">
        <v>55</v>
      </c>
      <c r="E43" s="15" t="s">
        <v>184</v>
      </c>
      <c r="F43" s="15">
        <v>2</v>
      </c>
      <c r="G43" s="15">
        <v>1</v>
      </c>
      <c r="H43" s="15" t="s">
        <v>57</v>
      </c>
      <c r="I43" s="15"/>
      <c r="J43" s="16">
        <v>49</v>
      </c>
      <c r="K43" s="17">
        <v>0.70303030303030301</v>
      </c>
      <c r="L43" s="15">
        <v>70</v>
      </c>
      <c r="M43" s="15"/>
      <c r="N43" s="15" t="s">
        <v>58</v>
      </c>
      <c r="O43" s="18">
        <v>165</v>
      </c>
      <c r="P43" s="19">
        <v>116</v>
      </c>
      <c r="Q43" s="19"/>
      <c r="R43" s="19" t="s">
        <v>59</v>
      </c>
      <c r="S43" s="19"/>
      <c r="T43" s="19"/>
      <c r="U43" s="20" t="s">
        <v>60</v>
      </c>
      <c r="V43" s="21">
        <v>2</v>
      </c>
      <c r="W43" s="21">
        <v>3</v>
      </c>
      <c r="X43" s="21">
        <v>4</v>
      </c>
      <c r="Y43" s="21">
        <v>2</v>
      </c>
      <c r="Z43" s="21">
        <v>4</v>
      </c>
      <c r="AA43" s="21">
        <v>2</v>
      </c>
      <c r="AB43" s="21">
        <v>2</v>
      </c>
      <c r="AC43" s="21">
        <v>3</v>
      </c>
      <c r="AD43" s="21">
        <v>2</v>
      </c>
      <c r="AE43" s="21">
        <v>1</v>
      </c>
      <c r="AF43" s="21">
        <v>2</v>
      </c>
      <c r="AG43" s="21">
        <v>1</v>
      </c>
      <c r="AH43" s="21">
        <v>2</v>
      </c>
      <c r="AI43" s="21">
        <v>1</v>
      </c>
      <c r="AJ43" s="21">
        <v>1</v>
      </c>
      <c r="AK43" s="21">
        <v>4</v>
      </c>
      <c r="AL43" s="21">
        <v>1</v>
      </c>
      <c r="AM43" s="21">
        <v>1</v>
      </c>
      <c r="AN43" s="21">
        <v>1</v>
      </c>
      <c r="AO43" s="21">
        <v>1</v>
      </c>
      <c r="AP43" s="21">
        <v>3</v>
      </c>
      <c r="AQ43" s="21">
        <v>4</v>
      </c>
      <c r="AR43" s="21">
        <v>4</v>
      </c>
      <c r="AS43" s="21">
        <v>1</v>
      </c>
      <c r="AT43" s="21">
        <v>3</v>
      </c>
      <c r="AU43" s="21">
        <v>1</v>
      </c>
      <c r="AV43" s="21">
        <v>1</v>
      </c>
      <c r="AW43" s="21">
        <v>2</v>
      </c>
      <c r="AX43" s="21">
        <v>4</v>
      </c>
      <c r="AY43" s="21">
        <v>2</v>
      </c>
      <c r="AZ43" s="21">
        <v>3</v>
      </c>
      <c r="BA43" s="21">
        <v>2</v>
      </c>
      <c r="BB43" s="21">
        <v>4</v>
      </c>
      <c r="BC43" s="21">
        <v>1</v>
      </c>
      <c r="BD43" s="21">
        <v>3</v>
      </c>
      <c r="BE43" s="21">
        <v>4</v>
      </c>
      <c r="BF43" s="21">
        <v>1</v>
      </c>
      <c r="BG43" s="21">
        <v>2</v>
      </c>
      <c r="BH43" s="21">
        <v>2</v>
      </c>
      <c r="BI43" s="21">
        <v>3</v>
      </c>
      <c r="BJ43" s="21">
        <v>2</v>
      </c>
      <c r="BK43" s="21">
        <v>3</v>
      </c>
      <c r="BL43" s="21">
        <v>2</v>
      </c>
      <c r="BM43" s="21">
        <v>1</v>
      </c>
      <c r="BN43" s="21">
        <v>1</v>
      </c>
      <c r="BO43" s="21">
        <v>2</v>
      </c>
      <c r="BP43" s="21">
        <v>1</v>
      </c>
      <c r="BQ43" s="21">
        <v>3</v>
      </c>
      <c r="BR43" s="21">
        <v>2</v>
      </c>
      <c r="BS43" s="21">
        <v>2</v>
      </c>
      <c r="BT43" s="21">
        <v>3</v>
      </c>
      <c r="BU43" s="21">
        <v>1</v>
      </c>
      <c r="BV43" s="21">
        <v>3</v>
      </c>
    </row>
    <row r="44" spans="1:74" ht="15">
      <c r="A44" s="15">
        <v>70733013101</v>
      </c>
      <c r="B44" s="15">
        <v>231711</v>
      </c>
      <c r="C44" s="15">
        <v>202</v>
      </c>
      <c r="D44" s="15" t="s">
        <v>111</v>
      </c>
      <c r="E44" s="15" t="s">
        <v>129</v>
      </c>
      <c r="F44" s="15">
        <v>4</v>
      </c>
      <c r="G44" s="15" t="s">
        <v>127</v>
      </c>
      <c r="H44" s="15" t="s">
        <v>104</v>
      </c>
      <c r="I44" s="15"/>
      <c r="J44" s="16">
        <v>-161</v>
      </c>
      <c r="K44" s="17">
        <v>3.267605633802817</v>
      </c>
      <c r="L44" s="15">
        <v>60</v>
      </c>
      <c r="N44" s="15" t="s">
        <v>58</v>
      </c>
      <c r="O44" s="18">
        <v>71</v>
      </c>
      <c r="P44" s="19">
        <v>232</v>
      </c>
      <c r="Q44" s="19"/>
      <c r="R44" s="19" t="s">
        <v>59</v>
      </c>
      <c r="S44" s="19">
        <v>4</v>
      </c>
      <c r="T44" s="19"/>
      <c r="U44" s="20" t="s">
        <v>60</v>
      </c>
      <c r="V44" s="21">
        <v>1</v>
      </c>
      <c r="W44" s="21">
        <v>1</v>
      </c>
      <c r="X44" s="21">
        <v>1</v>
      </c>
      <c r="Y44" s="21">
        <v>1</v>
      </c>
      <c r="Z44" s="21">
        <v>1</v>
      </c>
      <c r="AA44" s="21">
        <v>1</v>
      </c>
      <c r="AB44" s="21">
        <v>1</v>
      </c>
      <c r="AC44" s="21">
        <v>1</v>
      </c>
      <c r="AD44" s="21">
        <v>1</v>
      </c>
      <c r="AE44" s="21">
        <v>1</v>
      </c>
      <c r="AF44" s="21">
        <v>1</v>
      </c>
      <c r="AG44" s="21">
        <v>1</v>
      </c>
      <c r="AH44" s="21">
        <v>1</v>
      </c>
      <c r="AI44" s="21">
        <v>1</v>
      </c>
      <c r="AJ44" s="21">
        <v>1</v>
      </c>
      <c r="AK44" s="21">
        <v>2</v>
      </c>
      <c r="AL44" s="21">
        <v>1</v>
      </c>
      <c r="AM44" s="21">
        <v>1</v>
      </c>
      <c r="AN44" s="21">
        <v>1</v>
      </c>
      <c r="AO44" s="21">
        <v>1</v>
      </c>
      <c r="AP44" s="21">
        <v>1</v>
      </c>
      <c r="AQ44" s="21">
        <v>1</v>
      </c>
      <c r="AR44" s="21">
        <v>2</v>
      </c>
      <c r="AS44" s="21">
        <v>1</v>
      </c>
      <c r="AT44" s="21">
        <v>1</v>
      </c>
      <c r="AU44" s="21">
        <v>1</v>
      </c>
      <c r="AV44" s="21">
        <v>1</v>
      </c>
      <c r="AW44" s="21">
        <v>1</v>
      </c>
      <c r="AX44" s="21">
        <v>1</v>
      </c>
      <c r="AY44" s="21">
        <v>1</v>
      </c>
      <c r="AZ44" s="21">
        <v>1</v>
      </c>
      <c r="BA44" s="21">
        <v>1</v>
      </c>
      <c r="BB44" s="21">
        <v>1</v>
      </c>
      <c r="BC44" s="21">
        <v>1</v>
      </c>
      <c r="BD44" s="21">
        <v>1</v>
      </c>
      <c r="BE44" s="21">
        <v>2</v>
      </c>
      <c r="BF44" s="21">
        <v>1</v>
      </c>
      <c r="BG44" s="21">
        <v>1</v>
      </c>
      <c r="BH44" s="21">
        <v>1</v>
      </c>
      <c r="BI44" s="21">
        <v>1</v>
      </c>
      <c r="BJ44" s="21">
        <v>1</v>
      </c>
      <c r="BK44" s="21">
        <v>1</v>
      </c>
      <c r="BL44" s="21">
        <v>1</v>
      </c>
      <c r="BM44" s="21">
        <v>1</v>
      </c>
      <c r="BN44" s="21">
        <v>1</v>
      </c>
      <c r="BO44" s="21">
        <v>1</v>
      </c>
      <c r="BP44" s="21">
        <v>1</v>
      </c>
      <c r="BQ44" s="21">
        <v>1</v>
      </c>
      <c r="BR44" s="21">
        <v>1</v>
      </c>
      <c r="BS44" s="21">
        <v>1</v>
      </c>
      <c r="BT44" s="21">
        <v>1</v>
      </c>
      <c r="BU44" s="21">
        <v>1</v>
      </c>
      <c r="BV44" s="21">
        <v>1</v>
      </c>
    </row>
    <row r="45" spans="1:74" ht="15">
      <c r="U45" s="20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</row>
    <row r="46" spans="1:74" ht="15">
      <c r="U46" s="20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</row>
    <row r="47" spans="1:74" ht="15">
      <c r="U47" s="20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</row>
    <row r="48" spans="1:74" ht="15">
      <c r="U48" s="20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</row>
    <row r="49" spans="21:74" ht="15">
      <c r="U49" s="20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</row>
    <row r="50" spans="21:74" ht="15">
      <c r="U50" s="20"/>
      <c r="V50" s="21"/>
    </row>
    <row r="51" spans="21:74" ht="15">
      <c r="U51" s="20"/>
      <c r="V51" s="21"/>
    </row>
    <row r="52" spans="21:74" ht="15">
      <c r="U52" s="20"/>
      <c r="V52" s="21"/>
    </row>
    <row r="53" spans="21:74" ht="15">
      <c r="U53" s="20"/>
      <c r="V53" s="21"/>
    </row>
    <row r="54" spans="21:74" ht="15">
      <c r="U54" s="20"/>
      <c r="V54" s="21"/>
    </row>
    <row r="55" spans="21:74" ht="15">
      <c r="U55" s="20"/>
      <c r="V55" s="21"/>
    </row>
    <row r="56" spans="21:74" ht="15">
      <c r="U56" s="20"/>
      <c r="V56" s="21"/>
    </row>
    <row r="57" spans="21:74" ht="15">
      <c r="U57" s="20"/>
      <c r="V57" s="21"/>
    </row>
    <row r="58" spans="21:74" ht="15">
      <c r="U58" s="20"/>
      <c r="V58" s="21"/>
    </row>
    <row r="59" spans="21:74" ht="15">
      <c r="U59" s="20"/>
      <c r="V59" s="21"/>
    </row>
    <row r="60" spans="21:74" ht="15">
      <c r="U60" s="20"/>
      <c r="V60" s="21"/>
    </row>
    <row r="61" spans="21:74" ht="15">
      <c r="U61" s="20"/>
      <c r="V61" s="21"/>
    </row>
    <row r="62" spans="21:74" ht="15">
      <c r="U62" s="20"/>
      <c r="V62" s="21"/>
    </row>
    <row r="63" spans="21:74" ht="15">
      <c r="U63" s="20"/>
      <c r="V63" s="21"/>
    </row>
    <row r="64" spans="21:74" ht="15">
      <c r="U64" s="20"/>
      <c r="V64" s="21"/>
    </row>
    <row r="65" spans="21:22" ht="15">
      <c r="U65" s="20"/>
      <c r="V65" s="21"/>
    </row>
    <row r="66" spans="21:22" ht="15">
      <c r="U66" s="20"/>
      <c r="V66" s="21"/>
    </row>
    <row r="67" spans="21:22" ht="15">
      <c r="U67" s="20"/>
      <c r="V67" s="21"/>
    </row>
    <row r="68" spans="21:22" ht="15">
      <c r="U68" s="20"/>
      <c r="V68" s="21"/>
    </row>
    <row r="69" spans="21:22" ht="15">
      <c r="U69" s="20"/>
      <c r="V69" s="21"/>
    </row>
    <row r="70" spans="21:22" ht="15">
      <c r="U70" s="20"/>
      <c r="V70" s="21"/>
    </row>
    <row r="71" spans="21:22" ht="15">
      <c r="U71" s="20"/>
      <c r="V71" s="21"/>
    </row>
    <row r="72" spans="21:22" ht="15">
      <c r="U72" s="20"/>
      <c r="V72" s="21"/>
    </row>
    <row r="73" spans="21:22" ht="15">
      <c r="U73" s="20"/>
      <c r="V73" s="21"/>
    </row>
    <row r="74" spans="21:22" ht="15">
      <c r="U74" s="20"/>
      <c r="V74" s="21"/>
    </row>
    <row r="75" spans="21:22" ht="15">
      <c r="U75" s="20"/>
      <c r="V75" s="21"/>
    </row>
    <row r="76" spans="21:22" ht="15">
      <c r="U76" s="20"/>
      <c r="V76" s="21"/>
    </row>
    <row r="77" spans="21:22" ht="15">
      <c r="U77" s="20"/>
      <c r="V77" s="21"/>
    </row>
    <row r="78" spans="21:22" ht="15">
      <c r="U78" s="20"/>
      <c r="V78" s="21"/>
    </row>
    <row r="79" spans="21:22" ht="15">
      <c r="U79" s="20"/>
      <c r="V79" s="21"/>
    </row>
    <row r="80" spans="21:22" ht="15">
      <c r="U80" s="20"/>
      <c r="V80" s="21"/>
    </row>
    <row r="81" spans="21:22" ht="15">
      <c r="U81" s="20"/>
      <c r="V81" s="21"/>
    </row>
    <row r="82" spans="21:22" ht="15">
      <c r="U82" s="20"/>
      <c r="V82" s="21"/>
    </row>
    <row r="83" spans="21:22" ht="15">
      <c r="U83" s="20"/>
      <c r="V83" s="21"/>
    </row>
    <row r="84" spans="21:22" ht="15">
      <c r="U84" s="20"/>
      <c r="V84" s="21"/>
    </row>
    <row r="85" spans="21:22" ht="15">
      <c r="U85" s="20"/>
      <c r="V85" s="21"/>
    </row>
    <row r="86" spans="21:22" ht="15">
      <c r="U86" s="20"/>
      <c r="V86" s="21"/>
    </row>
    <row r="87" spans="21:22" ht="15">
      <c r="U87" s="20"/>
      <c r="V87" s="21"/>
    </row>
    <row r="88" spans="21:22" ht="15">
      <c r="U88" s="20"/>
      <c r="V88" s="21"/>
    </row>
    <row r="89" spans="21:22" ht="15">
      <c r="U89" s="20"/>
      <c r="V89" s="21"/>
    </row>
    <row r="90" spans="21:22" ht="15">
      <c r="U90" s="20"/>
      <c r="V90" s="21"/>
    </row>
    <row r="91" spans="21:22" ht="15">
      <c r="U91" s="20"/>
      <c r="V91" s="21"/>
    </row>
    <row r="92" spans="21:22" ht="15">
      <c r="U92" s="20"/>
      <c r="V92" s="21"/>
    </row>
    <row r="93" spans="21:22" ht="15">
      <c r="U93" s="20"/>
      <c r="V93" s="21"/>
    </row>
    <row r="94" spans="21:22" ht="15">
      <c r="U94" s="20"/>
      <c r="V94" s="21"/>
    </row>
    <row r="95" spans="21:22" ht="15">
      <c r="U95" s="20"/>
      <c r="V95" s="21"/>
    </row>
    <row r="96" spans="21:22" ht="15">
      <c r="U96" s="20"/>
      <c r="V96" s="21"/>
    </row>
    <row r="97" spans="21:22" ht="15">
      <c r="U97" s="20"/>
      <c r="V97" s="21"/>
    </row>
    <row r="98" spans="21:22" ht="15">
      <c r="U98" s="20"/>
      <c r="V98" s="21"/>
    </row>
    <row r="99" spans="21:22" ht="15">
      <c r="U99" s="20"/>
      <c r="V99" s="21"/>
    </row>
    <row r="100" spans="21:22" ht="15">
      <c r="U100" s="20"/>
      <c r="V100" s="21"/>
    </row>
    <row r="101" spans="21:22" ht="15">
      <c r="U101" s="20"/>
      <c r="V101" s="21"/>
    </row>
    <row r="102" spans="21:22" ht="15">
      <c r="U102" s="20"/>
      <c r="V102" s="21"/>
    </row>
    <row r="103" spans="21:22" ht="15">
      <c r="U103" s="20"/>
      <c r="V103" s="21"/>
    </row>
    <row r="104" spans="21:22" ht="15">
      <c r="U104" s="20"/>
      <c r="V104" s="21"/>
    </row>
    <row r="105" spans="21:22" ht="15">
      <c r="U105" s="20"/>
      <c r="V105" s="21"/>
    </row>
    <row r="106" spans="21:22" ht="15">
      <c r="U106" s="20"/>
      <c r="V106" s="21"/>
    </row>
    <row r="107" spans="21:22" ht="15">
      <c r="U107" s="20"/>
      <c r="V107" s="21"/>
    </row>
    <row r="108" spans="21:22" ht="15">
      <c r="U108" s="20"/>
      <c r="V108" s="21"/>
    </row>
    <row r="109" spans="21:22" ht="15">
      <c r="U109" s="20"/>
      <c r="V109" s="21"/>
    </row>
    <row r="110" spans="21:22" ht="15">
      <c r="U110" s="20"/>
      <c r="V110" s="21"/>
    </row>
    <row r="111" spans="21:22" ht="15">
      <c r="U111" s="20"/>
      <c r="V111" s="21"/>
    </row>
    <row r="112" spans="21:22" ht="15">
      <c r="U112" s="20"/>
      <c r="V112" s="21"/>
    </row>
    <row r="113" spans="21:22" ht="15">
      <c r="U113" s="20"/>
      <c r="V113" s="21"/>
    </row>
    <row r="114" spans="21:22" ht="15">
      <c r="U114" s="20"/>
      <c r="V114" s="21"/>
    </row>
    <row r="115" spans="21:22" ht="15">
      <c r="U115" s="20"/>
      <c r="V115" s="21"/>
    </row>
    <row r="116" spans="21:22" ht="15">
      <c r="U116" s="20"/>
      <c r="V116" s="21"/>
    </row>
    <row r="117" spans="21:22" ht="15">
      <c r="U117" s="20"/>
      <c r="V117" s="21"/>
    </row>
    <row r="118" spans="21:22" ht="15">
      <c r="U118" s="20"/>
      <c r="V118" s="21"/>
    </row>
    <row r="119" spans="21:22" ht="15">
      <c r="U119" s="20"/>
      <c r="V119" s="21"/>
    </row>
    <row r="120" spans="21:22" ht="15">
      <c r="U120" s="20"/>
      <c r="V120" s="21"/>
    </row>
    <row r="121" spans="21:22" ht="15">
      <c r="U121" s="20"/>
      <c r="V121" s="21"/>
    </row>
    <row r="122" spans="21:22" ht="15">
      <c r="U122" s="20"/>
      <c r="V122" s="21"/>
    </row>
    <row r="123" spans="21:22" ht="15">
      <c r="U123" s="20"/>
      <c r="V123" s="21"/>
    </row>
    <row r="124" spans="21:22" ht="15">
      <c r="U124" s="20"/>
      <c r="V124" s="21"/>
    </row>
    <row r="125" spans="21:22" ht="15">
      <c r="U125" s="20"/>
      <c r="V125" s="21"/>
    </row>
    <row r="126" spans="21:22" ht="15">
      <c r="U126" s="20"/>
      <c r="V126" s="21"/>
    </row>
    <row r="127" spans="21:22" ht="15">
      <c r="U127" s="20"/>
      <c r="V127" s="21"/>
    </row>
    <row r="128" spans="21:22" ht="15">
      <c r="U128" s="20"/>
      <c r="V128" s="21"/>
    </row>
  </sheetData>
  <autoFilter ref="A1:BV44" xr:uid="{03EC312D-D9FB-481E-8729-F24C848FF574}">
    <sortState xmlns:xlrd2="http://schemas.microsoft.com/office/spreadsheetml/2017/richdata2" ref="A27:BV44">
      <sortCondition ref="E1:E44"/>
    </sortState>
  </autoFilter>
  <conditionalFormatting sqref="A1">
    <cfRule type="duplicateValues" dxfId="39" priority="1"/>
  </conditionalFormatting>
  <conditionalFormatting sqref="B1">
    <cfRule type="duplicateValues" dxfId="38" priority="16"/>
  </conditionalFormatting>
  <conditionalFormatting sqref="O2:O43">
    <cfRule type="expression" dxfId="37" priority="3">
      <formula>#REF!="Y"</formula>
    </cfRule>
    <cfRule type="expression" dxfId="36" priority="4" stopIfTrue="1">
      <formula>$O2&gt;0</formula>
    </cfRule>
  </conditionalFormatting>
  <dataValidations count="4">
    <dataValidation type="list" allowBlank="1" showInputMessage="1" showErrorMessage="1" sqref="M43:M49" xr:uid="{D3C381D9-0C43-4805-B652-2E1574F6F1C6}">
      <formula1>"One/Store,Two/Store,Regular"</formula1>
    </dataValidation>
    <dataValidation type="list" allowBlank="1" showInputMessage="1" showErrorMessage="1" sqref="K44:K49 N2:N44" xr:uid="{1AF2ED56-2E0A-4BE2-9B2B-50752FFF295D}">
      <formula1>INDIRECT(SUBSTITUTE(VLOOKUP($U2,subteam,2,0)," ","_"))</formula1>
    </dataValidation>
    <dataValidation allowBlank="1" sqref="V1:AM1" xr:uid="{C6A29759-59D1-415F-B463-8638E52E07D5}"/>
    <dataValidation type="list" showInputMessage="1" showErrorMessage="1" sqref="U2:U49" xr:uid="{92AD31A9-9463-4061-97B8-3B730EA05D7D}">
      <formula1>#REF!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5AD9B-A0FE-4E83-A28F-C54A25E7081A}">
  <sheetPr>
    <tabColor theme="5" tint="0.39997558519241921"/>
  </sheetPr>
  <dimension ref="A1:CJ128"/>
  <sheetViews>
    <sheetView topLeftCell="BQ1" zoomScaleNormal="100" workbookViewId="0">
      <selection activeCell="G1" activeCellId="1" sqref="D1:D1048576 G1:G1048576"/>
    </sheetView>
  </sheetViews>
  <sheetFormatPr defaultColWidth="9.140625" defaultRowHeight="14.25"/>
  <cols>
    <col min="1" max="1" width="12.42578125" style="1" bestFit="1" customWidth="1"/>
    <col min="2" max="2" width="7.140625" style="1" bestFit="1" customWidth="1"/>
    <col min="3" max="3" width="10.28515625" style="1" customWidth="1"/>
    <col min="4" max="4" width="17.85546875" style="1" customWidth="1"/>
    <col min="5" max="5" width="35.28515625" style="1" bestFit="1" customWidth="1"/>
    <col min="6" max="6" width="13.85546875" style="1" customWidth="1"/>
    <col min="7" max="7" width="14.42578125" style="1" customWidth="1"/>
    <col min="8" max="8" width="13.85546875" style="1" customWidth="1"/>
    <col min="9" max="10" width="21.7109375" style="1" customWidth="1"/>
    <col min="11" max="11" width="21.7109375" style="2" customWidth="1"/>
    <col min="12" max="12" width="21.7109375" style="1" customWidth="1"/>
    <col min="13" max="13" width="11.28515625" style="1" customWidth="1"/>
    <col min="14" max="14" width="37.7109375" style="1" customWidth="1"/>
    <col min="15" max="15" width="10.5703125" style="3" customWidth="1"/>
    <col min="16" max="19" width="18.7109375" style="3" customWidth="1"/>
    <col min="20" max="20" width="34.28515625" style="3" customWidth="1"/>
    <col min="21" max="21" width="32.28515625" style="1" customWidth="1"/>
    <col min="22" max="22" width="14.85546875" style="1" bestFit="1" customWidth="1"/>
    <col min="23" max="26" width="13.28515625" style="1" bestFit="1" customWidth="1"/>
    <col min="27" max="33" width="15" style="1" bestFit="1" customWidth="1"/>
    <col min="34" max="34" width="13.28515625" style="1" bestFit="1" customWidth="1"/>
    <col min="35" max="36" width="15" style="1" bestFit="1" customWidth="1"/>
    <col min="37" max="37" width="13.28515625" style="1" bestFit="1" customWidth="1"/>
    <col min="38" max="38" width="15" style="1" bestFit="1" customWidth="1"/>
    <col min="39" max="39" width="13.28515625" style="1" bestFit="1" customWidth="1"/>
    <col min="40" max="40" width="15" style="1" bestFit="1" customWidth="1"/>
    <col min="41" max="41" width="13.28515625" style="1" bestFit="1" customWidth="1"/>
    <col min="42" max="44" width="15" style="1" bestFit="1" customWidth="1"/>
    <col min="45" max="45" width="13.28515625" style="1" bestFit="1" customWidth="1"/>
    <col min="46" max="47" width="15" style="1" bestFit="1" customWidth="1"/>
    <col min="48" max="48" width="13.28515625" style="1" bestFit="1" customWidth="1"/>
    <col min="49" max="49" width="15" style="1" bestFit="1" customWidth="1"/>
    <col min="50" max="50" width="13.28515625" style="1" bestFit="1" customWidth="1"/>
    <col min="51" max="51" width="15" style="1" bestFit="1" customWidth="1"/>
    <col min="52" max="52" width="13.28515625" style="1" bestFit="1" customWidth="1"/>
    <col min="53" max="53" width="15" style="1" bestFit="1" customWidth="1"/>
    <col min="54" max="55" width="13.28515625" style="1" bestFit="1" customWidth="1"/>
    <col min="56" max="56" width="15" style="1" bestFit="1" customWidth="1"/>
    <col min="57" max="57" width="13.28515625" style="1" bestFit="1" customWidth="1"/>
    <col min="58" max="62" width="15" style="1" bestFit="1" customWidth="1"/>
    <col min="63" max="65" width="13.28515625" style="1" bestFit="1" customWidth="1"/>
    <col min="66" max="67" width="15" style="1" bestFit="1" customWidth="1"/>
    <col min="68" max="68" width="13.28515625" style="1" bestFit="1" customWidth="1"/>
    <col min="69" max="69" width="15" style="1" bestFit="1" customWidth="1"/>
    <col min="70" max="70" width="13.28515625" style="1" bestFit="1" customWidth="1"/>
    <col min="71" max="71" width="15" style="1" bestFit="1" customWidth="1"/>
    <col min="72" max="74" width="13.28515625" style="1" bestFit="1" customWidth="1"/>
    <col min="75" max="75" width="13.28515625" style="1" customWidth="1"/>
    <col min="76" max="81" width="13.28515625" style="1" bestFit="1" customWidth="1"/>
    <col min="82" max="83" width="15" style="1" bestFit="1" customWidth="1"/>
    <col min="84" max="85" width="13.28515625" style="1" bestFit="1" customWidth="1"/>
    <col min="86" max="87" width="13.28515625" style="1" customWidth="1"/>
    <col min="88" max="88" width="13.28515625" style="1" bestFit="1" customWidth="1"/>
    <col min="89" max="16384" width="9.140625" style="1"/>
  </cols>
  <sheetData>
    <row r="1" spans="1:88" ht="35.1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8" t="s">
        <v>10</v>
      </c>
      <c r="L1" s="7" t="s">
        <v>11</v>
      </c>
      <c r="M1" s="5" t="s">
        <v>12</v>
      </c>
      <c r="N1" s="5" t="s">
        <v>13</v>
      </c>
      <c r="O1" s="9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1" t="s">
        <v>20</v>
      </c>
      <c r="V1" s="12" t="s">
        <v>185</v>
      </c>
      <c r="W1" s="12" t="s">
        <v>186</v>
      </c>
      <c r="X1" s="12" t="s">
        <v>187</v>
      </c>
      <c r="Y1" s="12" t="s">
        <v>188</v>
      </c>
      <c r="Z1" s="12" t="s">
        <v>189</v>
      </c>
      <c r="AA1" s="12" t="s">
        <v>190</v>
      </c>
      <c r="AB1" s="12" t="s">
        <v>191</v>
      </c>
      <c r="AC1" s="12" t="s">
        <v>192</v>
      </c>
      <c r="AD1" s="12" t="s">
        <v>193</v>
      </c>
      <c r="AE1" s="12" t="s">
        <v>194</v>
      </c>
      <c r="AF1" s="12" t="s">
        <v>195</v>
      </c>
      <c r="AG1" s="12" t="s">
        <v>196</v>
      </c>
      <c r="AH1" s="12" t="s">
        <v>197</v>
      </c>
      <c r="AI1" s="12" t="s">
        <v>198</v>
      </c>
      <c r="AJ1" s="12" t="s">
        <v>199</v>
      </c>
      <c r="AK1" s="12" t="s">
        <v>200</v>
      </c>
      <c r="AL1" s="12" t="s">
        <v>201</v>
      </c>
      <c r="AM1" s="12" t="s">
        <v>202</v>
      </c>
      <c r="AN1" s="12" t="s">
        <v>203</v>
      </c>
      <c r="AO1" s="12" t="s">
        <v>204</v>
      </c>
      <c r="AP1" s="12" t="s">
        <v>205</v>
      </c>
      <c r="AQ1" s="12" t="s">
        <v>206</v>
      </c>
      <c r="AR1" s="12" t="s">
        <v>207</v>
      </c>
      <c r="AS1" s="12" t="s">
        <v>208</v>
      </c>
      <c r="AT1" s="12" t="s">
        <v>209</v>
      </c>
      <c r="AU1" s="12" t="s">
        <v>210</v>
      </c>
      <c r="AV1" s="12" t="s">
        <v>211</v>
      </c>
      <c r="AW1" s="12" t="s">
        <v>212</v>
      </c>
      <c r="AX1" s="12" t="s">
        <v>213</v>
      </c>
      <c r="AY1" s="12" t="s">
        <v>214</v>
      </c>
      <c r="AZ1" s="12" t="s">
        <v>215</v>
      </c>
      <c r="BA1" s="12" t="s">
        <v>216</v>
      </c>
      <c r="BB1" s="12" t="s">
        <v>217</v>
      </c>
      <c r="BC1" s="12" t="s">
        <v>218</v>
      </c>
      <c r="BD1" s="12" t="s">
        <v>219</v>
      </c>
      <c r="BE1" s="12" t="s">
        <v>220</v>
      </c>
      <c r="BF1" s="12" t="s">
        <v>221</v>
      </c>
      <c r="BG1" s="12" t="s">
        <v>222</v>
      </c>
      <c r="BH1" s="12" t="s">
        <v>223</v>
      </c>
      <c r="BI1" s="12" t="s">
        <v>224</v>
      </c>
      <c r="BJ1" s="12" t="s">
        <v>225</v>
      </c>
      <c r="BK1" s="12" t="s">
        <v>226</v>
      </c>
      <c r="BL1" s="12" t="s">
        <v>227</v>
      </c>
      <c r="BM1" s="12" t="s">
        <v>228</v>
      </c>
      <c r="BN1" s="12" t="s">
        <v>229</v>
      </c>
      <c r="BO1" s="12" t="s">
        <v>230</v>
      </c>
      <c r="BP1" s="12" t="s">
        <v>231</v>
      </c>
      <c r="BQ1" s="12" t="s">
        <v>232</v>
      </c>
      <c r="BR1" s="12" t="s">
        <v>233</v>
      </c>
      <c r="BS1" s="12" t="s">
        <v>234</v>
      </c>
      <c r="BT1" s="12" t="s">
        <v>235</v>
      </c>
      <c r="BU1" s="12" t="s">
        <v>236</v>
      </c>
      <c r="BV1" s="12" t="s">
        <v>237</v>
      </c>
      <c r="BW1" s="14" t="s">
        <v>238</v>
      </c>
      <c r="BX1" s="12" t="s">
        <v>239</v>
      </c>
      <c r="BY1" s="12" t="s">
        <v>240</v>
      </c>
      <c r="BZ1" s="12" t="s">
        <v>241</v>
      </c>
      <c r="CA1" s="12" t="s">
        <v>242</v>
      </c>
      <c r="CB1" s="12" t="s">
        <v>243</v>
      </c>
      <c r="CC1" s="12" t="s">
        <v>244</v>
      </c>
      <c r="CD1" s="12" t="s">
        <v>245</v>
      </c>
      <c r="CE1" s="12" t="s">
        <v>246</v>
      </c>
      <c r="CF1" s="12" t="s">
        <v>247</v>
      </c>
      <c r="CG1" s="12" t="s">
        <v>248</v>
      </c>
      <c r="CH1" s="12" t="s">
        <v>249</v>
      </c>
      <c r="CI1" s="12" t="s">
        <v>250</v>
      </c>
      <c r="CJ1" s="12" t="s">
        <v>251</v>
      </c>
    </row>
    <row r="2" spans="1:88" ht="15">
      <c r="A2" s="15">
        <v>81998502149</v>
      </c>
      <c r="B2" s="15">
        <v>15752</v>
      </c>
      <c r="C2" s="15">
        <v>201</v>
      </c>
      <c r="D2" s="15" t="s">
        <v>61</v>
      </c>
      <c r="E2" s="15" t="s">
        <v>92</v>
      </c>
      <c r="F2" s="15">
        <v>8</v>
      </c>
      <c r="G2" s="15">
        <v>12</v>
      </c>
      <c r="H2" s="15" t="s">
        <v>63</v>
      </c>
      <c r="I2" s="15"/>
      <c r="J2" s="16">
        <v>-234</v>
      </c>
      <c r="K2" s="17">
        <v>2.7727272727272729</v>
      </c>
      <c r="L2" s="15">
        <v>75</v>
      </c>
      <c r="N2" s="15" t="s">
        <v>58</v>
      </c>
      <c r="O2" s="18">
        <v>132</v>
      </c>
      <c r="P2" s="19">
        <v>366</v>
      </c>
      <c r="Q2" s="19">
        <v>185398</v>
      </c>
      <c r="R2" s="19" t="s">
        <v>64</v>
      </c>
      <c r="S2" s="19">
        <v>8</v>
      </c>
      <c r="U2" s="20" t="s">
        <v>60</v>
      </c>
      <c r="V2" s="21">
        <v>1</v>
      </c>
      <c r="W2" s="21">
        <v>2</v>
      </c>
      <c r="X2" s="21">
        <v>2</v>
      </c>
      <c r="Y2" s="21">
        <v>1</v>
      </c>
      <c r="Z2" s="21">
        <v>2</v>
      </c>
      <c r="AA2" s="21">
        <v>1</v>
      </c>
      <c r="AB2" s="21">
        <v>1</v>
      </c>
      <c r="AC2" s="21">
        <v>2</v>
      </c>
      <c r="AD2" s="21">
        <v>1</v>
      </c>
      <c r="AE2" s="21">
        <v>1</v>
      </c>
      <c r="AF2" s="21">
        <v>1</v>
      </c>
      <c r="AG2" s="21">
        <v>1</v>
      </c>
      <c r="AH2" s="21">
        <v>3</v>
      </c>
      <c r="AI2" s="21">
        <v>2</v>
      </c>
      <c r="AJ2" s="21">
        <v>2</v>
      </c>
      <c r="AK2" s="21">
        <v>1</v>
      </c>
      <c r="AL2" s="21">
        <v>2</v>
      </c>
      <c r="AM2" s="21">
        <v>1</v>
      </c>
      <c r="AN2" s="21">
        <v>1</v>
      </c>
      <c r="AO2" s="21">
        <v>1</v>
      </c>
      <c r="AP2" s="21">
        <v>1</v>
      </c>
      <c r="AQ2" s="21">
        <v>2</v>
      </c>
      <c r="AR2" s="21">
        <v>2</v>
      </c>
      <c r="AS2" s="21">
        <v>1</v>
      </c>
      <c r="AT2" s="21">
        <v>1</v>
      </c>
      <c r="AU2" s="21">
        <v>1</v>
      </c>
      <c r="AV2" s="21">
        <v>1</v>
      </c>
      <c r="AW2" s="21">
        <v>2</v>
      </c>
      <c r="AX2" s="21">
        <v>1</v>
      </c>
      <c r="AY2" s="21">
        <v>3</v>
      </c>
      <c r="AZ2" s="21">
        <v>2</v>
      </c>
      <c r="BA2" s="21">
        <v>1</v>
      </c>
      <c r="BB2" s="21">
        <v>2</v>
      </c>
      <c r="BC2" s="21">
        <v>3</v>
      </c>
      <c r="BD2" s="21">
        <v>1</v>
      </c>
      <c r="BE2" s="21">
        <v>1</v>
      </c>
      <c r="BF2" s="21">
        <v>2</v>
      </c>
      <c r="BG2" s="21">
        <v>1</v>
      </c>
      <c r="BH2" s="21">
        <v>1</v>
      </c>
      <c r="BI2" s="21">
        <v>1</v>
      </c>
      <c r="BJ2" s="21">
        <v>1</v>
      </c>
      <c r="BK2" s="21">
        <v>1</v>
      </c>
      <c r="BL2" s="21">
        <v>1</v>
      </c>
      <c r="BM2" s="21">
        <v>2</v>
      </c>
      <c r="BN2" s="21">
        <v>3</v>
      </c>
      <c r="BO2" s="21">
        <v>2</v>
      </c>
      <c r="BP2" s="21">
        <v>2</v>
      </c>
      <c r="BQ2" s="21">
        <v>2</v>
      </c>
      <c r="BR2" s="21">
        <v>2</v>
      </c>
      <c r="BS2" s="21">
        <v>2</v>
      </c>
      <c r="BT2" s="21">
        <v>2</v>
      </c>
      <c r="BU2" s="21">
        <v>1</v>
      </c>
      <c r="BV2" s="21">
        <v>3</v>
      </c>
      <c r="BW2" s="21">
        <v>1</v>
      </c>
      <c r="BX2" s="21">
        <v>1</v>
      </c>
      <c r="BY2" s="21">
        <v>1</v>
      </c>
      <c r="BZ2" s="21">
        <v>1</v>
      </c>
      <c r="CA2" s="21">
        <v>1</v>
      </c>
      <c r="CB2" s="21">
        <v>2</v>
      </c>
      <c r="CC2" s="21">
        <v>2</v>
      </c>
      <c r="CD2" s="21">
        <v>1</v>
      </c>
      <c r="CE2" s="21">
        <v>2</v>
      </c>
      <c r="CF2" s="21">
        <v>2</v>
      </c>
      <c r="CG2" s="21">
        <v>1</v>
      </c>
      <c r="CH2" s="21">
        <v>1</v>
      </c>
      <c r="CI2" s="21">
        <v>2</v>
      </c>
      <c r="CJ2" s="21">
        <v>1</v>
      </c>
    </row>
    <row r="3" spans="1:88" ht="15">
      <c r="A3" s="15">
        <v>18535900076</v>
      </c>
      <c r="B3" s="15">
        <v>3417</v>
      </c>
      <c r="C3" s="15">
        <v>201</v>
      </c>
      <c r="D3" s="15" t="s">
        <v>83</v>
      </c>
      <c r="E3" s="15" t="s">
        <v>84</v>
      </c>
      <c r="F3" s="15">
        <v>8</v>
      </c>
      <c r="G3" s="15">
        <v>1</v>
      </c>
      <c r="H3" s="15" t="s">
        <v>57</v>
      </c>
      <c r="I3" s="15"/>
      <c r="J3" s="16">
        <v>-265</v>
      </c>
      <c r="K3" s="17">
        <v>2.720779220779221</v>
      </c>
      <c r="L3" s="15">
        <v>70</v>
      </c>
      <c r="M3" s="15"/>
      <c r="N3" s="15" t="s">
        <v>58</v>
      </c>
      <c r="O3" s="18">
        <v>154</v>
      </c>
      <c r="P3" s="19">
        <v>419</v>
      </c>
      <c r="Q3" s="19">
        <v>118699</v>
      </c>
      <c r="R3" s="19" t="s">
        <v>64</v>
      </c>
      <c r="S3" s="19">
        <v>2</v>
      </c>
      <c r="T3" s="19"/>
      <c r="U3" s="20" t="s">
        <v>60</v>
      </c>
      <c r="V3" s="21">
        <v>1</v>
      </c>
      <c r="W3" s="21">
        <v>2</v>
      </c>
      <c r="X3" s="21">
        <v>3</v>
      </c>
      <c r="Y3" s="21">
        <v>1</v>
      </c>
      <c r="Z3" s="21">
        <v>2</v>
      </c>
      <c r="AA3" s="21">
        <v>2</v>
      </c>
      <c r="AB3" s="21">
        <v>2</v>
      </c>
      <c r="AC3" s="21">
        <v>2</v>
      </c>
      <c r="AD3" s="21">
        <v>1</v>
      </c>
      <c r="AE3" s="21">
        <v>1</v>
      </c>
      <c r="AF3" s="21">
        <v>1</v>
      </c>
      <c r="AG3" s="21">
        <v>2</v>
      </c>
      <c r="AH3" s="21">
        <v>3</v>
      </c>
      <c r="AI3" s="21">
        <v>2</v>
      </c>
      <c r="AJ3" s="21">
        <v>2</v>
      </c>
      <c r="AK3" s="21">
        <v>1</v>
      </c>
      <c r="AL3" s="21">
        <v>2</v>
      </c>
      <c r="AM3" s="21">
        <v>1</v>
      </c>
      <c r="AN3" s="21">
        <v>1</v>
      </c>
      <c r="AO3" s="21">
        <v>1</v>
      </c>
      <c r="AP3" s="21">
        <v>2</v>
      </c>
      <c r="AQ3" s="21">
        <v>2</v>
      </c>
      <c r="AR3" s="21">
        <v>2</v>
      </c>
      <c r="AS3" s="21">
        <v>1</v>
      </c>
      <c r="AT3" s="21">
        <v>1</v>
      </c>
      <c r="AU3" s="21">
        <v>1</v>
      </c>
      <c r="AV3" s="21">
        <v>1</v>
      </c>
      <c r="AW3" s="21">
        <v>2</v>
      </c>
      <c r="AX3" s="21">
        <v>2</v>
      </c>
      <c r="AY3" s="21">
        <v>3</v>
      </c>
      <c r="AZ3" s="21">
        <v>2</v>
      </c>
      <c r="BA3" s="21">
        <v>1</v>
      </c>
      <c r="BB3" s="21">
        <v>2</v>
      </c>
      <c r="BC3" s="21">
        <v>3</v>
      </c>
      <c r="BD3" s="21">
        <v>1</v>
      </c>
      <c r="BE3" s="21">
        <v>1</v>
      </c>
      <c r="BF3" s="21">
        <v>3</v>
      </c>
      <c r="BG3" s="21">
        <v>1</v>
      </c>
      <c r="BH3" s="21">
        <v>1</v>
      </c>
      <c r="BI3" s="21">
        <v>1</v>
      </c>
      <c r="BJ3" s="21">
        <v>1</v>
      </c>
      <c r="BK3" s="21">
        <v>1</v>
      </c>
      <c r="BL3" s="21">
        <v>1</v>
      </c>
      <c r="BM3" s="21">
        <v>2</v>
      </c>
      <c r="BN3" s="21">
        <v>3</v>
      </c>
      <c r="BO3" s="21">
        <v>2</v>
      </c>
      <c r="BP3" s="21">
        <v>2</v>
      </c>
      <c r="BQ3" s="21">
        <v>2</v>
      </c>
      <c r="BR3" s="21">
        <v>2</v>
      </c>
      <c r="BS3" s="21">
        <v>2</v>
      </c>
      <c r="BT3" s="21">
        <v>2</v>
      </c>
      <c r="BU3" s="21">
        <v>1</v>
      </c>
      <c r="BV3" s="21">
        <v>3</v>
      </c>
      <c r="BW3" s="21">
        <v>1</v>
      </c>
      <c r="BX3" s="21">
        <v>1</v>
      </c>
      <c r="BY3" s="21">
        <v>1</v>
      </c>
      <c r="BZ3" s="21">
        <v>2</v>
      </c>
      <c r="CA3" s="21">
        <v>1</v>
      </c>
      <c r="CB3" s="21">
        <v>2</v>
      </c>
      <c r="CC3" s="21">
        <v>2</v>
      </c>
      <c r="CD3" s="21">
        <v>1</v>
      </c>
      <c r="CE3" s="21">
        <v>2</v>
      </c>
      <c r="CF3" s="21">
        <v>2</v>
      </c>
      <c r="CG3" s="21">
        <v>1</v>
      </c>
      <c r="CH3" s="21">
        <v>1</v>
      </c>
      <c r="CI3" s="21">
        <v>3</v>
      </c>
      <c r="CJ3" s="21">
        <v>1</v>
      </c>
    </row>
    <row r="4" spans="1:88" ht="15">
      <c r="A4" s="15">
        <v>81006772375</v>
      </c>
      <c r="B4" s="15">
        <v>5028</v>
      </c>
      <c r="C4" s="15">
        <v>201</v>
      </c>
      <c r="D4" s="15" t="s">
        <v>73</v>
      </c>
      <c r="E4" s="15" t="s">
        <v>74</v>
      </c>
      <c r="F4" s="15">
        <v>12</v>
      </c>
      <c r="G4" s="15">
        <v>32</v>
      </c>
      <c r="H4" s="15" t="s">
        <v>71</v>
      </c>
      <c r="I4" s="15"/>
      <c r="J4" s="16">
        <v>-530</v>
      </c>
      <c r="K4" s="17">
        <v>3.5603864734299515</v>
      </c>
      <c r="L4" s="15">
        <v>65</v>
      </c>
      <c r="N4" s="15" t="s">
        <v>58</v>
      </c>
      <c r="O4" s="18">
        <v>207</v>
      </c>
      <c r="P4" s="19">
        <v>737</v>
      </c>
      <c r="Q4" s="19">
        <v>122994</v>
      </c>
      <c r="R4" s="19" t="s">
        <v>64</v>
      </c>
      <c r="S4" s="19">
        <v>12</v>
      </c>
      <c r="T4" s="19"/>
      <c r="U4" s="20" t="s">
        <v>60</v>
      </c>
      <c r="V4" s="21">
        <v>1</v>
      </c>
      <c r="W4" s="21">
        <v>2</v>
      </c>
      <c r="X4" s="21">
        <v>3</v>
      </c>
      <c r="Y4" s="21">
        <v>1</v>
      </c>
      <c r="Z4" s="21">
        <v>2</v>
      </c>
      <c r="AA4" s="21">
        <v>2</v>
      </c>
      <c r="AB4" s="21">
        <v>2</v>
      </c>
      <c r="AC4" s="21">
        <v>2</v>
      </c>
      <c r="AD4" s="21">
        <v>2</v>
      </c>
      <c r="AE4" s="21">
        <v>1</v>
      </c>
      <c r="AF4" s="21">
        <v>1</v>
      </c>
      <c r="AG4" s="21">
        <v>2</v>
      </c>
      <c r="AH4" s="21">
        <v>4</v>
      </c>
      <c r="AI4" s="21">
        <v>2</v>
      </c>
      <c r="AJ4" s="21">
        <v>2</v>
      </c>
      <c r="AK4" s="21">
        <v>2</v>
      </c>
      <c r="AL4" s="21">
        <v>3</v>
      </c>
      <c r="AM4" s="21">
        <v>1</v>
      </c>
      <c r="AN4" s="21">
        <v>1</v>
      </c>
      <c r="AO4" s="21">
        <v>2</v>
      </c>
      <c r="AP4" s="21">
        <v>2</v>
      </c>
      <c r="AQ4" s="21">
        <v>3</v>
      </c>
      <c r="AR4" s="21">
        <v>3</v>
      </c>
      <c r="AS4" s="21">
        <v>2</v>
      </c>
      <c r="AT4" s="21">
        <v>1</v>
      </c>
      <c r="AU4" s="21">
        <v>1</v>
      </c>
      <c r="AV4" s="21">
        <v>1</v>
      </c>
      <c r="AW4" s="21">
        <v>2</v>
      </c>
      <c r="AX4" s="21">
        <v>2</v>
      </c>
      <c r="AY4" s="21">
        <v>4</v>
      </c>
      <c r="AZ4" s="21">
        <v>2</v>
      </c>
      <c r="BA4" s="21">
        <v>1</v>
      </c>
      <c r="BB4" s="21">
        <v>3</v>
      </c>
      <c r="BC4" s="21">
        <v>4</v>
      </c>
      <c r="BD4" s="21">
        <v>2</v>
      </c>
      <c r="BE4" s="21">
        <v>1</v>
      </c>
      <c r="BF4" s="21">
        <v>3</v>
      </c>
      <c r="BG4" s="21">
        <v>1</v>
      </c>
      <c r="BH4" s="21">
        <v>1</v>
      </c>
      <c r="BI4" s="21">
        <v>1</v>
      </c>
      <c r="BJ4" s="21">
        <v>2</v>
      </c>
      <c r="BK4" s="21">
        <v>2</v>
      </c>
      <c r="BL4" s="21">
        <v>1</v>
      </c>
      <c r="BM4" s="21">
        <v>3</v>
      </c>
      <c r="BN4" s="21">
        <v>4</v>
      </c>
      <c r="BO4" s="21">
        <v>2</v>
      </c>
      <c r="BP4" s="21">
        <v>3</v>
      </c>
      <c r="BQ4" s="21">
        <v>2</v>
      </c>
      <c r="BR4" s="21">
        <v>2</v>
      </c>
      <c r="BS4" s="21">
        <v>2</v>
      </c>
      <c r="BT4" s="21">
        <v>3</v>
      </c>
      <c r="BU4" s="21">
        <v>1</v>
      </c>
      <c r="BV4" s="21">
        <v>4</v>
      </c>
      <c r="BW4" s="21">
        <v>2</v>
      </c>
      <c r="BX4" s="21">
        <v>2</v>
      </c>
      <c r="BY4" s="21">
        <v>2</v>
      </c>
      <c r="BZ4" s="21">
        <v>2</v>
      </c>
      <c r="CA4" s="21">
        <v>1</v>
      </c>
      <c r="CB4" s="21">
        <v>3</v>
      </c>
      <c r="CC4" s="21">
        <v>3</v>
      </c>
      <c r="CD4" s="21">
        <v>2</v>
      </c>
      <c r="CE4" s="21">
        <v>2</v>
      </c>
      <c r="CF4" s="21">
        <v>3</v>
      </c>
      <c r="CG4" s="21">
        <v>1</v>
      </c>
      <c r="CH4" s="21">
        <v>1</v>
      </c>
      <c r="CI4" s="21">
        <v>3</v>
      </c>
      <c r="CJ4" s="21">
        <v>1</v>
      </c>
    </row>
    <row r="5" spans="1:88" ht="15">
      <c r="A5" s="15">
        <v>81146303508</v>
      </c>
      <c r="B5" s="15">
        <v>85593</v>
      </c>
      <c r="C5" s="15">
        <v>201</v>
      </c>
      <c r="D5" s="15" t="s">
        <v>73</v>
      </c>
      <c r="E5" s="15" t="s">
        <v>75</v>
      </c>
      <c r="F5" s="15">
        <v>12</v>
      </c>
      <c r="G5" s="15">
        <v>32</v>
      </c>
      <c r="H5" s="15" t="s">
        <v>71</v>
      </c>
      <c r="I5" s="15"/>
      <c r="J5" s="16">
        <v>-733</v>
      </c>
      <c r="K5" s="17">
        <v>3.036111111111111</v>
      </c>
      <c r="L5" s="15">
        <v>65</v>
      </c>
      <c r="N5" s="15" t="s">
        <v>58</v>
      </c>
      <c r="O5" s="18">
        <v>360</v>
      </c>
      <c r="P5" s="19">
        <v>1093</v>
      </c>
      <c r="Q5" s="19">
        <v>112027</v>
      </c>
      <c r="R5" s="19" t="s">
        <v>64</v>
      </c>
      <c r="S5" s="19">
        <v>12</v>
      </c>
      <c r="T5" s="19"/>
      <c r="U5" s="20" t="s">
        <v>60</v>
      </c>
      <c r="V5" s="21">
        <v>1</v>
      </c>
      <c r="W5" s="21">
        <v>4</v>
      </c>
      <c r="X5" s="21">
        <v>6</v>
      </c>
      <c r="Y5" s="21">
        <v>2</v>
      </c>
      <c r="Z5" s="21">
        <v>4</v>
      </c>
      <c r="AA5" s="21">
        <v>3</v>
      </c>
      <c r="AB5" s="21">
        <v>3</v>
      </c>
      <c r="AC5" s="21">
        <v>4</v>
      </c>
      <c r="AD5" s="21">
        <v>3</v>
      </c>
      <c r="AE5" s="21">
        <v>2</v>
      </c>
      <c r="AF5" s="21">
        <v>2</v>
      </c>
      <c r="AG5" s="21">
        <v>3</v>
      </c>
      <c r="AH5" s="21">
        <v>7</v>
      </c>
      <c r="AI5" s="21">
        <v>4</v>
      </c>
      <c r="AJ5" s="21">
        <v>4</v>
      </c>
      <c r="AK5" s="21">
        <v>3</v>
      </c>
      <c r="AL5" s="21">
        <v>5</v>
      </c>
      <c r="AM5" s="21">
        <v>2</v>
      </c>
      <c r="AN5" s="21">
        <v>1</v>
      </c>
      <c r="AO5" s="21">
        <v>3</v>
      </c>
      <c r="AP5" s="21">
        <v>4</v>
      </c>
      <c r="AQ5" s="21">
        <v>4</v>
      </c>
      <c r="AR5" s="21">
        <v>5</v>
      </c>
      <c r="AS5" s="21">
        <v>3</v>
      </c>
      <c r="AT5" s="21">
        <v>2</v>
      </c>
      <c r="AU5" s="21">
        <v>2</v>
      </c>
      <c r="AV5" s="21">
        <v>1</v>
      </c>
      <c r="AW5" s="21">
        <v>4</v>
      </c>
      <c r="AX5" s="21">
        <v>3</v>
      </c>
      <c r="AY5" s="21">
        <v>6</v>
      </c>
      <c r="AZ5" s="21">
        <v>4</v>
      </c>
      <c r="BA5" s="21">
        <v>2</v>
      </c>
      <c r="BB5" s="21">
        <v>5</v>
      </c>
      <c r="BC5" s="21">
        <v>6</v>
      </c>
      <c r="BD5" s="21">
        <v>3</v>
      </c>
      <c r="BE5" s="21">
        <v>1</v>
      </c>
      <c r="BF5" s="21">
        <v>6</v>
      </c>
      <c r="BG5" s="21">
        <v>2</v>
      </c>
      <c r="BH5" s="21">
        <v>1</v>
      </c>
      <c r="BI5" s="21">
        <v>2</v>
      </c>
      <c r="BJ5" s="21">
        <v>3</v>
      </c>
      <c r="BK5" s="21">
        <v>3</v>
      </c>
      <c r="BL5" s="21">
        <v>2</v>
      </c>
      <c r="BM5" s="21">
        <v>5</v>
      </c>
      <c r="BN5" s="21">
        <v>7</v>
      </c>
      <c r="BO5" s="21">
        <v>4</v>
      </c>
      <c r="BP5" s="21">
        <v>5</v>
      </c>
      <c r="BQ5" s="21">
        <v>4</v>
      </c>
      <c r="BR5" s="21">
        <v>4</v>
      </c>
      <c r="BS5" s="21">
        <v>4</v>
      </c>
      <c r="BT5" s="21">
        <v>4</v>
      </c>
      <c r="BU5" s="21">
        <v>2</v>
      </c>
      <c r="BV5" s="21">
        <v>6</v>
      </c>
      <c r="BW5" s="21">
        <v>3</v>
      </c>
      <c r="BX5" s="21">
        <v>3</v>
      </c>
      <c r="BY5" s="21">
        <v>3</v>
      </c>
      <c r="BZ5" s="21">
        <v>3</v>
      </c>
      <c r="CA5" s="21">
        <v>2</v>
      </c>
      <c r="CB5" s="21">
        <v>5</v>
      </c>
      <c r="CC5" s="21">
        <v>5</v>
      </c>
      <c r="CD5" s="21">
        <v>3</v>
      </c>
      <c r="CE5" s="21">
        <v>4</v>
      </c>
      <c r="CF5" s="21">
        <v>5</v>
      </c>
      <c r="CG5" s="21">
        <v>2</v>
      </c>
      <c r="CH5" s="21">
        <v>2</v>
      </c>
      <c r="CI5" s="21">
        <v>6</v>
      </c>
      <c r="CJ5" s="21">
        <v>2</v>
      </c>
    </row>
    <row r="6" spans="1:88" ht="15">
      <c r="A6" s="15">
        <v>81146303514</v>
      </c>
      <c r="B6" s="15">
        <v>85590</v>
      </c>
      <c r="C6" s="15">
        <v>201</v>
      </c>
      <c r="D6" s="15" t="s">
        <v>73</v>
      </c>
      <c r="E6" s="15" t="s">
        <v>79</v>
      </c>
      <c r="F6" s="15">
        <v>12</v>
      </c>
      <c r="G6" s="15">
        <v>32</v>
      </c>
      <c r="H6" s="15" t="s">
        <v>71</v>
      </c>
      <c r="I6" s="15"/>
      <c r="J6" s="16">
        <v>-4014</v>
      </c>
      <c r="K6" s="17">
        <v>3.0272727272727273</v>
      </c>
      <c r="L6" s="15">
        <v>80</v>
      </c>
      <c r="N6" s="15" t="s">
        <v>58</v>
      </c>
      <c r="O6" s="18">
        <v>1980</v>
      </c>
      <c r="P6" s="19">
        <v>5994</v>
      </c>
      <c r="Q6" s="19">
        <v>108182</v>
      </c>
      <c r="R6" s="19" t="s">
        <v>64</v>
      </c>
      <c r="S6" s="19">
        <v>12</v>
      </c>
      <c r="T6" s="19"/>
      <c r="U6" s="20" t="s">
        <v>60</v>
      </c>
      <c r="V6" s="21">
        <v>10</v>
      </c>
      <c r="W6" s="21">
        <v>29</v>
      </c>
      <c r="X6" s="21">
        <v>38</v>
      </c>
      <c r="Y6" s="21">
        <v>13</v>
      </c>
      <c r="Z6" s="21">
        <v>24</v>
      </c>
      <c r="AA6" s="21">
        <v>23</v>
      </c>
      <c r="AB6" s="21">
        <v>24</v>
      </c>
      <c r="AC6" s="21">
        <v>26</v>
      </c>
      <c r="AD6" s="21">
        <v>19</v>
      </c>
      <c r="AE6" s="21">
        <v>11</v>
      </c>
      <c r="AF6" s="21">
        <v>14</v>
      </c>
      <c r="AG6" s="21">
        <v>23</v>
      </c>
      <c r="AH6" s="21">
        <v>48</v>
      </c>
      <c r="AI6" s="21">
        <v>26</v>
      </c>
      <c r="AJ6" s="21">
        <v>26</v>
      </c>
      <c r="AK6" s="21">
        <v>21</v>
      </c>
      <c r="AL6" s="21">
        <v>35</v>
      </c>
      <c r="AM6" s="21">
        <v>14</v>
      </c>
      <c r="AN6" s="21">
        <v>9</v>
      </c>
      <c r="AO6" s="21">
        <v>22</v>
      </c>
      <c r="AP6" s="21">
        <v>24</v>
      </c>
      <c r="AQ6" s="21">
        <v>30</v>
      </c>
      <c r="AR6" s="21">
        <v>31</v>
      </c>
      <c r="AS6" s="21">
        <v>21</v>
      </c>
      <c r="AT6" s="21">
        <v>16</v>
      </c>
      <c r="AU6" s="21">
        <v>14</v>
      </c>
      <c r="AV6" s="21">
        <v>8</v>
      </c>
      <c r="AW6" s="21">
        <v>29</v>
      </c>
      <c r="AX6" s="21">
        <v>22</v>
      </c>
      <c r="AY6" s="21">
        <v>42</v>
      </c>
      <c r="AZ6" s="21">
        <v>28</v>
      </c>
      <c r="BA6" s="21">
        <v>15</v>
      </c>
      <c r="BB6" s="21">
        <v>36</v>
      </c>
      <c r="BC6" s="21">
        <v>43</v>
      </c>
      <c r="BD6" s="21">
        <v>19</v>
      </c>
      <c r="BE6" s="21">
        <v>9</v>
      </c>
      <c r="BF6" s="21">
        <v>37</v>
      </c>
      <c r="BG6" s="21">
        <v>15</v>
      </c>
      <c r="BH6" s="21">
        <v>8</v>
      </c>
      <c r="BI6" s="21">
        <v>11</v>
      </c>
      <c r="BJ6" s="21">
        <v>19</v>
      </c>
      <c r="BK6" s="21">
        <v>20</v>
      </c>
      <c r="BL6" s="21">
        <v>16</v>
      </c>
      <c r="BM6" s="21">
        <v>34</v>
      </c>
      <c r="BN6" s="21">
        <v>48</v>
      </c>
      <c r="BO6" s="21">
        <v>26</v>
      </c>
      <c r="BP6" s="21">
        <v>31</v>
      </c>
      <c r="BQ6" s="21">
        <v>24</v>
      </c>
      <c r="BR6" s="21">
        <v>25</v>
      </c>
      <c r="BS6" s="21">
        <v>28</v>
      </c>
      <c r="BT6" s="21">
        <v>30</v>
      </c>
      <c r="BU6" s="21">
        <v>16</v>
      </c>
      <c r="BV6" s="21">
        <v>42</v>
      </c>
      <c r="BW6" s="21">
        <v>20</v>
      </c>
      <c r="BX6" s="21">
        <v>20</v>
      </c>
      <c r="BY6" s="21">
        <v>19</v>
      </c>
      <c r="BZ6" s="21">
        <v>23</v>
      </c>
      <c r="CA6" s="21">
        <v>16</v>
      </c>
      <c r="CB6" s="21">
        <v>31</v>
      </c>
      <c r="CC6" s="21">
        <v>31</v>
      </c>
      <c r="CD6" s="21">
        <v>19</v>
      </c>
      <c r="CE6" s="21">
        <v>26</v>
      </c>
      <c r="CF6" s="21">
        <v>36</v>
      </c>
      <c r="CG6" s="21">
        <v>14</v>
      </c>
      <c r="CH6" s="21">
        <v>15</v>
      </c>
      <c r="CI6" s="21">
        <v>37</v>
      </c>
      <c r="CJ6" s="21">
        <v>15</v>
      </c>
    </row>
    <row r="7" spans="1:88" ht="15">
      <c r="A7" s="15">
        <v>81006772377</v>
      </c>
      <c r="B7" s="15">
        <v>5090</v>
      </c>
      <c r="C7" s="15">
        <v>201</v>
      </c>
      <c r="D7" s="15" t="s">
        <v>73</v>
      </c>
      <c r="E7" s="15" t="s">
        <v>88</v>
      </c>
      <c r="F7" s="15">
        <v>12</v>
      </c>
      <c r="G7" s="15">
        <v>32</v>
      </c>
      <c r="H7" s="15" t="s">
        <v>71</v>
      </c>
      <c r="I7" s="15"/>
      <c r="J7" s="16">
        <v>-164</v>
      </c>
      <c r="K7" s="17">
        <v>2.9294117647058822</v>
      </c>
      <c r="L7" s="15">
        <v>65</v>
      </c>
      <c r="N7" s="15" t="s">
        <v>58</v>
      </c>
      <c r="O7" s="18">
        <v>85</v>
      </c>
      <c r="P7" s="19">
        <v>249</v>
      </c>
      <c r="Q7" s="19">
        <v>122998</v>
      </c>
      <c r="R7" s="19" t="s">
        <v>64</v>
      </c>
      <c r="S7" s="19">
        <v>12</v>
      </c>
      <c r="U7" s="20" t="s">
        <v>60</v>
      </c>
      <c r="V7" s="21">
        <v>1</v>
      </c>
      <c r="W7" s="21">
        <v>1</v>
      </c>
      <c r="X7" s="21">
        <v>1</v>
      </c>
      <c r="Y7" s="21">
        <v>1</v>
      </c>
      <c r="Z7" s="21">
        <v>1</v>
      </c>
      <c r="AA7" s="21">
        <v>1</v>
      </c>
      <c r="AB7" s="21">
        <v>1</v>
      </c>
      <c r="AC7" s="21">
        <v>1</v>
      </c>
      <c r="AD7" s="21">
        <v>1</v>
      </c>
      <c r="AE7" s="21">
        <v>1</v>
      </c>
      <c r="AF7" s="21">
        <v>1</v>
      </c>
      <c r="AG7" s="21">
        <v>1</v>
      </c>
      <c r="AH7" s="21">
        <v>2</v>
      </c>
      <c r="AI7" s="21">
        <v>1</v>
      </c>
      <c r="AJ7" s="21">
        <v>1</v>
      </c>
      <c r="AK7" s="21">
        <v>1</v>
      </c>
      <c r="AL7" s="21">
        <v>1</v>
      </c>
      <c r="AM7" s="21">
        <v>1</v>
      </c>
      <c r="AN7" s="21">
        <v>1</v>
      </c>
      <c r="AO7" s="21">
        <v>1</v>
      </c>
      <c r="AP7" s="21">
        <v>1</v>
      </c>
      <c r="AQ7" s="21">
        <v>1</v>
      </c>
      <c r="AR7" s="21">
        <v>1</v>
      </c>
      <c r="AS7" s="21">
        <v>1</v>
      </c>
      <c r="AT7" s="21">
        <v>1</v>
      </c>
      <c r="AU7" s="21">
        <v>1</v>
      </c>
      <c r="AV7" s="21">
        <v>1</v>
      </c>
      <c r="AW7" s="21">
        <v>1</v>
      </c>
      <c r="AX7" s="21">
        <v>1</v>
      </c>
      <c r="AY7" s="21">
        <v>1</v>
      </c>
      <c r="AZ7" s="21">
        <v>1</v>
      </c>
      <c r="BA7" s="21">
        <v>1</v>
      </c>
      <c r="BB7" s="21">
        <v>1</v>
      </c>
      <c r="BC7" s="21">
        <v>1</v>
      </c>
      <c r="BD7" s="21">
        <v>1</v>
      </c>
      <c r="BE7" s="21">
        <v>1</v>
      </c>
      <c r="BF7" s="21">
        <v>1</v>
      </c>
      <c r="BG7" s="21">
        <v>1</v>
      </c>
      <c r="BH7" s="21">
        <v>1</v>
      </c>
      <c r="BI7" s="21">
        <v>1</v>
      </c>
      <c r="BJ7" s="21">
        <v>1</v>
      </c>
      <c r="BK7" s="21">
        <v>1</v>
      </c>
      <c r="BL7" s="21">
        <v>1</v>
      </c>
      <c r="BM7" s="21">
        <v>1</v>
      </c>
      <c r="BN7" s="21">
        <v>2</v>
      </c>
      <c r="BO7" s="21">
        <v>1</v>
      </c>
      <c r="BP7" s="21">
        <v>1</v>
      </c>
      <c r="BQ7" s="21">
        <v>1</v>
      </c>
      <c r="BR7" s="21">
        <v>1</v>
      </c>
      <c r="BS7" s="21">
        <v>1</v>
      </c>
      <c r="BT7" s="21">
        <v>1</v>
      </c>
      <c r="BU7" s="21">
        <v>1</v>
      </c>
      <c r="BV7" s="21">
        <v>1</v>
      </c>
      <c r="BW7" s="21">
        <v>1</v>
      </c>
      <c r="BX7" s="21">
        <v>1</v>
      </c>
      <c r="BY7" s="21">
        <v>1</v>
      </c>
      <c r="BZ7" s="21">
        <v>1</v>
      </c>
      <c r="CA7" s="21">
        <v>1</v>
      </c>
      <c r="CB7" s="21">
        <v>1</v>
      </c>
      <c r="CC7" s="21">
        <v>1</v>
      </c>
      <c r="CD7" s="21">
        <v>1</v>
      </c>
      <c r="CE7" s="21">
        <v>1</v>
      </c>
      <c r="CF7" s="21">
        <v>1</v>
      </c>
      <c r="CG7" s="21">
        <v>1</v>
      </c>
      <c r="CH7" s="21">
        <v>1</v>
      </c>
      <c r="CI7" s="21">
        <v>1</v>
      </c>
      <c r="CJ7" s="21">
        <v>1</v>
      </c>
    </row>
    <row r="8" spans="1:88" ht="15">
      <c r="A8" s="28"/>
      <c r="B8" s="15">
        <v>23021</v>
      </c>
      <c r="C8" s="15">
        <v>201</v>
      </c>
      <c r="D8" s="15" t="s">
        <v>73</v>
      </c>
      <c r="E8" s="15" t="s">
        <v>89</v>
      </c>
      <c r="F8" s="15">
        <v>12</v>
      </c>
      <c r="G8" s="15">
        <v>32</v>
      </c>
      <c r="H8" s="15" t="s">
        <v>71</v>
      </c>
      <c r="I8" s="15"/>
      <c r="J8" s="16">
        <v>-173</v>
      </c>
      <c r="K8" s="17">
        <v>3.3378378378378377</v>
      </c>
      <c r="L8" s="15">
        <v>65</v>
      </c>
      <c r="N8" s="15" t="s">
        <v>58</v>
      </c>
      <c r="O8" s="18">
        <v>74</v>
      </c>
      <c r="P8" s="19">
        <v>247</v>
      </c>
      <c r="Q8" s="19">
        <v>103081</v>
      </c>
      <c r="R8" s="19" t="s">
        <v>64</v>
      </c>
      <c r="S8" s="19">
        <v>12</v>
      </c>
      <c r="U8" s="20" t="s">
        <v>60</v>
      </c>
      <c r="V8" s="21">
        <v>1</v>
      </c>
      <c r="W8" s="21">
        <v>1</v>
      </c>
      <c r="X8" s="21">
        <v>1</v>
      </c>
      <c r="Y8" s="21">
        <v>1</v>
      </c>
      <c r="Z8" s="21">
        <v>1</v>
      </c>
      <c r="AA8" s="21">
        <v>1</v>
      </c>
      <c r="AB8" s="21">
        <v>1</v>
      </c>
      <c r="AC8" s="21">
        <v>1</v>
      </c>
      <c r="AD8" s="21">
        <v>1</v>
      </c>
      <c r="AE8" s="21">
        <v>1</v>
      </c>
      <c r="AF8" s="21">
        <v>1</v>
      </c>
      <c r="AG8" s="21">
        <v>1</v>
      </c>
      <c r="AH8" s="21">
        <v>1</v>
      </c>
      <c r="AI8" s="21">
        <v>1</v>
      </c>
      <c r="AJ8" s="21">
        <v>1</v>
      </c>
      <c r="AK8" s="21">
        <v>1</v>
      </c>
      <c r="AL8" s="21">
        <v>1</v>
      </c>
      <c r="AM8" s="21">
        <v>1</v>
      </c>
      <c r="AN8" s="21">
        <v>1</v>
      </c>
      <c r="AO8" s="21">
        <v>1</v>
      </c>
      <c r="AP8" s="21">
        <v>1</v>
      </c>
      <c r="AQ8" s="21">
        <v>1</v>
      </c>
      <c r="AR8" s="21">
        <v>1</v>
      </c>
      <c r="AS8" s="21">
        <v>1</v>
      </c>
      <c r="AT8" s="21">
        <v>1</v>
      </c>
      <c r="AU8" s="21">
        <v>1</v>
      </c>
      <c r="AV8" s="21">
        <v>1</v>
      </c>
      <c r="AW8" s="21">
        <v>1</v>
      </c>
      <c r="AX8" s="21">
        <v>1</v>
      </c>
      <c r="AY8" s="21">
        <v>1</v>
      </c>
      <c r="AZ8" s="21">
        <v>1</v>
      </c>
      <c r="BA8" s="21">
        <v>1</v>
      </c>
      <c r="BB8" s="21">
        <v>1</v>
      </c>
      <c r="BC8" s="21">
        <v>1</v>
      </c>
      <c r="BD8" s="21">
        <v>1</v>
      </c>
      <c r="BE8" s="21">
        <v>1</v>
      </c>
      <c r="BF8" s="21">
        <v>1</v>
      </c>
      <c r="BG8" s="21">
        <v>1</v>
      </c>
      <c r="BH8" s="21">
        <v>1</v>
      </c>
      <c r="BI8" s="21">
        <v>1</v>
      </c>
      <c r="BJ8" s="21">
        <v>1</v>
      </c>
      <c r="BK8" s="21">
        <v>1</v>
      </c>
      <c r="BL8" s="21">
        <v>1</v>
      </c>
      <c r="BM8" s="21">
        <v>1</v>
      </c>
      <c r="BN8" s="21">
        <v>1</v>
      </c>
      <c r="BO8" s="21">
        <v>1</v>
      </c>
      <c r="BP8" s="21">
        <v>1</v>
      </c>
      <c r="BQ8" s="21">
        <v>1</v>
      </c>
      <c r="BR8" s="21">
        <v>1</v>
      </c>
      <c r="BS8" s="21">
        <v>1</v>
      </c>
      <c r="BT8" s="21">
        <v>1</v>
      </c>
      <c r="BU8" s="21">
        <v>1</v>
      </c>
      <c r="BV8" s="21">
        <v>1</v>
      </c>
      <c r="BW8" s="21">
        <v>1</v>
      </c>
      <c r="BX8" s="21">
        <v>1</v>
      </c>
      <c r="BY8" s="21">
        <v>1</v>
      </c>
      <c r="BZ8" s="21">
        <v>1</v>
      </c>
      <c r="CA8" s="21">
        <v>1</v>
      </c>
      <c r="CB8" s="21">
        <v>1</v>
      </c>
      <c r="CC8" s="21">
        <v>1</v>
      </c>
      <c r="CD8" s="21">
        <v>1</v>
      </c>
      <c r="CE8" s="21">
        <v>1</v>
      </c>
      <c r="CF8" s="21">
        <v>1</v>
      </c>
      <c r="CG8" s="21">
        <v>1</v>
      </c>
      <c r="CH8" s="21">
        <v>1</v>
      </c>
      <c r="CI8" s="21">
        <v>1</v>
      </c>
      <c r="CJ8" s="21">
        <v>1</v>
      </c>
    </row>
    <row r="9" spans="1:88" ht="15">
      <c r="A9" s="15">
        <v>81146303518</v>
      </c>
      <c r="B9" s="15">
        <v>85595</v>
      </c>
      <c r="C9" s="15">
        <v>201</v>
      </c>
      <c r="D9" s="15" t="s">
        <v>73</v>
      </c>
      <c r="E9" s="15" t="s">
        <v>90</v>
      </c>
      <c r="F9" s="15">
        <v>12</v>
      </c>
      <c r="G9" s="15">
        <v>32</v>
      </c>
      <c r="H9" s="15" t="s">
        <v>71</v>
      </c>
      <c r="I9" s="15"/>
      <c r="J9" s="16">
        <v>-164</v>
      </c>
      <c r="K9" s="17">
        <v>2.9294117647058822</v>
      </c>
      <c r="L9" s="15">
        <v>65</v>
      </c>
      <c r="N9" s="15" t="s">
        <v>58</v>
      </c>
      <c r="O9" s="18">
        <v>85</v>
      </c>
      <c r="P9" s="19">
        <v>249</v>
      </c>
      <c r="Q9" s="19">
        <v>103702</v>
      </c>
      <c r="R9" s="19" t="s">
        <v>64</v>
      </c>
      <c r="S9" s="19">
        <v>12</v>
      </c>
      <c r="U9" s="20" t="s">
        <v>60</v>
      </c>
      <c r="V9" s="21">
        <v>1</v>
      </c>
      <c r="W9" s="21">
        <v>1</v>
      </c>
      <c r="X9" s="21">
        <v>1</v>
      </c>
      <c r="Y9" s="21">
        <v>1</v>
      </c>
      <c r="Z9" s="21">
        <v>1</v>
      </c>
      <c r="AA9" s="21">
        <v>1</v>
      </c>
      <c r="AB9" s="21">
        <v>1</v>
      </c>
      <c r="AC9" s="21">
        <v>1</v>
      </c>
      <c r="AD9" s="21">
        <v>1</v>
      </c>
      <c r="AE9" s="21">
        <v>1</v>
      </c>
      <c r="AF9" s="21">
        <v>1</v>
      </c>
      <c r="AG9" s="21">
        <v>1</v>
      </c>
      <c r="AH9" s="21">
        <v>2</v>
      </c>
      <c r="AI9" s="21">
        <v>1</v>
      </c>
      <c r="AJ9" s="21">
        <v>1</v>
      </c>
      <c r="AK9" s="21">
        <v>1</v>
      </c>
      <c r="AL9" s="21">
        <v>1</v>
      </c>
      <c r="AM9" s="21">
        <v>1</v>
      </c>
      <c r="AN9" s="21">
        <v>1</v>
      </c>
      <c r="AO9" s="21">
        <v>1</v>
      </c>
      <c r="AP9" s="21">
        <v>1</v>
      </c>
      <c r="AQ9" s="21">
        <v>1</v>
      </c>
      <c r="AR9" s="21">
        <v>1</v>
      </c>
      <c r="AS9" s="21">
        <v>1</v>
      </c>
      <c r="AT9" s="21">
        <v>1</v>
      </c>
      <c r="AU9" s="21">
        <v>1</v>
      </c>
      <c r="AV9" s="21">
        <v>1</v>
      </c>
      <c r="AW9" s="21">
        <v>1</v>
      </c>
      <c r="AX9" s="21">
        <v>1</v>
      </c>
      <c r="AY9" s="21">
        <v>1</v>
      </c>
      <c r="AZ9" s="21">
        <v>1</v>
      </c>
      <c r="BA9" s="21">
        <v>1</v>
      </c>
      <c r="BB9" s="21">
        <v>1</v>
      </c>
      <c r="BC9" s="21">
        <v>1</v>
      </c>
      <c r="BD9" s="21">
        <v>1</v>
      </c>
      <c r="BE9" s="21">
        <v>1</v>
      </c>
      <c r="BF9" s="21">
        <v>1</v>
      </c>
      <c r="BG9" s="21">
        <v>1</v>
      </c>
      <c r="BH9" s="21">
        <v>1</v>
      </c>
      <c r="BI9" s="21">
        <v>1</v>
      </c>
      <c r="BJ9" s="21">
        <v>1</v>
      </c>
      <c r="BK9" s="21">
        <v>1</v>
      </c>
      <c r="BL9" s="21">
        <v>1</v>
      </c>
      <c r="BM9" s="21">
        <v>1</v>
      </c>
      <c r="BN9" s="21">
        <v>2</v>
      </c>
      <c r="BO9" s="21">
        <v>1</v>
      </c>
      <c r="BP9" s="21">
        <v>1</v>
      </c>
      <c r="BQ9" s="21">
        <v>1</v>
      </c>
      <c r="BR9" s="21">
        <v>1</v>
      </c>
      <c r="BS9" s="21">
        <v>1</v>
      </c>
      <c r="BT9" s="21">
        <v>1</v>
      </c>
      <c r="BU9" s="21">
        <v>1</v>
      </c>
      <c r="BV9" s="21">
        <v>1</v>
      </c>
      <c r="BW9" s="21">
        <v>1</v>
      </c>
      <c r="BX9" s="21">
        <v>1</v>
      </c>
      <c r="BY9" s="21">
        <v>1</v>
      </c>
      <c r="BZ9" s="21">
        <v>1</v>
      </c>
      <c r="CA9" s="21">
        <v>1</v>
      </c>
      <c r="CB9" s="21">
        <v>1</v>
      </c>
      <c r="CC9" s="21">
        <v>1</v>
      </c>
      <c r="CD9" s="21">
        <v>1</v>
      </c>
      <c r="CE9" s="21">
        <v>1</v>
      </c>
      <c r="CF9" s="21">
        <v>1</v>
      </c>
      <c r="CG9" s="21">
        <v>1</v>
      </c>
      <c r="CH9" s="21">
        <v>1</v>
      </c>
      <c r="CI9" s="21">
        <v>1</v>
      </c>
      <c r="CJ9" s="21">
        <v>1</v>
      </c>
    </row>
    <row r="10" spans="1:88" ht="15">
      <c r="A10" s="15">
        <v>9948252509</v>
      </c>
      <c r="B10" s="15">
        <v>4955</v>
      </c>
      <c r="C10" s="15">
        <v>201</v>
      </c>
      <c r="D10" s="15" t="s">
        <v>69</v>
      </c>
      <c r="E10" s="15" t="s">
        <v>70</v>
      </c>
      <c r="F10" s="15">
        <v>8</v>
      </c>
      <c r="G10" s="15">
        <v>16</v>
      </c>
      <c r="H10" s="15" t="s">
        <v>71</v>
      </c>
      <c r="I10" s="15"/>
      <c r="J10" s="16">
        <v>-311</v>
      </c>
      <c r="K10" s="17">
        <v>3.174825174825175</v>
      </c>
      <c r="L10" s="15">
        <v>60</v>
      </c>
      <c r="N10" s="15" t="s">
        <v>58</v>
      </c>
      <c r="O10" s="18">
        <v>143</v>
      </c>
      <c r="P10" s="19">
        <v>454</v>
      </c>
      <c r="Q10" s="19">
        <v>123001</v>
      </c>
      <c r="R10" s="19" t="s">
        <v>64</v>
      </c>
      <c r="S10" s="19">
        <v>8</v>
      </c>
      <c r="T10" s="19"/>
      <c r="U10" s="20" t="s">
        <v>60</v>
      </c>
      <c r="V10" s="21">
        <v>1</v>
      </c>
      <c r="W10" s="21">
        <v>2</v>
      </c>
      <c r="X10" s="21">
        <v>2</v>
      </c>
      <c r="Y10" s="21">
        <v>1</v>
      </c>
      <c r="Z10" s="21">
        <v>1</v>
      </c>
      <c r="AA10" s="21">
        <v>1</v>
      </c>
      <c r="AB10" s="21">
        <v>1</v>
      </c>
      <c r="AC10" s="21">
        <v>1</v>
      </c>
      <c r="AD10" s="21">
        <v>1</v>
      </c>
      <c r="AE10" s="21">
        <v>1</v>
      </c>
      <c r="AF10" s="21">
        <v>1</v>
      </c>
      <c r="AG10" s="21">
        <v>1</v>
      </c>
      <c r="AH10" s="21">
        <v>3</v>
      </c>
      <c r="AI10" s="21">
        <v>1</v>
      </c>
      <c r="AJ10" s="21">
        <v>1</v>
      </c>
      <c r="AK10" s="21">
        <v>1</v>
      </c>
      <c r="AL10" s="21">
        <v>2</v>
      </c>
      <c r="AM10" s="21">
        <v>1</v>
      </c>
      <c r="AN10" s="21">
        <v>1</v>
      </c>
      <c r="AO10" s="21">
        <v>1</v>
      </c>
      <c r="AP10" s="21">
        <v>1</v>
      </c>
      <c r="AQ10" s="21">
        <v>2</v>
      </c>
      <c r="AR10" s="21">
        <v>2</v>
      </c>
      <c r="AS10" s="21">
        <v>1</v>
      </c>
      <c r="AT10" s="21">
        <v>1</v>
      </c>
      <c r="AU10" s="21">
        <v>1</v>
      </c>
      <c r="AV10" s="21">
        <v>1</v>
      </c>
      <c r="AW10" s="21">
        <v>2</v>
      </c>
      <c r="AX10" s="21">
        <v>1</v>
      </c>
      <c r="AY10" s="21">
        <v>2</v>
      </c>
      <c r="AZ10" s="21">
        <v>2</v>
      </c>
      <c r="BA10" s="21">
        <v>1</v>
      </c>
      <c r="BB10" s="21">
        <v>2</v>
      </c>
      <c r="BC10" s="21">
        <v>2</v>
      </c>
      <c r="BD10" s="21">
        <v>1</v>
      </c>
      <c r="BE10" s="21">
        <v>1</v>
      </c>
      <c r="BF10" s="21">
        <v>2</v>
      </c>
      <c r="BG10" s="21">
        <v>1</v>
      </c>
      <c r="BH10" s="21">
        <v>1</v>
      </c>
      <c r="BI10" s="21">
        <v>1</v>
      </c>
      <c r="BJ10" s="21">
        <v>1</v>
      </c>
      <c r="BK10" s="21">
        <v>1</v>
      </c>
      <c r="BL10" s="21">
        <v>1</v>
      </c>
      <c r="BM10" s="21">
        <v>2</v>
      </c>
      <c r="BN10" s="21">
        <v>3</v>
      </c>
      <c r="BO10" s="21">
        <v>1</v>
      </c>
      <c r="BP10" s="21">
        <v>2</v>
      </c>
      <c r="BQ10" s="21">
        <v>1</v>
      </c>
      <c r="BR10" s="21">
        <v>1</v>
      </c>
      <c r="BS10" s="21">
        <v>1</v>
      </c>
      <c r="BT10" s="21">
        <v>2</v>
      </c>
      <c r="BU10" s="21">
        <v>1</v>
      </c>
      <c r="BV10" s="21">
        <v>2</v>
      </c>
      <c r="BW10" s="21">
        <v>1</v>
      </c>
      <c r="BX10" s="21">
        <v>1</v>
      </c>
      <c r="BY10" s="21">
        <v>1</v>
      </c>
      <c r="BZ10" s="21">
        <v>1</v>
      </c>
      <c r="CA10" s="21">
        <v>1</v>
      </c>
      <c r="CB10" s="21">
        <v>2</v>
      </c>
      <c r="CC10" s="21">
        <v>2</v>
      </c>
      <c r="CD10" s="21">
        <v>1</v>
      </c>
      <c r="CE10" s="21">
        <v>1</v>
      </c>
      <c r="CF10" s="21">
        <v>2</v>
      </c>
      <c r="CG10" s="21">
        <v>1</v>
      </c>
      <c r="CH10" s="21">
        <v>1</v>
      </c>
      <c r="CI10" s="21">
        <v>2</v>
      </c>
      <c r="CJ10" s="21">
        <v>1</v>
      </c>
    </row>
    <row r="11" spans="1:88" ht="15">
      <c r="A11" s="15">
        <v>9948250435</v>
      </c>
      <c r="B11" s="15">
        <v>85651</v>
      </c>
      <c r="C11" s="15">
        <v>201</v>
      </c>
      <c r="D11" s="15" t="s">
        <v>69</v>
      </c>
      <c r="E11" s="15" t="s">
        <v>72</v>
      </c>
      <c r="F11" s="15">
        <v>8</v>
      </c>
      <c r="G11" s="15">
        <v>16</v>
      </c>
      <c r="H11" s="15" t="s">
        <v>71</v>
      </c>
      <c r="I11" s="15"/>
      <c r="J11" s="16">
        <v>-5939</v>
      </c>
      <c r="K11" s="17">
        <v>2.9607131066358536</v>
      </c>
      <c r="L11" s="15">
        <v>75</v>
      </c>
      <c r="N11" s="15" t="s">
        <v>58</v>
      </c>
      <c r="O11" s="18">
        <v>3029</v>
      </c>
      <c r="P11" s="19">
        <v>8968</v>
      </c>
      <c r="Q11" s="19">
        <v>110037</v>
      </c>
      <c r="R11" s="19" t="s">
        <v>64</v>
      </c>
      <c r="S11" s="19">
        <v>8</v>
      </c>
      <c r="T11" s="19"/>
      <c r="U11" s="20" t="s">
        <v>60</v>
      </c>
      <c r="V11" s="21">
        <v>14</v>
      </c>
      <c r="W11" s="21">
        <v>42</v>
      </c>
      <c r="X11" s="21">
        <v>54</v>
      </c>
      <c r="Y11" s="21">
        <v>18</v>
      </c>
      <c r="Z11" s="21">
        <v>35</v>
      </c>
      <c r="AA11" s="21">
        <v>33</v>
      </c>
      <c r="AB11" s="21">
        <v>34</v>
      </c>
      <c r="AC11" s="21">
        <v>38</v>
      </c>
      <c r="AD11" s="21">
        <v>28</v>
      </c>
      <c r="AE11" s="21">
        <v>16</v>
      </c>
      <c r="AF11" s="21">
        <v>20</v>
      </c>
      <c r="AG11" s="21">
        <v>33</v>
      </c>
      <c r="AH11" s="21">
        <v>68</v>
      </c>
      <c r="AI11" s="21">
        <v>38</v>
      </c>
      <c r="AJ11" s="21">
        <v>38</v>
      </c>
      <c r="AK11" s="21">
        <v>30</v>
      </c>
      <c r="AL11" s="21">
        <v>51</v>
      </c>
      <c r="AM11" s="21">
        <v>20</v>
      </c>
      <c r="AN11" s="21">
        <v>13</v>
      </c>
      <c r="AO11" s="21">
        <v>31</v>
      </c>
      <c r="AP11" s="21">
        <v>34</v>
      </c>
      <c r="AQ11" s="21">
        <v>42</v>
      </c>
      <c r="AR11" s="21">
        <v>44</v>
      </c>
      <c r="AS11" s="21">
        <v>30</v>
      </c>
      <c r="AT11" s="21">
        <v>23</v>
      </c>
      <c r="AU11" s="21">
        <v>21</v>
      </c>
      <c r="AV11" s="21">
        <v>12</v>
      </c>
      <c r="AW11" s="21">
        <v>41</v>
      </c>
      <c r="AX11" s="21">
        <v>32</v>
      </c>
      <c r="AY11" s="21">
        <v>60</v>
      </c>
      <c r="AZ11" s="21">
        <v>40</v>
      </c>
      <c r="BA11" s="21">
        <v>22</v>
      </c>
      <c r="BB11" s="21">
        <v>51</v>
      </c>
      <c r="BC11" s="21">
        <v>61</v>
      </c>
      <c r="BD11" s="21">
        <v>28</v>
      </c>
      <c r="BE11" s="21">
        <v>12</v>
      </c>
      <c r="BF11" s="21">
        <v>53</v>
      </c>
      <c r="BG11" s="21">
        <v>22</v>
      </c>
      <c r="BH11" s="21">
        <v>11</v>
      </c>
      <c r="BI11" s="21">
        <v>15</v>
      </c>
      <c r="BJ11" s="21">
        <v>27</v>
      </c>
      <c r="BK11" s="21">
        <v>29</v>
      </c>
      <c r="BL11" s="21">
        <v>23</v>
      </c>
      <c r="BM11" s="21">
        <v>49</v>
      </c>
      <c r="BN11" s="21">
        <v>69</v>
      </c>
      <c r="BO11" s="21">
        <v>37</v>
      </c>
      <c r="BP11" s="21">
        <v>44</v>
      </c>
      <c r="BQ11" s="21">
        <v>35</v>
      </c>
      <c r="BR11" s="21">
        <v>36</v>
      </c>
      <c r="BS11" s="21">
        <v>39</v>
      </c>
      <c r="BT11" s="21">
        <v>43</v>
      </c>
      <c r="BU11" s="21">
        <v>23</v>
      </c>
      <c r="BV11" s="21">
        <v>60</v>
      </c>
      <c r="BW11" s="21">
        <v>29</v>
      </c>
      <c r="BX11" s="21">
        <v>29</v>
      </c>
      <c r="BY11" s="21">
        <v>27</v>
      </c>
      <c r="BZ11" s="21">
        <v>34</v>
      </c>
      <c r="CA11" s="21">
        <v>23</v>
      </c>
      <c r="CB11" s="21">
        <v>44</v>
      </c>
      <c r="CC11" s="21">
        <v>45</v>
      </c>
      <c r="CD11" s="21">
        <v>27</v>
      </c>
      <c r="CE11" s="21">
        <v>38</v>
      </c>
      <c r="CF11" s="21">
        <v>52</v>
      </c>
      <c r="CG11" s="21">
        <v>20</v>
      </c>
      <c r="CH11" s="21">
        <v>21</v>
      </c>
      <c r="CI11" s="21">
        <v>53</v>
      </c>
      <c r="CJ11" s="21">
        <v>22</v>
      </c>
    </row>
    <row r="12" spans="1:88" ht="15">
      <c r="A12" s="15">
        <v>9948250432</v>
      </c>
      <c r="B12" s="15">
        <v>75115</v>
      </c>
      <c r="C12" s="15">
        <v>201</v>
      </c>
      <c r="D12" s="15" t="s">
        <v>69</v>
      </c>
      <c r="E12" s="15" t="s">
        <v>80</v>
      </c>
      <c r="F12" s="15">
        <v>8</v>
      </c>
      <c r="G12" s="15">
        <v>24</v>
      </c>
      <c r="H12" s="15" t="s">
        <v>71</v>
      </c>
      <c r="I12" s="15"/>
      <c r="J12" s="16">
        <v>-7262</v>
      </c>
      <c r="K12" s="17">
        <v>3.0005509641873278</v>
      </c>
      <c r="L12" s="15">
        <v>70</v>
      </c>
      <c r="N12" s="15" t="s">
        <v>58</v>
      </c>
      <c r="O12" s="18">
        <v>3630</v>
      </c>
      <c r="P12" s="19">
        <v>10892</v>
      </c>
      <c r="Q12" s="19">
        <v>110038</v>
      </c>
      <c r="R12" s="19" t="s">
        <v>64</v>
      </c>
      <c r="S12" s="19">
        <v>8</v>
      </c>
      <c r="T12" s="19"/>
      <c r="U12" s="20" t="s">
        <v>60</v>
      </c>
      <c r="V12" s="21">
        <v>16</v>
      </c>
      <c r="W12" s="21">
        <v>47</v>
      </c>
      <c r="X12" s="21">
        <v>60</v>
      </c>
      <c r="Y12" s="21">
        <v>21</v>
      </c>
      <c r="Z12" s="21">
        <v>39</v>
      </c>
      <c r="AA12" s="21">
        <v>37</v>
      </c>
      <c r="AB12" s="21">
        <v>38</v>
      </c>
      <c r="AC12" s="21">
        <v>42</v>
      </c>
      <c r="AD12" s="21">
        <v>31</v>
      </c>
      <c r="AE12" s="21">
        <v>17</v>
      </c>
      <c r="AF12" s="21">
        <v>22</v>
      </c>
      <c r="AG12" s="21">
        <v>37</v>
      </c>
      <c r="AH12" s="21">
        <v>76</v>
      </c>
      <c r="AI12" s="21">
        <v>42</v>
      </c>
      <c r="AJ12" s="21">
        <v>42</v>
      </c>
      <c r="AK12" s="21">
        <v>33</v>
      </c>
      <c r="AL12" s="21">
        <v>57</v>
      </c>
      <c r="AM12" s="21">
        <v>22</v>
      </c>
      <c r="AN12" s="21">
        <v>15</v>
      </c>
      <c r="AO12" s="21">
        <v>35</v>
      </c>
      <c r="AP12" s="21">
        <v>38</v>
      </c>
      <c r="AQ12" s="21">
        <v>48</v>
      </c>
      <c r="AR12" s="21">
        <v>50</v>
      </c>
      <c r="AS12" s="21">
        <v>33</v>
      </c>
      <c r="AT12" s="21">
        <v>26</v>
      </c>
      <c r="AU12" s="21">
        <v>23</v>
      </c>
      <c r="AV12" s="21">
        <v>13</v>
      </c>
      <c r="AW12" s="21">
        <v>46</v>
      </c>
      <c r="AX12" s="21">
        <v>36</v>
      </c>
      <c r="AY12" s="21">
        <v>68</v>
      </c>
      <c r="AZ12" s="21">
        <v>45</v>
      </c>
      <c r="BA12" s="21">
        <v>24</v>
      </c>
      <c r="BB12" s="21">
        <v>57</v>
      </c>
      <c r="BC12" s="21">
        <v>69</v>
      </c>
      <c r="BD12" s="21">
        <v>31</v>
      </c>
      <c r="BE12" s="21">
        <v>14</v>
      </c>
      <c r="BF12" s="21">
        <v>60</v>
      </c>
      <c r="BG12" s="21">
        <v>24</v>
      </c>
      <c r="BH12" s="21">
        <v>12</v>
      </c>
      <c r="BI12" s="21">
        <v>17</v>
      </c>
      <c r="BJ12" s="21">
        <v>30</v>
      </c>
      <c r="BK12" s="21">
        <v>32</v>
      </c>
      <c r="BL12" s="21">
        <v>25</v>
      </c>
      <c r="BM12" s="21">
        <v>54</v>
      </c>
      <c r="BN12" s="21">
        <v>77</v>
      </c>
      <c r="BO12" s="21">
        <v>41</v>
      </c>
      <c r="BP12" s="21">
        <v>49</v>
      </c>
      <c r="BQ12" s="21">
        <v>39</v>
      </c>
      <c r="BR12" s="21">
        <v>40</v>
      </c>
      <c r="BS12" s="21">
        <v>44</v>
      </c>
      <c r="BT12" s="21">
        <v>49</v>
      </c>
      <c r="BU12" s="21">
        <v>26</v>
      </c>
      <c r="BV12" s="21">
        <v>67</v>
      </c>
      <c r="BW12" s="21">
        <v>32</v>
      </c>
      <c r="BX12" s="21">
        <v>32</v>
      </c>
      <c r="BY12" s="21">
        <v>30</v>
      </c>
      <c r="BZ12" s="21">
        <v>38</v>
      </c>
      <c r="CA12" s="21">
        <v>26</v>
      </c>
      <c r="CB12" s="21">
        <v>49</v>
      </c>
      <c r="CC12" s="21">
        <v>50</v>
      </c>
      <c r="CD12" s="21">
        <v>30</v>
      </c>
      <c r="CE12" s="21">
        <v>42</v>
      </c>
      <c r="CF12" s="21">
        <v>58</v>
      </c>
      <c r="CG12" s="21">
        <v>22</v>
      </c>
      <c r="CH12" s="21">
        <v>23</v>
      </c>
      <c r="CI12" s="21">
        <v>60</v>
      </c>
      <c r="CJ12" s="21">
        <v>24</v>
      </c>
    </row>
    <row r="13" spans="1:88" ht="15">
      <c r="A13" s="15">
        <v>9948250437</v>
      </c>
      <c r="B13" s="15">
        <v>85646</v>
      </c>
      <c r="C13" s="15">
        <v>201</v>
      </c>
      <c r="D13" s="15" t="s">
        <v>69</v>
      </c>
      <c r="E13" s="15" t="s">
        <v>81</v>
      </c>
      <c r="F13" s="15">
        <v>8</v>
      </c>
      <c r="G13" s="15">
        <v>24</v>
      </c>
      <c r="H13" s="15" t="s">
        <v>71</v>
      </c>
      <c r="I13" s="15"/>
      <c r="J13" s="16">
        <v>-936</v>
      </c>
      <c r="K13" s="17">
        <v>3.08</v>
      </c>
      <c r="L13" s="15">
        <v>60</v>
      </c>
      <c r="N13" s="15" t="s">
        <v>58</v>
      </c>
      <c r="O13" s="18">
        <v>450</v>
      </c>
      <c r="P13" s="19">
        <v>1386</v>
      </c>
      <c r="Q13" s="19">
        <v>112032</v>
      </c>
      <c r="R13" s="19" t="s">
        <v>64</v>
      </c>
      <c r="S13" s="19">
        <v>8</v>
      </c>
      <c r="T13" s="19"/>
      <c r="U13" s="20" t="s">
        <v>60</v>
      </c>
      <c r="V13" s="21">
        <v>2</v>
      </c>
      <c r="W13" s="21">
        <v>5</v>
      </c>
      <c r="X13" s="21">
        <v>6</v>
      </c>
      <c r="Y13" s="21">
        <v>2</v>
      </c>
      <c r="Z13" s="21">
        <v>4</v>
      </c>
      <c r="AA13" s="21">
        <v>4</v>
      </c>
      <c r="AB13" s="21">
        <v>4</v>
      </c>
      <c r="AC13" s="21">
        <v>4</v>
      </c>
      <c r="AD13" s="21">
        <v>3</v>
      </c>
      <c r="AE13" s="21">
        <v>2</v>
      </c>
      <c r="AF13" s="21">
        <v>2</v>
      </c>
      <c r="AG13" s="21">
        <v>4</v>
      </c>
      <c r="AH13" s="21">
        <v>8</v>
      </c>
      <c r="AI13" s="21">
        <v>5</v>
      </c>
      <c r="AJ13" s="21">
        <v>4</v>
      </c>
      <c r="AK13" s="21">
        <v>4</v>
      </c>
      <c r="AL13" s="21">
        <v>6</v>
      </c>
      <c r="AM13" s="21">
        <v>2</v>
      </c>
      <c r="AN13" s="21">
        <v>2</v>
      </c>
      <c r="AO13" s="21">
        <v>4</v>
      </c>
      <c r="AP13" s="21">
        <v>4</v>
      </c>
      <c r="AQ13" s="21">
        <v>5</v>
      </c>
      <c r="AR13" s="21">
        <v>5</v>
      </c>
      <c r="AS13" s="21">
        <v>4</v>
      </c>
      <c r="AT13" s="21">
        <v>3</v>
      </c>
      <c r="AU13" s="21">
        <v>2</v>
      </c>
      <c r="AV13" s="21">
        <v>1</v>
      </c>
      <c r="AW13" s="21">
        <v>5</v>
      </c>
      <c r="AX13" s="21">
        <v>4</v>
      </c>
      <c r="AY13" s="21">
        <v>7</v>
      </c>
      <c r="AZ13" s="21">
        <v>5</v>
      </c>
      <c r="BA13" s="21">
        <v>3</v>
      </c>
      <c r="BB13" s="21">
        <v>6</v>
      </c>
      <c r="BC13" s="21">
        <v>7</v>
      </c>
      <c r="BD13" s="21">
        <v>3</v>
      </c>
      <c r="BE13" s="21">
        <v>1</v>
      </c>
      <c r="BF13" s="21">
        <v>6</v>
      </c>
      <c r="BG13" s="21">
        <v>3</v>
      </c>
      <c r="BH13" s="21">
        <v>1</v>
      </c>
      <c r="BI13" s="21">
        <v>2</v>
      </c>
      <c r="BJ13" s="21">
        <v>3</v>
      </c>
      <c r="BK13" s="21">
        <v>3</v>
      </c>
      <c r="BL13" s="21">
        <v>3</v>
      </c>
      <c r="BM13" s="21">
        <v>6</v>
      </c>
      <c r="BN13" s="21">
        <v>8</v>
      </c>
      <c r="BO13" s="21">
        <v>4</v>
      </c>
      <c r="BP13" s="21">
        <v>5</v>
      </c>
      <c r="BQ13" s="21">
        <v>4</v>
      </c>
      <c r="BR13" s="21">
        <v>4</v>
      </c>
      <c r="BS13" s="21">
        <v>5</v>
      </c>
      <c r="BT13" s="21">
        <v>5</v>
      </c>
      <c r="BU13" s="21">
        <v>3</v>
      </c>
      <c r="BV13" s="21">
        <v>7</v>
      </c>
      <c r="BW13" s="21">
        <v>3</v>
      </c>
      <c r="BX13" s="21">
        <v>3</v>
      </c>
      <c r="BY13" s="21">
        <v>3</v>
      </c>
      <c r="BZ13" s="21">
        <v>4</v>
      </c>
      <c r="CA13" s="21">
        <v>3</v>
      </c>
      <c r="CB13" s="21">
        <v>5</v>
      </c>
      <c r="CC13" s="21">
        <v>5</v>
      </c>
      <c r="CD13" s="21">
        <v>3</v>
      </c>
      <c r="CE13" s="21">
        <v>4</v>
      </c>
      <c r="CF13" s="21">
        <v>6</v>
      </c>
      <c r="CG13" s="21">
        <v>2</v>
      </c>
      <c r="CH13" s="21">
        <v>2</v>
      </c>
      <c r="CI13" s="21">
        <v>6</v>
      </c>
      <c r="CJ13" s="21">
        <v>3</v>
      </c>
    </row>
    <row r="14" spans="1:88" ht="15">
      <c r="A14" s="28"/>
      <c r="B14" s="15" t="s">
        <v>183</v>
      </c>
      <c r="C14" s="15">
        <v>201</v>
      </c>
      <c r="D14" s="15" t="s">
        <v>69</v>
      </c>
      <c r="E14" s="15" t="s">
        <v>82</v>
      </c>
      <c r="F14" s="15">
        <v>8</v>
      </c>
      <c r="G14" s="15">
        <v>32</v>
      </c>
      <c r="H14" s="15" t="s">
        <v>71</v>
      </c>
      <c r="I14" s="15"/>
      <c r="J14" s="16">
        <v>88</v>
      </c>
      <c r="K14" s="17">
        <v>0.66412213740458015</v>
      </c>
      <c r="L14" s="15">
        <v>65</v>
      </c>
      <c r="N14" s="15" t="s">
        <v>58</v>
      </c>
      <c r="O14" s="18">
        <v>262</v>
      </c>
      <c r="P14" s="19">
        <v>174</v>
      </c>
      <c r="Q14" s="19">
        <v>114828</v>
      </c>
      <c r="R14" s="19" t="s">
        <v>64</v>
      </c>
      <c r="S14" s="19">
        <v>8</v>
      </c>
      <c r="U14" s="20" t="s">
        <v>60</v>
      </c>
      <c r="V14" s="21">
        <v>1</v>
      </c>
      <c r="W14" s="21">
        <v>3</v>
      </c>
      <c r="X14" s="21">
        <v>4</v>
      </c>
      <c r="Y14" s="21">
        <v>1</v>
      </c>
      <c r="Z14" s="21">
        <v>3</v>
      </c>
      <c r="AA14" s="21">
        <v>2</v>
      </c>
      <c r="AB14" s="21">
        <v>3</v>
      </c>
      <c r="AC14" s="21">
        <v>3</v>
      </c>
      <c r="AD14" s="21">
        <v>2</v>
      </c>
      <c r="AE14" s="21">
        <v>1</v>
      </c>
      <c r="AF14" s="21">
        <v>1</v>
      </c>
      <c r="AG14" s="21">
        <v>2</v>
      </c>
      <c r="AH14" s="21">
        <v>5</v>
      </c>
      <c r="AI14" s="21">
        <v>3</v>
      </c>
      <c r="AJ14" s="21">
        <v>3</v>
      </c>
      <c r="AK14" s="21">
        <v>2</v>
      </c>
      <c r="AL14" s="21">
        <v>4</v>
      </c>
      <c r="AM14" s="21">
        <v>1</v>
      </c>
      <c r="AN14" s="21">
        <v>1</v>
      </c>
      <c r="AO14" s="21">
        <v>2</v>
      </c>
      <c r="AP14" s="21">
        <v>3</v>
      </c>
      <c r="AQ14" s="21">
        <v>3</v>
      </c>
      <c r="AR14" s="21">
        <v>3</v>
      </c>
      <c r="AS14" s="21">
        <v>2</v>
      </c>
      <c r="AT14" s="21">
        <v>2</v>
      </c>
      <c r="AU14" s="21">
        <v>2</v>
      </c>
      <c r="AV14" s="21">
        <v>1</v>
      </c>
      <c r="AW14" s="21">
        <v>3</v>
      </c>
      <c r="AX14" s="21">
        <v>2</v>
      </c>
      <c r="AY14" s="21">
        <v>5</v>
      </c>
      <c r="AZ14" s="21">
        <v>3</v>
      </c>
      <c r="BA14" s="21">
        <v>2</v>
      </c>
      <c r="BB14" s="21">
        <v>4</v>
      </c>
      <c r="BC14" s="21">
        <v>5</v>
      </c>
      <c r="BD14" s="21">
        <v>2</v>
      </c>
      <c r="BE14" s="21">
        <v>1</v>
      </c>
      <c r="BF14" s="21">
        <v>4</v>
      </c>
      <c r="BG14" s="21">
        <v>2</v>
      </c>
      <c r="BH14" s="21">
        <v>1</v>
      </c>
      <c r="BI14" s="21">
        <v>1</v>
      </c>
      <c r="BJ14" s="21">
        <v>2</v>
      </c>
      <c r="BK14" s="21">
        <v>2</v>
      </c>
      <c r="BL14" s="21">
        <v>2</v>
      </c>
      <c r="BM14" s="21">
        <v>4</v>
      </c>
      <c r="BN14" s="21">
        <v>5</v>
      </c>
      <c r="BO14" s="21">
        <v>3</v>
      </c>
      <c r="BP14" s="21">
        <v>3</v>
      </c>
      <c r="BQ14" s="21">
        <v>3</v>
      </c>
      <c r="BR14" s="21">
        <v>3</v>
      </c>
      <c r="BS14" s="21">
        <v>3</v>
      </c>
      <c r="BT14" s="21">
        <v>3</v>
      </c>
      <c r="BU14" s="21">
        <v>2</v>
      </c>
      <c r="BV14" s="21">
        <v>5</v>
      </c>
      <c r="BW14" s="21">
        <v>2</v>
      </c>
      <c r="BX14" s="21">
        <v>2</v>
      </c>
      <c r="BY14" s="21">
        <v>2</v>
      </c>
      <c r="BZ14" s="21">
        <v>3</v>
      </c>
      <c r="CA14" s="21">
        <v>2</v>
      </c>
      <c r="CB14" s="21">
        <v>3</v>
      </c>
      <c r="CC14" s="21">
        <v>3</v>
      </c>
      <c r="CD14" s="21">
        <v>2</v>
      </c>
      <c r="CE14" s="21">
        <v>3</v>
      </c>
      <c r="CF14" s="21">
        <v>4</v>
      </c>
      <c r="CG14" s="21">
        <v>2</v>
      </c>
      <c r="CH14" s="21">
        <v>2</v>
      </c>
      <c r="CI14" s="21">
        <v>4</v>
      </c>
      <c r="CJ14" s="21">
        <v>2</v>
      </c>
    </row>
    <row r="15" spans="1:88" ht="15">
      <c r="A15" s="28"/>
      <c r="B15" s="15">
        <v>14334</v>
      </c>
      <c r="C15" s="15">
        <v>201</v>
      </c>
      <c r="D15" s="15" t="s">
        <v>69</v>
      </c>
      <c r="E15" s="15" t="s">
        <v>85</v>
      </c>
      <c r="F15" s="15">
        <v>6</v>
      </c>
      <c r="G15" s="15">
        <v>32</v>
      </c>
      <c r="H15" s="15" t="s">
        <v>71</v>
      </c>
      <c r="I15" s="15"/>
      <c r="J15" s="16">
        <v>-1809</v>
      </c>
      <c r="K15" s="17">
        <v>3.5300699300699301</v>
      </c>
      <c r="L15" s="15">
        <v>65</v>
      </c>
      <c r="N15" s="15" t="s">
        <v>58</v>
      </c>
      <c r="O15" s="18">
        <v>715</v>
      </c>
      <c r="P15" s="19">
        <v>2524</v>
      </c>
      <c r="Q15" s="19"/>
      <c r="R15" s="19" t="s">
        <v>59</v>
      </c>
      <c r="S15" s="19">
        <v>6</v>
      </c>
      <c r="U15" s="20" t="s">
        <v>60</v>
      </c>
      <c r="V15" s="21">
        <v>3</v>
      </c>
      <c r="W15" s="21">
        <v>9</v>
      </c>
      <c r="X15" s="21">
        <v>11</v>
      </c>
      <c r="Y15" s="21">
        <v>4</v>
      </c>
      <c r="Z15" s="21">
        <v>7</v>
      </c>
      <c r="AA15" s="21">
        <v>7</v>
      </c>
      <c r="AB15" s="21">
        <v>7</v>
      </c>
      <c r="AC15" s="21">
        <v>8</v>
      </c>
      <c r="AD15" s="21">
        <v>6</v>
      </c>
      <c r="AE15" s="21">
        <v>3</v>
      </c>
      <c r="AF15" s="21">
        <v>4</v>
      </c>
      <c r="AG15" s="21">
        <v>7</v>
      </c>
      <c r="AH15" s="21">
        <v>14</v>
      </c>
      <c r="AI15" s="21">
        <v>8</v>
      </c>
      <c r="AJ15" s="21">
        <v>8</v>
      </c>
      <c r="AK15" s="21">
        <v>6</v>
      </c>
      <c r="AL15" s="21">
        <v>10</v>
      </c>
      <c r="AM15" s="21">
        <v>4</v>
      </c>
      <c r="AN15" s="21">
        <v>3</v>
      </c>
      <c r="AO15" s="21">
        <v>6</v>
      </c>
      <c r="AP15" s="21">
        <v>7</v>
      </c>
      <c r="AQ15" s="21">
        <v>9</v>
      </c>
      <c r="AR15" s="21">
        <v>9</v>
      </c>
      <c r="AS15" s="21">
        <v>6</v>
      </c>
      <c r="AT15" s="21">
        <v>5</v>
      </c>
      <c r="AU15" s="21">
        <v>4</v>
      </c>
      <c r="AV15" s="21">
        <v>2</v>
      </c>
      <c r="AW15" s="21">
        <v>8</v>
      </c>
      <c r="AX15" s="21">
        <v>7</v>
      </c>
      <c r="AY15" s="21">
        <v>12</v>
      </c>
      <c r="AZ15" s="21">
        <v>8</v>
      </c>
      <c r="BA15" s="21">
        <v>4</v>
      </c>
      <c r="BB15" s="21">
        <v>10</v>
      </c>
      <c r="BC15" s="21">
        <v>13</v>
      </c>
      <c r="BD15" s="21">
        <v>6</v>
      </c>
      <c r="BE15" s="21">
        <v>3</v>
      </c>
      <c r="BF15" s="21">
        <v>11</v>
      </c>
      <c r="BG15" s="21">
        <v>4</v>
      </c>
      <c r="BH15" s="21">
        <v>2</v>
      </c>
      <c r="BI15" s="21">
        <v>3</v>
      </c>
      <c r="BJ15" s="21">
        <v>6</v>
      </c>
      <c r="BK15" s="21">
        <v>6</v>
      </c>
      <c r="BL15" s="21">
        <v>5</v>
      </c>
      <c r="BM15" s="21">
        <v>10</v>
      </c>
      <c r="BN15" s="21">
        <v>14</v>
      </c>
      <c r="BO15" s="21">
        <v>8</v>
      </c>
      <c r="BP15" s="21">
        <v>9</v>
      </c>
      <c r="BQ15" s="21">
        <v>7</v>
      </c>
      <c r="BR15" s="21">
        <v>7</v>
      </c>
      <c r="BS15" s="21">
        <v>8</v>
      </c>
      <c r="BT15" s="21">
        <v>9</v>
      </c>
      <c r="BU15" s="21">
        <v>5</v>
      </c>
      <c r="BV15" s="21">
        <v>12</v>
      </c>
      <c r="BW15" s="21">
        <v>6</v>
      </c>
      <c r="BX15" s="21">
        <v>6</v>
      </c>
      <c r="BY15" s="21">
        <v>6</v>
      </c>
      <c r="BZ15" s="21">
        <v>7</v>
      </c>
      <c r="CA15" s="21">
        <v>5</v>
      </c>
      <c r="CB15" s="21">
        <v>9</v>
      </c>
      <c r="CC15" s="21">
        <v>9</v>
      </c>
      <c r="CD15" s="21">
        <v>6</v>
      </c>
      <c r="CE15" s="21">
        <v>8</v>
      </c>
      <c r="CF15" s="21">
        <v>11</v>
      </c>
      <c r="CG15" s="21">
        <v>4</v>
      </c>
      <c r="CH15" s="21">
        <v>4</v>
      </c>
      <c r="CI15" s="21">
        <v>11</v>
      </c>
      <c r="CJ15" s="21">
        <v>4</v>
      </c>
    </row>
    <row r="16" spans="1:88" ht="15">
      <c r="A16" s="15">
        <v>9948250434</v>
      </c>
      <c r="B16" s="15">
        <v>85647</v>
      </c>
      <c r="C16" s="15">
        <v>201</v>
      </c>
      <c r="D16" s="15" t="s">
        <v>69</v>
      </c>
      <c r="E16" s="15" t="s">
        <v>87</v>
      </c>
      <c r="F16" s="15">
        <v>8</v>
      </c>
      <c r="G16" s="15">
        <v>16</v>
      </c>
      <c r="H16" s="15" t="s">
        <v>71</v>
      </c>
      <c r="I16" s="15"/>
      <c r="J16" s="16">
        <v>-219</v>
      </c>
      <c r="K16" s="17">
        <v>2.6846153846153844</v>
      </c>
      <c r="L16" s="15">
        <v>65</v>
      </c>
      <c r="N16" s="15" t="s">
        <v>58</v>
      </c>
      <c r="O16" s="18">
        <v>130</v>
      </c>
      <c r="P16" s="19">
        <v>349</v>
      </c>
      <c r="Q16" s="19">
        <v>103082</v>
      </c>
      <c r="R16" s="19" t="s">
        <v>64</v>
      </c>
      <c r="S16" s="19">
        <v>8</v>
      </c>
      <c r="U16" s="20" t="s">
        <v>60</v>
      </c>
      <c r="V16" s="21">
        <v>1</v>
      </c>
      <c r="W16" s="21">
        <v>2</v>
      </c>
      <c r="X16" s="21">
        <v>2</v>
      </c>
      <c r="Y16" s="21">
        <v>1</v>
      </c>
      <c r="Z16" s="21">
        <v>1</v>
      </c>
      <c r="AA16" s="21">
        <v>1</v>
      </c>
      <c r="AB16" s="21">
        <v>1</v>
      </c>
      <c r="AC16" s="21">
        <v>1</v>
      </c>
      <c r="AD16" s="21">
        <v>1</v>
      </c>
      <c r="AE16" s="21">
        <v>1</v>
      </c>
      <c r="AF16" s="21">
        <v>1</v>
      </c>
      <c r="AG16" s="21">
        <v>1</v>
      </c>
      <c r="AH16" s="21">
        <v>3</v>
      </c>
      <c r="AI16" s="21">
        <v>1</v>
      </c>
      <c r="AJ16" s="21">
        <v>1</v>
      </c>
      <c r="AK16" s="21">
        <v>1</v>
      </c>
      <c r="AL16" s="21">
        <v>2</v>
      </c>
      <c r="AM16" s="21">
        <v>1</v>
      </c>
      <c r="AN16" s="21">
        <v>1</v>
      </c>
      <c r="AO16" s="21">
        <v>1</v>
      </c>
      <c r="AP16" s="21">
        <v>1</v>
      </c>
      <c r="AQ16" s="21">
        <v>2</v>
      </c>
      <c r="AR16" s="21">
        <v>2</v>
      </c>
      <c r="AS16" s="21">
        <v>1</v>
      </c>
      <c r="AT16" s="21">
        <v>1</v>
      </c>
      <c r="AU16" s="21">
        <v>1</v>
      </c>
      <c r="AV16" s="21">
        <v>1</v>
      </c>
      <c r="AW16" s="21">
        <v>2</v>
      </c>
      <c r="AX16" s="21">
        <v>1</v>
      </c>
      <c r="AY16" s="21">
        <v>2</v>
      </c>
      <c r="AZ16" s="21">
        <v>1</v>
      </c>
      <c r="BA16" s="21">
        <v>1</v>
      </c>
      <c r="BB16" s="21">
        <v>2</v>
      </c>
      <c r="BC16" s="21">
        <v>2</v>
      </c>
      <c r="BD16" s="21">
        <v>1</v>
      </c>
      <c r="BE16" s="21">
        <v>1</v>
      </c>
      <c r="BF16" s="21">
        <v>2</v>
      </c>
      <c r="BG16" s="21">
        <v>1</v>
      </c>
      <c r="BH16" s="21">
        <v>1</v>
      </c>
      <c r="BI16" s="21">
        <v>1</v>
      </c>
      <c r="BJ16" s="21">
        <v>1</v>
      </c>
      <c r="BK16" s="21">
        <v>1</v>
      </c>
      <c r="BL16" s="21">
        <v>1</v>
      </c>
      <c r="BM16" s="21">
        <v>2</v>
      </c>
      <c r="BN16" s="21">
        <v>3</v>
      </c>
      <c r="BO16" s="21">
        <v>1</v>
      </c>
      <c r="BP16" s="21">
        <v>2</v>
      </c>
      <c r="BQ16" s="21">
        <v>1</v>
      </c>
      <c r="BR16" s="21">
        <v>1</v>
      </c>
      <c r="BS16" s="21">
        <v>1</v>
      </c>
      <c r="BT16" s="21">
        <v>2</v>
      </c>
      <c r="BU16" s="21">
        <v>1</v>
      </c>
      <c r="BV16" s="21">
        <v>2</v>
      </c>
      <c r="BW16" s="21">
        <v>1</v>
      </c>
      <c r="BX16" s="21">
        <v>1</v>
      </c>
      <c r="BY16" s="21">
        <v>1</v>
      </c>
      <c r="BZ16" s="21">
        <v>1</v>
      </c>
      <c r="CA16" s="21">
        <v>1</v>
      </c>
      <c r="CB16" s="21">
        <v>2</v>
      </c>
      <c r="CC16" s="21">
        <v>2</v>
      </c>
      <c r="CD16" s="21">
        <v>1</v>
      </c>
      <c r="CE16" s="21">
        <v>1</v>
      </c>
      <c r="CF16" s="21">
        <v>2</v>
      </c>
      <c r="CG16" s="21">
        <v>1</v>
      </c>
      <c r="CH16" s="21">
        <v>1</v>
      </c>
      <c r="CI16" s="21">
        <v>2</v>
      </c>
      <c r="CJ16" s="21">
        <v>1</v>
      </c>
    </row>
    <row r="17" spans="1:88" ht="15">
      <c r="A17" s="15">
        <v>9948250431</v>
      </c>
      <c r="B17" s="15">
        <v>61816</v>
      </c>
      <c r="C17" s="15">
        <v>201</v>
      </c>
      <c r="D17" s="15" t="s">
        <v>69</v>
      </c>
      <c r="E17" s="15" t="s">
        <v>91</v>
      </c>
      <c r="F17" s="15">
        <v>8</v>
      </c>
      <c r="G17" s="15">
        <v>24</v>
      </c>
      <c r="H17" s="15" t="s">
        <v>71</v>
      </c>
      <c r="I17" s="15"/>
      <c r="J17" s="16">
        <v>-219</v>
      </c>
      <c r="K17" s="17">
        <v>2.6846153846153844</v>
      </c>
      <c r="L17" s="15">
        <v>65</v>
      </c>
      <c r="N17" s="15" t="s">
        <v>58</v>
      </c>
      <c r="O17" s="18">
        <v>130</v>
      </c>
      <c r="P17" s="19">
        <v>349</v>
      </c>
      <c r="Q17" s="19">
        <v>103080</v>
      </c>
      <c r="R17" s="19" t="s">
        <v>64</v>
      </c>
      <c r="S17" s="19">
        <v>8</v>
      </c>
      <c r="U17" s="20" t="s">
        <v>60</v>
      </c>
      <c r="V17" s="21">
        <v>1</v>
      </c>
      <c r="W17" s="21">
        <v>2</v>
      </c>
      <c r="X17" s="21">
        <v>2</v>
      </c>
      <c r="Y17" s="21">
        <v>1</v>
      </c>
      <c r="Z17" s="21">
        <v>1</v>
      </c>
      <c r="AA17" s="21">
        <v>1</v>
      </c>
      <c r="AB17" s="21">
        <v>1</v>
      </c>
      <c r="AC17" s="21">
        <v>1</v>
      </c>
      <c r="AD17" s="21">
        <v>1</v>
      </c>
      <c r="AE17" s="21">
        <v>1</v>
      </c>
      <c r="AF17" s="21">
        <v>1</v>
      </c>
      <c r="AG17" s="21">
        <v>1</v>
      </c>
      <c r="AH17" s="21">
        <v>3</v>
      </c>
      <c r="AI17" s="21">
        <v>1</v>
      </c>
      <c r="AJ17" s="21">
        <v>1</v>
      </c>
      <c r="AK17" s="21">
        <v>1</v>
      </c>
      <c r="AL17" s="21">
        <v>2</v>
      </c>
      <c r="AM17" s="21">
        <v>1</v>
      </c>
      <c r="AN17" s="21">
        <v>1</v>
      </c>
      <c r="AO17" s="21">
        <v>1</v>
      </c>
      <c r="AP17" s="21">
        <v>1</v>
      </c>
      <c r="AQ17" s="21">
        <v>2</v>
      </c>
      <c r="AR17" s="21">
        <v>2</v>
      </c>
      <c r="AS17" s="21">
        <v>1</v>
      </c>
      <c r="AT17" s="21">
        <v>1</v>
      </c>
      <c r="AU17" s="21">
        <v>1</v>
      </c>
      <c r="AV17" s="21">
        <v>1</v>
      </c>
      <c r="AW17" s="21">
        <v>2</v>
      </c>
      <c r="AX17" s="21">
        <v>1</v>
      </c>
      <c r="AY17" s="21">
        <v>2</v>
      </c>
      <c r="AZ17" s="21">
        <v>1</v>
      </c>
      <c r="BA17" s="21">
        <v>1</v>
      </c>
      <c r="BB17" s="21">
        <v>2</v>
      </c>
      <c r="BC17" s="21">
        <v>2</v>
      </c>
      <c r="BD17" s="21">
        <v>1</v>
      </c>
      <c r="BE17" s="21">
        <v>1</v>
      </c>
      <c r="BF17" s="21">
        <v>2</v>
      </c>
      <c r="BG17" s="21">
        <v>1</v>
      </c>
      <c r="BH17" s="21">
        <v>1</v>
      </c>
      <c r="BI17" s="21">
        <v>1</v>
      </c>
      <c r="BJ17" s="21">
        <v>1</v>
      </c>
      <c r="BK17" s="21">
        <v>1</v>
      </c>
      <c r="BL17" s="21">
        <v>1</v>
      </c>
      <c r="BM17" s="21">
        <v>2</v>
      </c>
      <c r="BN17" s="21">
        <v>3</v>
      </c>
      <c r="BO17" s="21">
        <v>1</v>
      </c>
      <c r="BP17" s="21">
        <v>2</v>
      </c>
      <c r="BQ17" s="21">
        <v>1</v>
      </c>
      <c r="BR17" s="21">
        <v>1</v>
      </c>
      <c r="BS17" s="21">
        <v>1</v>
      </c>
      <c r="BT17" s="21">
        <v>2</v>
      </c>
      <c r="BU17" s="21">
        <v>1</v>
      </c>
      <c r="BV17" s="21">
        <v>2</v>
      </c>
      <c r="BW17" s="21">
        <v>1</v>
      </c>
      <c r="BX17" s="21">
        <v>1</v>
      </c>
      <c r="BY17" s="21">
        <v>1</v>
      </c>
      <c r="BZ17" s="21">
        <v>1</v>
      </c>
      <c r="CA17" s="21">
        <v>1</v>
      </c>
      <c r="CB17" s="21">
        <v>2</v>
      </c>
      <c r="CC17" s="21">
        <v>2</v>
      </c>
      <c r="CD17" s="21">
        <v>1</v>
      </c>
      <c r="CE17" s="21">
        <v>1</v>
      </c>
      <c r="CF17" s="21">
        <v>2</v>
      </c>
      <c r="CG17" s="21">
        <v>1</v>
      </c>
      <c r="CH17" s="21">
        <v>1</v>
      </c>
      <c r="CI17" s="21">
        <v>2</v>
      </c>
      <c r="CJ17" s="21">
        <v>1</v>
      </c>
    </row>
    <row r="18" spans="1:88" ht="15">
      <c r="A18" s="15">
        <v>9948252417</v>
      </c>
      <c r="B18" s="15">
        <v>85652</v>
      </c>
      <c r="C18" s="15">
        <v>201</v>
      </c>
      <c r="D18" s="15" t="s">
        <v>69</v>
      </c>
      <c r="E18" s="15" t="s">
        <v>93</v>
      </c>
      <c r="F18" s="15">
        <v>8</v>
      </c>
      <c r="G18" s="15">
        <v>16</v>
      </c>
      <c r="H18" s="15" t="s">
        <v>71</v>
      </c>
      <c r="I18" s="15"/>
      <c r="J18" s="16">
        <v>-378</v>
      </c>
      <c r="K18" s="17">
        <v>4.2307692307692308</v>
      </c>
      <c r="L18" s="15">
        <v>60</v>
      </c>
      <c r="N18" s="15" t="s">
        <v>58</v>
      </c>
      <c r="O18" s="18">
        <v>117</v>
      </c>
      <c r="P18" s="19">
        <v>495</v>
      </c>
      <c r="Q18" s="19">
        <v>112031</v>
      </c>
      <c r="R18" s="19" t="s">
        <v>64</v>
      </c>
      <c r="S18" s="19">
        <v>8</v>
      </c>
      <c r="U18" s="20" t="s">
        <v>60</v>
      </c>
      <c r="V18" s="21">
        <v>1</v>
      </c>
      <c r="W18" s="21">
        <v>1</v>
      </c>
      <c r="X18" s="21">
        <v>2</v>
      </c>
      <c r="Y18" s="21">
        <v>1</v>
      </c>
      <c r="Z18" s="21">
        <v>1</v>
      </c>
      <c r="AA18" s="21">
        <v>1</v>
      </c>
      <c r="AB18" s="21">
        <v>1</v>
      </c>
      <c r="AC18" s="21">
        <v>1</v>
      </c>
      <c r="AD18" s="21">
        <v>1</v>
      </c>
      <c r="AE18" s="21">
        <v>1</v>
      </c>
      <c r="AF18" s="21">
        <v>1</v>
      </c>
      <c r="AG18" s="21">
        <v>1</v>
      </c>
      <c r="AH18" s="21">
        <v>2</v>
      </c>
      <c r="AI18" s="21">
        <v>1</v>
      </c>
      <c r="AJ18" s="21">
        <v>1</v>
      </c>
      <c r="AK18" s="21">
        <v>1</v>
      </c>
      <c r="AL18" s="21">
        <v>2</v>
      </c>
      <c r="AM18" s="21">
        <v>1</v>
      </c>
      <c r="AN18" s="21">
        <v>1</v>
      </c>
      <c r="AO18" s="21">
        <v>1</v>
      </c>
      <c r="AP18" s="21">
        <v>1</v>
      </c>
      <c r="AQ18" s="21">
        <v>1</v>
      </c>
      <c r="AR18" s="21">
        <v>1</v>
      </c>
      <c r="AS18" s="21">
        <v>1</v>
      </c>
      <c r="AT18" s="21">
        <v>1</v>
      </c>
      <c r="AU18" s="21">
        <v>1</v>
      </c>
      <c r="AV18" s="21">
        <v>1</v>
      </c>
      <c r="AW18" s="21">
        <v>1</v>
      </c>
      <c r="AX18" s="21">
        <v>1</v>
      </c>
      <c r="AY18" s="21">
        <v>2</v>
      </c>
      <c r="AZ18" s="21">
        <v>1</v>
      </c>
      <c r="BA18" s="21">
        <v>1</v>
      </c>
      <c r="BB18" s="21">
        <v>2</v>
      </c>
      <c r="BC18" s="21">
        <v>2</v>
      </c>
      <c r="BD18" s="21">
        <v>1</v>
      </c>
      <c r="BE18" s="21">
        <v>1</v>
      </c>
      <c r="BF18" s="21">
        <v>2</v>
      </c>
      <c r="BG18" s="21">
        <v>1</v>
      </c>
      <c r="BH18" s="21">
        <v>1</v>
      </c>
      <c r="BI18" s="21">
        <v>1</v>
      </c>
      <c r="BJ18" s="21">
        <v>1</v>
      </c>
      <c r="BK18" s="21">
        <v>1</v>
      </c>
      <c r="BL18" s="21">
        <v>1</v>
      </c>
      <c r="BM18" s="21">
        <v>2</v>
      </c>
      <c r="BN18" s="21">
        <v>2</v>
      </c>
      <c r="BO18" s="21">
        <v>1</v>
      </c>
      <c r="BP18" s="21">
        <v>1</v>
      </c>
      <c r="BQ18" s="21">
        <v>1</v>
      </c>
      <c r="BR18" s="21">
        <v>1</v>
      </c>
      <c r="BS18" s="21">
        <v>1</v>
      </c>
      <c r="BT18" s="21">
        <v>1</v>
      </c>
      <c r="BU18" s="21">
        <v>1</v>
      </c>
      <c r="BV18" s="21">
        <v>2</v>
      </c>
      <c r="BW18" s="21">
        <v>1</v>
      </c>
      <c r="BX18" s="21">
        <v>1</v>
      </c>
      <c r="BY18" s="21">
        <v>1</v>
      </c>
      <c r="BZ18" s="21">
        <v>1</v>
      </c>
      <c r="CA18" s="21">
        <v>1</v>
      </c>
      <c r="CB18" s="21">
        <v>1</v>
      </c>
      <c r="CC18" s="21">
        <v>1</v>
      </c>
      <c r="CD18" s="21">
        <v>1</v>
      </c>
      <c r="CE18" s="21">
        <v>1</v>
      </c>
      <c r="CF18" s="21">
        <v>2</v>
      </c>
      <c r="CG18" s="21">
        <v>1</v>
      </c>
      <c r="CH18" s="21">
        <v>1</v>
      </c>
      <c r="CI18" s="21">
        <v>2</v>
      </c>
      <c r="CJ18" s="21">
        <v>1</v>
      </c>
    </row>
    <row r="19" spans="1:88" ht="15">
      <c r="A19" s="28"/>
      <c r="B19" s="15" t="s">
        <v>183</v>
      </c>
      <c r="C19" s="15">
        <v>201</v>
      </c>
      <c r="D19" s="15" t="s">
        <v>94</v>
      </c>
      <c r="E19" s="15" t="s">
        <v>95</v>
      </c>
      <c r="F19" s="15">
        <v>8</v>
      </c>
      <c r="G19" s="15">
        <v>15</v>
      </c>
      <c r="H19" s="15" t="s">
        <v>71</v>
      </c>
      <c r="I19" s="15"/>
      <c r="J19" s="16">
        <v>33</v>
      </c>
      <c r="K19" s="17">
        <v>0.98199672667757776</v>
      </c>
      <c r="L19" s="15">
        <v>65</v>
      </c>
      <c r="N19" s="15" t="s">
        <v>58</v>
      </c>
      <c r="O19" s="18">
        <v>1833</v>
      </c>
      <c r="P19" s="19">
        <v>1800</v>
      </c>
      <c r="Q19" s="19">
        <v>123007</v>
      </c>
      <c r="R19" s="19" t="s">
        <v>64</v>
      </c>
      <c r="S19" s="19">
        <v>1</v>
      </c>
      <c r="U19" s="20" t="s">
        <v>60</v>
      </c>
      <c r="V19" s="21">
        <v>7</v>
      </c>
      <c r="W19" s="21">
        <v>22</v>
      </c>
      <c r="X19" s="21">
        <v>28</v>
      </c>
      <c r="Y19" s="21">
        <v>10</v>
      </c>
      <c r="Z19" s="21">
        <v>18</v>
      </c>
      <c r="AA19" s="21">
        <v>17</v>
      </c>
      <c r="AB19" s="21">
        <v>18</v>
      </c>
      <c r="AC19" s="21">
        <v>20</v>
      </c>
      <c r="AD19" s="21">
        <v>15</v>
      </c>
      <c r="AE19" s="21">
        <v>8</v>
      </c>
      <c r="AF19" s="21">
        <v>10</v>
      </c>
      <c r="AG19" s="21">
        <v>17</v>
      </c>
      <c r="AH19" s="21">
        <v>36</v>
      </c>
      <c r="AI19" s="21">
        <v>20</v>
      </c>
      <c r="AJ19" s="21">
        <v>20</v>
      </c>
      <c r="AK19" s="21">
        <v>16</v>
      </c>
      <c r="AL19" s="21">
        <v>27</v>
      </c>
      <c r="AM19" s="21">
        <v>10</v>
      </c>
      <c r="AN19" s="21">
        <v>7</v>
      </c>
      <c r="AO19" s="21">
        <v>16</v>
      </c>
      <c r="AP19" s="21">
        <v>18</v>
      </c>
      <c r="AQ19" s="21">
        <v>22</v>
      </c>
      <c r="AR19" s="21">
        <v>23</v>
      </c>
      <c r="AS19" s="21">
        <v>16</v>
      </c>
      <c r="AT19" s="21">
        <v>12</v>
      </c>
      <c r="AU19" s="21">
        <v>11</v>
      </c>
      <c r="AV19" s="21">
        <v>6</v>
      </c>
      <c r="AW19" s="21">
        <v>22</v>
      </c>
      <c r="AX19" s="21">
        <v>17</v>
      </c>
      <c r="AY19" s="21">
        <v>32</v>
      </c>
      <c r="AZ19" s="21">
        <v>21</v>
      </c>
      <c r="BA19" s="21">
        <v>11</v>
      </c>
      <c r="BB19" s="21">
        <v>27</v>
      </c>
      <c r="BC19" s="21">
        <v>32</v>
      </c>
      <c r="BD19" s="21">
        <v>15</v>
      </c>
      <c r="BE19" s="21">
        <v>7</v>
      </c>
      <c r="BF19" s="21">
        <v>28</v>
      </c>
      <c r="BG19" s="21">
        <v>11</v>
      </c>
      <c r="BH19" s="21">
        <v>6</v>
      </c>
      <c r="BI19" s="21">
        <v>8</v>
      </c>
      <c r="BJ19" s="21">
        <v>14</v>
      </c>
      <c r="BK19" s="21">
        <v>15</v>
      </c>
      <c r="BL19" s="21">
        <v>12</v>
      </c>
      <c r="BM19" s="21">
        <v>26</v>
      </c>
      <c r="BN19" s="21">
        <v>36</v>
      </c>
      <c r="BO19" s="21">
        <v>19</v>
      </c>
      <c r="BP19" s="21">
        <v>23</v>
      </c>
      <c r="BQ19" s="21">
        <v>18</v>
      </c>
      <c r="BR19" s="21">
        <v>19</v>
      </c>
      <c r="BS19" s="21">
        <v>21</v>
      </c>
      <c r="BT19" s="21">
        <v>23</v>
      </c>
      <c r="BU19" s="21">
        <v>12</v>
      </c>
      <c r="BV19" s="21">
        <v>32</v>
      </c>
      <c r="BW19" s="21">
        <v>15</v>
      </c>
      <c r="BX19" s="21">
        <v>15</v>
      </c>
      <c r="BY19" s="21">
        <v>14</v>
      </c>
      <c r="BZ19" s="21">
        <v>18</v>
      </c>
      <c r="CA19" s="21">
        <v>12</v>
      </c>
      <c r="CB19" s="21">
        <v>23</v>
      </c>
      <c r="CC19" s="21">
        <v>24</v>
      </c>
      <c r="CD19" s="21">
        <v>14</v>
      </c>
      <c r="CE19" s="21">
        <v>20</v>
      </c>
      <c r="CF19" s="21">
        <v>27</v>
      </c>
      <c r="CG19" s="21">
        <v>11</v>
      </c>
      <c r="CH19" s="21">
        <v>11</v>
      </c>
      <c r="CI19" s="21">
        <v>28</v>
      </c>
      <c r="CJ19" s="21">
        <v>11</v>
      </c>
    </row>
    <row r="20" spans="1:88" ht="15">
      <c r="A20" s="15">
        <v>7111700529</v>
      </c>
      <c r="B20" s="15">
        <v>85313</v>
      </c>
      <c r="C20" s="15">
        <v>201</v>
      </c>
      <c r="D20" s="15" t="s">
        <v>76</v>
      </c>
      <c r="E20" s="15" t="s">
        <v>77</v>
      </c>
      <c r="F20" s="15">
        <v>12</v>
      </c>
      <c r="G20" s="15">
        <v>32</v>
      </c>
      <c r="H20" s="15" t="s">
        <v>71</v>
      </c>
      <c r="I20" s="15"/>
      <c r="J20" s="16">
        <v>-956</v>
      </c>
      <c r="K20" s="17">
        <v>3.0084033613445378</v>
      </c>
      <c r="L20" s="15">
        <v>65</v>
      </c>
      <c r="N20" s="15" t="s">
        <v>58</v>
      </c>
      <c r="O20" s="18">
        <v>476</v>
      </c>
      <c r="P20" s="19">
        <v>1432</v>
      </c>
      <c r="Q20" s="19">
        <v>123002</v>
      </c>
      <c r="R20" s="19" t="s">
        <v>64</v>
      </c>
      <c r="S20" s="19">
        <v>12</v>
      </c>
      <c r="T20" s="19"/>
      <c r="U20" s="20" t="s">
        <v>60</v>
      </c>
      <c r="V20" s="21">
        <v>2</v>
      </c>
      <c r="W20" s="21">
        <v>6</v>
      </c>
      <c r="X20" s="21">
        <v>7</v>
      </c>
      <c r="Y20" s="21">
        <v>3</v>
      </c>
      <c r="Z20" s="21">
        <v>5</v>
      </c>
      <c r="AA20" s="21">
        <v>4</v>
      </c>
      <c r="AB20" s="21">
        <v>5</v>
      </c>
      <c r="AC20" s="21">
        <v>5</v>
      </c>
      <c r="AD20" s="21">
        <v>4</v>
      </c>
      <c r="AE20" s="21">
        <v>2</v>
      </c>
      <c r="AF20" s="21">
        <v>3</v>
      </c>
      <c r="AG20" s="21">
        <v>4</v>
      </c>
      <c r="AH20" s="21">
        <v>9</v>
      </c>
      <c r="AI20" s="21">
        <v>5</v>
      </c>
      <c r="AJ20" s="21">
        <v>5</v>
      </c>
      <c r="AK20" s="21">
        <v>4</v>
      </c>
      <c r="AL20" s="21">
        <v>7</v>
      </c>
      <c r="AM20" s="21">
        <v>3</v>
      </c>
      <c r="AN20" s="21">
        <v>2</v>
      </c>
      <c r="AO20" s="21">
        <v>4</v>
      </c>
      <c r="AP20" s="21">
        <v>5</v>
      </c>
      <c r="AQ20" s="21">
        <v>6</v>
      </c>
      <c r="AR20" s="21">
        <v>6</v>
      </c>
      <c r="AS20" s="21">
        <v>4</v>
      </c>
      <c r="AT20" s="21">
        <v>3</v>
      </c>
      <c r="AU20" s="21">
        <v>3</v>
      </c>
      <c r="AV20" s="21">
        <v>2</v>
      </c>
      <c r="AW20" s="21">
        <v>6</v>
      </c>
      <c r="AX20" s="21">
        <v>4</v>
      </c>
      <c r="AY20" s="21">
        <v>8</v>
      </c>
      <c r="AZ20" s="21">
        <v>5</v>
      </c>
      <c r="BA20" s="21">
        <v>3</v>
      </c>
      <c r="BB20" s="21">
        <v>7</v>
      </c>
      <c r="BC20" s="21">
        <v>8</v>
      </c>
      <c r="BD20" s="21">
        <v>4</v>
      </c>
      <c r="BE20" s="21">
        <v>2</v>
      </c>
      <c r="BF20" s="21">
        <v>7</v>
      </c>
      <c r="BG20" s="21">
        <v>3</v>
      </c>
      <c r="BH20" s="21">
        <v>1</v>
      </c>
      <c r="BI20" s="21">
        <v>2</v>
      </c>
      <c r="BJ20" s="21">
        <v>4</v>
      </c>
      <c r="BK20" s="21">
        <v>4</v>
      </c>
      <c r="BL20" s="21">
        <v>3</v>
      </c>
      <c r="BM20" s="21">
        <v>7</v>
      </c>
      <c r="BN20" s="21">
        <v>9</v>
      </c>
      <c r="BO20" s="21">
        <v>5</v>
      </c>
      <c r="BP20" s="21">
        <v>6</v>
      </c>
      <c r="BQ20" s="21">
        <v>5</v>
      </c>
      <c r="BR20" s="21">
        <v>5</v>
      </c>
      <c r="BS20" s="21">
        <v>5</v>
      </c>
      <c r="BT20" s="21">
        <v>6</v>
      </c>
      <c r="BU20" s="21">
        <v>3</v>
      </c>
      <c r="BV20" s="21">
        <v>8</v>
      </c>
      <c r="BW20" s="21">
        <v>4</v>
      </c>
      <c r="BX20" s="21">
        <v>4</v>
      </c>
      <c r="BY20" s="21">
        <v>4</v>
      </c>
      <c r="BZ20" s="21">
        <v>5</v>
      </c>
      <c r="CA20" s="21">
        <v>3</v>
      </c>
      <c r="CB20" s="21">
        <v>6</v>
      </c>
      <c r="CC20" s="21">
        <v>6</v>
      </c>
      <c r="CD20" s="21">
        <v>4</v>
      </c>
      <c r="CE20" s="21">
        <v>5</v>
      </c>
      <c r="CF20" s="21">
        <v>7</v>
      </c>
      <c r="CG20" s="21">
        <v>3</v>
      </c>
      <c r="CH20" s="21">
        <v>3</v>
      </c>
      <c r="CI20" s="21">
        <v>7</v>
      </c>
      <c r="CJ20" s="21">
        <v>3</v>
      </c>
    </row>
    <row r="21" spans="1:88" ht="15">
      <c r="A21" s="15">
        <v>7111714305</v>
      </c>
      <c r="B21" s="15">
        <v>65102</v>
      </c>
      <c r="C21" s="15">
        <v>201</v>
      </c>
      <c r="D21" s="15" t="s">
        <v>76</v>
      </c>
      <c r="E21" s="15" t="s">
        <v>78</v>
      </c>
      <c r="F21" s="15">
        <v>12</v>
      </c>
      <c r="G21" s="15">
        <v>32</v>
      </c>
      <c r="H21" s="15" t="s">
        <v>71</v>
      </c>
      <c r="I21" s="15"/>
      <c r="J21" s="16">
        <v>-4059</v>
      </c>
      <c r="K21" s="17">
        <v>3.2549999999999999</v>
      </c>
      <c r="L21" s="15">
        <v>75</v>
      </c>
      <c r="N21" s="15" t="s">
        <v>58</v>
      </c>
      <c r="O21" s="18">
        <v>1800</v>
      </c>
      <c r="P21" s="19">
        <v>5859</v>
      </c>
      <c r="Q21" s="19"/>
      <c r="R21" s="19" t="s">
        <v>59</v>
      </c>
      <c r="S21" s="19">
        <v>12</v>
      </c>
      <c r="T21" s="19"/>
      <c r="U21" s="20" t="s">
        <v>60</v>
      </c>
      <c r="V21" s="21">
        <v>8</v>
      </c>
      <c r="W21" s="21">
        <v>25</v>
      </c>
      <c r="X21" s="21">
        <v>32</v>
      </c>
      <c r="Y21" s="21">
        <v>11</v>
      </c>
      <c r="Z21" s="21">
        <v>21</v>
      </c>
      <c r="AA21" s="21">
        <v>20</v>
      </c>
      <c r="AB21" s="21">
        <v>20</v>
      </c>
      <c r="AC21" s="21">
        <v>22</v>
      </c>
      <c r="AD21" s="21">
        <v>17</v>
      </c>
      <c r="AE21" s="21">
        <v>9</v>
      </c>
      <c r="AF21" s="21">
        <v>12</v>
      </c>
      <c r="AG21" s="21">
        <v>20</v>
      </c>
      <c r="AH21" s="21">
        <v>41</v>
      </c>
      <c r="AI21" s="21">
        <v>23</v>
      </c>
      <c r="AJ21" s="21">
        <v>22</v>
      </c>
      <c r="AK21" s="21">
        <v>18</v>
      </c>
      <c r="AL21" s="21">
        <v>30</v>
      </c>
      <c r="AM21" s="21">
        <v>12</v>
      </c>
      <c r="AN21" s="21">
        <v>8</v>
      </c>
      <c r="AO21" s="21">
        <v>19</v>
      </c>
      <c r="AP21" s="21">
        <v>20</v>
      </c>
      <c r="AQ21" s="21">
        <v>25</v>
      </c>
      <c r="AR21" s="21">
        <v>26</v>
      </c>
      <c r="AS21" s="21">
        <v>18</v>
      </c>
      <c r="AT21" s="21">
        <v>14</v>
      </c>
      <c r="AU21" s="21">
        <v>12</v>
      </c>
      <c r="AV21" s="21">
        <v>7</v>
      </c>
      <c r="AW21" s="21">
        <v>25</v>
      </c>
      <c r="AX21" s="21">
        <v>19</v>
      </c>
      <c r="AY21" s="21">
        <v>36</v>
      </c>
      <c r="AZ21" s="21">
        <v>24</v>
      </c>
      <c r="BA21" s="21">
        <v>13</v>
      </c>
      <c r="BB21" s="21">
        <v>30</v>
      </c>
      <c r="BC21" s="21">
        <v>36</v>
      </c>
      <c r="BD21" s="21">
        <v>16</v>
      </c>
      <c r="BE21" s="21">
        <v>7</v>
      </c>
      <c r="BF21" s="21">
        <v>32</v>
      </c>
      <c r="BG21" s="21">
        <v>13</v>
      </c>
      <c r="BH21" s="21">
        <v>6</v>
      </c>
      <c r="BI21" s="21">
        <v>9</v>
      </c>
      <c r="BJ21" s="21">
        <v>16</v>
      </c>
      <c r="BK21" s="21">
        <v>17</v>
      </c>
      <c r="BL21" s="21">
        <v>14</v>
      </c>
      <c r="BM21" s="21">
        <v>29</v>
      </c>
      <c r="BN21" s="21">
        <v>41</v>
      </c>
      <c r="BO21" s="21">
        <v>22</v>
      </c>
      <c r="BP21" s="21">
        <v>26</v>
      </c>
      <c r="BQ21" s="21">
        <v>21</v>
      </c>
      <c r="BR21" s="21">
        <v>21</v>
      </c>
      <c r="BS21" s="21">
        <v>23</v>
      </c>
      <c r="BT21" s="21">
        <v>26</v>
      </c>
      <c r="BU21" s="21">
        <v>14</v>
      </c>
      <c r="BV21" s="21">
        <v>36</v>
      </c>
      <c r="BW21" s="21">
        <v>17</v>
      </c>
      <c r="BX21" s="21">
        <v>17</v>
      </c>
      <c r="BY21" s="21">
        <v>16</v>
      </c>
      <c r="BZ21" s="21">
        <v>20</v>
      </c>
      <c r="CA21" s="21">
        <v>14</v>
      </c>
      <c r="CB21" s="21">
        <v>26</v>
      </c>
      <c r="CC21" s="21">
        <v>27</v>
      </c>
      <c r="CD21" s="21">
        <v>16</v>
      </c>
      <c r="CE21" s="21">
        <v>22</v>
      </c>
      <c r="CF21" s="21">
        <v>31</v>
      </c>
      <c r="CG21" s="21">
        <v>12</v>
      </c>
      <c r="CH21" s="21">
        <v>12</v>
      </c>
      <c r="CI21" s="21">
        <v>32</v>
      </c>
      <c r="CJ21" s="21">
        <v>13</v>
      </c>
    </row>
    <row r="22" spans="1:88" ht="15">
      <c r="A22" s="28"/>
      <c r="B22" s="15">
        <v>22666</v>
      </c>
      <c r="C22" s="15">
        <v>201</v>
      </c>
      <c r="D22" s="15" t="s">
        <v>65</v>
      </c>
      <c r="E22" s="15" t="s">
        <v>66</v>
      </c>
      <c r="F22" s="15">
        <v>120</v>
      </c>
      <c r="G22" s="15">
        <v>1</v>
      </c>
      <c r="H22" s="15" t="s">
        <v>67</v>
      </c>
      <c r="I22" s="15"/>
      <c r="J22" s="16">
        <v>46</v>
      </c>
      <c r="K22" s="17">
        <v>0.72619047619047616</v>
      </c>
      <c r="L22" s="15">
        <v>70</v>
      </c>
      <c r="N22" s="15" t="s">
        <v>58</v>
      </c>
      <c r="O22" s="18">
        <v>168</v>
      </c>
      <c r="P22" s="19">
        <v>122</v>
      </c>
      <c r="Q22" s="19">
        <v>249231</v>
      </c>
      <c r="R22" s="19" t="s">
        <v>64</v>
      </c>
      <c r="S22" s="19">
        <v>10</v>
      </c>
      <c r="U22" s="20" t="s">
        <v>60</v>
      </c>
      <c r="V22" s="21">
        <v>1</v>
      </c>
      <c r="W22" s="21">
        <v>2</v>
      </c>
      <c r="X22" s="21">
        <v>3</v>
      </c>
      <c r="Y22" s="21">
        <v>1</v>
      </c>
      <c r="Z22" s="21">
        <v>2</v>
      </c>
      <c r="AA22" s="21">
        <v>2</v>
      </c>
      <c r="AB22" s="21">
        <v>2</v>
      </c>
      <c r="AC22" s="21">
        <v>2</v>
      </c>
      <c r="AD22" s="21">
        <v>1</v>
      </c>
      <c r="AE22" s="21">
        <v>1</v>
      </c>
      <c r="AF22" s="21">
        <v>1</v>
      </c>
      <c r="AG22" s="21">
        <v>2</v>
      </c>
      <c r="AH22" s="21">
        <v>4</v>
      </c>
      <c r="AI22" s="21">
        <v>2</v>
      </c>
      <c r="AJ22" s="21">
        <v>2</v>
      </c>
      <c r="AK22" s="21">
        <v>2</v>
      </c>
      <c r="AL22" s="21">
        <v>3</v>
      </c>
      <c r="AM22" s="21">
        <v>1</v>
      </c>
      <c r="AN22" s="21">
        <v>1</v>
      </c>
      <c r="AO22" s="21">
        <v>2</v>
      </c>
      <c r="AP22" s="21">
        <v>2</v>
      </c>
      <c r="AQ22" s="21">
        <v>2</v>
      </c>
      <c r="AR22" s="21">
        <v>2</v>
      </c>
      <c r="AS22" s="21">
        <v>2</v>
      </c>
      <c r="AT22" s="21">
        <v>1</v>
      </c>
      <c r="AU22" s="21">
        <v>1</v>
      </c>
      <c r="AV22" s="21">
        <v>1</v>
      </c>
      <c r="AW22" s="21">
        <v>2</v>
      </c>
      <c r="AX22" s="21">
        <v>2</v>
      </c>
      <c r="AY22" s="21">
        <v>3</v>
      </c>
      <c r="AZ22" s="21">
        <v>2</v>
      </c>
      <c r="BA22" s="21">
        <v>1</v>
      </c>
      <c r="BB22" s="21">
        <v>3</v>
      </c>
      <c r="BC22" s="21">
        <v>3</v>
      </c>
      <c r="BD22" s="21">
        <v>1</v>
      </c>
      <c r="BE22" s="21">
        <v>1</v>
      </c>
      <c r="BF22" s="21">
        <v>3</v>
      </c>
      <c r="BG22" s="21">
        <v>1</v>
      </c>
      <c r="BH22" s="21">
        <v>1</v>
      </c>
      <c r="BI22" s="21">
        <v>1</v>
      </c>
      <c r="BJ22" s="21">
        <v>1</v>
      </c>
      <c r="BK22" s="21">
        <v>2</v>
      </c>
      <c r="BL22" s="21">
        <v>1</v>
      </c>
      <c r="BM22" s="21">
        <v>3</v>
      </c>
      <c r="BN22" s="21">
        <v>4</v>
      </c>
      <c r="BO22" s="21">
        <v>2</v>
      </c>
      <c r="BP22" s="21">
        <v>2</v>
      </c>
      <c r="BQ22" s="21">
        <v>2</v>
      </c>
      <c r="BR22" s="21">
        <v>2</v>
      </c>
      <c r="BS22" s="21">
        <v>2</v>
      </c>
      <c r="BT22" s="21">
        <v>2</v>
      </c>
      <c r="BU22" s="21">
        <v>1</v>
      </c>
      <c r="BV22" s="21">
        <v>3</v>
      </c>
      <c r="BW22" s="21">
        <v>2</v>
      </c>
      <c r="BX22" s="21">
        <v>1</v>
      </c>
      <c r="BY22" s="21">
        <v>1</v>
      </c>
      <c r="BZ22" s="21">
        <v>2</v>
      </c>
      <c r="CA22" s="21">
        <v>1</v>
      </c>
      <c r="CB22" s="21">
        <v>2</v>
      </c>
      <c r="CC22" s="21">
        <v>2</v>
      </c>
      <c r="CD22" s="21">
        <v>1</v>
      </c>
      <c r="CE22" s="21">
        <v>2</v>
      </c>
      <c r="CF22" s="21">
        <v>3</v>
      </c>
      <c r="CG22" s="21">
        <v>1</v>
      </c>
      <c r="CH22" s="21">
        <v>1</v>
      </c>
      <c r="CI22" s="21">
        <v>3</v>
      </c>
      <c r="CJ22" s="21">
        <v>1</v>
      </c>
    </row>
    <row r="23" spans="1:88" ht="15">
      <c r="A23" s="15">
        <v>81802202292</v>
      </c>
      <c r="B23" s="15">
        <v>8365</v>
      </c>
      <c r="C23" s="15">
        <v>201</v>
      </c>
      <c r="D23" s="15" t="s">
        <v>65</v>
      </c>
      <c r="E23" s="15" t="s">
        <v>68</v>
      </c>
      <c r="F23" s="15">
        <v>10</v>
      </c>
      <c r="G23" s="15">
        <v>12</v>
      </c>
      <c r="H23" s="15" t="s">
        <v>63</v>
      </c>
      <c r="I23" s="15"/>
      <c r="J23" s="16">
        <v>-331</v>
      </c>
      <c r="K23" s="17">
        <v>2.7329842931937174</v>
      </c>
      <c r="L23" s="15">
        <v>75</v>
      </c>
      <c r="N23" s="15" t="s">
        <v>58</v>
      </c>
      <c r="O23" s="18">
        <v>191</v>
      </c>
      <c r="P23" s="19">
        <v>522</v>
      </c>
      <c r="Q23" s="19">
        <v>188435</v>
      </c>
      <c r="R23" s="19" t="s">
        <v>64</v>
      </c>
      <c r="S23" s="19">
        <v>10</v>
      </c>
      <c r="T23" s="19"/>
      <c r="U23" s="20" t="s">
        <v>60</v>
      </c>
      <c r="V23" s="21">
        <v>1</v>
      </c>
      <c r="W23" s="21">
        <v>3</v>
      </c>
      <c r="X23" s="21">
        <v>3</v>
      </c>
      <c r="Y23" s="21">
        <v>1</v>
      </c>
      <c r="Z23" s="21">
        <v>2</v>
      </c>
      <c r="AA23" s="21">
        <v>2</v>
      </c>
      <c r="AB23" s="21">
        <v>2</v>
      </c>
      <c r="AC23" s="21">
        <v>2</v>
      </c>
      <c r="AD23" s="21">
        <v>2</v>
      </c>
      <c r="AE23" s="21">
        <v>1</v>
      </c>
      <c r="AF23" s="21">
        <v>1</v>
      </c>
      <c r="AG23" s="21">
        <v>2</v>
      </c>
      <c r="AH23" s="21">
        <v>4</v>
      </c>
      <c r="AI23" s="21">
        <v>2</v>
      </c>
      <c r="AJ23" s="21">
        <v>2</v>
      </c>
      <c r="AK23" s="21">
        <v>2</v>
      </c>
      <c r="AL23" s="21">
        <v>3</v>
      </c>
      <c r="AM23" s="21">
        <v>1</v>
      </c>
      <c r="AN23" s="21">
        <v>1</v>
      </c>
      <c r="AO23" s="21">
        <v>2</v>
      </c>
      <c r="AP23" s="21">
        <v>2</v>
      </c>
      <c r="AQ23" s="21">
        <v>3</v>
      </c>
      <c r="AR23" s="21">
        <v>3</v>
      </c>
      <c r="AS23" s="21">
        <v>2</v>
      </c>
      <c r="AT23" s="21">
        <v>1</v>
      </c>
      <c r="AU23" s="21">
        <v>1</v>
      </c>
      <c r="AV23" s="21">
        <v>1</v>
      </c>
      <c r="AW23" s="21">
        <v>3</v>
      </c>
      <c r="AX23" s="21">
        <v>2</v>
      </c>
      <c r="AY23" s="21">
        <v>4</v>
      </c>
      <c r="AZ23" s="21">
        <v>3</v>
      </c>
      <c r="BA23" s="21">
        <v>1</v>
      </c>
      <c r="BB23" s="21">
        <v>3</v>
      </c>
      <c r="BC23" s="21">
        <v>4</v>
      </c>
      <c r="BD23" s="21">
        <v>2</v>
      </c>
      <c r="BE23" s="21">
        <v>1</v>
      </c>
      <c r="BF23" s="21">
        <v>3</v>
      </c>
      <c r="BG23" s="21">
        <v>1</v>
      </c>
      <c r="BH23" s="21">
        <v>1</v>
      </c>
      <c r="BI23" s="21">
        <v>1</v>
      </c>
      <c r="BJ23" s="21">
        <v>2</v>
      </c>
      <c r="BK23" s="21">
        <v>2</v>
      </c>
      <c r="BL23" s="21">
        <v>1</v>
      </c>
      <c r="BM23" s="21">
        <v>3</v>
      </c>
      <c r="BN23" s="21">
        <v>4</v>
      </c>
      <c r="BO23" s="21">
        <v>2</v>
      </c>
      <c r="BP23" s="21">
        <v>3</v>
      </c>
      <c r="BQ23" s="21">
        <v>2</v>
      </c>
      <c r="BR23" s="21">
        <v>2</v>
      </c>
      <c r="BS23" s="21">
        <v>2</v>
      </c>
      <c r="BT23" s="21">
        <v>3</v>
      </c>
      <c r="BU23" s="21">
        <v>1</v>
      </c>
      <c r="BV23" s="21">
        <v>4</v>
      </c>
      <c r="BW23" s="21">
        <v>2</v>
      </c>
      <c r="BX23" s="21">
        <v>2</v>
      </c>
      <c r="BY23" s="21">
        <v>2</v>
      </c>
      <c r="BZ23" s="21">
        <v>2</v>
      </c>
      <c r="CA23" s="21">
        <v>1</v>
      </c>
      <c r="CB23" s="21">
        <v>3</v>
      </c>
      <c r="CC23" s="21">
        <v>3</v>
      </c>
      <c r="CD23" s="21">
        <v>2</v>
      </c>
      <c r="CE23" s="21">
        <v>2</v>
      </c>
      <c r="CF23" s="21">
        <v>3</v>
      </c>
      <c r="CG23" s="21">
        <v>1</v>
      </c>
      <c r="CH23" s="21">
        <v>1</v>
      </c>
      <c r="CI23" s="21">
        <v>3</v>
      </c>
      <c r="CJ23" s="21">
        <v>1</v>
      </c>
    </row>
    <row r="24" spans="1:88" ht="15">
      <c r="A24" s="15">
        <v>81802202289</v>
      </c>
      <c r="B24" s="15">
        <v>7909</v>
      </c>
      <c r="C24" s="15">
        <v>201</v>
      </c>
      <c r="D24" s="15" t="s">
        <v>65</v>
      </c>
      <c r="E24" s="15" t="s">
        <v>86</v>
      </c>
      <c r="F24" s="15">
        <v>10</v>
      </c>
      <c r="G24" s="15">
        <v>16</v>
      </c>
      <c r="H24" s="15" t="s">
        <v>71</v>
      </c>
      <c r="I24" s="15"/>
      <c r="J24" s="16">
        <v>-545</v>
      </c>
      <c r="K24" s="17">
        <v>2.6615853658536586</v>
      </c>
      <c r="L24" s="15">
        <v>65</v>
      </c>
      <c r="N24" s="15" t="s">
        <v>58</v>
      </c>
      <c r="O24" s="18">
        <v>328</v>
      </c>
      <c r="P24" s="19">
        <v>873</v>
      </c>
      <c r="Q24" s="19">
        <v>126510</v>
      </c>
      <c r="R24" s="19" t="s">
        <v>64</v>
      </c>
      <c r="S24" s="19">
        <v>10</v>
      </c>
      <c r="U24" s="20" t="s">
        <v>60</v>
      </c>
      <c r="V24" s="21">
        <v>1</v>
      </c>
      <c r="W24" s="21">
        <v>4</v>
      </c>
      <c r="X24" s="21">
        <v>5</v>
      </c>
      <c r="Y24" s="21">
        <v>2</v>
      </c>
      <c r="Z24" s="21">
        <v>3</v>
      </c>
      <c r="AA24" s="21">
        <v>3</v>
      </c>
      <c r="AB24" s="21">
        <v>3</v>
      </c>
      <c r="AC24" s="21">
        <v>4</v>
      </c>
      <c r="AD24" s="21">
        <v>3</v>
      </c>
      <c r="AE24" s="21">
        <v>1</v>
      </c>
      <c r="AF24" s="21">
        <v>2</v>
      </c>
      <c r="AG24" s="21">
        <v>3</v>
      </c>
      <c r="AH24" s="21">
        <v>6</v>
      </c>
      <c r="AI24" s="21">
        <v>4</v>
      </c>
      <c r="AJ24" s="21">
        <v>4</v>
      </c>
      <c r="AK24" s="21">
        <v>3</v>
      </c>
      <c r="AL24" s="21">
        <v>5</v>
      </c>
      <c r="AM24" s="21">
        <v>2</v>
      </c>
      <c r="AN24" s="21">
        <v>1</v>
      </c>
      <c r="AO24" s="21">
        <v>3</v>
      </c>
      <c r="AP24" s="21">
        <v>3</v>
      </c>
      <c r="AQ24" s="21">
        <v>4</v>
      </c>
      <c r="AR24" s="21">
        <v>4</v>
      </c>
      <c r="AS24" s="21">
        <v>3</v>
      </c>
      <c r="AT24" s="21">
        <v>2</v>
      </c>
      <c r="AU24" s="21">
        <v>2</v>
      </c>
      <c r="AV24" s="21">
        <v>1</v>
      </c>
      <c r="AW24" s="21">
        <v>4</v>
      </c>
      <c r="AX24" s="21">
        <v>3</v>
      </c>
      <c r="AY24" s="21">
        <v>6</v>
      </c>
      <c r="AZ24" s="21">
        <v>4</v>
      </c>
      <c r="BA24" s="21">
        <v>2</v>
      </c>
      <c r="BB24" s="21">
        <v>5</v>
      </c>
      <c r="BC24" s="21">
        <v>6</v>
      </c>
      <c r="BD24" s="21">
        <v>3</v>
      </c>
      <c r="BE24" s="21">
        <v>1</v>
      </c>
      <c r="BF24" s="21">
        <v>5</v>
      </c>
      <c r="BG24" s="21">
        <v>2</v>
      </c>
      <c r="BH24" s="21">
        <v>1</v>
      </c>
      <c r="BI24" s="21">
        <v>1</v>
      </c>
      <c r="BJ24" s="21">
        <v>3</v>
      </c>
      <c r="BK24" s="21">
        <v>3</v>
      </c>
      <c r="BL24" s="21">
        <v>2</v>
      </c>
      <c r="BM24" s="21">
        <v>5</v>
      </c>
      <c r="BN24" s="21">
        <v>6</v>
      </c>
      <c r="BO24" s="21">
        <v>3</v>
      </c>
      <c r="BP24" s="21">
        <v>4</v>
      </c>
      <c r="BQ24" s="21">
        <v>3</v>
      </c>
      <c r="BR24" s="21">
        <v>3</v>
      </c>
      <c r="BS24" s="21">
        <v>4</v>
      </c>
      <c r="BT24" s="21">
        <v>4</v>
      </c>
      <c r="BU24" s="21">
        <v>2</v>
      </c>
      <c r="BV24" s="21">
        <v>6</v>
      </c>
      <c r="BW24" s="21">
        <v>3</v>
      </c>
      <c r="BX24" s="21">
        <v>3</v>
      </c>
      <c r="BY24" s="21">
        <v>3</v>
      </c>
      <c r="BZ24" s="21">
        <v>3</v>
      </c>
      <c r="CA24" s="21">
        <v>2</v>
      </c>
      <c r="CB24" s="21">
        <v>4</v>
      </c>
      <c r="CC24" s="21">
        <v>4</v>
      </c>
      <c r="CD24" s="21">
        <v>3</v>
      </c>
      <c r="CE24" s="21">
        <v>4</v>
      </c>
      <c r="CF24" s="21">
        <v>5</v>
      </c>
      <c r="CG24" s="21">
        <v>2</v>
      </c>
      <c r="CH24" s="21">
        <v>2</v>
      </c>
      <c r="CI24" s="21">
        <v>5</v>
      </c>
      <c r="CJ24" s="21">
        <v>2</v>
      </c>
    </row>
    <row r="25" spans="1:88" ht="15">
      <c r="A25" s="15">
        <v>81998502150</v>
      </c>
      <c r="B25" s="15">
        <v>15751</v>
      </c>
      <c r="C25" s="15">
        <v>201</v>
      </c>
      <c r="D25" s="15" t="s">
        <v>61</v>
      </c>
      <c r="E25" s="15" t="s">
        <v>62</v>
      </c>
      <c r="F25" s="15">
        <v>8</v>
      </c>
      <c r="G25" s="15">
        <v>12</v>
      </c>
      <c r="H25" s="15" t="s">
        <v>63</v>
      </c>
      <c r="I25" s="15"/>
      <c r="J25" s="16">
        <v>-234</v>
      </c>
      <c r="K25" s="17">
        <v>2.7727272727272729</v>
      </c>
      <c r="L25" s="15">
        <v>75</v>
      </c>
      <c r="N25" s="15" t="s">
        <v>58</v>
      </c>
      <c r="O25" s="18">
        <v>132</v>
      </c>
      <c r="P25" s="19">
        <v>366</v>
      </c>
      <c r="Q25" s="19">
        <v>257567</v>
      </c>
      <c r="R25" s="19" t="s">
        <v>64</v>
      </c>
      <c r="S25" s="19">
        <v>8</v>
      </c>
      <c r="T25" s="19"/>
      <c r="U25" s="20" t="s">
        <v>60</v>
      </c>
      <c r="V25" s="21">
        <v>1</v>
      </c>
      <c r="W25" s="21">
        <v>2</v>
      </c>
      <c r="X25" s="21">
        <v>2</v>
      </c>
      <c r="Y25" s="21">
        <v>1</v>
      </c>
      <c r="Z25" s="21">
        <v>2</v>
      </c>
      <c r="AA25" s="21">
        <v>1</v>
      </c>
      <c r="AB25" s="21">
        <v>1</v>
      </c>
      <c r="AC25" s="21">
        <v>2</v>
      </c>
      <c r="AD25" s="21">
        <v>1</v>
      </c>
      <c r="AE25" s="21">
        <v>1</v>
      </c>
      <c r="AF25" s="21">
        <v>1</v>
      </c>
      <c r="AG25" s="21">
        <v>1</v>
      </c>
      <c r="AH25" s="21">
        <v>3</v>
      </c>
      <c r="AI25" s="21">
        <v>2</v>
      </c>
      <c r="AJ25" s="21">
        <v>2</v>
      </c>
      <c r="AK25" s="21">
        <v>1</v>
      </c>
      <c r="AL25" s="21">
        <v>2</v>
      </c>
      <c r="AM25" s="21">
        <v>1</v>
      </c>
      <c r="AN25" s="21">
        <v>1</v>
      </c>
      <c r="AO25" s="21">
        <v>1</v>
      </c>
      <c r="AP25" s="21">
        <v>1</v>
      </c>
      <c r="AQ25" s="21">
        <v>2</v>
      </c>
      <c r="AR25" s="21">
        <v>2</v>
      </c>
      <c r="AS25" s="21">
        <v>1</v>
      </c>
      <c r="AT25" s="21">
        <v>1</v>
      </c>
      <c r="AU25" s="21">
        <v>1</v>
      </c>
      <c r="AV25" s="21">
        <v>1</v>
      </c>
      <c r="AW25" s="21">
        <v>2</v>
      </c>
      <c r="AX25" s="21">
        <v>1</v>
      </c>
      <c r="AY25" s="21">
        <v>3</v>
      </c>
      <c r="AZ25" s="21">
        <v>2</v>
      </c>
      <c r="BA25" s="21">
        <v>1</v>
      </c>
      <c r="BB25" s="21">
        <v>2</v>
      </c>
      <c r="BC25" s="21">
        <v>3</v>
      </c>
      <c r="BD25" s="21">
        <v>1</v>
      </c>
      <c r="BE25" s="21">
        <v>1</v>
      </c>
      <c r="BF25" s="21">
        <v>2</v>
      </c>
      <c r="BG25" s="21">
        <v>1</v>
      </c>
      <c r="BH25" s="21">
        <v>1</v>
      </c>
      <c r="BI25" s="21">
        <v>1</v>
      </c>
      <c r="BJ25" s="21">
        <v>1</v>
      </c>
      <c r="BK25" s="21">
        <v>1</v>
      </c>
      <c r="BL25" s="21">
        <v>1</v>
      </c>
      <c r="BM25" s="21">
        <v>2</v>
      </c>
      <c r="BN25" s="21">
        <v>3</v>
      </c>
      <c r="BO25" s="21">
        <v>2</v>
      </c>
      <c r="BP25" s="21">
        <v>2</v>
      </c>
      <c r="BQ25" s="21">
        <v>2</v>
      </c>
      <c r="BR25" s="21">
        <v>2</v>
      </c>
      <c r="BS25" s="21">
        <v>2</v>
      </c>
      <c r="BT25" s="21">
        <v>2</v>
      </c>
      <c r="BU25" s="21">
        <v>1</v>
      </c>
      <c r="BV25" s="21">
        <v>3</v>
      </c>
      <c r="BW25" s="21">
        <v>1</v>
      </c>
      <c r="BX25" s="21">
        <v>1</v>
      </c>
      <c r="BY25" s="21">
        <v>1</v>
      </c>
      <c r="BZ25" s="21">
        <v>1</v>
      </c>
      <c r="CA25" s="21">
        <v>1</v>
      </c>
      <c r="CB25" s="21">
        <v>2</v>
      </c>
      <c r="CC25" s="21">
        <v>2</v>
      </c>
      <c r="CD25" s="21">
        <v>1</v>
      </c>
      <c r="CE25" s="21">
        <v>2</v>
      </c>
      <c r="CF25" s="21">
        <v>2</v>
      </c>
      <c r="CG25" s="21">
        <v>1</v>
      </c>
      <c r="CH25" s="21">
        <v>1</v>
      </c>
      <c r="CI25" s="21">
        <v>2</v>
      </c>
      <c r="CJ25" s="21">
        <v>1</v>
      </c>
    </row>
    <row r="26" spans="1:88" ht="15">
      <c r="A26" s="28"/>
      <c r="B26" s="15">
        <v>22672</v>
      </c>
      <c r="C26" s="15">
        <v>201</v>
      </c>
      <c r="D26" s="15" t="s">
        <v>61</v>
      </c>
      <c r="E26" s="15" t="s">
        <v>97</v>
      </c>
      <c r="F26" s="15">
        <v>10</v>
      </c>
      <c r="G26" s="15">
        <v>12</v>
      </c>
      <c r="H26" s="15" t="s">
        <v>63</v>
      </c>
      <c r="I26" s="15"/>
      <c r="J26" s="16">
        <v>-234</v>
      </c>
      <c r="K26" s="17">
        <v>2.7727272727272729</v>
      </c>
      <c r="L26" s="15">
        <v>75</v>
      </c>
      <c r="N26" s="15" t="s">
        <v>58</v>
      </c>
      <c r="O26" s="18">
        <v>132</v>
      </c>
      <c r="P26" s="19">
        <v>366</v>
      </c>
      <c r="Q26" s="19">
        <v>115204</v>
      </c>
      <c r="R26" s="19" t="s">
        <v>64</v>
      </c>
      <c r="S26" s="19">
        <v>10</v>
      </c>
      <c r="U26" s="20" t="s">
        <v>60</v>
      </c>
      <c r="V26" s="21">
        <v>1</v>
      </c>
      <c r="W26" s="21">
        <v>2</v>
      </c>
      <c r="X26" s="21">
        <v>2</v>
      </c>
      <c r="Y26" s="21">
        <v>1</v>
      </c>
      <c r="Z26" s="21">
        <v>2</v>
      </c>
      <c r="AA26" s="21">
        <v>1</v>
      </c>
      <c r="AB26" s="21">
        <v>1</v>
      </c>
      <c r="AC26" s="21">
        <v>2</v>
      </c>
      <c r="AD26" s="21">
        <v>1</v>
      </c>
      <c r="AE26" s="21">
        <v>1</v>
      </c>
      <c r="AF26" s="21">
        <v>1</v>
      </c>
      <c r="AG26" s="21">
        <v>1</v>
      </c>
      <c r="AH26" s="21">
        <v>3</v>
      </c>
      <c r="AI26" s="21">
        <v>2</v>
      </c>
      <c r="AJ26" s="21">
        <v>2</v>
      </c>
      <c r="AK26" s="21">
        <v>1</v>
      </c>
      <c r="AL26" s="21">
        <v>2</v>
      </c>
      <c r="AM26" s="21">
        <v>1</v>
      </c>
      <c r="AN26" s="21">
        <v>1</v>
      </c>
      <c r="AO26" s="21">
        <v>1</v>
      </c>
      <c r="AP26" s="21">
        <v>1</v>
      </c>
      <c r="AQ26" s="21">
        <v>2</v>
      </c>
      <c r="AR26" s="21">
        <v>2</v>
      </c>
      <c r="AS26" s="21">
        <v>1</v>
      </c>
      <c r="AT26" s="21">
        <v>1</v>
      </c>
      <c r="AU26" s="21">
        <v>1</v>
      </c>
      <c r="AV26" s="21">
        <v>1</v>
      </c>
      <c r="AW26" s="21">
        <v>2</v>
      </c>
      <c r="AX26" s="21">
        <v>1</v>
      </c>
      <c r="AY26" s="21">
        <v>3</v>
      </c>
      <c r="AZ26" s="21">
        <v>2</v>
      </c>
      <c r="BA26" s="21">
        <v>1</v>
      </c>
      <c r="BB26" s="21">
        <v>2</v>
      </c>
      <c r="BC26" s="21">
        <v>3</v>
      </c>
      <c r="BD26" s="21">
        <v>1</v>
      </c>
      <c r="BE26" s="21">
        <v>1</v>
      </c>
      <c r="BF26" s="21">
        <v>2</v>
      </c>
      <c r="BG26" s="21">
        <v>1</v>
      </c>
      <c r="BH26" s="21">
        <v>1</v>
      </c>
      <c r="BI26" s="21">
        <v>1</v>
      </c>
      <c r="BJ26" s="21">
        <v>1</v>
      </c>
      <c r="BK26" s="21">
        <v>1</v>
      </c>
      <c r="BL26" s="21">
        <v>1</v>
      </c>
      <c r="BM26" s="21">
        <v>2</v>
      </c>
      <c r="BN26" s="21">
        <v>3</v>
      </c>
      <c r="BO26" s="21">
        <v>2</v>
      </c>
      <c r="BP26" s="21">
        <v>2</v>
      </c>
      <c r="BQ26" s="21">
        <v>2</v>
      </c>
      <c r="BR26" s="21">
        <v>2</v>
      </c>
      <c r="BS26" s="21">
        <v>2</v>
      </c>
      <c r="BT26" s="21">
        <v>2</v>
      </c>
      <c r="BU26" s="21">
        <v>1</v>
      </c>
      <c r="BV26" s="21">
        <v>3</v>
      </c>
      <c r="BW26" s="21">
        <v>1</v>
      </c>
      <c r="BX26" s="21">
        <v>1</v>
      </c>
      <c r="BY26" s="21">
        <v>1</v>
      </c>
      <c r="BZ26" s="21">
        <v>1</v>
      </c>
      <c r="CA26" s="21">
        <v>1</v>
      </c>
      <c r="CB26" s="21">
        <v>2</v>
      </c>
      <c r="CC26" s="21">
        <v>2</v>
      </c>
      <c r="CD26" s="21">
        <v>1</v>
      </c>
      <c r="CE26" s="21">
        <v>2</v>
      </c>
      <c r="CF26" s="21">
        <v>2</v>
      </c>
      <c r="CG26" s="21">
        <v>1</v>
      </c>
      <c r="CH26" s="21">
        <v>1</v>
      </c>
      <c r="CI26" s="21">
        <v>2</v>
      </c>
      <c r="CJ26" s="21">
        <v>1</v>
      </c>
    </row>
    <row r="27" spans="1:88" ht="15">
      <c r="A27" s="15">
        <v>27738028287</v>
      </c>
      <c r="B27" s="15">
        <v>223779</v>
      </c>
      <c r="C27" s="15">
        <v>201</v>
      </c>
      <c r="D27" s="15" t="s">
        <v>98</v>
      </c>
      <c r="E27" s="15" t="s">
        <v>99</v>
      </c>
      <c r="F27" s="15">
        <v>20</v>
      </c>
      <c r="G27" s="15">
        <v>1</v>
      </c>
      <c r="H27" s="15" t="s">
        <v>57</v>
      </c>
      <c r="I27" s="15"/>
      <c r="J27" s="16">
        <v>-261</v>
      </c>
      <c r="K27" s="17">
        <v>3.25</v>
      </c>
      <c r="L27" s="15">
        <v>70</v>
      </c>
      <c r="M27" s="15"/>
      <c r="N27" s="15" t="s">
        <v>58</v>
      </c>
      <c r="O27" s="18">
        <v>116</v>
      </c>
      <c r="P27" s="19">
        <v>377</v>
      </c>
      <c r="Q27" s="19">
        <v>118695</v>
      </c>
      <c r="R27" s="19" t="s">
        <v>64</v>
      </c>
      <c r="S27" s="19">
        <v>5</v>
      </c>
      <c r="T27" s="19"/>
      <c r="U27" s="20" t="s">
        <v>60</v>
      </c>
      <c r="V27" s="21">
        <v>1</v>
      </c>
      <c r="W27" s="21">
        <v>1</v>
      </c>
      <c r="X27" s="21">
        <v>2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2</v>
      </c>
      <c r="AI27" s="21">
        <v>1</v>
      </c>
      <c r="AJ27" s="21">
        <v>1</v>
      </c>
      <c r="AK27" s="21">
        <v>1</v>
      </c>
      <c r="AL27" s="21">
        <v>2</v>
      </c>
      <c r="AM27" s="21">
        <v>1</v>
      </c>
      <c r="AN27" s="21">
        <v>1</v>
      </c>
      <c r="AO27" s="21">
        <v>1</v>
      </c>
      <c r="AP27" s="21">
        <v>1</v>
      </c>
      <c r="AQ27" s="21">
        <v>2</v>
      </c>
      <c r="AR27" s="21">
        <v>2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2</v>
      </c>
      <c r="AZ27" s="21">
        <v>1</v>
      </c>
      <c r="BA27" s="21">
        <v>1</v>
      </c>
      <c r="BB27" s="21">
        <v>2</v>
      </c>
      <c r="BC27" s="21">
        <v>2</v>
      </c>
      <c r="BD27" s="21">
        <v>1</v>
      </c>
      <c r="BE27" s="21">
        <v>1</v>
      </c>
      <c r="BF27" s="21">
        <v>2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2</v>
      </c>
      <c r="BN27" s="21">
        <v>2</v>
      </c>
      <c r="BO27" s="21">
        <v>1</v>
      </c>
      <c r="BP27" s="21">
        <v>2</v>
      </c>
      <c r="BQ27" s="21">
        <v>1</v>
      </c>
      <c r="BR27" s="21">
        <v>1</v>
      </c>
      <c r="BS27" s="21">
        <v>1</v>
      </c>
      <c r="BT27" s="21">
        <v>2</v>
      </c>
      <c r="BU27" s="21">
        <v>1</v>
      </c>
      <c r="BV27" s="21">
        <v>2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2</v>
      </c>
      <c r="CC27" s="21">
        <v>2</v>
      </c>
      <c r="CD27" s="21">
        <v>1</v>
      </c>
      <c r="CE27" s="21">
        <v>1</v>
      </c>
      <c r="CF27" s="21">
        <v>2</v>
      </c>
      <c r="CG27" s="21">
        <v>1</v>
      </c>
      <c r="CH27" s="21">
        <v>1</v>
      </c>
      <c r="CI27" s="21">
        <v>2</v>
      </c>
      <c r="CJ27" s="21">
        <v>1</v>
      </c>
    </row>
    <row r="28" spans="1:88" ht="15">
      <c r="A28" s="15">
        <v>27738028468</v>
      </c>
      <c r="B28" s="15">
        <v>230535</v>
      </c>
      <c r="C28" s="15">
        <v>201</v>
      </c>
      <c r="D28" s="15" t="s">
        <v>98</v>
      </c>
      <c r="E28" s="15" t="s">
        <v>100</v>
      </c>
      <c r="F28" s="15">
        <v>8</v>
      </c>
      <c r="G28" s="15">
        <v>12</v>
      </c>
      <c r="H28" s="15" t="s">
        <v>63</v>
      </c>
      <c r="I28" s="15"/>
      <c r="J28" s="16">
        <v>-217</v>
      </c>
      <c r="K28" s="17">
        <v>3.3333333333333335</v>
      </c>
      <c r="L28" s="15">
        <v>75</v>
      </c>
      <c r="N28" s="15" t="s">
        <v>58</v>
      </c>
      <c r="O28" s="18">
        <v>93</v>
      </c>
      <c r="P28" s="19">
        <v>310</v>
      </c>
      <c r="Q28" s="19">
        <v>181137</v>
      </c>
      <c r="R28" s="19" t="s">
        <v>64</v>
      </c>
      <c r="S28" s="19">
        <v>8</v>
      </c>
      <c r="T28" s="19"/>
      <c r="U28" s="20" t="s">
        <v>60</v>
      </c>
      <c r="V28" s="21">
        <v>1</v>
      </c>
      <c r="W28" s="21">
        <v>1</v>
      </c>
      <c r="X28" s="21">
        <v>2</v>
      </c>
      <c r="Y28" s="21">
        <v>1</v>
      </c>
      <c r="Z28" s="21">
        <v>1</v>
      </c>
      <c r="AA28" s="21">
        <v>1</v>
      </c>
      <c r="AB28" s="21">
        <v>1</v>
      </c>
      <c r="AC28" s="21">
        <v>1</v>
      </c>
      <c r="AD28" s="21">
        <v>1</v>
      </c>
      <c r="AE28" s="21">
        <v>1</v>
      </c>
      <c r="AF28" s="21">
        <v>1</v>
      </c>
      <c r="AG28" s="21">
        <v>1</v>
      </c>
      <c r="AH28" s="21">
        <v>2</v>
      </c>
      <c r="AI28" s="21">
        <v>1</v>
      </c>
      <c r="AJ28" s="21">
        <v>1</v>
      </c>
      <c r="AK28" s="21">
        <v>1</v>
      </c>
      <c r="AL28" s="21">
        <v>2</v>
      </c>
      <c r="AM28" s="21">
        <v>1</v>
      </c>
      <c r="AN28" s="21">
        <v>1</v>
      </c>
      <c r="AO28" s="21">
        <v>1</v>
      </c>
      <c r="AP28" s="21">
        <v>1</v>
      </c>
      <c r="AQ28" s="21">
        <v>1</v>
      </c>
      <c r="AR28" s="21">
        <v>1</v>
      </c>
      <c r="AS28" s="21">
        <v>1</v>
      </c>
      <c r="AT28" s="21">
        <v>1</v>
      </c>
      <c r="AU28" s="21">
        <v>1</v>
      </c>
      <c r="AV28" s="21">
        <v>1</v>
      </c>
      <c r="AW28" s="21">
        <v>1</v>
      </c>
      <c r="AX28" s="21">
        <v>1</v>
      </c>
      <c r="AY28" s="21">
        <v>2</v>
      </c>
      <c r="AZ28" s="21">
        <v>1</v>
      </c>
      <c r="BA28" s="21">
        <v>1</v>
      </c>
      <c r="BB28" s="21">
        <v>2</v>
      </c>
      <c r="BC28" s="21">
        <v>2</v>
      </c>
      <c r="BD28" s="21">
        <v>1</v>
      </c>
      <c r="BE28" s="21">
        <v>1</v>
      </c>
      <c r="BF28" s="21">
        <v>2</v>
      </c>
      <c r="BG28" s="21">
        <v>1</v>
      </c>
      <c r="BH28" s="21">
        <v>1</v>
      </c>
      <c r="BI28" s="21">
        <v>1</v>
      </c>
      <c r="BJ28" s="21">
        <v>1</v>
      </c>
      <c r="BK28" s="21">
        <v>1</v>
      </c>
      <c r="BL28" s="21">
        <v>1</v>
      </c>
      <c r="BM28" s="21">
        <v>1</v>
      </c>
      <c r="BN28" s="21">
        <v>2</v>
      </c>
      <c r="BO28" s="21">
        <v>1</v>
      </c>
      <c r="BP28" s="21">
        <v>1</v>
      </c>
      <c r="BQ28" s="21">
        <v>1</v>
      </c>
      <c r="BR28" s="21">
        <v>1</v>
      </c>
      <c r="BS28" s="21">
        <v>1</v>
      </c>
      <c r="BT28" s="21">
        <v>1</v>
      </c>
      <c r="BU28" s="21">
        <v>1</v>
      </c>
      <c r="BV28" s="21">
        <v>2</v>
      </c>
      <c r="BW28" s="21">
        <v>1</v>
      </c>
      <c r="BX28" s="21">
        <v>1</v>
      </c>
      <c r="BY28" s="21">
        <v>1</v>
      </c>
      <c r="BZ28" s="21">
        <v>1</v>
      </c>
      <c r="CA28" s="21">
        <v>1</v>
      </c>
      <c r="CB28" s="21">
        <v>1</v>
      </c>
      <c r="CC28" s="21">
        <v>1</v>
      </c>
      <c r="CD28" s="21">
        <v>1</v>
      </c>
      <c r="CE28" s="21">
        <v>1</v>
      </c>
      <c r="CF28" s="21">
        <v>2</v>
      </c>
      <c r="CG28" s="21">
        <v>1</v>
      </c>
      <c r="CH28" s="21">
        <v>1</v>
      </c>
      <c r="CI28" s="21">
        <v>2</v>
      </c>
      <c r="CJ28" s="21">
        <v>1</v>
      </c>
    </row>
    <row r="29" spans="1:88" ht="15">
      <c r="A29" s="15">
        <v>61697304049</v>
      </c>
      <c r="B29" s="15">
        <v>226212</v>
      </c>
      <c r="C29" s="15">
        <v>201</v>
      </c>
      <c r="D29" s="15" t="s">
        <v>101</v>
      </c>
      <c r="E29" s="15" t="s">
        <v>102</v>
      </c>
      <c r="F29" s="15">
        <v>4</v>
      </c>
      <c r="G29" s="15" t="s">
        <v>103</v>
      </c>
      <c r="H29" s="15" t="s">
        <v>104</v>
      </c>
      <c r="I29" s="15"/>
      <c r="J29" s="16">
        <v>-449</v>
      </c>
      <c r="K29" s="17">
        <v>3.179611650485437</v>
      </c>
      <c r="L29" s="15">
        <v>65</v>
      </c>
      <c r="M29" s="15"/>
      <c r="N29" s="15" t="s">
        <v>58</v>
      </c>
      <c r="O29" s="18">
        <v>206</v>
      </c>
      <c r="P29" s="19">
        <v>655</v>
      </c>
      <c r="Q29" s="19">
        <v>122604</v>
      </c>
      <c r="R29" s="19" t="s">
        <v>64</v>
      </c>
      <c r="S29" s="19">
        <v>4</v>
      </c>
      <c r="T29" s="19"/>
      <c r="U29" s="20" t="s">
        <v>60</v>
      </c>
      <c r="V29" s="21">
        <v>1</v>
      </c>
      <c r="W29" s="21">
        <v>2</v>
      </c>
      <c r="X29" s="21">
        <v>3</v>
      </c>
      <c r="Y29" s="21">
        <v>1</v>
      </c>
      <c r="Z29" s="21">
        <v>2</v>
      </c>
      <c r="AA29" s="21">
        <v>2</v>
      </c>
      <c r="AB29" s="21">
        <v>2</v>
      </c>
      <c r="AC29" s="21">
        <v>2</v>
      </c>
      <c r="AD29" s="21">
        <v>2</v>
      </c>
      <c r="AE29" s="21">
        <v>1</v>
      </c>
      <c r="AF29" s="21">
        <v>1</v>
      </c>
      <c r="AG29" s="21">
        <v>2</v>
      </c>
      <c r="AH29" s="21">
        <v>4</v>
      </c>
      <c r="AI29" s="21">
        <v>2</v>
      </c>
      <c r="AJ29" s="21">
        <v>2</v>
      </c>
      <c r="AK29" s="21">
        <v>2</v>
      </c>
      <c r="AL29" s="21">
        <v>3</v>
      </c>
      <c r="AM29" s="21">
        <v>1</v>
      </c>
      <c r="AN29" s="21">
        <v>1</v>
      </c>
      <c r="AO29" s="21">
        <v>2</v>
      </c>
      <c r="AP29" s="21">
        <v>2</v>
      </c>
      <c r="AQ29" s="21">
        <v>3</v>
      </c>
      <c r="AR29" s="21">
        <v>3</v>
      </c>
      <c r="AS29" s="21">
        <v>2</v>
      </c>
      <c r="AT29" s="21">
        <v>1</v>
      </c>
      <c r="AU29" s="21">
        <v>1</v>
      </c>
      <c r="AV29" s="21">
        <v>1</v>
      </c>
      <c r="AW29" s="21">
        <v>2</v>
      </c>
      <c r="AX29" s="21">
        <v>2</v>
      </c>
      <c r="AY29" s="21">
        <v>4</v>
      </c>
      <c r="AZ29" s="21">
        <v>2</v>
      </c>
      <c r="BA29" s="21">
        <v>1</v>
      </c>
      <c r="BB29" s="21">
        <v>3</v>
      </c>
      <c r="BC29" s="21">
        <v>4</v>
      </c>
      <c r="BD29" s="21">
        <v>2</v>
      </c>
      <c r="BE29" s="21">
        <v>1</v>
      </c>
      <c r="BF29" s="21">
        <v>3</v>
      </c>
      <c r="BG29" s="21">
        <v>1</v>
      </c>
      <c r="BH29" s="21">
        <v>1</v>
      </c>
      <c r="BI29" s="21">
        <v>1</v>
      </c>
      <c r="BJ29" s="21">
        <v>2</v>
      </c>
      <c r="BK29" s="21">
        <v>2</v>
      </c>
      <c r="BL29" s="21">
        <v>1</v>
      </c>
      <c r="BM29" s="21">
        <v>3</v>
      </c>
      <c r="BN29" s="21">
        <v>4</v>
      </c>
      <c r="BO29" s="21">
        <v>2</v>
      </c>
      <c r="BP29" s="21">
        <v>3</v>
      </c>
      <c r="BQ29" s="21">
        <v>2</v>
      </c>
      <c r="BR29" s="21">
        <v>2</v>
      </c>
      <c r="BS29" s="21">
        <v>2</v>
      </c>
      <c r="BT29" s="21">
        <v>3</v>
      </c>
      <c r="BU29" s="21">
        <v>1</v>
      </c>
      <c r="BV29" s="21">
        <v>4</v>
      </c>
      <c r="BW29" s="21">
        <v>2</v>
      </c>
      <c r="BX29" s="21">
        <v>2</v>
      </c>
      <c r="BY29" s="21">
        <v>2</v>
      </c>
      <c r="BZ29" s="21">
        <v>2</v>
      </c>
      <c r="CA29" s="21">
        <v>1</v>
      </c>
      <c r="CB29" s="21">
        <v>3</v>
      </c>
      <c r="CC29" s="21">
        <v>3</v>
      </c>
      <c r="CD29" s="21">
        <v>2</v>
      </c>
      <c r="CE29" s="21">
        <v>2</v>
      </c>
      <c r="CF29" s="21">
        <v>3</v>
      </c>
      <c r="CG29" s="21">
        <v>1</v>
      </c>
      <c r="CH29" s="21">
        <v>1</v>
      </c>
      <c r="CI29" s="21">
        <v>3</v>
      </c>
      <c r="CJ29" s="21">
        <v>1</v>
      </c>
    </row>
    <row r="30" spans="1:88" ht="15">
      <c r="A30" s="15">
        <v>27738028628</v>
      </c>
      <c r="B30" s="15">
        <v>228649</v>
      </c>
      <c r="C30" s="15">
        <v>201</v>
      </c>
      <c r="D30" s="15" t="s">
        <v>98</v>
      </c>
      <c r="E30" s="15" t="s">
        <v>105</v>
      </c>
      <c r="F30" s="15">
        <v>4</v>
      </c>
      <c r="G30" s="15">
        <v>4</v>
      </c>
      <c r="H30" s="15" t="s">
        <v>57</v>
      </c>
      <c r="I30" s="15"/>
      <c r="J30" s="16">
        <v>-162</v>
      </c>
      <c r="K30" s="17">
        <v>2.1911764705882355</v>
      </c>
      <c r="L30" s="15">
        <v>70</v>
      </c>
      <c r="M30" s="15"/>
      <c r="N30" s="15" t="s">
        <v>58</v>
      </c>
      <c r="O30" s="18">
        <v>136</v>
      </c>
      <c r="P30" s="19">
        <v>298</v>
      </c>
      <c r="Q30" s="19">
        <v>122583</v>
      </c>
      <c r="R30" s="19" t="s">
        <v>64</v>
      </c>
      <c r="S30" s="19">
        <v>4</v>
      </c>
      <c r="T30" s="19"/>
      <c r="U30" s="20" t="s">
        <v>60</v>
      </c>
      <c r="V30" s="21">
        <v>1</v>
      </c>
      <c r="W30" s="21">
        <v>2</v>
      </c>
      <c r="X30" s="21">
        <v>2</v>
      </c>
      <c r="Y30" s="21">
        <v>1</v>
      </c>
      <c r="Z30" s="21">
        <v>1</v>
      </c>
      <c r="AA30" s="21">
        <v>1</v>
      </c>
      <c r="AB30" s="21">
        <v>1</v>
      </c>
      <c r="AC30" s="21">
        <v>2</v>
      </c>
      <c r="AD30" s="21">
        <v>1</v>
      </c>
      <c r="AE30" s="21">
        <v>1</v>
      </c>
      <c r="AF30" s="21">
        <v>1</v>
      </c>
      <c r="AG30" s="21">
        <v>1</v>
      </c>
      <c r="AH30" s="21">
        <v>3</v>
      </c>
      <c r="AI30" s="21">
        <v>2</v>
      </c>
      <c r="AJ30" s="21">
        <v>2</v>
      </c>
      <c r="AK30" s="21">
        <v>1</v>
      </c>
      <c r="AL30" s="21">
        <v>2</v>
      </c>
      <c r="AM30" s="21">
        <v>1</v>
      </c>
      <c r="AN30" s="21">
        <v>1</v>
      </c>
      <c r="AO30" s="21">
        <v>1</v>
      </c>
      <c r="AP30" s="21">
        <v>1</v>
      </c>
      <c r="AQ30" s="21">
        <v>2</v>
      </c>
      <c r="AR30" s="21">
        <v>2</v>
      </c>
      <c r="AS30" s="21">
        <v>1</v>
      </c>
      <c r="AT30" s="21">
        <v>1</v>
      </c>
      <c r="AU30" s="21">
        <v>1</v>
      </c>
      <c r="AV30" s="21">
        <v>1</v>
      </c>
      <c r="AW30" s="21">
        <v>2</v>
      </c>
      <c r="AX30" s="21">
        <v>1</v>
      </c>
      <c r="AY30" s="21">
        <v>3</v>
      </c>
      <c r="AZ30" s="21">
        <v>2</v>
      </c>
      <c r="BA30" s="21">
        <v>1</v>
      </c>
      <c r="BB30" s="21">
        <v>2</v>
      </c>
      <c r="BC30" s="21">
        <v>3</v>
      </c>
      <c r="BD30" s="21">
        <v>1</v>
      </c>
      <c r="BE30" s="21">
        <v>1</v>
      </c>
      <c r="BF30" s="21">
        <v>2</v>
      </c>
      <c r="BG30" s="21">
        <v>1</v>
      </c>
      <c r="BH30" s="21">
        <v>1</v>
      </c>
      <c r="BI30" s="21">
        <v>1</v>
      </c>
      <c r="BJ30" s="21">
        <v>1</v>
      </c>
      <c r="BK30" s="21">
        <v>1</v>
      </c>
      <c r="BL30" s="21">
        <v>1</v>
      </c>
      <c r="BM30" s="21">
        <v>2</v>
      </c>
      <c r="BN30" s="21">
        <v>3</v>
      </c>
      <c r="BO30" s="21">
        <v>2</v>
      </c>
      <c r="BP30" s="21">
        <v>2</v>
      </c>
      <c r="BQ30" s="21">
        <v>1</v>
      </c>
      <c r="BR30" s="21">
        <v>2</v>
      </c>
      <c r="BS30" s="21">
        <v>2</v>
      </c>
      <c r="BT30" s="21">
        <v>2</v>
      </c>
      <c r="BU30" s="21">
        <v>1</v>
      </c>
      <c r="BV30" s="21">
        <v>3</v>
      </c>
      <c r="BW30" s="21">
        <v>1</v>
      </c>
      <c r="BX30" s="21">
        <v>1</v>
      </c>
      <c r="BY30" s="21">
        <v>1</v>
      </c>
      <c r="BZ30" s="21">
        <v>1</v>
      </c>
      <c r="CA30" s="21">
        <v>1</v>
      </c>
      <c r="CB30" s="21">
        <v>2</v>
      </c>
      <c r="CC30" s="21">
        <v>2</v>
      </c>
      <c r="CD30" s="21">
        <v>1</v>
      </c>
      <c r="CE30" s="21">
        <v>2</v>
      </c>
      <c r="CF30" s="21">
        <v>2</v>
      </c>
      <c r="CG30" s="21">
        <v>1</v>
      </c>
      <c r="CH30" s="21">
        <v>1</v>
      </c>
      <c r="CI30" s="21">
        <v>2</v>
      </c>
      <c r="CJ30" s="21">
        <v>1</v>
      </c>
    </row>
    <row r="31" spans="1:88" ht="15">
      <c r="A31" s="15">
        <v>7346401953</v>
      </c>
      <c r="B31" s="15">
        <v>219592</v>
      </c>
      <c r="C31" s="15">
        <v>201</v>
      </c>
      <c r="D31" s="15" t="s">
        <v>106</v>
      </c>
      <c r="E31" s="15" t="s">
        <v>107</v>
      </c>
      <c r="F31" s="15">
        <v>2</v>
      </c>
      <c r="G31" s="15" t="s">
        <v>108</v>
      </c>
      <c r="H31" s="15" t="s">
        <v>104</v>
      </c>
      <c r="I31" s="15"/>
      <c r="J31" s="16">
        <v>-1245</v>
      </c>
      <c r="K31" s="17">
        <v>3.2271914132379247</v>
      </c>
      <c r="L31" s="15">
        <v>70</v>
      </c>
      <c r="M31" s="15"/>
      <c r="N31" s="15" t="s">
        <v>58</v>
      </c>
      <c r="O31" s="18">
        <v>559</v>
      </c>
      <c r="P31" s="19">
        <v>1804</v>
      </c>
      <c r="Q31" s="19">
        <v>108433</v>
      </c>
      <c r="R31" s="19" t="s">
        <v>64</v>
      </c>
      <c r="S31" s="19">
        <v>2</v>
      </c>
      <c r="T31" s="19"/>
      <c r="U31" s="20" t="s">
        <v>60</v>
      </c>
      <c r="V31" s="21">
        <v>2</v>
      </c>
      <c r="W31" s="21">
        <v>7</v>
      </c>
      <c r="X31" s="21">
        <v>9</v>
      </c>
      <c r="Y31" s="21">
        <v>3</v>
      </c>
      <c r="Z31" s="21">
        <v>6</v>
      </c>
      <c r="AA31" s="21">
        <v>6</v>
      </c>
      <c r="AB31" s="21">
        <v>6</v>
      </c>
      <c r="AC31" s="21">
        <v>7</v>
      </c>
      <c r="AD31" s="21">
        <v>5</v>
      </c>
      <c r="AE31" s="21">
        <v>3</v>
      </c>
      <c r="AF31" s="21">
        <v>3</v>
      </c>
      <c r="AG31" s="21">
        <v>6</v>
      </c>
      <c r="AH31" s="21">
        <v>12</v>
      </c>
      <c r="AI31" s="21">
        <v>7</v>
      </c>
      <c r="AJ31" s="21">
        <v>6</v>
      </c>
      <c r="AK31" s="21">
        <v>5</v>
      </c>
      <c r="AL31" s="21">
        <v>9</v>
      </c>
      <c r="AM31" s="21">
        <v>3</v>
      </c>
      <c r="AN31" s="21">
        <v>2</v>
      </c>
      <c r="AO31" s="21">
        <v>5</v>
      </c>
      <c r="AP31" s="21">
        <v>6</v>
      </c>
      <c r="AQ31" s="21">
        <v>7</v>
      </c>
      <c r="AR31" s="21">
        <v>8</v>
      </c>
      <c r="AS31" s="21">
        <v>5</v>
      </c>
      <c r="AT31" s="21">
        <v>4</v>
      </c>
      <c r="AU31" s="21">
        <v>4</v>
      </c>
      <c r="AV31" s="21">
        <v>2</v>
      </c>
      <c r="AW31" s="21">
        <v>7</v>
      </c>
      <c r="AX31" s="21">
        <v>6</v>
      </c>
      <c r="AY31" s="21">
        <v>10</v>
      </c>
      <c r="AZ31" s="21">
        <v>7</v>
      </c>
      <c r="BA31" s="21">
        <v>4</v>
      </c>
      <c r="BB31" s="21">
        <v>9</v>
      </c>
      <c r="BC31" s="21">
        <v>11</v>
      </c>
      <c r="BD31" s="21">
        <v>5</v>
      </c>
      <c r="BE31" s="21">
        <v>2</v>
      </c>
      <c r="BF31" s="21">
        <v>9</v>
      </c>
      <c r="BG31" s="21">
        <v>4</v>
      </c>
      <c r="BH31" s="21">
        <v>2</v>
      </c>
      <c r="BI31" s="21">
        <v>3</v>
      </c>
      <c r="BJ31" s="21">
        <v>5</v>
      </c>
      <c r="BK31" s="21">
        <v>5</v>
      </c>
      <c r="BL31" s="21">
        <v>4</v>
      </c>
      <c r="BM31" s="21">
        <v>8</v>
      </c>
      <c r="BN31" s="21">
        <v>12</v>
      </c>
      <c r="BO31" s="21">
        <v>6</v>
      </c>
      <c r="BP31" s="21">
        <v>8</v>
      </c>
      <c r="BQ31" s="21">
        <v>6</v>
      </c>
      <c r="BR31" s="21">
        <v>6</v>
      </c>
      <c r="BS31" s="21">
        <v>7</v>
      </c>
      <c r="BT31" s="21">
        <v>7</v>
      </c>
      <c r="BU31" s="21">
        <v>4</v>
      </c>
      <c r="BV31" s="21">
        <v>10</v>
      </c>
      <c r="BW31" s="21">
        <v>5</v>
      </c>
      <c r="BX31" s="21">
        <v>5</v>
      </c>
      <c r="BY31" s="21">
        <v>5</v>
      </c>
      <c r="BZ31" s="21">
        <v>6</v>
      </c>
      <c r="CA31" s="21">
        <v>4</v>
      </c>
      <c r="CB31" s="21">
        <v>8</v>
      </c>
      <c r="CC31" s="21">
        <v>8</v>
      </c>
      <c r="CD31" s="21">
        <v>5</v>
      </c>
      <c r="CE31" s="21">
        <v>6</v>
      </c>
      <c r="CF31" s="21">
        <v>9</v>
      </c>
      <c r="CG31" s="21">
        <v>3</v>
      </c>
      <c r="CH31" s="21">
        <v>4</v>
      </c>
      <c r="CI31" s="21">
        <v>9</v>
      </c>
      <c r="CJ31" s="21">
        <v>4</v>
      </c>
    </row>
    <row r="32" spans="1:88" ht="15">
      <c r="A32" s="15">
        <v>7346402164</v>
      </c>
      <c r="B32" s="15">
        <v>213809</v>
      </c>
      <c r="C32" s="15">
        <v>201</v>
      </c>
      <c r="D32" s="15" t="s">
        <v>106</v>
      </c>
      <c r="E32" s="15" t="s">
        <v>109</v>
      </c>
      <c r="F32" s="15">
        <v>6</v>
      </c>
      <c r="G32" s="15" t="s">
        <v>110</v>
      </c>
      <c r="H32" s="15" t="s">
        <v>104</v>
      </c>
      <c r="I32" s="15"/>
      <c r="J32" s="16">
        <v>-1291</v>
      </c>
      <c r="K32" s="17">
        <v>3.2374350086655115</v>
      </c>
      <c r="L32" s="15">
        <v>70</v>
      </c>
      <c r="N32" s="15" t="s">
        <v>58</v>
      </c>
      <c r="O32" s="18">
        <v>577</v>
      </c>
      <c r="P32" s="19">
        <v>1868</v>
      </c>
      <c r="Q32" s="19">
        <v>112103</v>
      </c>
      <c r="R32" s="19" t="s">
        <v>64</v>
      </c>
      <c r="S32" s="19">
        <v>6</v>
      </c>
      <c r="T32" s="19"/>
      <c r="U32" s="20" t="s">
        <v>60</v>
      </c>
      <c r="V32" s="21">
        <v>3</v>
      </c>
      <c r="W32" s="21">
        <v>7</v>
      </c>
      <c r="X32" s="21">
        <v>10</v>
      </c>
      <c r="Y32" s="21">
        <v>3</v>
      </c>
      <c r="Z32" s="21">
        <v>6</v>
      </c>
      <c r="AA32" s="21">
        <v>6</v>
      </c>
      <c r="AB32" s="21">
        <v>6</v>
      </c>
      <c r="AC32" s="21">
        <v>7</v>
      </c>
      <c r="AD32" s="21">
        <v>5</v>
      </c>
      <c r="AE32" s="21">
        <v>3</v>
      </c>
      <c r="AF32" s="21">
        <v>4</v>
      </c>
      <c r="AG32" s="21">
        <v>6</v>
      </c>
      <c r="AH32" s="21">
        <v>12</v>
      </c>
      <c r="AI32" s="21">
        <v>7</v>
      </c>
      <c r="AJ32" s="21">
        <v>7</v>
      </c>
      <c r="AK32" s="21">
        <v>5</v>
      </c>
      <c r="AL32" s="21">
        <v>9</v>
      </c>
      <c r="AM32" s="21">
        <v>4</v>
      </c>
      <c r="AN32" s="21">
        <v>2</v>
      </c>
      <c r="AO32" s="21">
        <v>6</v>
      </c>
      <c r="AP32" s="21">
        <v>6</v>
      </c>
      <c r="AQ32" s="21">
        <v>8</v>
      </c>
      <c r="AR32" s="21">
        <v>8</v>
      </c>
      <c r="AS32" s="21">
        <v>5</v>
      </c>
      <c r="AT32" s="21">
        <v>4</v>
      </c>
      <c r="AU32" s="21">
        <v>4</v>
      </c>
      <c r="AV32" s="21">
        <v>2</v>
      </c>
      <c r="AW32" s="21">
        <v>7</v>
      </c>
      <c r="AX32" s="21">
        <v>6</v>
      </c>
      <c r="AY32" s="21">
        <v>11</v>
      </c>
      <c r="AZ32" s="21">
        <v>7</v>
      </c>
      <c r="BA32" s="21">
        <v>4</v>
      </c>
      <c r="BB32" s="21">
        <v>9</v>
      </c>
      <c r="BC32" s="21">
        <v>11</v>
      </c>
      <c r="BD32" s="21">
        <v>5</v>
      </c>
      <c r="BE32" s="21">
        <v>2</v>
      </c>
      <c r="BF32" s="21">
        <v>10</v>
      </c>
      <c r="BG32" s="21">
        <v>4</v>
      </c>
      <c r="BH32" s="21">
        <v>2</v>
      </c>
      <c r="BI32" s="21">
        <v>3</v>
      </c>
      <c r="BJ32" s="21">
        <v>5</v>
      </c>
      <c r="BK32" s="21">
        <v>5</v>
      </c>
      <c r="BL32" s="21">
        <v>4</v>
      </c>
      <c r="BM32" s="21">
        <v>9</v>
      </c>
      <c r="BN32" s="21">
        <v>12</v>
      </c>
      <c r="BO32" s="21">
        <v>7</v>
      </c>
      <c r="BP32" s="21">
        <v>8</v>
      </c>
      <c r="BQ32" s="21">
        <v>6</v>
      </c>
      <c r="BR32" s="21">
        <v>6</v>
      </c>
      <c r="BS32" s="21">
        <v>7</v>
      </c>
      <c r="BT32" s="21">
        <v>8</v>
      </c>
      <c r="BU32" s="21">
        <v>4</v>
      </c>
      <c r="BV32" s="21">
        <v>11</v>
      </c>
      <c r="BW32" s="21">
        <v>5</v>
      </c>
      <c r="BX32" s="21">
        <v>5</v>
      </c>
      <c r="BY32" s="21">
        <v>5</v>
      </c>
      <c r="BZ32" s="21">
        <v>6</v>
      </c>
      <c r="CA32" s="21">
        <v>4</v>
      </c>
      <c r="CB32" s="21">
        <v>8</v>
      </c>
      <c r="CC32" s="21">
        <v>8</v>
      </c>
      <c r="CD32" s="21">
        <v>5</v>
      </c>
      <c r="CE32" s="21">
        <v>7</v>
      </c>
      <c r="CF32" s="21">
        <v>9</v>
      </c>
      <c r="CG32" s="21">
        <v>4</v>
      </c>
      <c r="CH32" s="21">
        <v>4</v>
      </c>
      <c r="CI32" s="21">
        <v>10</v>
      </c>
      <c r="CJ32" s="21">
        <v>4</v>
      </c>
    </row>
    <row r="33" spans="1:88" ht="15">
      <c r="A33" s="15">
        <v>70733094124</v>
      </c>
      <c r="B33" s="15">
        <v>213812</v>
      </c>
      <c r="C33" s="15">
        <v>201</v>
      </c>
      <c r="D33" s="15" t="s">
        <v>111</v>
      </c>
      <c r="E33" s="15" t="s">
        <v>112</v>
      </c>
      <c r="F33" s="15">
        <v>6</v>
      </c>
      <c r="G33" s="15" t="s">
        <v>113</v>
      </c>
      <c r="H33" s="15" t="s">
        <v>104</v>
      </c>
      <c r="I33" s="15"/>
      <c r="J33" s="16">
        <v>-506</v>
      </c>
      <c r="K33" s="17">
        <v>3.099585062240664</v>
      </c>
      <c r="L33" s="15">
        <v>60</v>
      </c>
      <c r="N33" s="15" t="s">
        <v>58</v>
      </c>
      <c r="O33" s="18">
        <v>241</v>
      </c>
      <c r="P33" s="19">
        <v>747</v>
      </c>
      <c r="Q33" s="19">
        <v>112062</v>
      </c>
      <c r="R33" s="19" t="s">
        <v>64</v>
      </c>
      <c r="S33" s="19">
        <v>6</v>
      </c>
      <c r="T33" s="19"/>
      <c r="U33" s="20" t="s">
        <v>60</v>
      </c>
      <c r="V33" s="21">
        <v>1</v>
      </c>
      <c r="W33" s="21">
        <v>3</v>
      </c>
      <c r="X33" s="21">
        <v>3</v>
      </c>
      <c r="Y33" s="21">
        <v>1</v>
      </c>
      <c r="Z33" s="21">
        <v>2</v>
      </c>
      <c r="AA33" s="21">
        <v>2</v>
      </c>
      <c r="AB33" s="21">
        <v>2</v>
      </c>
      <c r="AC33" s="21">
        <v>2</v>
      </c>
      <c r="AD33" s="21">
        <v>2</v>
      </c>
      <c r="AE33" s="21">
        <v>1</v>
      </c>
      <c r="AF33" s="21">
        <v>1</v>
      </c>
      <c r="AG33" s="21">
        <v>2</v>
      </c>
      <c r="AH33" s="21">
        <v>4</v>
      </c>
      <c r="AI33" s="21">
        <v>2</v>
      </c>
      <c r="AJ33" s="21">
        <v>2</v>
      </c>
      <c r="AK33" s="21">
        <v>2</v>
      </c>
      <c r="AL33" s="21">
        <v>3</v>
      </c>
      <c r="AM33" s="21">
        <v>1</v>
      </c>
      <c r="AN33" s="21">
        <v>1</v>
      </c>
      <c r="AO33" s="21">
        <v>2</v>
      </c>
      <c r="AP33" s="21">
        <v>2</v>
      </c>
      <c r="AQ33" s="21">
        <v>3</v>
      </c>
      <c r="AR33" s="21">
        <v>3</v>
      </c>
      <c r="AS33" s="21">
        <v>2</v>
      </c>
      <c r="AT33" s="21">
        <v>1</v>
      </c>
      <c r="AU33" s="21">
        <v>1</v>
      </c>
      <c r="AV33" s="21">
        <v>1</v>
      </c>
      <c r="AW33" s="21">
        <v>3</v>
      </c>
      <c r="AX33" s="21">
        <v>2</v>
      </c>
      <c r="AY33" s="21">
        <v>4</v>
      </c>
      <c r="AZ33" s="21">
        <v>3</v>
      </c>
      <c r="BA33" s="21">
        <v>1</v>
      </c>
      <c r="BB33" s="21">
        <v>3</v>
      </c>
      <c r="BC33" s="21">
        <v>4</v>
      </c>
      <c r="BD33" s="21">
        <v>2</v>
      </c>
      <c r="BE33" s="21">
        <v>1</v>
      </c>
      <c r="BF33" s="21">
        <v>3</v>
      </c>
      <c r="BG33" s="21">
        <v>1</v>
      </c>
      <c r="BH33" s="21">
        <v>1</v>
      </c>
      <c r="BI33" s="21">
        <v>1</v>
      </c>
      <c r="BJ33" s="21">
        <v>2</v>
      </c>
      <c r="BK33" s="21">
        <v>2</v>
      </c>
      <c r="BL33" s="21">
        <v>1</v>
      </c>
      <c r="BM33" s="21">
        <v>3</v>
      </c>
      <c r="BN33" s="21">
        <v>4</v>
      </c>
      <c r="BO33" s="21">
        <v>2</v>
      </c>
      <c r="BP33" s="21">
        <v>3</v>
      </c>
      <c r="BQ33" s="21">
        <v>2</v>
      </c>
      <c r="BR33" s="21">
        <v>2</v>
      </c>
      <c r="BS33" s="21">
        <v>3</v>
      </c>
      <c r="BT33" s="21">
        <v>3</v>
      </c>
      <c r="BU33" s="21">
        <v>1</v>
      </c>
      <c r="BV33" s="21">
        <v>4</v>
      </c>
      <c r="BW33" s="21">
        <v>2</v>
      </c>
      <c r="BX33" s="21">
        <v>2</v>
      </c>
      <c r="BY33" s="21">
        <v>2</v>
      </c>
      <c r="BZ33" s="21">
        <v>2</v>
      </c>
      <c r="CA33" s="21">
        <v>1</v>
      </c>
      <c r="CB33" s="21">
        <v>3</v>
      </c>
      <c r="CC33" s="21">
        <v>3</v>
      </c>
      <c r="CD33" s="21">
        <v>2</v>
      </c>
      <c r="CE33" s="21">
        <v>2</v>
      </c>
      <c r="CF33" s="21">
        <v>3</v>
      </c>
      <c r="CG33" s="21">
        <v>1</v>
      </c>
      <c r="CH33" s="21">
        <v>1</v>
      </c>
      <c r="CI33" s="21">
        <v>3</v>
      </c>
      <c r="CJ33" s="21">
        <v>1</v>
      </c>
    </row>
    <row r="34" spans="1:88" ht="15">
      <c r="A34" s="15">
        <v>74766189156</v>
      </c>
      <c r="B34" s="15">
        <v>226353</v>
      </c>
      <c r="C34" s="15">
        <v>201</v>
      </c>
      <c r="D34" s="15" t="s">
        <v>114</v>
      </c>
      <c r="E34" s="15" t="s">
        <v>115</v>
      </c>
      <c r="F34" s="15">
        <v>1</v>
      </c>
      <c r="G34" s="15" t="s">
        <v>116</v>
      </c>
      <c r="H34" s="15" t="s">
        <v>104</v>
      </c>
      <c r="I34" s="15"/>
      <c r="J34" s="16">
        <v>-268</v>
      </c>
      <c r="K34" s="17">
        <v>3.1967213114754101</v>
      </c>
      <c r="L34" s="15">
        <v>65</v>
      </c>
      <c r="N34" s="15" t="s">
        <v>58</v>
      </c>
      <c r="O34" s="18">
        <v>122</v>
      </c>
      <c r="P34" s="19">
        <v>390</v>
      </c>
      <c r="Q34" s="19">
        <v>119170</v>
      </c>
      <c r="R34" s="19" t="s">
        <v>64</v>
      </c>
      <c r="S34" s="19">
        <v>1</v>
      </c>
      <c r="T34" s="19"/>
      <c r="U34" s="20" t="s">
        <v>60</v>
      </c>
      <c r="V34" s="21">
        <v>1</v>
      </c>
      <c r="W34" s="21">
        <v>1</v>
      </c>
      <c r="X34" s="21">
        <v>2</v>
      </c>
      <c r="Y34" s="21">
        <v>1</v>
      </c>
      <c r="Z34" s="21">
        <v>1</v>
      </c>
      <c r="AA34" s="21">
        <v>1</v>
      </c>
      <c r="AB34" s="21">
        <v>1</v>
      </c>
      <c r="AC34" s="21">
        <v>1</v>
      </c>
      <c r="AD34" s="21">
        <v>1</v>
      </c>
      <c r="AE34" s="21">
        <v>1</v>
      </c>
      <c r="AF34" s="21">
        <v>1</v>
      </c>
      <c r="AG34" s="21">
        <v>1</v>
      </c>
      <c r="AH34" s="21">
        <v>2</v>
      </c>
      <c r="AI34" s="21">
        <v>1</v>
      </c>
      <c r="AJ34" s="21">
        <v>1</v>
      </c>
      <c r="AK34" s="21">
        <v>1</v>
      </c>
      <c r="AL34" s="21">
        <v>2</v>
      </c>
      <c r="AM34" s="21">
        <v>1</v>
      </c>
      <c r="AN34" s="21">
        <v>1</v>
      </c>
      <c r="AO34" s="21">
        <v>1</v>
      </c>
      <c r="AP34" s="21">
        <v>1</v>
      </c>
      <c r="AQ34" s="21">
        <v>1</v>
      </c>
      <c r="AR34" s="21">
        <v>2</v>
      </c>
      <c r="AS34" s="21">
        <v>1</v>
      </c>
      <c r="AT34" s="21">
        <v>1</v>
      </c>
      <c r="AU34" s="21">
        <v>1</v>
      </c>
      <c r="AV34" s="21">
        <v>1</v>
      </c>
      <c r="AW34" s="21">
        <v>1</v>
      </c>
      <c r="AX34" s="21">
        <v>1</v>
      </c>
      <c r="AY34" s="21">
        <v>2</v>
      </c>
      <c r="AZ34" s="21">
        <v>1</v>
      </c>
      <c r="BA34" s="21">
        <v>1</v>
      </c>
      <c r="BB34" s="21">
        <v>2</v>
      </c>
      <c r="BC34" s="21">
        <v>2</v>
      </c>
      <c r="BD34" s="21">
        <v>1</v>
      </c>
      <c r="BE34" s="21">
        <v>1</v>
      </c>
      <c r="BF34" s="21">
        <v>2</v>
      </c>
      <c r="BG34" s="21">
        <v>1</v>
      </c>
      <c r="BH34" s="21">
        <v>1</v>
      </c>
      <c r="BI34" s="21">
        <v>1</v>
      </c>
      <c r="BJ34" s="21">
        <v>1</v>
      </c>
      <c r="BK34" s="21">
        <v>1</v>
      </c>
      <c r="BL34" s="21">
        <v>1</v>
      </c>
      <c r="BM34" s="21">
        <v>2</v>
      </c>
      <c r="BN34" s="21">
        <v>2</v>
      </c>
      <c r="BO34" s="21">
        <v>1</v>
      </c>
      <c r="BP34" s="21">
        <v>2</v>
      </c>
      <c r="BQ34" s="21">
        <v>1</v>
      </c>
      <c r="BR34" s="21">
        <v>1</v>
      </c>
      <c r="BS34" s="21">
        <v>1</v>
      </c>
      <c r="BT34" s="21">
        <v>2</v>
      </c>
      <c r="BU34" s="21">
        <v>1</v>
      </c>
      <c r="BV34" s="21">
        <v>2</v>
      </c>
      <c r="BW34" s="21">
        <v>1</v>
      </c>
      <c r="BX34" s="21">
        <v>1</v>
      </c>
      <c r="BY34" s="21">
        <v>1</v>
      </c>
      <c r="BZ34" s="21">
        <v>1</v>
      </c>
      <c r="CA34" s="21">
        <v>1</v>
      </c>
      <c r="CB34" s="21">
        <v>2</v>
      </c>
      <c r="CC34" s="21">
        <v>2</v>
      </c>
      <c r="CD34" s="21">
        <v>1</v>
      </c>
      <c r="CE34" s="21">
        <v>1</v>
      </c>
      <c r="CF34" s="21">
        <v>2</v>
      </c>
      <c r="CG34" s="21">
        <v>1</v>
      </c>
      <c r="CH34" s="21">
        <v>1</v>
      </c>
      <c r="CI34" s="21">
        <v>2</v>
      </c>
      <c r="CJ34" s="21">
        <v>1</v>
      </c>
    </row>
    <row r="35" spans="1:88" ht="15">
      <c r="A35" s="15">
        <v>70733090401</v>
      </c>
      <c r="B35" s="15">
        <v>229931</v>
      </c>
      <c r="C35" s="15">
        <v>201</v>
      </c>
      <c r="D35" s="15" t="s">
        <v>111</v>
      </c>
      <c r="E35" s="15" t="s">
        <v>117</v>
      </c>
      <c r="F35" s="15">
        <v>4</v>
      </c>
      <c r="G35" s="15" t="s">
        <v>118</v>
      </c>
      <c r="H35" s="15" t="s">
        <v>104</v>
      </c>
      <c r="I35" s="15"/>
      <c r="J35" s="16">
        <v>-168</v>
      </c>
      <c r="K35" s="17">
        <v>3.5074626865671643</v>
      </c>
      <c r="L35" s="15">
        <v>60</v>
      </c>
      <c r="N35" s="15" t="s">
        <v>58</v>
      </c>
      <c r="O35" s="18">
        <v>67</v>
      </c>
      <c r="P35" s="19">
        <v>235</v>
      </c>
      <c r="Q35" s="19">
        <v>243758</v>
      </c>
      <c r="R35" s="19" t="s">
        <v>64</v>
      </c>
      <c r="S35" s="19">
        <v>4</v>
      </c>
      <c r="T35" s="19"/>
      <c r="U35" s="20" t="s">
        <v>60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</row>
    <row r="36" spans="1:88" ht="15">
      <c r="A36" s="15">
        <v>74766082075</v>
      </c>
      <c r="B36" s="15">
        <v>213803</v>
      </c>
      <c r="C36" s="15">
        <v>201</v>
      </c>
      <c r="D36" s="15" t="s">
        <v>114</v>
      </c>
      <c r="E36" s="15" t="s">
        <v>119</v>
      </c>
      <c r="F36" s="15">
        <v>4</v>
      </c>
      <c r="G36" s="15" t="s">
        <v>118</v>
      </c>
      <c r="H36" s="15" t="s">
        <v>104</v>
      </c>
      <c r="I36" s="15"/>
      <c r="J36" s="16">
        <v>-1369</v>
      </c>
      <c r="K36" s="17">
        <v>3.1799363057324839</v>
      </c>
      <c r="L36" s="15">
        <v>65</v>
      </c>
      <c r="N36" s="15" t="s">
        <v>58</v>
      </c>
      <c r="O36" s="18">
        <v>628</v>
      </c>
      <c r="P36" s="19">
        <v>1997</v>
      </c>
      <c r="Q36" s="19">
        <v>111783</v>
      </c>
      <c r="R36" s="19" t="s">
        <v>64</v>
      </c>
      <c r="S36" s="19">
        <v>4</v>
      </c>
      <c r="T36" s="19"/>
      <c r="U36" s="20" t="s">
        <v>60</v>
      </c>
      <c r="V36" s="21">
        <v>3</v>
      </c>
      <c r="W36" s="21">
        <v>8</v>
      </c>
      <c r="X36" s="21">
        <v>10</v>
      </c>
      <c r="Y36" s="21">
        <v>3</v>
      </c>
      <c r="Z36" s="21">
        <v>6</v>
      </c>
      <c r="AA36" s="21">
        <v>6</v>
      </c>
      <c r="AB36" s="21">
        <v>6</v>
      </c>
      <c r="AC36" s="21">
        <v>7</v>
      </c>
      <c r="AD36" s="21">
        <v>5</v>
      </c>
      <c r="AE36" s="21">
        <v>3</v>
      </c>
      <c r="AF36" s="21">
        <v>4</v>
      </c>
      <c r="AG36" s="21">
        <v>6</v>
      </c>
      <c r="AH36" s="21">
        <v>12</v>
      </c>
      <c r="AI36" s="21">
        <v>7</v>
      </c>
      <c r="AJ36" s="21">
        <v>7</v>
      </c>
      <c r="AK36" s="21">
        <v>5</v>
      </c>
      <c r="AL36" s="21">
        <v>9</v>
      </c>
      <c r="AM36" s="21">
        <v>4</v>
      </c>
      <c r="AN36" s="21">
        <v>2</v>
      </c>
      <c r="AO36" s="21">
        <v>6</v>
      </c>
      <c r="AP36" s="21">
        <v>6</v>
      </c>
      <c r="AQ36" s="21">
        <v>8</v>
      </c>
      <c r="AR36" s="21">
        <v>8</v>
      </c>
      <c r="AS36" s="21">
        <v>5</v>
      </c>
      <c r="AT36" s="21">
        <v>4</v>
      </c>
      <c r="AU36" s="21">
        <v>4</v>
      </c>
      <c r="AV36" s="21">
        <v>2</v>
      </c>
      <c r="AW36" s="21">
        <v>7</v>
      </c>
      <c r="AX36" s="21">
        <v>6</v>
      </c>
      <c r="AY36" s="21">
        <v>11</v>
      </c>
      <c r="AZ36" s="21">
        <v>7</v>
      </c>
      <c r="BA36" s="21">
        <v>4</v>
      </c>
      <c r="BB36" s="21">
        <v>9</v>
      </c>
      <c r="BC36" s="21">
        <v>11</v>
      </c>
      <c r="BD36" s="21">
        <v>5</v>
      </c>
      <c r="BE36" s="21">
        <v>2</v>
      </c>
      <c r="BF36" s="21">
        <v>10</v>
      </c>
      <c r="BG36" s="21">
        <v>4</v>
      </c>
      <c r="BH36" s="21">
        <v>2</v>
      </c>
      <c r="BI36" s="21">
        <v>3</v>
      </c>
      <c r="BJ36" s="21">
        <v>5</v>
      </c>
      <c r="BK36" s="21">
        <v>5</v>
      </c>
      <c r="BL36" s="21">
        <v>4</v>
      </c>
      <c r="BM36" s="21">
        <v>9</v>
      </c>
      <c r="BN36" s="21">
        <v>12</v>
      </c>
      <c r="BO36" s="21">
        <v>7</v>
      </c>
      <c r="BP36" s="21">
        <v>8</v>
      </c>
      <c r="BQ36" s="21">
        <v>6</v>
      </c>
      <c r="BR36" s="21">
        <v>6</v>
      </c>
      <c r="BS36" s="21">
        <v>7</v>
      </c>
      <c r="BT36" s="21">
        <v>8</v>
      </c>
      <c r="BU36" s="21">
        <v>4</v>
      </c>
      <c r="BV36" s="21">
        <v>11</v>
      </c>
      <c r="BW36" s="21">
        <v>5</v>
      </c>
      <c r="BX36" s="21">
        <v>5</v>
      </c>
      <c r="BY36" s="21">
        <v>5</v>
      </c>
      <c r="BZ36" s="21">
        <v>6</v>
      </c>
      <c r="CA36" s="21">
        <v>4</v>
      </c>
      <c r="CB36" s="21">
        <v>8</v>
      </c>
      <c r="CC36" s="21">
        <v>8</v>
      </c>
      <c r="CD36" s="21">
        <v>5</v>
      </c>
      <c r="CE36" s="21">
        <v>7</v>
      </c>
      <c r="CF36" s="21">
        <v>9</v>
      </c>
      <c r="CG36" s="21">
        <v>4</v>
      </c>
      <c r="CH36" s="21">
        <v>4</v>
      </c>
      <c r="CI36" s="21">
        <v>10</v>
      </c>
      <c r="CJ36" s="21">
        <v>4</v>
      </c>
    </row>
    <row r="37" spans="1:88" ht="15">
      <c r="A37" s="15">
        <v>70733071213</v>
      </c>
      <c r="B37" s="15">
        <v>226224</v>
      </c>
      <c r="C37" s="15">
        <v>201</v>
      </c>
      <c r="D37" s="15" t="s">
        <v>111</v>
      </c>
      <c r="E37" s="15" t="s">
        <v>120</v>
      </c>
      <c r="F37" s="15">
        <v>4</v>
      </c>
      <c r="G37" s="15" t="s">
        <v>118</v>
      </c>
      <c r="H37" s="15" t="s">
        <v>104</v>
      </c>
      <c r="I37" s="15"/>
      <c r="J37" s="16">
        <v>-198</v>
      </c>
      <c r="K37" s="17">
        <v>3.2758620689655173</v>
      </c>
      <c r="L37" s="15">
        <v>60</v>
      </c>
      <c r="N37" s="15" t="s">
        <v>58</v>
      </c>
      <c r="O37" s="18">
        <v>87</v>
      </c>
      <c r="P37" s="19">
        <v>285</v>
      </c>
      <c r="Q37" s="19">
        <v>122595</v>
      </c>
      <c r="R37" s="19" t="s">
        <v>64</v>
      </c>
      <c r="S37" s="19">
        <v>4</v>
      </c>
      <c r="T37" s="19"/>
      <c r="U37" s="20" t="s">
        <v>60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2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2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</row>
    <row r="38" spans="1:88" ht="15">
      <c r="A38" s="15">
        <v>74766082068</v>
      </c>
      <c r="B38" s="15">
        <v>213860</v>
      </c>
      <c r="C38" s="15">
        <v>201</v>
      </c>
      <c r="D38" s="15" t="s">
        <v>114</v>
      </c>
      <c r="E38" s="15" t="s">
        <v>121</v>
      </c>
      <c r="F38" s="15">
        <v>4</v>
      </c>
      <c r="G38" s="15" t="s">
        <v>122</v>
      </c>
      <c r="H38" s="15" t="s">
        <v>104</v>
      </c>
      <c r="I38" s="15"/>
      <c r="J38" s="16">
        <v>-1797</v>
      </c>
      <c r="K38" s="17">
        <v>3.1755447941888622</v>
      </c>
      <c r="L38" s="15">
        <v>65</v>
      </c>
      <c r="N38" s="15" t="s">
        <v>58</v>
      </c>
      <c r="O38" s="18">
        <v>826</v>
      </c>
      <c r="P38" s="19">
        <v>2623</v>
      </c>
      <c r="Q38" s="19">
        <v>111782</v>
      </c>
      <c r="R38" s="19" t="s">
        <v>64</v>
      </c>
      <c r="S38" s="19">
        <v>4</v>
      </c>
      <c r="T38" s="19"/>
      <c r="U38" s="20" t="s">
        <v>60</v>
      </c>
      <c r="V38" s="21">
        <v>3</v>
      </c>
      <c r="W38" s="21">
        <v>10</v>
      </c>
      <c r="X38" s="21">
        <v>13</v>
      </c>
      <c r="Y38" s="21">
        <v>4</v>
      </c>
      <c r="Z38" s="21">
        <v>8</v>
      </c>
      <c r="AA38" s="21">
        <v>8</v>
      </c>
      <c r="AB38" s="21">
        <v>8</v>
      </c>
      <c r="AC38" s="21">
        <v>9</v>
      </c>
      <c r="AD38" s="21">
        <v>7</v>
      </c>
      <c r="AE38" s="21">
        <v>4</v>
      </c>
      <c r="AF38" s="21">
        <v>5</v>
      </c>
      <c r="AG38" s="21">
        <v>8</v>
      </c>
      <c r="AH38" s="21">
        <v>16</v>
      </c>
      <c r="AI38" s="21">
        <v>9</v>
      </c>
      <c r="AJ38" s="21">
        <v>9</v>
      </c>
      <c r="AK38" s="21">
        <v>7</v>
      </c>
      <c r="AL38" s="21">
        <v>12</v>
      </c>
      <c r="AM38" s="21">
        <v>5</v>
      </c>
      <c r="AN38" s="21">
        <v>3</v>
      </c>
      <c r="AO38" s="21">
        <v>7</v>
      </c>
      <c r="AP38" s="21">
        <v>8</v>
      </c>
      <c r="AQ38" s="21">
        <v>10</v>
      </c>
      <c r="AR38" s="21">
        <v>10</v>
      </c>
      <c r="AS38" s="21">
        <v>7</v>
      </c>
      <c r="AT38" s="21">
        <v>5</v>
      </c>
      <c r="AU38" s="21">
        <v>5</v>
      </c>
      <c r="AV38" s="21">
        <v>3</v>
      </c>
      <c r="AW38" s="21">
        <v>10</v>
      </c>
      <c r="AX38" s="21">
        <v>8</v>
      </c>
      <c r="AY38" s="21">
        <v>14</v>
      </c>
      <c r="AZ38" s="21">
        <v>9</v>
      </c>
      <c r="BA38" s="21">
        <v>5</v>
      </c>
      <c r="BB38" s="21">
        <v>12</v>
      </c>
      <c r="BC38" s="21">
        <v>14</v>
      </c>
      <c r="BD38" s="21">
        <v>7</v>
      </c>
      <c r="BE38" s="21">
        <v>3</v>
      </c>
      <c r="BF38" s="21">
        <v>13</v>
      </c>
      <c r="BG38" s="21">
        <v>5</v>
      </c>
      <c r="BH38" s="21">
        <v>3</v>
      </c>
      <c r="BI38" s="21">
        <v>4</v>
      </c>
      <c r="BJ38" s="21">
        <v>6</v>
      </c>
      <c r="BK38" s="21">
        <v>7</v>
      </c>
      <c r="BL38" s="21">
        <v>5</v>
      </c>
      <c r="BM38" s="21">
        <v>12</v>
      </c>
      <c r="BN38" s="21">
        <v>16</v>
      </c>
      <c r="BO38" s="21">
        <v>9</v>
      </c>
      <c r="BP38" s="21">
        <v>10</v>
      </c>
      <c r="BQ38" s="21">
        <v>8</v>
      </c>
      <c r="BR38" s="21">
        <v>9</v>
      </c>
      <c r="BS38" s="21">
        <v>9</v>
      </c>
      <c r="BT38" s="21">
        <v>10</v>
      </c>
      <c r="BU38" s="21">
        <v>5</v>
      </c>
      <c r="BV38" s="21">
        <v>14</v>
      </c>
      <c r="BW38" s="21">
        <v>7</v>
      </c>
      <c r="BX38" s="21">
        <v>7</v>
      </c>
      <c r="BY38" s="21">
        <v>6</v>
      </c>
      <c r="BZ38" s="21">
        <v>8</v>
      </c>
      <c r="CA38" s="21">
        <v>5</v>
      </c>
      <c r="CB38" s="21">
        <v>10</v>
      </c>
      <c r="CC38" s="21">
        <v>11</v>
      </c>
      <c r="CD38" s="21">
        <v>6</v>
      </c>
      <c r="CE38" s="21">
        <v>9</v>
      </c>
      <c r="CF38" s="21">
        <v>12</v>
      </c>
      <c r="CG38" s="21">
        <v>5</v>
      </c>
      <c r="CH38" s="21">
        <v>5</v>
      </c>
      <c r="CI38" s="21">
        <v>13</v>
      </c>
      <c r="CJ38" s="21">
        <v>5</v>
      </c>
    </row>
    <row r="39" spans="1:88" ht="15">
      <c r="A39" s="15">
        <v>70733090311</v>
      </c>
      <c r="B39" s="15">
        <v>228243</v>
      </c>
      <c r="C39" s="15">
        <v>201</v>
      </c>
      <c r="D39" s="15" t="s">
        <v>111</v>
      </c>
      <c r="E39" s="15" t="s">
        <v>123</v>
      </c>
      <c r="F39" s="15">
        <v>4</v>
      </c>
      <c r="G39" s="15" t="s">
        <v>122</v>
      </c>
      <c r="H39" s="15" t="s">
        <v>104</v>
      </c>
      <c r="I39" s="15"/>
      <c r="J39" s="16">
        <v>-430</v>
      </c>
      <c r="K39" s="17">
        <v>3.1182266009852215</v>
      </c>
      <c r="L39" s="15">
        <v>60</v>
      </c>
      <c r="N39" s="15" t="s">
        <v>58</v>
      </c>
      <c r="O39" s="18">
        <v>203</v>
      </c>
      <c r="P39" s="19">
        <v>633</v>
      </c>
      <c r="Q39" s="19">
        <v>126528</v>
      </c>
      <c r="R39" s="19" t="s">
        <v>64</v>
      </c>
      <c r="S39" s="19">
        <v>4</v>
      </c>
      <c r="T39" s="19"/>
      <c r="U39" s="20" t="s">
        <v>60</v>
      </c>
      <c r="V39" s="21">
        <v>1</v>
      </c>
      <c r="W39" s="21">
        <v>2</v>
      </c>
      <c r="X39" s="21">
        <v>3</v>
      </c>
      <c r="Y39" s="21">
        <v>1</v>
      </c>
      <c r="Z39" s="21">
        <v>2</v>
      </c>
      <c r="AA39" s="21">
        <v>2</v>
      </c>
      <c r="AB39" s="21">
        <v>2</v>
      </c>
      <c r="AC39" s="21">
        <v>2</v>
      </c>
      <c r="AD39" s="21">
        <v>1</v>
      </c>
      <c r="AE39" s="21">
        <v>1</v>
      </c>
      <c r="AF39" s="21">
        <v>1</v>
      </c>
      <c r="AG39" s="21">
        <v>2</v>
      </c>
      <c r="AH39" s="21">
        <v>4</v>
      </c>
      <c r="AI39" s="21">
        <v>2</v>
      </c>
      <c r="AJ39" s="21">
        <v>2</v>
      </c>
      <c r="AK39" s="21">
        <v>2</v>
      </c>
      <c r="AL39" s="21">
        <v>3</v>
      </c>
      <c r="AM39" s="21">
        <v>1</v>
      </c>
      <c r="AN39" s="21">
        <v>1</v>
      </c>
      <c r="AO39" s="21">
        <v>2</v>
      </c>
      <c r="AP39" s="21">
        <v>2</v>
      </c>
      <c r="AQ39" s="21">
        <v>2</v>
      </c>
      <c r="AR39" s="21">
        <v>2</v>
      </c>
      <c r="AS39" s="21">
        <v>2</v>
      </c>
      <c r="AT39" s="21">
        <v>1</v>
      </c>
      <c r="AU39" s="21">
        <v>1</v>
      </c>
      <c r="AV39" s="21">
        <v>1</v>
      </c>
      <c r="AW39" s="21">
        <v>2</v>
      </c>
      <c r="AX39" s="21">
        <v>2</v>
      </c>
      <c r="AY39" s="21">
        <v>3</v>
      </c>
      <c r="AZ39" s="21">
        <v>2</v>
      </c>
      <c r="BA39" s="21">
        <v>1</v>
      </c>
      <c r="BB39" s="21">
        <v>3</v>
      </c>
      <c r="BC39" s="21">
        <v>3</v>
      </c>
      <c r="BD39" s="21">
        <v>1</v>
      </c>
      <c r="BE39" s="21">
        <v>1</v>
      </c>
      <c r="BF39" s="21">
        <v>3</v>
      </c>
      <c r="BG39" s="21">
        <v>1</v>
      </c>
      <c r="BH39" s="21">
        <v>1</v>
      </c>
      <c r="BI39" s="21">
        <v>1</v>
      </c>
      <c r="BJ39" s="21">
        <v>1</v>
      </c>
      <c r="BK39" s="21">
        <v>2</v>
      </c>
      <c r="BL39" s="21">
        <v>1</v>
      </c>
      <c r="BM39" s="21">
        <v>3</v>
      </c>
      <c r="BN39" s="21">
        <v>4</v>
      </c>
      <c r="BO39" s="21">
        <v>2</v>
      </c>
      <c r="BP39" s="21">
        <v>2</v>
      </c>
      <c r="BQ39" s="21">
        <v>2</v>
      </c>
      <c r="BR39" s="21">
        <v>2</v>
      </c>
      <c r="BS39" s="21">
        <v>2</v>
      </c>
      <c r="BT39" s="21">
        <v>2</v>
      </c>
      <c r="BU39" s="21">
        <v>1</v>
      </c>
      <c r="BV39" s="21">
        <v>3</v>
      </c>
      <c r="BW39" s="21">
        <v>2</v>
      </c>
      <c r="BX39" s="21">
        <v>2</v>
      </c>
      <c r="BY39" s="21">
        <v>1</v>
      </c>
      <c r="BZ39" s="21">
        <v>2</v>
      </c>
      <c r="CA39" s="21">
        <v>1</v>
      </c>
      <c r="CB39" s="21">
        <v>2</v>
      </c>
      <c r="CC39" s="21">
        <v>2</v>
      </c>
      <c r="CD39" s="21">
        <v>1</v>
      </c>
      <c r="CE39" s="21">
        <v>2</v>
      </c>
      <c r="CF39" s="21">
        <v>3</v>
      </c>
      <c r="CG39" s="21">
        <v>1</v>
      </c>
      <c r="CH39" s="21">
        <v>1</v>
      </c>
      <c r="CI39" s="21">
        <v>3</v>
      </c>
      <c r="CJ39" s="21">
        <v>1</v>
      </c>
    </row>
    <row r="40" spans="1:88" ht="15">
      <c r="A40" s="15">
        <v>74766082051</v>
      </c>
      <c r="B40" s="15">
        <v>213802</v>
      </c>
      <c r="C40" s="15">
        <v>201</v>
      </c>
      <c r="D40" s="15" t="s">
        <v>114</v>
      </c>
      <c r="E40" s="15" t="s">
        <v>124</v>
      </c>
      <c r="F40" s="15">
        <v>4</v>
      </c>
      <c r="G40" s="15" t="s">
        <v>125</v>
      </c>
      <c r="H40" s="15" t="s">
        <v>104</v>
      </c>
      <c r="I40" s="15"/>
      <c r="J40" s="16">
        <v>-2457</v>
      </c>
      <c r="K40" s="17">
        <v>3.1724137931034484</v>
      </c>
      <c r="L40" s="15">
        <v>65</v>
      </c>
      <c r="N40" s="15" t="s">
        <v>58</v>
      </c>
      <c r="O40" s="18">
        <v>1131</v>
      </c>
      <c r="P40" s="19">
        <v>3588</v>
      </c>
      <c r="Q40" s="19">
        <v>111781</v>
      </c>
      <c r="R40" s="19" t="s">
        <v>64</v>
      </c>
      <c r="S40" s="19">
        <v>4</v>
      </c>
      <c r="T40" s="19"/>
      <c r="U40" s="20" t="s">
        <v>60</v>
      </c>
      <c r="V40" s="21">
        <v>5</v>
      </c>
      <c r="W40" s="21">
        <v>14</v>
      </c>
      <c r="X40" s="21">
        <v>17</v>
      </c>
      <c r="Y40" s="21">
        <v>6</v>
      </c>
      <c r="Z40" s="21">
        <v>11</v>
      </c>
      <c r="AA40" s="21">
        <v>11</v>
      </c>
      <c r="AB40" s="21">
        <v>11</v>
      </c>
      <c r="AC40" s="21">
        <v>12</v>
      </c>
      <c r="AD40" s="21">
        <v>9</v>
      </c>
      <c r="AE40" s="21">
        <v>5</v>
      </c>
      <c r="AF40" s="21">
        <v>6</v>
      </c>
      <c r="AG40" s="21">
        <v>11</v>
      </c>
      <c r="AH40" s="21">
        <v>22</v>
      </c>
      <c r="AI40" s="21">
        <v>12</v>
      </c>
      <c r="AJ40" s="21">
        <v>12</v>
      </c>
      <c r="AK40" s="21">
        <v>10</v>
      </c>
      <c r="AL40" s="21">
        <v>16</v>
      </c>
      <c r="AM40" s="21">
        <v>6</v>
      </c>
      <c r="AN40" s="21">
        <v>4</v>
      </c>
      <c r="AO40" s="21">
        <v>10</v>
      </c>
      <c r="AP40" s="21">
        <v>11</v>
      </c>
      <c r="AQ40" s="21">
        <v>14</v>
      </c>
      <c r="AR40" s="21">
        <v>14</v>
      </c>
      <c r="AS40" s="21">
        <v>10</v>
      </c>
      <c r="AT40" s="21">
        <v>7</v>
      </c>
      <c r="AU40" s="21">
        <v>7</v>
      </c>
      <c r="AV40" s="21">
        <v>4</v>
      </c>
      <c r="AW40" s="21">
        <v>13</v>
      </c>
      <c r="AX40" s="21">
        <v>10</v>
      </c>
      <c r="AY40" s="21">
        <v>20</v>
      </c>
      <c r="AZ40" s="21">
        <v>13</v>
      </c>
      <c r="BA40" s="21">
        <v>7</v>
      </c>
      <c r="BB40" s="21">
        <v>17</v>
      </c>
      <c r="BC40" s="21">
        <v>20</v>
      </c>
      <c r="BD40" s="21">
        <v>9</v>
      </c>
      <c r="BE40" s="21">
        <v>4</v>
      </c>
      <c r="BF40" s="21">
        <v>17</v>
      </c>
      <c r="BG40" s="21">
        <v>7</v>
      </c>
      <c r="BH40" s="21">
        <v>3</v>
      </c>
      <c r="BI40" s="21">
        <v>5</v>
      </c>
      <c r="BJ40" s="21">
        <v>9</v>
      </c>
      <c r="BK40" s="21">
        <v>9</v>
      </c>
      <c r="BL40" s="21">
        <v>7</v>
      </c>
      <c r="BM40" s="21">
        <v>16</v>
      </c>
      <c r="BN40" s="21">
        <v>22</v>
      </c>
      <c r="BO40" s="21">
        <v>12</v>
      </c>
      <c r="BP40" s="21">
        <v>14</v>
      </c>
      <c r="BQ40" s="21">
        <v>11</v>
      </c>
      <c r="BR40" s="21">
        <v>12</v>
      </c>
      <c r="BS40" s="21">
        <v>13</v>
      </c>
      <c r="BT40" s="21">
        <v>14</v>
      </c>
      <c r="BU40" s="21">
        <v>7</v>
      </c>
      <c r="BV40" s="21">
        <v>19</v>
      </c>
      <c r="BW40" s="21">
        <v>9</v>
      </c>
      <c r="BX40" s="21">
        <v>9</v>
      </c>
      <c r="BY40" s="21">
        <v>9</v>
      </c>
      <c r="BZ40" s="21">
        <v>11</v>
      </c>
      <c r="CA40" s="21">
        <v>7</v>
      </c>
      <c r="CB40" s="21">
        <v>14</v>
      </c>
      <c r="CC40" s="21">
        <v>15</v>
      </c>
      <c r="CD40" s="21">
        <v>9</v>
      </c>
      <c r="CE40" s="21">
        <v>12</v>
      </c>
      <c r="CF40" s="21">
        <v>17</v>
      </c>
      <c r="CG40" s="21">
        <v>6</v>
      </c>
      <c r="CH40" s="21">
        <v>7</v>
      </c>
      <c r="CI40" s="21">
        <v>17</v>
      </c>
      <c r="CJ40" s="21">
        <v>7</v>
      </c>
    </row>
    <row r="41" spans="1:88" ht="15">
      <c r="A41" s="15">
        <v>70733077311</v>
      </c>
      <c r="B41" s="15">
        <v>229932</v>
      </c>
      <c r="C41" s="15">
        <v>201</v>
      </c>
      <c r="D41" s="15" t="s">
        <v>111</v>
      </c>
      <c r="E41" s="15" t="s">
        <v>126</v>
      </c>
      <c r="F41" s="15">
        <v>4</v>
      </c>
      <c r="G41" s="15" t="s">
        <v>127</v>
      </c>
      <c r="H41" s="15" t="s">
        <v>104</v>
      </c>
      <c r="I41" s="15"/>
      <c r="J41" s="16">
        <v>-484</v>
      </c>
      <c r="K41" s="17">
        <v>3.1228070175438596</v>
      </c>
      <c r="L41" s="15">
        <v>60</v>
      </c>
      <c r="N41" s="15" t="s">
        <v>58</v>
      </c>
      <c r="O41" s="18">
        <v>228</v>
      </c>
      <c r="P41" s="19">
        <v>712</v>
      </c>
      <c r="Q41" s="19">
        <v>241809</v>
      </c>
      <c r="R41" s="19" t="s">
        <v>64</v>
      </c>
      <c r="S41" s="19">
        <v>4</v>
      </c>
      <c r="T41" s="19"/>
      <c r="U41" s="20" t="s">
        <v>60</v>
      </c>
      <c r="V41" s="21">
        <v>1</v>
      </c>
      <c r="W41" s="21">
        <v>3</v>
      </c>
      <c r="X41" s="21">
        <v>3</v>
      </c>
      <c r="Y41" s="21">
        <v>1</v>
      </c>
      <c r="Z41" s="21">
        <v>2</v>
      </c>
      <c r="AA41" s="21">
        <v>2</v>
      </c>
      <c r="AB41" s="21">
        <v>2</v>
      </c>
      <c r="AC41" s="21">
        <v>2</v>
      </c>
      <c r="AD41" s="21">
        <v>2</v>
      </c>
      <c r="AE41" s="21">
        <v>1</v>
      </c>
      <c r="AF41" s="21">
        <v>1</v>
      </c>
      <c r="AG41" s="21">
        <v>2</v>
      </c>
      <c r="AH41" s="21">
        <v>4</v>
      </c>
      <c r="AI41" s="21">
        <v>2</v>
      </c>
      <c r="AJ41" s="21">
        <v>2</v>
      </c>
      <c r="AK41" s="21">
        <v>2</v>
      </c>
      <c r="AL41" s="21">
        <v>3</v>
      </c>
      <c r="AM41" s="21">
        <v>1</v>
      </c>
      <c r="AN41" s="21">
        <v>1</v>
      </c>
      <c r="AO41" s="21">
        <v>2</v>
      </c>
      <c r="AP41" s="21">
        <v>2</v>
      </c>
      <c r="AQ41" s="21">
        <v>3</v>
      </c>
      <c r="AR41" s="21">
        <v>3</v>
      </c>
      <c r="AS41" s="21">
        <v>2</v>
      </c>
      <c r="AT41" s="21">
        <v>1</v>
      </c>
      <c r="AU41" s="21">
        <v>1</v>
      </c>
      <c r="AV41" s="21">
        <v>1</v>
      </c>
      <c r="AW41" s="21">
        <v>2</v>
      </c>
      <c r="AX41" s="21">
        <v>2</v>
      </c>
      <c r="AY41" s="21">
        <v>4</v>
      </c>
      <c r="AZ41" s="21">
        <v>2</v>
      </c>
      <c r="BA41" s="21">
        <v>1</v>
      </c>
      <c r="BB41" s="21">
        <v>3</v>
      </c>
      <c r="BC41" s="21">
        <v>4</v>
      </c>
      <c r="BD41" s="21">
        <v>2</v>
      </c>
      <c r="BE41" s="21">
        <v>1</v>
      </c>
      <c r="BF41" s="21">
        <v>3</v>
      </c>
      <c r="BG41" s="21">
        <v>1</v>
      </c>
      <c r="BH41" s="21">
        <v>1</v>
      </c>
      <c r="BI41" s="21">
        <v>1</v>
      </c>
      <c r="BJ41" s="21">
        <v>2</v>
      </c>
      <c r="BK41" s="21">
        <v>2</v>
      </c>
      <c r="BL41" s="21">
        <v>1</v>
      </c>
      <c r="BM41" s="21">
        <v>3</v>
      </c>
      <c r="BN41" s="21">
        <v>4</v>
      </c>
      <c r="BO41" s="21">
        <v>2</v>
      </c>
      <c r="BP41" s="21">
        <v>3</v>
      </c>
      <c r="BQ41" s="21">
        <v>2</v>
      </c>
      <c r="BR41" s="21">
        <v>2</v>
      </c>
      <c r="BS41" s="21">
        <v>2</v>
      </c>
      <c r="BT41" s="21">
        <v>3</v>
      </c>
      <c r="BU41" s="21">
        <v>1</v>
      </c>
      <c r="BV41" s="21">
        <v>4</v>
      </c>
      <c r="BW41" s="21">
        <v>2</v>
      </c>
      <c r="BX41" s="21">
        <v>2</v>
      </c>
      <c r="BY41" s="21">
        <v>2</v>
      </c>
      <c r="BZ41" s="21">
        <v>2</v>
      </c>
      <c r="CA41" s="21">
        <v>1</v>
      </c>
      <c r="CB41" s="21">
        <v>3</v>
      </c>
      <c r="CC41" s="21">
        <v>3</v>
      </c>
      <c r="CD41" s="21">
        <v>2</v>
      </c>
      <c r="CE41" s="21">
        <v>2</v>
      </c>
      <c r="CF41" s="21">
        <v>3</v>
      </c>
      <c r="CG41" s="21">
        <v>1</v>
      </c>
      <c r="CH41" s="21">
        <v>1</v>
      </c>
      <c r="CI41" s="21">
        <v>3</v>
      </c>
      <c r="CJ41" s="21">
        <v>1</v>
      </c>
    </row>
    <row r="42" spans="1:88" ht="15">
      <c r="A42" s="15">
        <v>70733012011</v>
      </c>
      <c r="B42" s="15">
        <v>213817</v>
      </c>
      <c r="C42" s="15">
        <v>201</v>
      </c>
      <c r="D42" s="15" t="s">
        <v>111</v>
      </c>
      <c r="E42" s="15" t="s">
        <v>128</v>
      </c>
      <c r="F42" s="15">
        <v>4</v>
      </c>
      <c r="G42" s="15" t="s">
        <v>122</v>
      </c>
      <c r="H42" s="15" t="s">
        <v>104</v>
      </c>
      <c r="I42" s="15"/>
      <c r="J42" s="16">
        <v>-290</v>
      </c>
      <c r="K42" s="17">
        <v>3.1323529411764706</v>
      </c>
      <c r="L42" s="15">
        <v>60</v>
      </c>
      <c r="N42" s="15" t="s">
        <v>58</v>
      </c>
      <c r="O42" s="18">
        <v>136</v>
      </c>
      <c r="P42" s="19">
        <v>426</v>
      </c>
      <c r="Q42" s="19">
        <v>108201</v>
      </c>
      <c r="R42" s="19" t="s">
        <v>64</v>
      </c>
      <c r="S42" s="19">
        <v>4</v>
      </c>
      <c r="T42" s="19"/>
      <c r="U42" s="20" t="s">
        <v>60</v>
      </c>
      <c r="V42" s="21">
        <v>1</v>
      </c>
      <c r="W42" s="21">
        <v>2</v>
      </c>
      <c r="X42" s="21">
        <v>2</v>
      </c>
      <c r="Y42" s="21">
        <v>1</v>
      </c>
      <c r="Z42" s="21">
        <v>1</v>
      </c>
      <c r="AA42" s="21">
        <v>1</v>
      </c>
      <c r="AB42" s="21">
        <v>1</v>
      </c>
      <c r="AC42" s="21">
        <v>1</v>
      </c>
      <c r="AD42" s="21">
        <v>1</v>
      </c>
      <c r="AE42" s="21">
        <v>1</v>
      </c>
      <c r="AF42" s="21">
        <v>1</v>
      </c>
      <c r="AG42" s="21">
        <v>1</v>
      </c>
      <c r="AH42" s="21">
        <v>2</v>
      </c>
      <c r="AI42" s="21">
        <v>1</v>
      </c>
      <c r="AJ42" s="21">
        <v>1</v>
      </c>
      <c r="AK42" s="21">
        <v>1</v>
      </c>
      <c r="AL42" s="21">
        <v>2</v>
      </c>
      <c r="AM42" s="21">
        <v>1</v>
      </c>
      <c r="AN42" s="21">
        <v>1</v>
      </c>
      <c r="AO42" s="21">
        <v>1</v>
      </c>
      <c r="AP42" s="21">
        <v>1</v>
      </c>
      <c r="AQ42" s="21">
        <v>2</v>
      </c>
      <c r="AR42" s="21">
        <v>2</v>
      </c>
      <c r="AS42" s="21">
        <v>1</v>
      </c>
      <c r="AT42" s="21">
        <v>1</v>
      </c>
      <c r="AU42" s="21">
        <v>1</v>
      </c>
      <c r="AV42" s="21">
        <v>1</v>
      </c>
      <c r="AW42" s="21">
        <v>1</v>
      </c>
      <c r="AX42" s="21">
        <v>1</v>
      </c>
      <c r="AY42" s="21">
        <v>2</v>
      </c>
      <c r="AZ42" s="21">
        <v>1</v>
      </c>
      <c r="BA42" s="21">
        <v>1</v>
      </c>
      <c r="BB42" s="21">
        <v>2</v>
      </c>
      <c r="BC42" s="21">
        <v>2</v>
      </c>
      <c r="BD42" s="21">
        <v>1</v>
      </c>
      <c r="BE42" s="21">
        <v>1</v>
      </c>
      <c r="BF42" s="21">
        <v>2</v>
      </c>
      <c r="BG42" s="21">
        <v>1</v>
      </c>
      <c r="BH42" s="21">
        <v>1</v>
      </c>
      <c r="BI42" s="21">
        <v>1</v>
      </c>
      <c r="BJ42" s="21">
        <v>1</v>
      </c>
      <c r="BK42" s="21">
        <v>1</v>
      </c>
      <c r="BL42" s="21">
        <v>1</v>
      </c>
      <c r="BM42" s="21">
        <v>2</v>
      </c>
      <c r="BN42" s="21">
        <v>2</v>
      </c>
      <c r="BO42" s="21">
        <v>1</v>
      </c>
      <c r="BP42" s="21">
        <v>2</v>
      </c>
      <c r="BQ42" s="21">
        <v>1</v>
      </c>
      <c r="BR42" s="21">
        <v>1</v>
      </c>
      <c r="BS42" s="21">
        <v>1</v>
      </c>
      <c r="BT42" s="21">
        <v>2</v>
      </c>
      <c r="BU42" s="21">
        <v>1</v>
      </c>
      <c r="BV42" s="21">
        <v>2</v>
      </c>
      <c r="BW42" s="21">
        <v>1</v>
      </c>
      <c r="BX42" s="21">
        <v>1</v>
      </c>
      <c r="BY42" s="21">
        <v>1</v>
      </c>
      <c r="BZ42" s="21">
        <v>1</v>
      </c>
      <c r="CA42" s="21">
        <v>1</v>
      </c>
      <c r="CB42" s="21">
        <v>2</v>
      </c>
      <c r="CC42" s="21">
        <v>2</v>
      </c>
      <c r="CD42" s="21">
        <v>1</v>
      </c>
      <c r="CE42" s="21">
        <v>1</v>
      </c>
      <c r="CF42" s="21">
        <v>2</v>
      </c>
      <c r="CG42" s="21">
        <v>1</v>
      </c>
      <c r="CH42" s="21">
        <v>1</v>
      </c>
      <c r="CI42" s="21">
        <v>2</v>
      </c>
      <c r="CJ42" s="21">
        <v>1</v>
      </c>
    </row>
    <row r="43" spans="1:88" ht="15">
      <c r="A43" s="28"/>
      <c r="B43" s="15" t="e">
        <v>#N/A</v>
      </c>
      <c r="C43" s="15">
        <v>201</v>
      </c>
      <c r="D43" s="15" t="s">
        <v>55</v>
      </c>
      <c r="E43" s="15" t="s">
        <v>184</v>
      </c>
      <c r="F43" s="15">
        <v>2</v>
      </c>
      <c r="G43" s="15">
        <v>1</v>
      </c>
      <c r="H43" s="15" t="s">
        <v>57</v>
      </c>
      <c r="I43" s="15"/>
      <c r="J43" s="16">
        <v>57</v>
      </c>
      <c r="K43" s="17">
        <v>0.70769230769230773</v>
      </c>
      <c r="L43" s="15">
        <v>70</v>
      </c>
      <c r="M43" s="15"/>
      <c r="N43" s="15" t="s">
        <v>58</v>
      </c>
      <c r="O43" s="18">
        <v>195</v>
      </c>
      <c r="P43" s="19">
        <v>138</v>
      </c>
      <c r="Q43" s="19"/>
      <c r="R43" s="19" t="s">
        <v>59</v>
      </c>
      <c r="S43" s="19"/>
      <c r="T43" s="19"/>
      <c r="U43" s="20" t="s">
        <v>60</v>
      </c>
      <c r="V43" s="21">
        <v>1</v>
      </c>
      <c r="W43" s="21">
        <v>3</v>
      </c>
      <c r="X43" s="21">
        <v>3</v>
      </c>
      <c r="Y43" s="21">
        <v>1</v>
      </c>
      <c r="Z43" s="21">
        <v>2</v>
      </c>
      <c r="AA43" s="21">
        <v>2</v>
      </c>
      <c r="AB43" s="21">
        <v>2</v>
      </c>
      <c r="AC43" s="21">
        <v>2</v>
      </c>
      <c r="AD43" s="21">
        <v>2</v>
      </c>
      <c r="AE43" s="21">
        <v>1</v>
      </c>
      <c r="AF43" s="21">
        <v>1</v>
      </c>
      <c r="AG43" s="21">
        <v>2</v>
      </c>
      <c r="AH43" s="21">
        <v>4</v>
      </c>
      <c r="AI43" s="21">
        <v>2</v>
      </c>
      <c r="AJ43" s="21">
        <v>2</v>
      </c>
      <c r="AK43" s="21">
        <v>2</v>
      </c>
      <c r="AL43" s="21">
        <v>3</v>
      </c>
      <c r="AM43" s="21">
        <v>1</v>
      </c>
      <c r="AN43" s="21">
        <v>1</v>
      </c>
      <c r="AO43" s="21">
        <v>2</v>
      </c>
      <c r="AP43" s="21">
        <v>2</v>
      </c>
      <c r="AQ43" s="21">
        <v>3</v>
      </c>
      <c r="AR43" s="21">
        <v>3</v>
      </c>
      <c r="AS43" s="21">
        <v>2</v>
      </c>
      <c r="AT43" s="21">
        <v>1</v>
      </c>
      <c r="AU43" s="21">
        <v>1</v>
      </c>
      <c r="AV43" s="21">
        <v>1</v>
      </c>
      <c r="AW43" s="21">
        <v>2</v>
      </c>
      <c r="AX43" s="21">
        <v>2</v>
      </c>
      <c r="AY43" s="21">
        <v>4</v>
      </c>
      <c r="AZ43" s="21">
        <v>2</v>
      </c>
      <c r="BA43" s="21">
        <v>1</v>
      </c>
      <c r="BB43" s="21">
        <v>3</v>
      </c>
      <c r="BC43" s="21">
        <v>4</v>
      </c>
      <c r="BD43" s="21">
        <v>2</v>
      </c>
      <c r="BE43" s="21">
        <v>1</v>
      </c>
      <c r="BF43" s="21">
        <v>3</v>
      </c>
      <c r="BG43" s="21">
        <v>1</v>
      </c>
      <c r="BH43" s="21">
        <v>1</v>
      </c>
      <c r="BI43" s="21">
        <v>1</v>
      </c>
      <c r="BJ43" s="21">
        <v>2</v>
      </c>
      <c r="BK43" s="21">
        <v>2</v>
      </c>
      <c r="BL43" s="21">
        <v>1</v>
      </c>
      <c r="BM43" s="21">
        <v>3</v>
      </c>
      <c r="BN43" s="21">
        <v>4</v>
      </c>
      <c r="BO43" s="21">
        <v>2</v>
      </c>
      <c r="BP43" s="21">
        <v>3</v>
      </c>
      <c r="BQ43" s="21">
        <v>2</v>
      </c>
      <c r="BR43" s="21">
        <v>2</v>
      </c>
      <c r="BS43" s="21">
        <v>2</v>
      </c>
      <c r="BT43" s="21">
        <v>3</v>
      </c>
      <c r="BU43" s="21">
        <v>1</v>
      </c>
      <c r="BV43" s="21">
        <v>4</v>
      </c>
      <c r="BW43" s="21">
        <v>2</v>
      </c>
      <c r="BX43" s="21">
        <v>2</v>
      </c>
      <c r="BY43" s="21">
        <v>2</v>
      </c>
      <c r="BZ43" s="21">
        <v>2</v>
      </c>
      <c r="CA43" s="21">
        <v>1</v>
      </c>
      <c r="CB43" s="21">
        <v>3</v>
      </c>
      <c r="CC43" s="21">
        <v>3</v>
      </c>
      <c r="CD43" s="21">
        <v>2</v>
      </c>
      <c r="CE43" s="21">
        <v>2</v>
      </c>
      <c r="CF43" s="21">
        <v>3</v>
      </c>
      <c r="CG43" s="21">
        <v>1</v>
      </c>
      <c r="CH43" s="21">
        <v>1</v>
      </c>
      <c r="CI43" s="21">
        <v>3</v>
      </c>
      <c r="CJ43" s="21">
        <v>1</v>
      </c>
    </row>
    <row r="44" spans="1:88" ht="15">
      <c r="A44" s="15">
        <v>70733013101</v>
      </c>
      <c r="B44" s="15">
        <v>231711</v>
      </c>
      <c r="C44" s="15">
        <v>202</v>
      </c>
      <c r="D44" s="15" t="s">
        <v>111</v>
      </c>
      <c r="E44" s="15" t="s">
        <v>129</v>
      </c>
      <c r="F44" s="15">
        <v>4</v>
      </c>
      <c r="G44" s="15" t="s">
        <v>127</v>
      </c>
      <c r="H44" s="15" t="s">
        <v>104</v>
      </c>
      <c r="I44" s="15"/>
      <c r="J44" s="16">
        <v>-126</v>
      </c>
      <c r="K44" s="17">
        <v>2.68</v>
      </c>
      <c r="L44" s="15">
        <v>60</v>
      </c>
      <c r="N44" s="15" t="s">
        <v>58</v>
      </c>
      <c r="O44" s="18">
        <v>75</v>
      </c>
      <c r="P44" s="19">
        <v>201</v>
      </c>
      <c r="Q44" s="19"/>
      <c r="R44" s="19" t="s">
        <v>59</v>
      </c>
      <c r="S44" s="19">
        <v>4</v>
      </c>
      <c r="T44" s="19"/>
      <c r="U44" s="20" t="s">
        <v>60</v>
      </c>
      <c r="V44" s="21">
        <v>1</v>
      </c>
      <c r="W44" s="21">
        <v>1</v>
      </c>
      <c r="X44" s="21">
        <v>1</v>
      </c>
      <c r="Y44" s="21">
        <v>1</v>
      </c>
      <c r="Z44" s="21">
        <v>1</v>
      </c>
      <c r="AA44" s="21">
        <v>1</v>
      </c>
      <c r="AB44" s="21">
        <v>1</v>
      </c>
      <c r="AC44" s="21">
        <v>1</v>
      </c>
      <c r="AD44" s="21">
        <v>1</v>
      </c>
      <c r="AE44" s="21">
        <v>1</v>
      </c>
      <c r="AF44" s="21">
        <v>1</v>
      </c>
      <c r="AG44" s="21">
        <v>1</v>
      </c>
      <c r="AH44" s="21">
        <v>1</v>
      </c>
      <c r="AI44" s="21">
        <v>1</v>
      </c>
      <c r="AJ44" s="21">
        <v>1</v>
      </c>
      <c r="AK44" s="21">
        <v>1</v>
      </c>
      <c r="AL44" s="21">
        <v>1</v>
      </c>
      <c r="AM44" s="21">
        <v>1</v>
      </c>
      <c r="AN44" s="21">
        <v>1</v>
      </c>
      <c r="AO44" s="21">
        <v>1</v>
      </c>
      <c r="AP44" s="21">
        <v>1</v>
      </c>
      <c r="AQ44" s="21">
        <v>1</v>
      </c>
      <c r="AR44" s="21">
        <v>1</v>
      </c>
      <c r="AS44" s="21">
        <v>1</v>
      </c>
      <c r="AT44" s="21">
        <v>1</v>
      </c>
      <c r="AU44" s="21">
        <v>1</v>
      </c>
      <c r="AV44" s="21">
        <v>1</v>
      </c>
      <c r="AW44" s="21">
        <v>1</v>
      </c>
      <c r="AX44" s="21">
        <v>1</v>
      </c>
      <c r="AY44" s="21">
        <v>1</v>
      </c>
      <c r="AZ44" s="21">
        <v>1</v>
      </c>
      <c r="BA44" s="21">
        <v>1</v>
      </c>
      <c r="BB44" s="21">
        <v>1</v>
      </c>
      <c r="BC44" s="21">
        <v>1</v>
      </c>
      <c r="BD44" s="21">
        <v>1</v>
      </c>
      <c r="BE44" s="21">
        <v>1</v>
      </c>
      <c r="BF44" s="21">
        <v>1</v>
      </c>
      <c r="BG44" s="21">
        <v>1</v>
      </c>
      <c r="BH44" s="21">
        <v>1</v>
      </c>
      <c r="BI44" s="21">
        <v>1</v>
      </c>
      <c r="BJ44" s="21">
        <v>1</v>
      </c>
      <c r="BK44" s="21">
        <v>1</v>
      </c>
      <c r="BL44" s="21">
        <v>1</v>
      </c>
      <c r="BM44" s="21">
        <v>1</v>
      </c>
      <c r="BN44" s="21">
        <v>1</v>
      </c>
      <c r="BO44" s="21">
        <v>1</v>
      </c>
      <c r="BP44" s="21">
        <v>1</v>
      </c>
      <c r="BQ44" s="21">
        <v>1</v>
      </c>
      <c r="BR44" s="21">
        <v>1</v>
      </c>
      <c r="BS44" s="21">
        <v>1</v>
      </c>
      <c r="BT44" s="21">
        <v>1</v>
      </c>
      <c r="BU44" s="21">
        <v>1</v>
      </c>
      <c r="BV44" s="21">
        <v>1</v>
      </c>
      <c r="BW44" s="21">
        <v>1</v>
      </c>
      <c r="BX44" s="21">
        <v>1</v>
      </c>
      <c r="BY44" s="21">
        <v>1</v>
      </c>
      <c r="BZ44" s="21">
        <v>1</v>
      </c>
      <c r="CA44" s="21">
        <v>1</v>
      </c>
      <c r="CB44" s="21">
        <v>1</v>
      </c>
      <c r="CC44" s="21">
        <v>1</v>
      </c>
      <c r="CD44" s="21">
        <v>1</v>
      </c>
      <c r="CE44" s="21">
        <v>1</v>
      </c>
      <c r="CF44" s="21">
        <v>1</v>
      </c>
      <c r="CG44" s="21">
        <v>1</v>
      </c>
      <c r="CH44" s="21">
        <v>1</v>
      </c>
      <c r="CI44" s="21">
        <v>1</v>
      </c>
      <c r="CJ44" s="21">
        <v>1</v>
      </c>
    </row>
    <row r="45" spans="1:88" ht="15">
      <c r="U45" s="20"/>
      <c r="V45" s="21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</row>
    <row r="46" spans="1:88" ht="15">
      <c r="U46" s="20"/>
      <c r="V46" s="21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</row>
    <row r="47" spans="1:88" ht="15">
      <c r="U47" s="20"/>
      <c r="V47" s="21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</row>
    <row r="48" spans="1:88" ht="15">
      <c r="U48" s="20"/>
      <c r="V48" s="21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</row>
    <row r="49" spans="21:88" ht="15">
      <c r="U49" s="20"/>
      <c r="V49" s="21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</row>
    <row r="50" spans="21:88" ht="15">
      <c r="U50" s="20"/>
      <c r="V50" s="21"/>
    </row>
    <row r="51" spans="21:88" ht="15">
      <c r="U51" s="20"/>
      <c r="V51" s="21"/>
    </row>
    <row r="52" spans="21:88" ht="15">
      <c r="U52" s="20"/>
      <c r="V52" s="21"/>
    </row>
    <row r="53" spans="21:88" ht="15">
      <c r="U53" s="20"/>
      <c r="V53" s="21"/>
    </row>
    <row r="54" spans="21:88" ht="15">
      <c r="U54" s="20"/>
      <c r="V54" s="21"/>
    </row>
    <row r="55" spans="21:88" ht="15">
      <c r="U55" s="20"/>
      <c r="V55" s="21"/>
    </row>
    <row r="56" spans="21:88" ht="15">
      <c r="U56" s="20"/>
      <c r="V56" s="21"/>
    </row>
    <row r="57" spans="21:88" ht="15">
      <c r="U57" s="20"/>
      <c r="V57" s="21"/>
    </row>
    <row r="58" spans="21:88" ht="15">
      <c r="U58" s="20"/>
      <c r="V58" s="21"/>
    </row>
    <row r="59" spans="21:88" ht="15">
      <c r="U59" s="20"/>
      <c r="V59" s="21"/>
    </row>
    <row r="60" spans="21:88" ht="15">
      <c r="U60" s="20"/>
      <c r="V60" s="21"/>
    </row>
    <row r="61" spans="21:88" ht="15">
      <c r="U61" s="20"/>
      <c r="V61" s="21"/>
    </row>
    <row r="62" spans="21:88" ht="15">
      <c r="U62" s="20"/>
      <c r="V62" s="21"/>
    </row>
    <row r="63" spans="21:88" ht="15">
      <c r="U63" s="20"/>
      <c r="V63" s="21"/>
    </row>
    <row r="64" spans="21:88" ht="15">
      <c r="U64" s="20"/>
      <c r="V64" s="21"/>
    </row>
    <row r="65" spans="21:22" ht="15">
      <c r="U65" s="20"/>
      <c r="V65" s="21"/>
    </row>
    <row r="66" spans="21:22" ht="15">
      <c r="U66" s="20"/>
      <c r="V66" s="21"/>
    </row>
    <row r="67" spans="21:22" ht="15">
      <c r="U67" s="20"/>
      <c r="V67" s="21"/>
    </row>
    <row r="68" spans="21:22" ht="15">
      <c r="U68" s="20"/>
      <c r="V68" s="21"/>
    </row>
    <row r="69" spans="21:22" ht="15">
      <c r="U69" s="20"/>
      <c r="V69" s="21"/>
    </row>
    <row r="70" spans="21:22" ht="15">
      <c r="U70" s="20"/>
      <c r="V70" s="21"/>
    </row>
    <row r="71" spans="21:22" ht="15">
      <c r="U71" s="20"/>
      <c r="V71" s="21"/>
    </row>
    <row r="72" spans="21:22" ht="15">
      <c r="U72" s="20"/>
      <c r="V72" s="21"/>
    </row>
    <row r="73" spans="21:22" ht="15">
      <c r="U73" s="20"/>
      <c r="V73" s="21"/>
    </row>
    <row r="74" spans="21:22" ht="15">
      <c r="U74" s="20"/>
      <c r="V74" s="21"/>
    </row>
    <row r="75" spans="21:22" ht="15">
      <c r="U75" s="20"/>
      <c r="V75" s="21"/>
    </row>
    <row r="76" spans="21:22" ht="15">
      <c r="U76" s="20"/>
      <c r="V76" s="21"/>
    </row>
    <row r="77" spans="21:22" ht="15">
      <c r="U77" s="20"/>
      <c r="V77" s="21"/>
    </row>
    <row r="78" spans="21:22" ht="15">
      <c r="U78" s="20"/>
      <c r="V78" s="21"/>
    </row>
    <row r="79" spans="21:22" ht="15">
      <c r="U79" s="20"/>
      <c r="V79" s="21"/>
    </row>
    <row r="80" spans="21:22" ht="15">
      <c r="U80" s="20"/>
      <c r="V80" s="21"/>
    </row>
    <row r="81" spans="21:22" ht="15">
      <c r="U81" s="20"/>
      <c r="V81" s="21"/>
    </row>
    <row r="82" spans="21:22" ht="15">
      <c r="U82" s="20"/>
      <c r="V82" s="21"/>
    </row>
    <row r="83" spans="21:22" ht="15">
      <c r="U83" s="20"/>
      <c r="V83" s="21"/>
    </row>
    <row r="84" spans="21:22" ht="15">
      <c r="U84" s="20"/>
      <c r="V84" s="21"/>
    </row>
    <row r="85" spans="21:22" ht="15">
      <c r="U85" s="20"/>
      <c r="V85" s="21"/>
    </row>
    <row r="86" spans="21:22" ht="15">
      <c r="U86" s="20"/>
      <c r="V86" s="21"/>
    </row>
    <row r="87" spans="21:22" ht="15">
      <c r="U87" s="20"/>
      <c r="V87" s="21"/>
    </row>
    <row r="88" spans="21:22" ht="15">
      <c r="U88" s="20"/>
      <c r="V88" s="21"/>
    </row>
    <row r="89" spans="21:22" ht="15">
      <c r="U89" s="20"/>
      <c r="V89" s="21"/>
    </row>
    <row r="90" spans="21:22" ht="15">
      <c r="U90" s="20"/>
      <c r="V90" s="21"/>
    </row>
    <row r="91" spans="21:22" ht="15">
      <c r="U91" s="20"/>
      <c r="V91" s="21"/>
    </row>
    <row r="92" spans="21:22" ht="15">
      <c r="U92" s="20"/>
      <c r="V92" s="21"/>
    </row>
    <row r="93" spans="21:22" ht="15">
      <c r="U93" s="20"/>
      <c r="V93" s="21"/>
    </row>
    <row r="94" spans="21:22" ht="15">
      <c r="U94" s="20"/>
      <c r="V94" s="21"/>
    </row>
    <row r="95" spans="21:22" ht="15">
      <c r="U95" s="20"/>
      <c r="V95" s="21"/>
    </row>
    <row r="96" spans="21:22" ht="15">
      <c r="U96" s="20"/>
      <c r="V96" s="21"/>
    </row>
    <row r="97" spans="21:22" ht="15">
      <c r="U97" s="20"/>
      <c r="V97" s="21"/>
    </row>
    <row r="98" spans="21:22" ht="15">
      <c r="U98" s="20"/>
      <c r="V98" s="21"/>
    </row>
    <row r="99" spans="21:22" ht="15">
      <c r="U99" s="20"/>
      <c r="V99" s="21"/>
    </row>
    <row r="100" spans="21:22" ht="15">
      <c r="U100" s="20"/>
      <c r="V100" s="21"/>
    </row>
    <row r="101" spans="21:22" ht="15">
      <c r="U101" s="20"/>
      <c r="V101" s="21"/>
    </row>
    <row r="102" spans="21:22" ht="15">
      <c r="U102" s="20"/>
      <c r="V102" s="21"/>
    </row>
    <row r="103" spans="21:22" ht="15">
      <c r="U103" s="20"/>
      <c r="V103" s="21"/>
    </row>
    <row r="104" spans="21:22" ht="15">
      <c r="U104" s="20"/>
      <c r="V104" s="21"/>
    </row>
    <row r="105" spans="21:22" ht="15">
      <c r="U105" s="20"/>
      <c r="V105" s="21"/>
    </row>
    <row r="106" spans="21:22" ht="15">
      <c r="U106" s="20"/>
      <c r="V106" s="21"/>
    </row>
    <row r="107" spans="21:22" ht="15">
      <c r="U107" s="20"/>
      <c r="V107" s="21"/>
    </row>
    <row r="108" spans="21:22" ht="15">
      <c r="U108" s="20"/>
      <c r="V108" s="21"/>
    </row>
    <row r="109" spans="21:22" ht="15">
      <c r="U109" s="20"/>
      <c r="V109" s="21"/>
    </row>
    <row r="110" spans="21:22" ht="15">
      <c r="U110" s="20"/>
      <c r="V110" s="21"/>
    </row>
    <row r="111" spans="21:22" ht="15">
      <c r="U111" s="20"/>
      <c r="V111" s="21"/>
    </row>
    <row r="112" spans="21:22" ht="15">
      <c r="U112" s="20"/>
      <c r="V112" s="21"/>
    </row>
    <row r="113" spans="21:22" ht="15">
      <c r="U113" s="20"/>
      <c r="V113" s="21"/>
    </row>
    <row r="114" spans="21:22" ht="15">
      <c r="U114" s="20"/>
      <c r="V114" s="21"/>
    </row>
    <row r="115" spans="21:22" ht="15">
      <c r="U115" s="20"/>
      <c r="V115" s="21"/>
    </row>
    <row r="116" spans="21:22" ht="15">
      <c r="U116" s="20"/>
      <c r="V116" s="21"/>
    </row>
    <row r="117" spans="21:22" ht="15">
      <c r="U117" s="20"/>
      <c r="V117" s="21"/>
    </row>
    <row r="118" spans="21:22" ht="15">
      <c r="U118" s="20"/>
      <c r="V118" s="21"/>
    </row>
    <row r="119" spans="21:22" ht="15">
      <c r="U119" s="20"/>
      <c r="V119" s="21"/>
    </row>
    <row r="120" spans="21:22" ht="15">
      <c r="U120" s="20"/>
      <c r="V120" s="21"/>
    </row>
    <row r="121" spans="21:22" ht="15">
      <c r="U121" s="20"/>
      <c r="V121" s="21"/>
    </row>
    <row r="122" spans="21:22" ht="15">
      <c r="U122" s="20"/>
      <c r="V122" s="21"/>
    </row>
    <row r="123" spans="21:22" ht="15">
      <c r="U123" s="20"/>
      <c r="V123" s="21"/>
    </row>
    <row r="124" spans="21:22" ht="15">
      <c r="U124" s="20"/>
      <c r="V124" s="21"/>
    </row>
    <row r="125" spans="21:22" ht="15">
      <c r="U125" s="20"/>
      <c r="V125" s="21"/>
    </row>
    <row r="126" spans="21:22" ht="15">
      <c r="U126" s="20"/>
      <c r="V126" s="21"/>
    </row>
    <row r="127" spans="21:22" ht="15">
      <c r="U127" s="20"/>
      <c r="V127" s="21"/>
    </row>
    <row r="128" spans="21:22" ht="15">
      <c r="U128" s="20"/>
      <c r="V128" s="21"/>
    </row>
  </sheetData>
  <autoFilter ref="A1:CJ44" xr:uid="{D8B5AD9B-A0FE-4E83-A28F-C54A25E7081A}">
    <sortState xmlns:xlrd2="http://schemas.microsoft.com/office/spreadsheetml/2017/richdata2" ref="A27:CJ44">
      <sortCondition ref="E1:E43"/>
    </sortState>
  </autoFilter>
  <conditionalFormatting sqref="A1">
    <cfRule type="duplicateValues" dxfId="35" priority="1"/>
  </conditionalFormatting>
  <conditionalFormatting sqref="B1">
    <cfRule type="duplicateValues" dxfId="34" priority="14"/>
  </conditionalFormatting>
  <conditionalFormatting sqref="O2:O43">
    <cfRule type="expression" dxfId="33" priority="3">
      <formula>#REF!="Y"</formula>
    </cfRule>
    <cfRule type="expression" dxfId="32" priority="4" stopIfTrue="1">
      <formula>$O2&gt;0</formula>
    </cfRule>
  </conditionalFormatting>
  <dataValidations count="4">
    <dataValidation type="list" allowBlank="1" showInputMessage="1" showErrorMessage="1" sqref="M44 P43:P49 Q45:S49" xr:uid="{0B7017C3-1D93-4307-9627-195BD96AEFA5}">
      <formula1>"One/Store,Two/Store,Regular"</formula1>
    </dataValidation>
    <dataValidation allowBlank="1" sqref="V1:AK1" xr:uid="{33E78700-6702-48D0-B049-E10BF852102E}"/>
    <dataValidation type="list" allowBlank="1" showInputMessage="1" showErrorMessage="1" sqref="K45:N49 N2:N44 K44" xr:uid="{E04D43DA-3560-48BF-A1D5-EE7580ED69C2}">
      <formula1>INDIRECT(SUBSTITUTE(VLOOKUP($U2,subteam,2,0)," ","_"))</formula1>
    </dataValidation>
    <dataValidation type="list" showInputMessage="1" showErrorMessage="1" sqref="U2:U49" xr:uid="{9BD79745-1A50-44B5-ADE6-6A228AF4A0FF}">
      <formula1>#REF!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FEBE9-9F3D-419A-8606-2CBD453A1127}">
  <dimension ref="A1:BN127"/>
  <sheetViews>
    <sheetView topLeftCell="AD1" zoomScaleNormal="100" workbookViewId="0">
      <selection activeCell="G1" activeCellId="1" sqref="D1:D1048576 G1:G1048576"/>
    </sheetView>
  </sheetViews>
  <sheetFormatPr defaultColWidth="9.140625" defaultRowHeight="14.25"/>
  <cols>
    <col min="1" max="1" width="12" style="1" bestFit="1" customWidth="1"/>
    <col min="2" max="2" width="7" style="1" bestFit="1" customWidth="1"/>
    <col min="3" max="3" width="10.5703125" style="1" customWidth="1"/>
    <col min="4" max="4" width="13.42578125" style="1" customWidth="1"/>
    <col min="5" max="5" width="34.5703125" style="1" bestFit="1" customWidth="1"/>
    <col min="6" max="6" width="14.28515625" style="1" customWidth="1"/>
    <col min="7" max="7" width="9.140625" style="1" customWidth="1"/>
    <col min="8" max="8" width="9.5703125" style="1" customWidth="1"/>
    <col min="9" max="9" width="18.140625" style="1" customWidth="1"/>
    <col min="10" max="10" width="17.28515625" style="1" customWidth="1"/>
    <col min="11" max="11" width="20.28515625" style="2" customWidth="1"/>
    <col min="12" max="12" width="19.5703125" style="1" customWidth="1"/>
    <col min="13" max="13" width="9.28515625" style="1" customWidth="1"/>
    <col min="14" max="14" width="16" style="1" customWidth="1"/>
    <col min="15" max="15" width="6.42578125" style="3" customWidth="1"/>
    <col min="16" max="19" width="7.28515625" style="3" customWidth="1"/>
    <col min="20" max="20" width="11.42578125" style="3" customWidth="1"/>
    <col min="21" max="21" width="19.5703125" style="1" customWidth="1"/>
    <col min="22" max="23" width="6.7109375" style="1" bestFit="1" customWidth="1"/>
    <col min="24" max="25" width="6.85546875" style="1" bestFit="1" customWidth="1"/>
    <col min="26" max="26" width="7" style="1" bestFit="1" customWidth="1"/>
    <col min="27" max="27" width="6.85546875" style="1" bestFit="1" customWidth="1"/>
    <col min="28" max="28" width="6.28515625" style="1" bestFit="1" customWidth="1"/>
    <col min="29" max="29" width="7" style="1" bestFit="1" customWidth="1"/>
    <col min="30" max="30" width="6.5703125" style="1" bestFit="1" customWidth="1"/>
    <col min="31" max="31" width="7.42578125" style="1" bestFit="1" customWidth="1"/>
    <col min="32" max="32" width="7.28515625" style="1" bestFit="1" customWidth="1"/>
    <col min="33" max="33" width="7.42578125" style="1" bestFit="1" customWidth="1"/>
    <col min="34" max="34" width="7.140625" style="1" bestFit="1" customWidth="1"/>
    <col min="35" max="35" width="7.7109375" style="1" bestFit="1" customWidth="1"/>
    <col min="36" max="36" width="6.85546875" style="1" bestFit="1" customWidth="1"/>
    <col min="37" max="37" width="6.7109375" style="1" bestFit="1" customWidth="1"/>
    <col min="38" max="38" width="6.85546875" style="1" bestFit="1" customWidth="1"/>
    <col min="39" max="39" width="7.28515625" style="1" bestFit="1" customWidth="1"/>
    <col min="40" max="40" width="7.7109375" style="1" bestFit="1" customWidth="1"/>
    <col min="41" max="41" width="6.7109375" style="1" bestFit="1" customWidth="1"/>
    <col min="42" max="42" width="6.42578125" style="1" bestFit="1" customWidth="1"/>
    <col min="43" max="44" width="6.7109375" style="1" bestFit="1" customWidth="1"/>
    <col min="45" max="45" width="7.28515625" style="1" bestFit="1" customWidth="1"/>
    <col min="46" max="46" width="7.140625" style="1" bestFit="1" customWidth="1"/>
    <col min="47" max="47" width="7" style="1" bestFit="1" customWidth="1"/>
    <col min="48" max="48" width="7.7109375" style="1" bestFit="1" customWidth="1"/>
    <col min="49" max="49" width="7.5703125" style="1" bestFit="1" customWidth="1"/>
    <col min="50" max="50" width="6.85546875" style="1" bestFit="1" customWidth="1"/>
    <col min="51" max="51" width="7.28515625" style="1" bestFit="1" customWidth="1"/>
    <col min="52" max="52" width="7.140625" style="1" bestFit="1" customWidth="1"/>
    <col min="53" max="53" width="6.42578125" style="1" bestFit="1" customWidth="1"/>
    <col min="54" max="54" width="7" style="1" bestFit="1" customWidth="1"/>
    <col min="55" max="55" width="6.7109375" style="1" bestFit="1" customWidth="1"/>
    <col min="56" max="56" width="7" style="1" bestFit="1" customWidth="1"/>
    <col min="57" max="57" width="7.140625" style="1" bestFit="1" customWidth="1"/>
    <col min="58" max="58" width="7.42578125" style="1" bestFit="1" customWidth="1"/>
    <col min="59" max="59" width="7.5703125" style="1" bestFit="1" customWidth="1"/>
    <col min="60" max="60" width="7.42578125" style="1" bestFit="1" customWidth="1"/>
    <col min="61" max="61" width="7.140625" style="1" bestFit="1" customWidth="1"/>
    <col min="62" max="62" width="6.5703125" style="1" bestFit="1" customWidth="1"/>
    <col min="63" max="63" width="7.5703125" style="1" bestFit="1" customWidth="1"/>
    <col min="64" max="64" width="7.28515625" style="1" bestFit="1" customWidth="1"/>
    <col min="65" max="65" width="7.7109375" style="1" bestFit="1" customWidth="1"/>
    <col min="66" max="66" width="7.28515625" style="1" bestFit="1" customWidth="1"/>
    <col min="67" max="16384" width="9.140625" style="1"/>
  </cols>
  <sheetData>
    <row r="1" spans="1:66" ht="42.7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8" t="s">
        <v>10</v>
      </c>
      <c r="L1" s="7" t="s">
        <v>11</v>
      </c>
      <c r="M1" s="5" t="s">
        <v>12</v>
      </c>
      <c r="N1" s="5" t="s">
        <v>13</v>
      </c>
      <c r="O1" s="9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1" t="s">
        <v>20</v>
      </c>
      <c r="V1" s="12" t="s">
        <v>252</v>
      </c>
      <c r="W1" s="12" t="s">
        <v>253</v>
      </c>
      <c r="X1" s="12" t="s">
        <v>254</v>
      </c>
      <c r="Y1" s="12" t="s">
        <v>255</v>
      </c>
      <c r="Z1" s="12" t="s">
        <v>256</v>
      </c>
      <c r="AA1" s="12" t="s">
        <v>257</v>
      </c>
      <c r="AB1" s="12" t="s">
        <v>258</v>
      </c>
      <c r="AC1" s="12" t="s">
        <v>259</v>
      </c>
      <c r="AD1" s="12" t="s">
        <v>260</v>
      </c>
      <c r="AE1" s="12" t="s">
        <v>261</v>
      </c>
      <c r="AF1" s="12" t="s">
        <v>262</v>
      </c>
      <c r="AG1" s="12" t="s">
        <v>263</v>
      </c>
      <c r="AH1" s="12" t="s">
        <v>264</v>
      </c>
      <c r="AI1" s="12" t="s">
        <v>265</v>
      </c>
      <c r="AJ1" s="12" t="s">
        <v>266</v>
      </c>
      <c r="AK1" s="12" t="s">
        <v>267</v>
      </c>
      <c r="AL1" s="12" t="s">
        <v>268</v>
      </c>
      <c r="AM1" s="12" t="s">
        <v>269</v>
      </c>
      <c r="AN1" s="12" t="s">
        <v>270</v>
      </c>
      <c r="AO1" s="25" t="s">
        <v>271</v>
      </c>
      <c r="AP1" s="12" t="s">
        <v>272</v>
      </c>
      <c r="AQ1" s="12" t="s">
        <v>273</v>
      </c>
      <c r="AR1" s="12" t="s">
        <v>274</v>
      </c>
      <c r="AS1" s="12" t="s">
        <v>275</v>
      </c>
      <c r="AT1" s="12" t="s">
        <v>276</v>
      </c>
      <c r="AU1" s="12" t="s">
        <v>277</v>
      </c>
      <c r="AV1" s="12" t="s">
        <v>183</v>
      </c>
      <c r="AW1" s="12" t="s">
        <v>278</v>
      </c>
      <c r="AX1" s="12" t="s">
        <v>279</v>
      </c>
      <c r="AY1" s="12" t="s">
        <v>280</v>
      </c>
      <c r="AZ1" s="12" t="s">
        <v>281</v>
      </c>
      <c r="BA1" s="12" t="s">
        <v>282</v>
      </c>
      <c r="BB1" s="12" t="s">
        <v>283</v>
      </c>
      <c r="BC1" s="12" t="s">
        <v>284</v>
      </c>
      <c r="BD1" s="12" t="s">
        <v>285</v>
      </c>
      <c r="BE1" s="12" t="s">
        <v>286</v>
      </c>
      <c r="BF1" s="12" t="s">
        <v>287</v>
      </c>
      <c r="BG1" s="12" t="s">
        <v>288</v>
      </c>
      <c r="BH1" s="12" t="s">
        <v>289</v>
      </c>
      <c r="BI1" s="12" t="s">
        <v>290</v>
      </c>
      <c r="BJ1" s="12" t="s">
        <v>291</v>
      </c>
      <c r="BK1" s="12" t="s">
        <v>292</v>
      </c>
      <c r="BL1" s="12" t="s">
        <v>293</v>
      </c>
      <c r="BM1" s="12" t="s">
        <v>294</v>
      </c>
      <c r="BN1" s="12" t="s">
        <v>295</v>
      </c>
    </row>
    <row r="2" spans="1:66" ht="15">
      <c r="A2" s="15">
        <v>81006772375</v>
      </c>
      <c r="B2" s="15">
        <v>5028</v>
      </c>
      <c r="C2" s="15">
        <v>201</v>
      </c>
      <c r="D2" s="15" t="s">
        <v>73</v>
      </c>
      <c r="E2" s="15" t="s">
        <v>74</v>
      </c>
      <c r="F2" s="15">
        <v>12</v>
      </c>
      <c r="G2" s="15">
        <v>32</v>
      </c>
      <c r="H2" s="15" t="s">
        <v>71</v>
      </c>
      <c r="I2" s="15"/>
      <c r="J2" s="16">
        <v>-403</v>
      </c>
      <c r="K2" s="17">
        <v>3.5833333333333335</v>
      </c>
      <c r="L2" s="15">
        <v>65</v>
      </c>
      <c r="N2" s="15" t="s">
        <v>58</v>
      </c>
      <c r="O2" s="18">
        <v>156</v>
      </c>
      <c r="P2" s="19">
        <v>559</v>
      </c>
      <c r="Q2" s="19">
        <v>122994</v>
      </c>
      <c r="R2" s="19" t="s">
        <v>64</v>
      </c>
      <c r="S2" s="19">
        <v>12</v>
      </c>
      <c r="T2" s="19"/>
      <c r="U2" s="20" t="s">
        <v>60</v>
      </c>
      <c r="V2" s="21">
        <v>2</v>
      </c>
      <c r="W2" s="21">
        <v>2</v>
      </c>
      <c r="X2" s="21">
        <v>3</v>
      </c>
      <c r="Y2" s="21">
        <v>4</v>
      </c>
      <c r="Z2" s="21">
        <v>2</v>
      </c>
      <c r="AA2" s="21">
        <v>3</v>
      </c>
      <c r="AB2" s="21">
        <v>2</v>
      </c>
      <c r="AC2" s="21">
        <v>1</v>
      </c>
      <c r="AD2" s="21">
        <v>3</v>
      </c>
      <c r="AE2" s="21">
        <v>1</v>
      </c>
      <c r="AF2" s="21">
        <v>1</v>
      </c>
      <c r="AG2" s="21">
        <v>4</v>
      </c>
      <c r="AH2" s="21">
        <v>1</v>
      </c>
      <c r="AI2" s="21">
        <v>5</v>
      </c>
      <c r="AJ2" s="21">
        <v>2</v>
      </c>
      <c r="AK2" s="21">
        <v>2</v>
      </c>
      <c r="AL2" s="21">
        <v>4</v>
      </c>
      <c r="AM2" s="21">
        <v>3</v>
      </c>
      <c r="AN2" s="21">
        <v>5</v>
      </c>
      <c r="AO2" s="21">
        <v>3</v>
      </c>
      <c r="AP2" s="21">
        <v>2</v>
      </c>
      <c r="AQ2" s="21">
        <v>1</v>
      </c>
      <c r="AR2" s="21">
        <v>4</v>
      </c>
      <c r="AS2" s="21">
        <v>1</v>
      </c>
      <c r="AT2" s="21">
        <v>2</v>
      </c>
      <c r="AU2" s="21">
        <v>1</v>
      </c>
      <c r="AV2" s="21">
        <v>2</v>
      </c>
      <c r="AW2" s="21">
        <v>2</v>
      </c>
      <c r="AX2" s="21">
        <v>2</v>
      </c>
      <c r="AY2" s="21">
        <v>3</v>
      </c>
      <c r="AZ2" s="21">
        <v>2</v>
      </c>
      <c r="BA2" s="21">
        <v>4</v>
      </c>
      <c r="BB2" s="21">
        <v>1</v>
      </c>
      <c r="BC2" s="21">
        <v>3</v>
      </c>
      <c r="BD2" s="21">
        <v>3</v>
      </c>
      <c r="BE2" s="21">
        <v>1</v>
      </c>
      <c r="BF2" s="21">
        <v>3</v>
      </c>
      <c r="BG2" s="21">
        <v>2</v>
      </c>
      <c r="BH2" s="21">
        <v>2</v>
      </c>
      <c r="BI2" s="21">
        <v>1</v>
      </c>
      <c r="BJ2" s="21">
        <v>3</v>
      </c>
      <c r="BK2" s="21">
        <v>3</v>
      </c>
      <c r="BL2" s="21">
        <v>3</v>
      </c>
      <c r="BM2" s="21">
        <v>2</v>
      </c>
      <c r="BN2" s="21">
        <v>3</v>
      </c>
    </row>
    <row r="3" spans="1:66" ht="15">
      <c r="A3" s="15">
        <v>81146303508</v>
      </c>
      <c r="B3" s="15">
        <v>85593</v>
      </c>
      <c r="C3" s="15">
        <v>201</v>
      </c>
      <c r="D3" s="15" t="s">
        <v>73</v>
      </c>
      <c r="E3" s="15" t="s">
        <v>75</v>
      </c>
      <c r="F3" s="15">
        <v>12</v>
      </c>
      <c r="G3" s="15">
        <v>32</v>
      </c>
      <c r="H3" s="15" t="s">
        <v>71</v>
      </c>
      <c r="I3" s="15"/>
      <c r="J3" s="16">
        <v>-469</v>
      </c>
      <c r="K3" s="17">
        <v>3.0844444444444443</v>
      </c>
      <c r="L3" s="15">
        <v>65</v>
      </c>
      <c r="N3" s="15" t="s">
        <v>58</v>
      </c>
      <c r="O3" s="18">
        <v>225</v>
      </c>
      <c r="P3" s="19">
        <v>694</v>
      </c>
      <c r="Q3" s="19">
        <v>112027</v>
      </c>
      <c r="R3" s="19" t="s">
        <v>64</v>
      </c>
      <c r="S3" s="19">
        <v>12</v>
      </c>
      <c r="T3" s="19"/>
      <c r="U3" s="20" t="s">
        <v>60</v>
      </c>
      <c r="V3" s="21">
        <v>3</v>
      </c>
      <c r="W3" s="21">
        <v>2</v>
      </c>
      <c r="X3" s="21">
        <v>5</v>
      </c>
      <c r="Y3" s="21">
        <v>5</v>
      </c>
      <c r="Z3" s="21">
        <v>3</v>
      </c>
      <c r="AA3" s="21">
        <v>4</v>
      </c>
      <c r="AB3" s="21">
        <v>2</v>
      </c>
      <c r="AC3" s="21">
        <v>2</v>
      </c>
      <c r="AD3" s="21">
        <v>4</v>
      </c>
      <c r="AE3" s="21">
        <v>1</v>
      </c>
      <c r="AF3" s="21">
        <v>2</v>
      </c>
      <c r="AG3" s="21">
        <v>6</v>
      </c>
      <c r="AH3" s="21">
        <v>2</v>
      </c>
      <c r="AI3" s="21">
        <v>7</v>
      </c>
      <c r="AJ3" s="21">
        <v>3</v>
      </c>
      <c r="AK3" s="21">
        <v>3</v>
      </c>
      <c r="AL3" s="21">
        <v>5</v>
      </c>
      <c r="AM3" s="21">
        <v>4</v>
      </c>
      <c r="AN3" s="21">
        <v>7</v>
      </c>
      <c r="AO3" s="21">
        <v>4</v>
      </c>
      <c r="AP3" s="21">
        <v>3</v>
      </c>
      <c r="AQ3" s="21">
        <v>1</v>
      </c>
      <c r="AR3" s="21">
        <v>6</v>
      </c>
      <c r="AS3" s="21">
        <v>2</v>
      </c>
      <c r="AT3" s="21">
        <v>3</v>
      </c>
      <c r="AU3" s="21">
        <v>1</v>
      </c>
      <c r="AV3" s="21">
        <v>2</v>
      </c>
      <c r="AW3" s="21">
        <v>3</v>
      </c>
      <c r="AX3" s="21">
        <v>3</v>
      </c>
      <c r="AY3" s="21">
        <v>4</v>
      </c>
      <c r="AZ3" s="21">
        <v>3</v>
      </c>
      <c r="BA3" s="21">
        <v>6</v>
      </c>
      <c r="BB3" s="21">
        <v>2</v>
      </c>
      <c r="BC3" s="21">
        <v>4</v>
      </c>
      <c r="BD3" s="21">
        <v>4</v>
      </c>
      <c r="BE3" s="21">
        <v>1</v>
      </c>
      <c r="BF3" s="21">
        <v>4</v>
      </c>
      <c r="BG3" s="21">
        <v>3</v>
      </c>
      <c r="BH3" s="21">
        <v>3</v>
      </c>
      <c r="BI3" s="21">
        <v>1</v>
      </c>
      <c r="BJ3" s="21">
        <v>4</v>
      </c>
      <c r="BK3" s="21">
        <v>4</v>
      </c>
      <c r="BL3" s="21">
        <v>5</v>
      </c>
      <c r="BM3" s="21">
        <v>4</v>
      </c>
      <c r="BN3" s="21">
        <v>4</v>
      </c>
    </row>
    <row r="4" spans="1:66" ht="15">
      <c r="A4" s="15">
        <v>81146303514</v>
      </c>
      <c r="B4" s="15">
        <v>85590</v>
      </c>
      <c r="C4" s="15">
        <v>201</v>
      </c>
      <c r="D4" s="15" t="s">
        <v>73</v>
      </c>
      <c r="E4" s="15" t="s">
        <v>79</v>
      </c>
      <c r="F4" s="15">
        <v>12</v>
      </c>
      <c r="G4" s="15">
        <v>32</v>
      </c>
      <c r="H4" s="15" t="s">
        <v>71</v>
      </c>
      <c r="I4" s="15"/>
      <c r="J4" s="16">
        <v>-2721</v>
      </c>
      <c r="K4" s="17">
        <v>3.0489457831325302</v>
      </c>
      <c r="L4" s="15">
        <v>80</v>
      </c>
      <c r="N4" s="15" t="s">
        <v>58</v>
      </c>
      <c r="O4" s="18">
        <v>1328</v>
      </c>
      <c r="P4" s="19">
        <v>4049</v>
      </c>
      <c r="Q4" s="19">
        <v>108182</v>
      </c>
      <c r="R4" s="19" t="s">
        <v>64</v>
      </c>
      <c r="S4" s="19">
        <v>12</v>
      </c>
      <c r="T4" s="19"/>
      <c r="U4" s="20" t="s">
        <v>60</v>
      </c>
      <c r="V4" s="21">
        <v>18</v>
      </c>
      <c r="W4" s="21">
        <v>16</v>
      </c>
      <c r="X4" s="21">
        <v>33</v>
      </c>
      <c r="Y4" s="21">
        <v>38</v>
      </c>
      <c r="Z4" s="21">
        <v>20</v>
      </c>
      <c r="AA4" s="21">
        <v>33</v>
      </c>
      <c r="AB4" s="21">
        <v>18</v>
      </c>
      <c r="AC4" s="21">
        <v>11</v>
      </c>
      <c r="AD4" s="21">
        <v>30</v>
      </c>
      <c r="AE4" s="21">
        <v>5</v>
      </c>
      <c r="AF4" s="21">
        <v>12</v>
      </c>
      <c r="AG4" s="21">
        <v>42</v>
      </c>
      <c r="AH4" s="21">
        <v>13</v>
      </c>
      <c r="AI4" s="21">
        <v>48</v>
      </c>
      <c r="AJ4" s="21">
        <v>20</v>
      </c>
      <c r="AK4" s="21">
        <v>21</v>
      </c>
      <c r="AL4" s="21">
        <v>39</v>
      </c>
      <c r="AM4" s="21">
        <v>27</v>
      </c>
      <c r="AN4" s="21">
        <v>48</v>
      </c>
      <c r="AO4" s="21">
        <v>27</v>
      </c>
      <c r="AP4" s="21">
        <v>22</v>
      </c>
      <c r="AQ4" s="21">
        <v>11</v>
      </c>
      <c r="AR4" s="21">
        <v>41</v>
      </c>
      <c r="AS4" s="21">
        <v>13</v>
      </c>
      <c r="AT4" s="21">
        <v>22</v>
      </c>
      <c r="AU4" s="21">
        <v>11</v>
      </c>
      <c r="AV4" s="21">
        <v>17</v>
      </c>
      <c r="AW4" s="21">
        <v>22</v>
      </c>
      <c r="AX4" s="21">
        <v>24</v>
      </c>
      <c r="AY4" s="21">
        <v>30</v>
      </c>
      <c r="AZ4" s="21">
        <v>24</v>
      </c>
      <c r="BA4" s="21">
        <v>46</v>
      </c>
      <c r="BB4" s="21">
        <v>11</v>
      </c>
      <c r="BC4" s="21">
        <v>29</v>
      </c>
      <c r="BD4" s="21">
        <v>27</v>
      </c>
      <c r="BE4" s="21">
        <v>7</v>
      </c>
      <c r="BF4" s="21">
        <v>30</v>
      </c>
      <c r="BG4" s="21">
        <v>20</v>
      </c>
      <c r="BH4" s="21">
        <v>20</v>
      </c>
      <c r="BI4" s="21">
        <v>8</v>
      </c>
      <c r="BJ4" s="21">
        <v>27</v>
      </c>
      <c r="BK4" s="21">
        <v>26</v>
      </c>
      <c r="BL4" s="21">
        <v>35</v>
      </c>
      <c r="BM4" s="21">
        <v>26</v>
      </c>
      <c r="BN4" s="21">
        <v>31</v>
      </c>
    </row>
    <row r="5" spans="1:66" ht="15">
      <c r="A5" s="15">
        <v>18535900076</v>
      </c>
      <c r="B5" s="15">
        <v>3417</v>
      </c>
      <c r="C5" s="15">
        <v>201</v>
      </c>
      <c r="D5" s="15" t="s">
        <v>83</v>
      </c>
      <c r="E5" s="15" t="s">
        <v>84</v>
      </c>
      <c r="F5" s="15">
        <v>8</v>
      </c>
      <c r="G5" s="15">
        <v>1</v>
      </c>
      <c r="H5" s="15" t="s">
        <v>57</v>
      </c>
      <c r="I5" s="15"/>
      <c r="J5" s="16">
        <v>-211</v>
      </c>
      <c r="K5" s="17">
        <v>2.7295081967213113</v>
      </c>
      <c r="L5" s="15">
        <v>70</v>
      </c>
      <c r="M5" s="15"/>
      <c r="N5" s="15" t="s">
        <v>58</v>
      </c>
      <c r="O5" s="18">
        <v>122</v>
      </c>
      <c r="P5" s="19">
        <v>333</v>
      </c>
      <c r="Q5" s="19">
        <v>118699</v>
      </c>
      <c r="R5" s="19" t="s">
        <v>64</v>
      </c>
      <c r="S5" s="19">
        <v>2</v>
      </c>
      <c r="T5" s="26"/>
      <c r="U5" s="20" t="s">
        <v>60</v>
      </c>
      <c r="V5" s="21">
        <v>1</v>
      </c>
      <c r="W5" s="21">
        <v>1</v>
      </c>
      <c r="X5" s="21">
        <v>3</v>
      </c>
      <c r="Y5" s="21">
        <v>3</v>
      </c>
      <c r="Z5" s="21">
        <v>2</v>
      </c>
      <c r="AA5" s="21">
        <v>3</v>
      </c>
      <c r="AB5" s="21">
        <v>1</v>
      </c>
      <c r="AC5" s="21">
        <v>1</v>
      </c>
      <c r="AD5" s="21">
        <v>2</v>
      </c>
      <c r="AE5" s="21">
        <v>1</v>
      </c>
      <c r="AF5" s="21">
        <v>1</v>
      </c>
      <c r="AG5" s="21">
        <v>3</v>
      </c>
      <c r="AH5" s="21">
        <v>1</v>
      </c>
      <c r="AI5" s="21">
        <v>4</v>
      </c>
      <c r="AJ5" s="21">
        <v>2</v>
      </c>
      <c r="AK5" s="21">
        <v>2</v>
      </c>
      <c r="AL5" s="21">
        <v>3</v>
      </c>
      <c r="AM5" s="21">
        <v>2</v>
      </c>
      <c r="AN5" s="21">
        <v>4</v>
      </c>
      <c r="AO5" s="21">
        <v>2</v>
      </c>
      <c r="AP5" s="21">
        <v>2</v>
      </c>
      <c r="AQ5" s="21">
        <v>1</v>
      </c>
      <c r="AR5" s="21">
        <v>3</v>
      </c>
      <c r="AS5" s="21">
        <v>1</v>
      </c>
      <c r="AT5" s="21">
        <v>2</v>
      </c>
      <c r="AU5" s="21">
        <v>1</v>
      </c>
      <c r="AV5" s="21">
        <v>1</v>
      </c>
      <c r="AW5" s="21">
        <v>2</v>
      </c>
      <c r="AX5" s="21">
        <v>2</v>
      </c>
      <c r="AY5" s="21">
        <v>2</v>
      </c>
      <c r="AZ5" s="21">
        <v>2</v>
      </c>
      <c r="BA5" s="21">
        <v>4</v>
      </c>
      <c r="BB5" s="21">
        <v>1</v>
      </c>
      <c r="BC5" s="21">
        <v>2</v>
      </c>
      <c r="BD5" s="21">
        <v>2</v>
      </c>
      <c r="BE5" s="21">
        <v>1</v>
      </c>
      <c r="BF5" s="21">
        <v>2</v>
      </c>
      <c r="BG5" s="21">
        <v>2</v>
      </c>
      <c r="BH5" s="21">
        <v>2</v>
      </c>
      <c r="BI5" s="21">
        <v>1</v>
      </c>
      <c r="BJ5" s="21">
        <v>2</v>
      </c>
      <c r="BK5" s="21">
        <v>2</v>
      </c>
      <c r="BL5" s="21">
        <v>3</v>
      </c>
      <c r="BM5" s="21">
        <v>2</v>
      </c>
      <c r="BN5" s="21">
        <v>2</v>
      </c>
    </row>
    <row r="6" spans="1:66" ht="18.75" customHeight="1">
      <c r="A6" s="15">
        <v>81006772377</v>
      </c>
      <c r="B6" s="15">
        <v>5090</v>
      </c>
      <c r="C6" s="15">
        <v>201</v>
      </c>
      <c r="D6" s="15" t="s">
        <v>73</v>
      </c>
      <c r="E6" s="15" t="s">
        <v>88</v>
      </c>
      <c r="F6" s="15">
        <v>12</v>
      </c>
      <c r="G6" s="15">
        <v>32</v>
      </c>
      <c r="H6" s="15" t="s">
        <v>71</v>
      </c>
      <c r="I6" s="15"/>
      <c r="J6" s="16">
        <v>-139</v>
      </c>
      <c r="K6" s="17">
        <v>2.8533333333333335</v>
      </c>
      <c r="L6" s="15">
        <v>65</v>
      </c>
      <c r="N6" s="15" t="s">
        <v>58</v>
      </c>
      <c r="O6" s="18">
        <v>75</v>
      </c>
      <c r="P6" s="19">
        <v>214</v>
      </c>
      <c r="Q6" s="19">
        <v>122998</v>
      </c>
      <c r="R6" s="19" t="s">
        <v>64</v>
      </c>
      <c r="S6" s="19">
        <v>12</v>
      </c>
      <c r="U6" s="20" t="s">
        <v>60</v>
      </c>
      <c r="V6" s="21">
        <v>1</v>
      </c>
      <c r="W6" s="21">
        <v>1</v>
      </c>
      <c r="X6" s="21">
        <v>2</v>
      </c>
      <c r="Y6" s="21">
        <v>2</v>
      </c>
      <c r="Z6" s="21">
        <v>1</v>
      </c>
      <c r="AA6" s="21">
        <v>1</v>
      </c>
      <c r="AB6" s="21">
        <v>1</v>
      </c>
      <c r="AC6" s="21">
        <v>1</v>
      </c>
      <c r="AD6" s="21">
        <v>1</v>
      </c>
      <c r="AE6" s="21">
        <v>1</v>
      </c>
      <c r="AF6" s="21">
        <v>1</v>
      </c>
      <c r="AG6" s="21">
        <v>2</v>
      </c>
      <c r="AH6" s="21">
        <v>1</v>
      </c>
      <c r="AI6" s="21">
        <v>2</v>
      </c>
      <c r="AJ6" s="21">
        <v>1</v>
      </c>
      <c r="AK6" s="21">
        <v>1</v>
      </c>
      <c r="AL6" s="21">
        <v>2</v>
      </c>
      <c r="AM6" s="21">
        <v>1</v>
      </c>
      <c r="AN6" s="21">
        <v>2</v>
      </c>
      <c r="AO6" s="21">
        <v>1</v>
      </c>
      <c r="AP6" s="21">
        <v>1</v>
      </c>
      <c r="AQ6" s="21">
        <v>1</v>
      </c>
      <c r="AR6" s="21">
        <v>2</v>
      </c>
      <c r="AS6" s="21">
        <v>1</v>
      </c>
      <c r="AT6" s="21">
        <v>1</v>
      </c>
      <c r="AU6" s="21">
        <v>1</v>
      </c>
      <c r="AV6" s="21">
        <v>1</v>
      </c>
      <c r="AW6" s="21">
        <v>1</v>
      </c>
      <c r="AX6" s="21">
        <v>1</v>
      </c>
      <c r="AY6" s="21">
        <v>1</v>
      </c>
      <c r="AZ6" s="21">
        <v>1</v>
      </c>
      <c r="BA6" s="21">
        <v>2</v>
      </c>
      <c r="BB6" s="21">
        <v>1</v>
      </c>
      <c r="BC6" s="21">
        <v>1</v>
      </c>
      <c r="BD6" s="21">
        <v>1</v>
      </c>
      <c r="BE6" s="21">
        <v>1</v>
      </c>
      <c r="BF6" s="21">
        <v>1</v>
      </c>
      <c r="BG6" s="21">
        <v>1</v>
      </c>
      <c r="BH6" s="21">
        <v>1</v>
      </c>
      <c r="BI6" s="21">
        <v>1</v>
      </c>
      <c r="BJ6" s="21">
        <v>1</v>
      </c>
      <c r="BK6" s="21">
        <v>1</v>
      </c>
      <c r="BL6" s="21">
        <v>2</v>
      </c>
      <c r="BM6" s="21">
        <v>1</v>
      </c>
      <c r="BN6" s="21">
        <v>1</v>
      </c>
    </row>
    <row r="7" spans="1:66" ht="15">
      <c r="A7" s="28"/>
      <c r="B7" s="15">
        <v>23021</v>
      </c>
      <c r="C7" s="15">
        <v>201</v>
      </c>
      <c r="D7" s="15" t="s">
        <v>73</v>
      </c>
      <c r="E7" s="15" t="s">
        <v>89</v>
      </c>
      <c r="F7" s="15">
        <v>12</v>
      </c>
      <c r="G7" s="15">
        <v>32</v>
      </c>
      <c r="H7" s="15" t="s">
        <v>71</v>
      </c>
      <c r="I7" s="15"/>
      <c r="J7" s="16">
        <v>-152</v>
      </c>
      <c r="K7" s="17">
        <v>3.7142857142857144</v>
      </c>
      <c r="L7" s="15">
        <v>65</v>
      </c>
      <c r="N7" s="15" t="s">
        <v>58</v>
      </c>
      <c r="O7" s="18">
        <v>56</v>
      </c>
      <c r="P7" s="19">
        <v>208</v>
      </c>
      <c r="Q7" s="19">
        <v>103081</v>
      </c>
      <c r="R7" s="19" t="s">
        <v>64</v>
      </c>
      <c r="S7" s="19">
        <v>12</v>
      </c>
      <c r="U7" s="20" t="s">
        <v>60</v>
      </c>
      <c r="V7" s="21">
        <v>1</v>
      </c>
      <c r="W7" s="21">
        <v>1</v>
      </c>
      <c r="X7" s="21">
        <v>1</v>
      </c>
      <c r="Y7" s="21">
        <v>1</v>
      </c>
      <c r="Z7" s="21">
        <v>1</v>
      </c>
      <c r="AA7" s="21">
        <v>1</v>
      </c>
      <c r="AB7" s="21">
        <v>1</v>
      </c>
      <c r="AC7" s="21">
        <v>1</v>
      </c>
      <c r="AD7" s="21">
        <v>1</v>
      </c>
      <c r="AE7" s="21">
        <v>1</v>
      </c>
      <c r="AF7" s="21">
        <v>1</v>
      </c>
      <c r="AG7" s="21">
        <v>1</v>
      </c>
      <c r="AH7" s="21">
        <v>1</v>
      </c>
      <c r="AI7" s="21">
        <v>2</v>
      </c>
      <c r="AJ7" s="21">
        <v>1</v>
      </c>
      <c r="AK7" s="21">
        <v>1</v>
      </c>
      <c r="AL7" s="21">
        <v>1</v>
      </c>
      <c r="AM7" s="21">
        <v>1</v>
      </c>
      <c r="AN7" s="21">
        <v>2</v>
      </c>
      <c r="AO7" s="21">
        <v>1</v>
      </c>
      <c r="AP7" s="21">
        <v>1</v>
      </c>
      <c r="AQ7" s="21">
        <v>1</v>
      </c>
      <c r="AR7" s="21">
        <v>1</v>
      </c>
      <c r="AS7" s="21">
        <v>1</v>
      </c>
      <c r="AT7" s="21">
        <v>1</v>
      </c>
      <c r="AU7" s="21">
        <v>1</v>
      </c>
      <c r="AV7" s="21">
        <v>1</v>
      </c>
      <c r="AW7" s="21">
        <v>1</v>
      </c>
      <c r="AX7" s="21">
        <v>1</v>
      </c>
      <c r="AY7" s="21">
        <v>1</v>
      </c>
      <c r="AZ7" s="21">
        <v>1</v>
      </c>
      <c r="BA7" s="21">
        <v>2</v>
      </c>
      <c r="BB7" s="21">
        <v>1</v>
      </c>
      <c r="BC7" s="21">
        <v>1</v>
      </c>
      <c r="BD7" s="21">
        <v>1</v>
      </c>
      <c r="BE7" s="21">
        <v>1</v>
      </c>
      <c r="BF7" s="21">
        <v>1</v>
      </c>
      <c r="BG7" s="21">
        <v>1</v>
      </c>
      <c r="BH7" s="21">
        <v>1</v>
      </c>
      <c r="BI7" s="21">
        <v>1</v>
      </c>
      <c r="BJ7" s="21">
        <v>1</v>
      </c>
      <c r="BK7" s="21">
        <v>1</v>
      </c>
      <c r="BL7" s="21">
        <v>1</v>
      </c>
      <c r="BM7" s="21">
        <v>1</v>
      </c>
      <c r="BN7" s="21">
        <v>1</v>
      </c>
    </row>
    <row r="8" spans="1:66" ht="15">
      <c r="A8" s="15">
        <v>81146303518</v>
      </c>
      <c r="B8" s="15">
        <v>85595</v>
      </c>
      <c r="C8" s="15">
        <v>201</v>
      </c>
      <c r="D8" s="15" t="s">
        <v>73</v>
      </c>
      <c r="E8" s="15" t="s">
        <v>90</v>
      </c>
      <c r="F8" s="15">
        <v>12</v>
      </c>
      <c r="G8" s="15">
        <v>32</v>
      </c>
      <c r="H8" s="15" t="s">
        <v>71</v>
      </c>
      <c r="I8" s="15"/>
      <c r="J8" s="16">
        <v>-139</v>
      </c>
      <c r="K8" s="17">
        <v>2.8533333333333335</v>
      </c>
      <c r="L8" s="15">
        <v>65</v>
      </c>
      <c r="N8" s="15" t="s">
        <v>58</v>
      </c>
      <c r="O8" s="18">
        <v>75</v>
      </c>
      <c r="P8" s="19">
        <v>214</v>
      </c>
      <c r="Q8" s="19">
        <v>103702</v>
      </c>
      <c r="R8" s="19" t="s">
        <v>64</v>
      </c>
      <c r="S8" s="19">
        <v>12</v>
      </c>
      <c r="U8" s="20" t="s">
        <v>60</v>
      </c>
      <c r="V8" s="21">
        <v>1</v>
      </c>
      <c r="W8" s="21">
        <v>1</v>
      </c>
      <c r="X8" s="21">
        <v>2</v>
      </c>
      <c r="Y8" s="21">
        <v>2</v>
      </c>
      <c r="Z8" s="21">
        <v>1</v>
      </c>
      <c r="AA8" s="21">
        <v>1</v>
      </c>
      <c r="AB8" s="21">
        <v>1</v>
      </c>
      <c r="AC8" s="21">
        <v>1</v>
      </c>
      <c r="AD8" s="21">
        <v>1</v>
      </c>
      <c r="AE8" s="21">
        <v>1</v>
      </c>
      <c r="AF8" s="21">
        <v>1</v>
      </c>
      <c r="AG8" s="21">
        <v>2</v>
      </c>
      <c r="AH8" s="21">
        <v>1</v>
      </c>
      <c r="AI8" s="21">
        <v>2</v>
      </c>
      <c r="AJ8" s="21">
        <v>1</v>
      </c>
      <c r="AK8" s="21">
        <v>1</v>
      </c>
      <c r="AL8" s="21">
        <v>2</v>
      </c>
      <c r="AM8" s="21">
        <v>1</v>
      </c>
      <c r="AN8" s="21">
        <v>2</v>
      </c>
      <c r="AO8" s="21">
        <v>1</v>
      </c>
      <c r="AP8" s="21">
        <v>1</v>
      </c>
      <c r="AQ8" s="21">
        <v>1</v>
      </c>
      <c r="AR8" s="21">
        <v>2</v>
      </c>
      <c r="AS8" s="21">
        <v>1</v>
      </c>
      <c r="AT8" s="21">
        <v>1</v>
      </c>
      <c r="AU8" s="21">
        <v>1</v>
      </c>
      <c r="AV8" s="21">
        <v>1</v>
      </c>
      <c r="AW8" s="21">
        <v>1</v>
      </c>
      <c r="AX8" s="21">
        <v>1</v>
      </c>
      <c r="AY8" s="21">
        <v>1</v>
      </c>
      <c r="AZ8" s="21">
        <v>1</v>
      </c>
      <c r="BA8" s="21">
        <v>2</v>
      </c>
      <c r="BB8" s="21">
        <v>1</v>
      </c>
      <c r="BC8" s="21">
        <v>1</v>
      </c>
      <c r="BD8" s="21">
        <v>1</v>
      </c>
      <c r="BE8" s="21">
        <v>1</v>
      </c>
      <c r="BF8" s="21">
        <v>1</v>
      </c>
      <c r="BG8" s="21">
        <v>1</v>
      </c>
      <c r="BH8" s="21">
        <v>1</v>
      </c>
      <c r="BI8" s="21">
        <v>1</v>
      </c>
      <c r="BJ8" s="21">
        <v>1</v>
      </c>
      <c r="BK8" s="21">
        <v>1</v>
      </c>
      <c r="BL8" s="21">
        <v>2</v>
      </c>
      <c r="BM8" s="21">
        <v>1</v>
      </c>
      <c r="BN8" s="21">
        <v>1</v>
      </c>
    </row>
    <row r="9" spans="1:66" ht="15">
      <c r="A9" s="15">
        <v>9948252509</v>
      </c>
      <c r="B9" s="15">
        <v>4955</v>
      </c>
      <c r="C9" s="15">
        <v>201</v>
      </c>
      <c r="D9" s="15" t="s">
        <v>69</v>
      </c>
      <c r="E9" s="15" t="s">
        <v>70</v>
      </c>
      <c r="F9" s="15">
        <v>8</v>
      </c>
      <c r="G9" s="15">
        <v>16</v>
      </c>
      <c r="H9" s="15" t="s">
        <v>71</v>
      </c>
      <c r="I9" s="15"/>
      <c r="J9" s="16">
        <v>-202</v>
      </c>
      <c r="K9" s="17">
        <v>3.2197802197802199</v>
      </c>
      <c r="L9" s="15">
        <v>60</v>
      </c>
      <c r="N9" s="15" t="s">
        <v>58</v>
      </c>
      <c r="O9" s="18">
        <v>91</v>
      </c>
      <c r="P9" s="19">
        <v>293</v>
      </c>
      <c r="Q9" s="19">
        <v>123001</v>
      </c>
      <c r="R9" s="19" t="s">
        <v>64</v>
      </c>
      <c r="S9" s="19">
        <v>8</v>
      </c>
      <c r="T9" s="19"/>
      <c r="U9" s="20" t="s">
        <v>60</v>
      </c>
      <c r="V9" s="21">
        <v>1</v>
      </c>
      <c r="W9" s="21">
        <v>1</v>
      </c>
      <c r="X9" s="21">
        <v>2</v>
      </c>
      <c r="Y9" s="21">
        <v>2</v>
      </c>
      <c r="Z9" s="21">
        <v>1</v>
      </c>
      <c r="AA9" s="21">
        <v>2</v>
      </c>
      <c r="AB9" s="21">
        <v>1</v>
      </c>
      <c r="AC9" s="21">
        <v>1</v>
      </c>
      <c r="AD9" s="21">
        <v>2</v>
      </c>
      <c r="AE9" s="21">
        <v>1</v>
      </c>
      <c r="AF9" s="21">
        <v>1</v>
      </c>
      <c r="AG9" s="21">
        <v>2</v>
      </c>
      <c r="AH9" s="21">
        <v>1</v>
      </c>
      <c r="AI9" s="21">
        <v>2</v>
      </c>
      <c r="AJ9" s="21">
        <v>1</v>
      </c>
      <c r="AK9" s="21">
        <v>1</v>
      </c>
      <c r="AL9" s="21">
        <v>2</v>
      </c>
      <c r="AM9" s="21">
        <v>1</v>
      </c>
      <c r="AN9" s="21">
        <v>2</v>
      </c>
      <c r="AO9" s="21">
        <v>1</v>
      </c>
      <c r="AP9" s="21">
        <v>1</v>
      </c>
      <c r="AQ9" s="21">
        <v>1</v>
      </c>
      <c r="AR9" s="21">
        <v>2</v>
      </c>
      <c r="AS9" s="21">
        <v>1</v>
      </c>
      <c r="AT9" s="21">
        <v>1</v>
      </c>
      <c r="AU9" s="21">
        <v>1</v>
      </c>
      <c r="AV9" s="21">
        <v>1</v>
      </c>
      <c r="AW9" s="21">
        <v>1</v>
      </c>
      <c r="AX9" s="21">
        <v>1</v>
      </c>
      <c r="AY9" s="21">
        <v>2</v>
      </c>
      <c r="AZ9" s="21">
        <v>1</v>
      </c>
      <c r="BA9" s="21">
        <v>2</v>
      </c>
      <c r="BB9" s="21">
        <v>1</v>
      </c>
      <c r="BC9" s="21">
        <v>1</v>
      </c>
      <c r="BD9" s="21">
        <v>1</v>
      </c>
      <c r="BE9" s="21">
        <v>1</v>
      </c>
      <c r="BF9" s="21">
        <v>2</v>
      </c>
      <c r="BG9" s="21">
        <v>1</v>
      </c>
      <c r="BH9" s="21">
        <v>1</v>
      </c>
      <c r="BI9" s="21">
        <v>1</v>
      </c>
      <c r="BJ9" s="21">
        <v>1</v>
      </c>
      <c r="BK9" s="21">
        <v>1</v>
      </c>
      <c r="BL9" s="21">
        <v>2</v>
      </c>
      <c r="BM9" s="21">
        <v>1</v>
      </c>
      <c r="BN9" s="21">
        <v>2</v>
      </c>
    </row>
    <row r="10" spans="1:66" ht="15">
      <c r="A10" s="15">
        <v>9948250435</v>
      </c>
      <c r="B10" s="15">
        <v>85651</v>
      </c>
      <c r="C10" s="15">
        <v>201</v>
      </c>
      <c r="D10" s="15" t="s">
        <v>69</v>
      </c>
      <c r="E10" s="15" t="s">
        <v>72</v>
      </c>
      <c r="F10" s="15">
        <v>8</v>
      </c>
      <c r="G10" s="15">
        <v>16</v>
      </c>
      <c r="H10" s="15" t="s">
        <v>71</v>
      </c>
      <c r="I10" s="15"/>
      <c r="J10" s="16">
        <v>-3775</v>
      </c>
      <c r="K10" s="30">
        <v>2.9620582120582122</v>
      </c>
      <c r="L10" s="15">
        <v>75</v>
      </c>
      <c r="N10" s="15" t="s">
        <v>58</v>
      </c>
      <c r="O10" s="18">
        <v>1924</v>
      </c>
      <c r="P10" s="19">
        <v>5699</v>
      </c>
      <c r="Q10" s="19">
        <v>110037</v>
      </c>
      <c r="R10" s="19" t="s">
        <v>64</v>
      </c>
      <c r="S10" s="19">
        <v>8</v>
      </c>
      <c r="T10" s="19"/>
      <c r="U10" s="20" t="s">
        <v>60</v>
      </c>
      <c r="V10" s="21">
        <v>25</v>
      </c>
      <c r="W10" s="21">
        <v>22</v>
      </c>
      <c r="X10" s="21">
        <v>45</v>
      </c>
      <c r="Y10" s="21">
        <v>51</v>
      </c>
      <c r="Z10" s="21">
        <v>27</v>
      </c>
      <c r="AA10" s="21">
        <v>44</v>
      </c>
      <c r="AB10" s="21">
        <v>24</v>
      </c>
      <c r="AC10" s="21">
        <v>15</v>
      </c>
      <c r="AD10" s="21">
        <v>41</v>
      </c>
      <c r="AE10" s="21">
        <v>7</v>
      </c>
      <c r="AF10" s="21">
        <v>17</v>
      </c>
      <c r="AG10" s="21">
        <v>57</v>
      </c>
      <c r="AH10" s="21">
        <v>17</v>
      </c>
      <c r="AI10" s="21">
        <v>65</v>
      </c>
      <c r="AJ10" s="21">
        <v>27</v>
      </c>
      <c r="AK10" s="21">
        <v>29</v>
      </c>
      <c r="AL10" s="21">
        <v>52</v>
      </c>
      <c r="AM10" s="21">
        <v>36</v>
      </c>
      <c r="AN10" s="21">
        <v>65</v>
      </c>
      <c r="AO10" s="21">
        <v>36</v>
      </c>
      <c r="AP10" s="21">
        <v>30</v>
      </c>
      <c r="AQ10" s="21">
        <v>14</v>
      </c>
      <c r="AR10" s="21">
        <v>55</v>
      </c>
      <c r="AS10" s="21">
        <v>17</v>
      </c>
      <c r="AT10" s="21">
        <v>30</v>
      </c>
      <c r="AU10" s="21">
        <v>14</v>
      </c>
      <c r="AV10" s="21">
        <v>23</v>
      </c>
      <c r="AW10" s="21">
        <v>30</v>
      </c>
      <c r="AX10" s="21">
        <v>33</v>
      </c>
      <c r="AY10" s="21">
        <v>41</v>
      </c>
      <c r="AZ10" s="21">
        <v>33</v>
      </c>
      <c r="BA10" s="21">
        <v>63</v>
      </c>
      <c r="BB10" s="21">
        <v>15</v>
      </c>
      <c r="BC10" s="21">
        <v>40</v>
      </c>
      <c r="BD10" s="21">
        <v>36</v>
      </c>
      <c r="BE10" s="21">
        <v>9</v>
      </c>
      <c r="BF10" s="21">
        <v>41</v>
      </c>
      <c r="BG10" s="21">
        <v>27</v>
      </c>
      <c r="BH10" s="21">
        <v>27</v>
      </c>
      <c r="BI10" s="21">
        <v>11</v>
      </c>
      <c r="BJ10" s="21">
        <v>36</v>
      </c>
      <c r="BK10" s="21">
        <v>36</v>
      </c>
      <c r="BL10" s="21">
        <v>47</v>
      </c>
      <c r="BM10" s="21">
        <v>35</v>
      </c>
      <c r="BN10" s="21">
        <v>42</v>
      </c>
    </row>
    <row r="11" spans="1:66" ht="15">
      <c r="A11" s="15">
        <v>9948250432</v>
      </c>
      <c r="B11" s="15">
        <v>75115</v>
      </c>
      <c r="C11" s="15">
        <v>201</v>
      </c>
      <c r="D11" s="15" t="s">
        <v>69</v>
      </c>
      <c r="E11" s="15" t="s">
        <v>80</v>
      </c>
      <c r="F11" s="15">
        <v>8</v>
      </c>
      <c r="G11" s="15">
        <v>24</v>
      </c>
      <c r="H11" s="15" t="s">
        <v>71</v>
      </c>
      <c r="I11" s="15"/>
      <c r="J11" s="16">
        <v>-4922</v>
      </c>
      <c r="K11" s="30">
        <v>2.8930769230769231</v>
      </c>
      <c r="L11" s="15">
        <v>70</v>
      </c>
      <c r="N11" s="15" t="s">
        <v>58</v>
      </c>
      <c r="O11" s="18">
        <v>2600</v>
      </c>
      <c r="P11" s="19">
        <v>7522</v>
      </c>
      <c r="Q11" s="19">
        <v>110038</v>
      </c>
      <c r="R11" s="19" t="s">
        <v>64</v>
      </c>
      <c r="S11" s="19">
        <v>8</v>
      </c>
      <c r="T11" s="19"/>
      <c r="U11" s="20" t="s">
        <v>60</v>
      </c>
      <c r="V11" s="21">
        <v>32</v>
      </c>
      <c r="W11" s="21">
        <v>28</v>
      </c>
      <c r="X11" s="21">
        <v>56</v>
      </c>
      <c r="Y11" s="21">
        <v>64</v>
      </c>
      <c r="Z11" s="21">
        <v>34</v>
      </c>
      <c r="AA11" s="21">
        <v>56</v>
      </c>
      <c r="AB11" s="21">
        <v>30</v>
      </c>
      <c r="AC11" s="21">
        <v>19</v>
      </c>
      <c r="AD11" s="21">
        <v>52</v>
      </c>
      <c r="AE11" s="21">
        <v>9</v>
      </c>
      <c r="AF11" s="21">
        <v>21</v>
      </c>
      <c r="AG11" s="21">
        <v>72</v>
      </c>
      <c r="AH11" s="21">
        <v>22</v>
      </c>
      <c r="AI11" s="21">
        <v>82</v>
      </c>
      <c r="AJ11" s="21">
        <v>34</v>
      </c>
      <c r="AK11" s="21">
        <v>36</v>
      </c>
      <c r="AL11" s="21">
        <v>66</v>
      </c>
      <c r="AM11" s="21">
        <v>46</v>
      </c>
      <c r="AN11" s="21">
        <v>82</v>
      </c>
      <c r="AO11" s="21">
        <v>46</v>
      </c>
      <c r="AP11" s="21">
        <v>38</v>
      </c>
      <c r="AQ11" s="21">
        <v>18</v>
      </c>
      <c r="AR11" s="21">
        <v>70</v>
      </c>
      <c r="AS11" s="21">
        <v>22</v>
      </c>
      <c r="AT11" s="21">
        <v>38</v>
      </c>
      <c r="AU11" s="21">
        <v>18</v>
      </c>
      <c r="AV11" s="21">
        <v>29</v>
      </c>
      <c r="AW11" s="21">
        <v>38</v>
      </c>
      <c r="AX11" s="21">
        <v>42</v>
      </c>
      <c r="AY11" s="21">
        <v>52</v>
      </c>
      <c r="AZ11" s="21">
        <v>42</v>
      </c>
      <c r="BA11" s="21">
        <v>79</v>
      </c>
      <c r="BB11" s="21">
        <v>19</v>
      </c>
      <c r="BC11" s="21">
        <v>50</v>
      </c>
      <c r="BD11" s="21">
        <v>46</v>
      </c>
      <c r="BE11" s="21">
        <v>12</v>
      </c>
      <c r="BF11" s="21">
        <v>52</v>
      </c>
      <c r="BG11" s="21">
        <v>34</v>
      </c>
      <c r="BH11" s="21">
        <v>34</v>
      </c>
      <c r="BI11" s="21">
        <v>14</v>
      </c>
      <c r="BJ11" s="21">
        <v>46</v>
      </c>
      <c r="BK11" s="21">
        <v>45</v>
      </c>
      <c r="BL11" s="21">
        <v>60</v>
      </c>
      <c r="BM11" s="21">
        <v>44</v>
      </c>
      <c r="BN11" s="21">
        <v>53</v>
      </c>
    </row>
    <row r="12" spans="1:66" ht="15">
      <c r="A12" s="15">
        <v>9948250437</v>
      </c>
      <c r="B12" s="15">
        <v>85646</v>
      </c>
      <c r="C12" s="15">
        <v>201</v>
      </c>
      <c r="D12" s="15" t="s">
        <v>69</v>
      </c>
      <c r="E12" s="15" t="s">
        <v>81</v>
      </c>
      <c r="F12" s="15">
        <v>8</v>
      </c>
      <c r="G12" s="15">
        <v>24</v>
      </c>
      <c r="H12" s="15" t="s">
        <v>71</v>
      </c>
      <c r="I12" s="15"/>
      <c r="J12" s="16">
        <v>-490</v>
      </c>
      <c r="K12" s="17">
        <v>3.1304347826086958</v>
      </c>
      <c r="L12" s="15">
        <v>60</v>
      </c>
      <c r="N12" s="15" t="s">
        <v>58</v>
      </c>
      <c r="O12" s="18">
        <v>230</v>
      </c>
      <c r="P12" s="19">
        <v>720</v>
      </c>
      <c r="Q12" s="19">
        <v>112032</v>
      </c>
      <c r="R12" s="19" t="s">
        <v>64</v>
      </c>
      <c r="S12" s="19">
        <v>8</v>
      </c>
      <c r="T12" s="19"/>
      <c r="U12" s="20" t="s">
        <v>60</v>
      </c>
      <c r="V12" s="21">
        <v>2</v>
      </c>
      <c r="W12" s="21">
        <v>2</v>
      </c>
      <c r="X12" s="21">
        <v>4</v>
      </c>
      <c r="Y12" s="21">
        <v>5</v>
      </c>
      <c r="Z12" s="21">
        <v>3</v>
      </c>
      <c r="AA12" s="21">
        <v>4</v>
      </c>
      <c r="AB12" s="21">
        <v>2</v>
      </c>
      <c r="AC12" s="21">
        <v>1</v>
      </c>
      <c r="AD12" s="21">
        <v>4</v>
      </c>
      <c r="AE12" s="21">
        <v>1</v>
      </c>
      <c r="AF12" s="21">
        <v>2</v>
      </c>
      <c r="AG12" s="21">
        <v>5</v>
      </c>
      <c r="AH12" s="21">
        <v>2</v>
      </c>
      <c r="AI12" s="21">
        <v>6</v>
      </c>
      <c r="AJ12" s="21">
        <v>3</v>
      </c>
      <c r="AK12" s="21">
        <v>3</v>
      </c>
      <c r="AL12" s="21">
        <v>5</v>
      </c>
      <c r="AM12" s="21">
        <v>3</v>
      </c>
      <c r="AN12" s="21">
        <v>6</v>
      </c>
      <c r="AO12" s="21">
        <v>3</v>
      </c>
      <c r="AP12" s="21">
        <v>3</v>
      </c>
      <c r="AQ12" s="21">
        <v>1</v>
      </c>
      <c r="AR12" s="21">
        <v>5</v>
      </c>
      <c r="AS12" s="21">
        <v>2</v>
      </c>
      <c r="AT12" s="21">
        <v>3</v>
      </c>
      <c r="AU12" s="21">
        <v>1</v>
      </c>
      <c r="AV12" s="21">
        <v>2</v>
      </c>
      <c r="AW12" s="21">
        <v>3</v>
      </c>
      <c r="AX12" s="21">
        <v>3</v>
      </c>
      <c r="AY12" s="21">
        <v>4</v>
      </c>
      <c r="AZ12" s="21">
        <v>3</v>
      </c>
      <c r="BA12" s="21">
        <v>6</v>
      </c>
      <c r="BB12" s="21">
        <v>1</v>
      </c>
      <c r="BC12" s="21">
        <v>4</v>
      </c>
      <c r="BD12" s="21">
        <v>3</v>
      </c>
      <c r="BE12" s="21">
        <v>1</v>
      </c>
      <c r="BF12" s="21">
        <v>4</v>
      </c>
      <c r="BG12" s="21">
        <v>3</v>
      </c>
      <c r="BH12" s="21">
        <v>3</v>
      </c>
      <c r="BI12" s="21">
        <v>1</v>
      </c>
      <c r="BJ12" s="21">
        <v>3</v>
      </c>
      <c r="BK12" s="21">
        <v>3</v>
      </c>
      <c r="BL12" s="21">
        <v>5</v>
      </c>
      <c r="BM12" s="21">
        <v>3</v>
      </c>
      <c r="BN12" s="21">
        <v>4</v>
      </c>
    </row>
    <row r="13" spans="1:66" ht="15">
      <c r="A13" s="28"/>
      <c r="B13" s="15" t="s">
        <v>183</v>
      </c>
      <c r="C13" s="15">
        <v>201</v>
      </c>
      <c r="D13" s="15" t="s">
        <v>69</v>
      </c>
      <c r="E13" s="15" t="s">
        <v>82</v>
      </c>
      <c r="F13" s="15">
        <v>8</v>
      </c>
      <c r="G13" s="15">
        <v>32</v>
      </c>
      <c r="H13" s="15" t="s">
        <v>71</v>
      </c>
      <c r="I13" s="15"/>
      <c r="J13" s="16">
        <v>81</v>
      </c>
      <c r="K13" s="17">
        <v>0.67469879518072284</v>
      </c>
      <c r="L13" s="15">
        <v>65</v>
      </c>
      <c r="N13" s="15" t="s">
        <v>58</v>
      </c>
      <c r="O13" s="18">
        <v>249</v>
      </c>
      <c r="P13" s="19">
        <v>168</v>
      </c>
      <c r="Q13" s="19">
        <v>114828</v>
      </c>
      <c r="R13" s="19" t="s">
        <v>64</v>
      </c>
      <c r="S13" s="19">
        <v>8</v>
      </c>
      <c r="U13" s="20" t="s">
        <v>60</v>
      </c>
      <c r="V13" s="21">
        <v>3</v>
      </c>
      <c r="W13" s="21">
        <v>2</v>
      </c>
      <c r="X13" s="21">
        <v>5</v>
      </c>
      <c r="Y13" s="21">
        <v>6</v>
      </c>
      <c r="Z13" s="21">
        <v>3</v>
      </c>
      <c r="AA13" s="21">
        <v>5</v>
      </c>
      <c r="AB13" s="21">
        <v>3</v>
      </c>
      <c r="AC13" s="21">
        <v>2</v>
      </c>
      <c r="AD13" s="21">
        <v>5</v>
      </c>
      <c r="AE13" s="21">
        <v>1</v>
      </c>
      <c r="AF13" s="21">
        <v>2</v>
      </c>
      <c r="AG13" s="21">
        <v>6</v>
      </c>
      <c r="AH13" s="21">
        <v>2</v>
      </c>
      <c r="AI13" s="21">
        <v>7</v>
      </c>
      <c r="AJ13" s="21">
        <v>3</v>
      </c>
      <c r="AK13" s="21">
        <v>3</v>
      </c>
      <c r="AL13" s="21">
        <v>6</v>
      </c>
      <c r="AM13" s="21">
        <v>4</v>
      </c>
      <c r="AN13" s="21">
        <v>7</v>
      </c>
      <c r="AO13" s="21">
        <v>4</v>
      </c>
      <c r="AP13" s="21">
        <v>3</v>
      </c>
      <c r="AQ13" s="21">
        <v>2</v>
      </c>
      <c r="AR13" s="21">
        <v>6</v>
      </c>
      <c r="AS13" s="21">
        <v>2</v>
      </c>
      <c r="AT13" s="21">
        <v>3</v>
      </c>
      <c r="AU13" s="21">
        <v>2</v>
      </c>
      <c r="AV13" s="21">
        <v>3</v>
      </c>
      <c r="AW13" s="21">
        <v>3</v>
      </c>
      <c r="AX13" s="21">
        <v>4</v>
      </c>
      <c r="AY13" s="21">
        <v>5</v>
      </c>
      <c r="AZ13" s="21">
        <v>4</v>
      </c>
      <c r="BA13" s="21">
        <v>7</v>
      </c>
      <c r="BB13" s="21">
        <v>2</v>
      </c>
      <c r="BC13" s="21">
        <v>4</v>
      </c>
      <c r="BD13" s="21">
        <v>4</v>
      </c>
      <c r="BE13" s="21">
        <v>1</v>
      </c>
      <c r="BF13" s="21">
        <v>5</v>
      </c>
      <c r="BG13" s="21">
        <v>3</v>
      </c>
      <c r="BH13" s="21">
        <v>3</v>
      </c>
      <c r="BI13" s="21">
        <v>1</v>
      </c>
      <c r="BJ13" s="21">
        <v>4</v>
      </c>
      <c r="BK13" s="21">
        <v>4</v>
      </c>
      <c r="BL13" s="21">
        <v>5</v>
      </c>
      <c r="BM13" s="21">
        <v>4</v>
      </c>
      <c r="BN13" s="21">
        <v>5</v>
      </c>
    </row>
    <row r="14" spans="1:66" ht="15">
      <c r="A14" s="15">
        <v>9948250434</v>
      </c>
      <c r="B14" s="15">
        <v>85647</v>
      </c>
      <c r="C14" s="15">
        <v>201</v>
      </c>
      <c r="D14" s="15" t="s">
        <v>69</v>
      </c>
      <c r="E14" s="15" t="s">
        <v>87</v>
      </c>
      <c r="F14" s="15">
        <v>8</v>
      </c>
      <c r="G14" s="15">
        <v>16</v>
      </c>
      <c r="H14" s="15" t="s">
        <v>71</v>
      </c>
      <c r="I14" s="15"/>
      <c r="J14" s="16">
        <v>-154</v>
      </c>
      <c r="K14" s="17">
        <v>2.6923076923076925</v>
      </c>
      <c r="L14" s="15">
        <v>65</v>
      </c>
      <c r="N14" s="15" t="s">
        <v>58</v>
      </c>
      <c r="O14" s="18">
        <v>91</v>
      </c>
      <c r="P14" s="19">
        <v>245</v>
      </c>
      <c r="Q14" s="19">
        <v>103082</v>
      </c>
      <c r="R14" s="19" t="s">
        <v>64</v>
      </c>
      <c r="S14" s="19">
        <v>8</v>
      </c>
      <c r="U14" s="20" t="s">
        <v>60</v>
      </c>
      <c r="V14" s="21">
        <v>1</v>
      </c>
      <c r="W14" s="21">
        <v>1</v>
      </c>
      <c r="X14" s="21">
        <v>2</v>
      </c>
      <c r="Y14" s="21">
        <v>2</v>
      </c>
      <c r="Z14" s="21">
        <v>1</v>
      </c>
      <c r="AA14" s="21">
        <v>2</v>
      </c>
      <c r="AB14" s="21">
        <v>1</v>
      </c>
      <c r="AC14" s="21">
        <v>1</v>
      </c>
      <c r="AD14" s="21">
        <v>2</v>
      </c>
      <c r="AE14" s="21">
        <v>1</v>
      </c>
      <c r="AF14" s="21">
        <v>1</v>
      </c>
      <c r="AG14" s="21">
        <v>2</v>
      </c>
      <c r="AH14" s="21">
        <v>1</v>
      </c>
      <c r="AI14" s="21">
        <v>3</v>
      </c>
      <c r="AJ14" s="21">
        <v>1</v>
      </c>
      <c r="AK14" s="21">
        <v>1</v>
      </c>
      <c r="AL14" s="21">
        <v>2</v>
      </c>
      <c r="AM14" s="21">
        <v>1</v>
      </c>
      <c r="AN14" s="21">
        <v>3</v>
      </c>
      <c r="AO14" s="21">
        <v>1</v>
      </c>
      <c r="AP14" s="21">
        <v>1</v>
      </c>
      <c r="AQ14" s="21">
        <v>1</v>
      </c>
      <c r="AR14" s="21">
        <v>2</v>
      </c>
      <c r="AS14" s="21">
        <v>1</v>
      </c>
      <c r="AT14" s="21">
        <v>1</v>
      </c>
      <c r="AU14" s="21">
        <v>1</v>
      </c>
      <c r="AV14" s="21">
        <v>1</v>
      </c>
      <c r="AW14" s="21">
        <v>1</v>
      </c>
      <c r="AX14" s="21">
        <v>1</v>
      </c>
      <c r="AY14" s="21">
        <v>2</v>
      </c>
      <c r="AZ14" s="21">
        <v>1</v>
      </c>
      <c r="BA14" s="21">
        <v>3</v>
      </c>
      <c r="BB14" s="21">
        <v>1</v>
      </c>
      <c r="BC14" s="21">
        <v>2</v>
      </c>
      <c r="BD14" s="21">
        <v>1</v>
      </c>
      <c r="BE14" s="21">
        <v>1</v>
      </c>
      <c r="BF14" s="21">
        <v>2</v>
      </c>
      <c r="BG14" s="21">
        <v>1</v>
      </c>
      <c r="BH14" s="21">
        <v>1</v>
      </c>
      <c r="BI14" s="21">
        <v>1</v>
      </c>
      <c r="BJ14" s="21">
        <v>1</v>
      </c>
      <c r="BK14" s="21">
        <v>1</v>
      </c>
      <c r="BL14" s="21">
        <v>2</v>
      </c>
      <c r="BM14" s="21">
        <v>1</v>
      </c>
      <c r="BN14" s="21">
        <v>2</v>
      </c>
    </row>
    <row r="15" spans="1:66" ht="15">
      <c r="A15" s="15">
        <v>9948250431</v>
      </c>
      <c r="B15" s="15">
        <v>61816</v>
      </c>
      <c r="C15" s="15">
        <v>201</v>
      </c>
      <c r="D15" s="15" t="s">
        <v>69</v>
      </c>
      <c r="E15" s="15" t="s">
        <v>91</v>
      </c>
      <c r="F15" s="15">
        <v>8</v>
      </c>
      <c r="G15" s="15">
        <v>24</v>
      </c>
      <c r="H15" s="15" t="s">
        <v>71</v>
      </c>
      <c r="I15" s="15"/>
      <c r="J15" s="16">
        <v>-153</v>
      </c>
      <c r="K15" s="17">
        <v>2.7</v>
      </c>
      <c r="L15" s="15">
        <v>65</v>
      </c>
      <c r="N15" s="15" t="s">
        <v>58</v>
      </c>
      <c r="O15" s="18">
        <v>90</v>
      </c>
      <c r="P15" s="19">
        <v>243</v>
      </c>
      <c r="Q15" s="19">
        <v>103080</v>
      </c>
      <c r="R15" s="19" t="s">
        <v>64</v>
      </c>
      <c r="S15" s="19">
        <v>8</v>
      </c>
      <c r="U15" s="20" t="s">
        <v>60</v>
      </c>
      <c r="V15" s="21">
        <v>1</v>
      </c>
      <c r="W15" s="21">
        <v>1</v>
      </c>
      <c r="X15" s="21">
        <v>2</v>
      </c>
      <c r="Y15" s="21">
        <v>2</v>
      </c>
      <c r="Z15" s="21">
        <v>1</v>
      </c>
      <c r="AA15" s="21">
        <v>2</v>
      </c>
      <c r="AB15" s="21">
        <v>1</v>
      </c>
      <c r="AC15" s="21">
        <v>1</v>
      </c>
      <c r="AD15" s="21">
        <v>2</v>
      </c>
      <c r="AE15" s="21">
        <v>1</v>
      </c>
      <c r="AF15" s="21">
        <v>1</v>
      </c>
      <c r="AG15" s="21">
        <v>2</v>
      </c>
      <c r="AH15" s="21">
        <v>1</v>
      </c>
      <c r="AI15" s="21">
        <v>3</v>
      </c>
      <c r="AJ15" s="21">
        <v>1</v>
      </c>
      <c r="AK15" s="21">
        <v>1</v>
      </c>
      <c r="AL15" s="21">
        <v>2</v>
      </c>
      <c r="AM15" s="21">
        <v>1</v>
      </c>
      <c r="AN15" s="21">
        <v>3</v>
      </c>
      <c r="AO15" s="21">
        <v>1</v>
      </c>
      <c r="AP15" s="21">
        <v>1</v>
      </c>
      <c r="AQ15" s="21">
        <v>1</v>
      </c>
      <c r="AR15" s="21">
        <v>2</v>
      </c>
      <c r="AS15" s="21">
        <v>1</v>
      </c>
      <c r="AT15" s="21">
        <v>1</v>
      </c>
      <c r="AU15" s="21">
        <v>1</v>
      </c>
      <c r="AV15" s="21">
        <v>1</v>
      </c>
      <c r="AW15" s="21">
        <v>1</v>
      </c>
      <c r="AX15" s="21">
        <v>1</v>
      </c>
      <c r="AY15" s="21">
        <v>2</v>
      </c>
      <c r="AZ15" s="21">
        <v>1</v>
      </c>
      <c r="BA15" s="21">
        <v>3</v>
      </c>
      <c r="BB15" s="21">
        <v>1</v>
      </c>
      <c r="BC15" s="21">
        <v>2</v>
      </c>
      <c r="BD15" s="21">
        <v>1</v>
      </c>
      <c r="BE15" s="21">
        <v>1</v>
      </c>
      <c r="BF15" s="21">
        <v>2</v>
      </c>
      <c r="BG15" s="21">
        <v>1</v>
      </c>
      <c r="BH15" s="21">
        <v>1</v>
      </c>
      <c r="BI15" s="21">
        <v>1</v>
      </c>
      <c r="BJ15" s="21">
        <v>1</v>
      </c>
      <c r="BK15" s="21">
        <v>1</v>
      </c>
      <c r="BL15" s="21">
        <v>2</v>
      </c>
      <c r="BM15" s="21">
        <v>1</v>
      </c>
      <c r="BN15" s="21">
        <v>2</v>
      </c>
    </row>
    <row r="16" spans="1:66" ht="15">
      <c r="A16" s="15">
        <v>9948252417</v>
      </c>
      <c r="B16" s="15">
        <v>85652</v>
      </c>
      <c r="C16" s="15">
        <v>201</v>
      </c>
      <c r="D16" s="15" t="s">
        <v>69</v>
      </c>
      <c r="E16" s="15" t="s">
        <v>93</v>
      </c>
      <c r="F16" s="15">
        <v>8</v>
      </c>
      <c r="G16" s="15">
        <v>16</v>
      </c>
      <c r="H16" s="15" t="s">
        <v>71</v>
      </c>
      <c r="I16" s="15"/>
      <c r="J16" s="16">
        <v>-329</v>
      </c>
      <c r="K16" s="17">
        <v>4.1634615384615383</v>
      </c>
      <c r="L16" s="15">
        <v>60</v>
      </c>
      <c r="N16" s="15" t="s">
        <v>58</v>
      </c>
      <c r="O16" s="18">
        <v>104</v>
      </c>
      <c r="P16" s="19">
        <v>433</v>
      </c>
      <c r="Q16" s="19">
        <v>112031</v>
      </c>
      <c r="R16" s="19" t="s">
        <v>64</v>
      </c>
      <c r="S16" s="19">
        <v>8</v>
      </c>
      <c r="U16" s="20" t="s">
        <v>60</v>
      </c>
      <c r="V16" s="21">
        <v>1</v>
      </c>
      <c r="W16" s="21">
        <v>1</v>
      </c>
      <c r="X16" s="21">
        <v>2</v>
      </c>
      <c r="Y16" s="21">
        <v>2</v>
      </c>
      <c r="Z16" s="21">
        <v>1</v>
      </c>
      <c r="AA16" s="21">
        <v>2</v>
      </c>
      <c r="AB16" s="21">
        <v>1</v>
      </c>
      <c r="AC16" s="21">
        <v>1</v>
      </c>
      <c r="AD16" s="21">
        <v>2</v>
      </c>
      <c r="AE16" s="21">
        <v>1</v>
      </c>
      <c r="AF16" s="21">
        <v>1</v>
      </c>
      <c r="AG16" s="21">
        <v>2</v>
      </c>
      <c r="AH16" s="21">
        <v>1</v>
      </c>
      <c r="AI16" s="21">
        <v>3</v>
      </c>
      <c r="AJ16" s="21">
        <v>1</v>
      </c>
      <c r="AK16" s="21">
        <v>1</v>
      </c>
      <c r="AL16" s="21">
        <v>2</v>
      </c>
      <c r="AM16" s="21">
        <v>2</v>
      </c>
      <c r="AN16" s="21">
        <v>3</v>
      </c>
      <c r="AO16" s="21">
        <v>2</v>
      </c>
      <c r="AP16" s="21">
        <v>1</v>
      </c>
      <c r="AQ16" s="21">
        <v>1</v>
      </c>
      <c r="AR16" s="21">
        <v>2</v>
      </c>
      <c r="AS16" s="21">
        <v>1</v>
      </c>
      <c r="AT16" s="21">
        <v>1</v>
      </c>
      <c r="AU16" s="21">
        <v>1</v>
      </c>
      <c r="AV16" s="21">
        <v>1</v>
      </c>
      <c r="AW16" s="21">
        <v>1</v>
      </c>
      <c r="AX16" s="21">
        <v>1</v>
      </c>
      <c r="AY16" s="21">
        <v>2</v>
      </c>
      <c r="AZ16" s="21">
        <v>1</v>
      </c>
      <c r="BA16" s="21">
        <v>3</v>
      </c>
      <c r="BB16" s="21">
        <v>1</v>
      </c>
      <c r="BC16" s="21">
        <v>2</v>
      </c>
      <c r="BD16" s="21">
        <v>2</v>
      </c>
      <c r="BE16" s="21">
        <v>1</v>
      </c>
      <c r="BF16" s="21">
        <v>2</v>
      </c>
      <c r="BG16" s="21">
        <v>1</v>
      </c>
      <c r="BH16" s="21">
        <v>1</v>
      </c>
      <c r="BI16" s="21">
        <v>1</v>
      </c>
      <c r="BJ16" s="21">
        <v>2</v>
      </c>
      <c r="BK16" s="21">
        <v>2</v>
      </c>
      <c r="BL16" s="21">
        <v>2</v>
      </c>
      <c r="BM16" s="21">
        <v>2</v>
      </c>
      <c r="BN16" s="21">
        <v>2</v>
      </c>
    </row>
    <row r="17" spans="1:66" ht="15">
      <c r="A17" s="28"/>
      <c r="B17" s="15" t="s">
        <v>183</v>
      </c>
      <c r="C17" s="15">
        <v>201</v>
      </c>
      <c r="D17" s="15" t="s">
        <v>94</v>
      </c>
      <c r="E17" s="15" t="s">
        <v>95</v>
      </c>
      <c r="F17" s="15">
        <v>8</v>
      </c>
      <c r="G17" s="15">
        <v>15</v>
      </c>
      <c r="H17" s="15" t="s">
        <v>71</v>
      </c>
      <c r="I17" s="15"/>
      <c r="J17" s="16">
        <v>-14</v>
      </c>
      <c r="K17" s="17">
        <v>1.0124777183600713</v>
      </c>
      <c r="L17" s="15">
        <v>65</v>
      </c>
      <c r="N17" s="15" t="s">
        <v>58</v>
      </c>
      <c r="O17" s="18">
        <v>1122</v>
      </c>
      <c r="P17" s="19">
        <v>1136</v>
      </c>
      <c r="Q17" s="19">
        <v>123007</v>
      </c>
      <c r="R17" s="19" t="s">
        <v>64</v>
      </c>
      <c r="S17" s="19">
        <v>1</v>
      </c>
      <c r="U17" s="20" t="s">
        <v>60</v>
      </c>
      <c r="V17" s="21">
        <v>13</v>
      </c>
      <c r="W17" s="21">
        <v>11</v>
      </c>
      <c r="X17" s="21">
        <v>22</v>
      </c>
      <c r="Y17" s="21">
        <v>26</v>
      </c>
      <c r="Z17" s="21">
        <v>14</v>
      </c>
      <c r="AA17" s="21">
        <v>22</v>
      </c>
      <c r="AB17" s="21">
        <v>12</v>
      </c>
      <c r="AC17" s="21">
        <v>8</v>
      </c>
      <c r="AD17" s="21">
        <v>21</v>
      </c>
      <c r="AE17" s="21">
        <v>4</v>
      </c>
      <c r="AF17" s="21">
        <v>8</v>
      </c>
      <c r="AG17" s="21">
        <v>29</v>
      </c>
      <c r="AH17" s="21">
        <v>9</v>
      </c>
      <c r="AI17" s="21">
        <v>33</v>
      </c>
      <c r="AJ17" s="21">
        <v>14</v>
      </c>
      <c r="AK17" s="21">
        <v>14</v>
      </c>
      <c r="AL17" s="21">
        <v>26</v>
      </c>
      <c r="AM17" s="21">
        <v>18</v>
      </c>
      <c r="AN17" s="21">
        <v>33</v>
      </c>
      <c r="AO17" s="21">
        <v>18</v>
      </c>
      <c r="AP17" s="21">
        <v>15</v>
      </c>
      <c r="AQ17" s="21">
        <v>7</v>
      </c>
      <c r="AR17" s="21">
        <v>28</v>
      </c>
      <c r="AS17" s="21">
        <v>9</v>
      </c>
      <c r="AT17" s="21">
        <v>15</v>
      </c>
      <c r="AU17" s="21">
        <v>7</v>
      </c>
      <c r="AV17" s="21">
        <v>12</v>
      </c>
      <c r="AW17" s="21">
        <v>15</v>
      </c>
      <c r="AX17" s="21">
        <v>17</v>
      </c>
      <c r="AY17" s="21">
        <v>21</v>
      </c>
      <c r="AZ17" s="21">
        <v>17</v>
      </c>
      <c r="BA17" s="21">
        <v>32</v>
      </c>
      <c r="BB17" s="21">
        <v>8</v>
      </c>
      <c r="BC17" s="21">
        <v>20</v>
      </c>
      <c r="BD17" s="21">
        <v>18</v>
      </c>
      <c r="BE17" s="21">
        <v>5</v>
      </c>
      <c r="BF17" s="21">
        <v>21</v>
      </c>
      <c r="BG17" s="21">
        <v>14</v>
      </c>
      <c r="BH17" s="21">
        <v>14</v>
      </c>
      <c r="BI17" s="21">
        <v>5</v>
      </c>
      <c r="BJ17" s="21">
        <v>18</v>
      </c>
      <c r="BK17" s="21">
        <v>18</v>
      </c>
      <c r="BL17" s="21">
        <v>24</v>
      </c>
      <c r="BM17" s="21">
        <v>18</v>
      </c>
      <c r="BN17" s="21">
        <v>21</v>
      </c>
    </row>
    <row r="18" spans="1:66" ht="15">
      <c r="A18" s="15">
        <v>7111700529</v>
      </c>
      <c r="B18" s="15">
        <v>85313</v>
      </c>
      <c r="C18" s="15">
        <v>201</v>
      </c>
      <c r="D18" s="15" t="s">
        <v>76</v>
      </c>
      <c r="E18" s="15" t="s">
        <v>77</v>
      </c>
      <c r="F18" s="15">
        <v>12</v>
      </c>
      <c r="G18" s="15">
        <v>32</v>
      </c>
      <c r="H18" s="15" t="s">
        <v>71</v>
      </c>
      <c r="I18" s="15"/>
      <c r="J18" s="16">
        <v>-601</v>
      </c>
      <c r="K18" s="17">
        <v>3.0167785234899327</v>
      </c>
      <c r="L18" s="15">
        <v>65</v>
      </c>
      <c r="N18" s="15" t="s">
        <v>58</v>
      </c>
      <c r="O18" s="18">
        <v>298</v>
      </c>
      <c r="P18" s="19">
        <v>899</v>
      </c>
      <c r="Q18" s="19">
        <v>123002</v>
      </c>
      <c r="R18" s="19" t="s">
        <v>64</v>
      </c>
      <c r="S18" s="19">
        <v>12</v>
      </c>
      <c r="T18" s="19"/>
      <c r="U18" s="20" t="s">
        <v>60</v>
      </c>
      <c r="V18" s="21">
        <v>3</v>
      </c>
      <c r="W18" s="21">
        <v>3</v>
      </c>
      <c r="X18" s="21">
        <v>6</v>
      </c>
      <c r="Y18" s="21">
        <v>7</v>
      </c>
      <c r="Z18" s="21">
        <v>4</v>
      </c>
      <c r="AA18" s="21">
        <v>6</v>
      </c>
      <c r="AB18" s="21">
        <v>3</v>
      </c>
      <c r="AC18" s="21">
        <v>2</v>
      </c>
      <c r="AD18" s="21">
        <v>5</v>
      </c>
      <c r="AE18" s="21">
        <v>1</v>
      </c>
      <c r="AF18" s="21">
        <v>2</v>
      </c>
      <c r="AG18" s="21">
        <v>8</v>
      </c>
      <c r="AH18" s="21">
        <v>2</v>
      </c>
      <c r="AI18" s="21">
        <v>9</v>
      </c>
      <c r="AJ18" s="21">
        <v>4</v>
      </c>
      <c r="AK18" s="21">
        <v>4</v>
      </c>
      <c r="AL18" s="21">
        <v>7</v>
      </c>
      <c r="AM18" s="21">
        <v>5</v>
      </c>
      <c r="AN18" s="21">
        <v>9</v>
      </c>
      <c r="AO18" s="21">
        <v>5</v>
      </c>
      <c r="AP18" s="21">
        <v>4</v>
      </c>
      <c r="AQ18" s="21">
        <v>2</v>
      </c>
      <c r="AR18" s="21">
        <v>7</v>
      </c>
      <c r="AS18" s="21">
        <v>2</v>
      </c>
      <c r="AT18" s="21">
        <v>4</v>
      </c>
      <c r="AU18" s="21">
        <v>2</v>
      </c>
      <c r="AV18" s="21">
        <v>3</v>
      </c>
      <c r="AW18" s="21">
        <v>4</v>
      </c>
      <c r="AX18" s="21">
        <v>4</v>
      </c>
      <c r="AY18" s="21">
        <v>5</v>
      </c>
      <c r="AZ18" s="21">
        <v>4</v>
      </c>
      <c r="BA18" s="21">
        <v>8</v>
      </c>
      <c r="BB18" s="21">
        <v>2</v>
      </c>
      <c r="BC18" s="21">
        <v>5</v>
      </c>
      <c r="BD18" s="21">
        <v>5</v>
      </c>
      <c r="BE18" s="21">
        <v>1</v>
      </c>
      <c r="BF18" s="21">
        <v>6</v>
      </c>
      <c r="BG18" s="21">
        <v>4</v>
      </c>
      <c r="BH18" s="21">
        <v>4</v>
      </c>
      <c r="BI18" s="21">
        <v>1</v>
      </c>
      <c r="BJ18" s="21">
        <v>5</v>
      </c>
      <c r="BK18" s="21">
        <v>5</v>
      </c>
      <c r="BL18" s="21">
        <v>6</v>
      </c>
      <c r="BM18" s="21">
        <v>5</v>
      </c>
      <c r="BN18" s="21">
        <v>6</v>
      </c>
    </row>
    <row r="19" spans="1:66" ht="15">
      <c r="A19" s="15">
        <v>7111714305</v>
      </c>
      <c r="B19" s="15">
        <v>65102</v>
      </c>
      <c r="C19" s="15">
        <v>201</v>
      </c>
      <c r="D19" s="15" t="s">
        <v>76</v>
      </c>
      <c r="E19" s="15" t="s">
        <v>78</v>
      </c>
      <c r="F19" s="15">
        <v>12</v>
      </c>
      <c r="G19" s="15">
        <v>32</v>
      </c>
      <c r="H19" s="15" t="s">
        <v>71</v>
      </c>
      <c r="I19" s="15"/>
      <c r="J19" s="16">
        <v>-2913</v>
      </c>
      <c r="K19" s="17">
        <v>3.2757812500000001</v>
      </c>
      <c r="L19" s="15">
        <v>75</v>
      </c>
      <c r="N19" s="15" t="s">
        <v>58</v>
      </c>
      <c r="O19" s="18">
        <v>1280</v>
      </c>
      <c r="P19" s="19">
        <v>4193</v>
      </c>
      <c r="Q19" s="19"/>
      <c r="R19" s="19" t="s">
        <v>59</v>
      </c>
      <c r="S19" s="19">
        <v>12</v>
      </c>
      <c r="T19" s="19"/>
      <c r="U19" s="20" t="s">
        <v>60</v>
      </c>
      <c r="V19" s="21">
        <v>17</v>
      </c>
      <c r="W19" s="21">
        <v>15</v>
      </c>
      <c r="X19" s="21">
        <v>30</v>
      </c>
      <c r="Y19" s="21">
        <v>34</v>
      </c>
      <c r="Z19" s="21">
        <v>18</v>
      </c>
      <c r="AA19" s="21">
        <v>29</v>
      </c>
      <c r="AB19" s="21">
        <v>16</v>
      </c>
      <c r="AC19" s="21">
        <v>10</v>
      </c>
      <c r="AD19" s="21">
        <v>27</v>
      </c>
      <c r="AE19" s="21">
        <v>5</v>
      </c>
      <c r="AF19" s="21">
        <v>11</v>
      </c>
      <c r="AG19" s="21">
        <v>38</v>
      </c>
      <c r="AH19" s="21">
        <v>12</v>
      </c>
      <c r="AI19" s="21">
        <v>43</v>
      </c>
      <c r="AJ19" s="21">
        <v>18</v>
      </c>
      <c r="AK19" s="21">
        <v>19</v>
      </c>
      <c r="AL19" s="21">
        <v>35</v>
      </c>
      <c r="AM19" s="21">
        <v>24</v>
      </c>
      <c r="AN19" s="21">
        <v>43</v>
      </c>
      <c r="AO19" s="21">
        <v>24</v>
      </c>
      <c r="AP19" s="21">
        <v>20</v>
      </c>
      <c r="AQ19" s="21">
        <v>10</v>
      </c>
      <c r="AR19" s="21">
        <v>37</v>
      </c>
      <c r="AS19" s="21">
        <v>12</v>
      </c>
      <c r="AT19" s="21">
        <v>20</v>
      </c>
      <c r="AU19" s="21">
        <v>10</v>
      </c>
      <c r="AV19" s="21">
        <v>16</v>
      </c>
      <c r="AW19" s="21">
        <v>20</v>
      </c>
      <c r="AX19" s="21">
        <v>22</v>
      </c>
      <c r="AY19" s="21">
        <v>27</v>
      </c>
      <c r="AZ19" s="21">
        <v>22</v>
      </c>
      <c r="BA19" s="21">
        <v>42</v>
      </c>
      <c r="BB19" s="21">
        <v>10</v>
      </c>
      <c r="BC19" s="21">
        <v>26</v>
      </c>
      <c r="BD19" s="21">
        <v>24</v>
      </c>
      <c r="BE19" s="21">
        <v>6</v>
      </c>
      <c r="BF19" s="21">
        <v>27</v>
      </c>
      <c r="BG19" s="21">
        <v>18</v>
      </c>
      <c r="BH19" s="21">
        <v>18</v>
      </c>
      <c r="BI19" s="21">
        <v>7</v>
      </c>
      <c r="BJ19" s="21">
        <v>24</v>
      </c>
      <c r="BK19" s="21">
        <v>24</v>
      </c>
      <c r="BL19" s="21">
        <v>32</v>
      </c>
      <c r="BM19" s="21">
        <v>23</v>
      </c>
      <c r="BN19" s="21">
        <v>28</v>
      </c>
    </row>
    <row r="20" spans="1:66" ht="15">
      <c r="A20" s="28"/>
      <c r="B20" s="15">
        <v>22666</v>
      </c>
      <c r="C20" s="15">
        <v>201</v>
      </c>
      <c r="D20" s="15" t="s">
        <v>65</v>
      </c>
      <c r="E20" s="15" t="s">
        <v>66</v>
      </c>
      <c r="F20" s="15">
        <v>120</v>
      </c>
      <c r="G20" s="15">
        <v>1</v>
      </c>
      <c r="H20" s="15" t="s">
        <v>67</v>
      </c>
      <c r="I20" s="15"/>
      <c r="J20" s="16">
        <v>39</v>
      </c>
      <c r="K20" s="17">
        <v>0.74</v>
      </c>
      <c r="L20" s="15">
        <v>70</v>
      </c>
      <c r="N20" s="15" t="s">
        <v>58</v>
      </c>
      <c r="O20" s="18">
        <v>150</v>
      </c>
      <c r="P20" s="19">
        <v>111</v>
      </c>
      <c r="Q20" s="19">
        <v>249231</v>
      </c>
      <c r="R20" s="19" t="s">
        <v>64</v>
      </c>
      <c r="S20" s="19">
        <v>10</v>
      </c>
      <c r="U20" s="20" t="s">
        <v>60</v>
      </c>
      <c r="V20" s="21">
        <v>2</v>
      </c>
      <c r="W20" s="21">
        <v>2</v>
      </c>
      <c r="X20" s="21">
        <v>3</v>
      </c>
      <c r="Y20" s="21">
        <v>4</v>
      </c>
      <c r="Z20" s="21">
        <v>2</v>
      </c>
      <c r="AA20" s="21">
        <v>3</v>
      </c>
      <c r="AB20" s="21">
        <v>2</v>
      </c>
      <c r="AC20" s="21">
        <v>1</v>
      </c>
      <c r="AD20" s="21">
        <v>3</v>
      </c>
      <c r="AE20" s="21">
        <v>1</v>
      </c>
      <c r="AF20" s="21">
        <v>1</v>
      </c>
      <c r="AG20" s="21">
        <v>4</v>
      </c>
      <c r="AH20" s="21">
        <v>1</v>
      </c>
      <c r="AI20" s="21">
        <v>5</v>
      </c>
      <c r="AJ20" s="21">
        <v>2</v>
      </c>
      <c r="AK20" s="21">
        <v>2</v>
      </c>
      <c r="AL20" s="21">
        <v>4</v>
      </c>
      <c r="AM20" s="21">
        <v>3</v>
      </c>
      <c r="AN20" s="21">
        <v>5</v>
      </c>
      <c r="AO20" s="21">
        <v>3</v>
      </c>
      <c r="AP20" s="21">
        <v>2</v>
      </c>
      <c r="AQ20" s="21">
        <v>1</v>
      </c>
      <c r="AR20" s="21">
        <v>4</v>
      </c>
      <c r="AS20" s="21">
        <v>1</v>
      </c>
      <c r="AT20" s="21">
        <v>2</v>
      </c>
      <c r="AU20" s="21">
        <v>1</v>
      </c>
      <c r="AV20" s="21">
        <v>2</v>
      </c>
      <c r="AW20" s="21">
        <v>2</v>
      </c>
      <c r="AX20" s="21">
        <v>2</v>
      </c>
      <c r="AY20" s="21">
        <v>3</v>
      </c>
      <c r="AZ20" s="21">
        <v>2</v>
      </c>
      <c r="BA20" s="21">
        <v>5</v>
      </c>
      <c r="BB20" s="21">
        <v>1</v>
      </c>
      <c r="BC20" s="21">
        <v>3</v>
      </c>
      <c r="BD20" s="21">
        <v>3</v>
      </c>
      <c r="BE20" s="21">
        <v>1</v>
      </c>
      <c r="BF20" s="21">
        <v>3</v>
      </c>
      <c r="BG20" s="21">
        <v>2</v>
      </c>
      <c r="BH20" s="21">
        <v>2</v>
      </c>
      <c r="BI20" s="21">
        <v>1</v>
      </c>
      <c r="BJ20" s="21">
        <v>3</v>
      </c>
      <c r="BK20" s="21">
        <v>3</v>
      </c>
      <c r="BL20" s="21">
        <v>3</v>
      </c>
      <c r="BM20" s="21">
        <v>3</v>
      </c>
      <c r="BN20" s="21">
        <v>3</v>
      </c>
    </row>
    <row r="21" spans="1:66" ht="15">
      <c r="A21" s="15">
        <v>81802202292</v>
      </c>
      <c r="B21" s="15">
        <v>8365</v>
      </c>
      <c r="C21" s="15">
        <v>201</v>
      </c>
      <c r="D21" s="15" t="s">
        <v>65</v>
      </c>
      <c r="E21" s="15" t="s">
        <v>68</v>
      </c>
      <c r="F21" s="15">
        <v>10</v>
      </c>
      <c r="G21" s="15">
        <v>12</v>
      </c>
      <c r="H21" s="15" t="s">
        <v>63</v>
      </c>
      <c r="I21" s="15"/>
      <c r="J21" s="16">
        <v>-275</v>
      </c>
      <c r="K21" s="17">
        <v>2.7515923566878979</v>
      </c>
      <c r="L21" s="15">
        <v>75</v>
      </c>
      <c r="N21" s="15" t="s">
        <v>58</v>
      </c>
      <c r="O21" s="18">
        <v>157</v>
      </c>
      <c r="P21" s="19">
        <v>432</v>
      </c>
      <c r="Q21" s="19">
        <v>188435</v>
      </c>
      <c r="R21" s="19" t="s">
        <v>64</v>
      </c>
      <c r="S21" s="19">
        <v>10</v>
      </c>
      <c r="T21" s="19"/>
      <c r="U21" s="20" t="s">
        <v>60</v>
      </c>
      <c r="V21" s="21">
        <v>2</v>
      </c>
      <c r="W21" s="21">
        <v>2</v>
      </c>
      <c r="X21" s="21">
        <v>4</v>
      </c>
      <c r="Y21" s="21">
        <v>4</v>
      </c>
      <c r="Z21" s="21">
        <v>2</v>
      </c>
      <c r="AA21" s="21">
        <v>4</v>
      </c>
      <c r="AB21" s="21">
        <v>2</v>
      </c>
      <c r="AC21" s="21">
        <v>1</v>
      </c>
      <c r="AD21" s="21">
        <v>3</v>
      </c>
      <c r="AE21" s="21">
        <v>1</v>
      </c>
      <c r="AF21" s="21">
        <v>1</v>
      </c>
      <c r="AG21" s="21">
        <v>5</v>
      </c>
      <c r="AH21" s="21">
        <v>1</v>
      </c>
      <c r="AI21" s="21">
        <v>5</v>
      </c>
      <c r="AJ21" s="21">
        <v>2</v>
      </c>
      <c r="AK21" s="21">
        <v>2</v>
      </c>
      <c r="AL21" s="21">
        <v>4</v>
      </c>
      <c r="AM21" s="21">
        <v>3</v>
      </c>
      <c r="AN21" s="21">
        <v>5</v>
      </c>
      <c r="AO21" s="21">
        <v>3</v>
      </c>
      <c r="AP21" s="21">
        <v>2</v>
      </c>
      <c r="AQ21" s="21">
        <v>1</v>
      </c>
      <c r="AR21" s="21">
        <v>5</v>
      </c>
      <c r="AS21" s="21">
        <v>1</v>
      </c>
      <c r="AT21" s="21">
        <v>2</v>
      </c>
      <c r="AU21" s="21">
        <v>1</v>
      </c>
      <c r="AV21" s="21">
        <v>2</v>
      </c>
      <c r="AW21" s="21">
        <v>2</v>
      </c>
      <c r="AX21" s="21">
        <v>3</v>
      </c>
      <c r="AY21" s="21">
        <v>3</v>
      </c>
      <c r="AZ21" s="21">
        <v>3</v>
      </c>
      <c r="BA21" s="21">
        <v>5</v>
      </c>
      <c r="BB21" s="21">
        <v>1</v>
      </c>
      <c r="BC21" s="21">
        <v>3</v>
      </c>
      <c r="BD21" s="21">
        <v>3</v>
      </c>
      <c r="BE21" s="21">
        <v>1</v>
      </c>
      <c r="BF21" s="21">
        <v>3</v>
      </c>
      <c r="BG21" s="21">
        <v>2</v>
      </c>
      <c r="BH21" s="21">
        <v>2</v>
      </c>
      <c r="BI21" s="21">
        <v>1</v>
      </c>
      <c r="BJ21" s="21">
        <v>3</v>
      </c>
      <c r="BK21" s="21">
        <v>3</v>
      </c>
      <c r="BL21" s="21">
        <v>4</v>
      </c>
      <c r="BM21" s="21">
        <v>3</v>
      </c>
      <c r="BN21" s="21">
        <v>3</v>
      </c>
    </row>
    <row r="22" spans="1:66" ht="15">
      <c r="A22" s="15">
        <v>81802202289</v>
      </c>
      <c r="B22" s="15">
        <v>7909</v>
      </c>
      <c r="C22" s="15">
        <v>201</v>
      </c>
      <c r="D22" s="15" t="s">
        <v>65</v>
      </c>
      <c r="E22" s="15" t="s">
        <v>86</v>
      </c>
      <c r="F22" s="15">
        <v>10</v>
      </c>
      <c r="G22" s="15">
        <v>16</v>
      </c>
      <c r="H22" s="15" t="s">
        <v>71</v>
      </c>
      <c r="I22" s="15"/>
      <c r="J22" s="16">
        <v>-297</v>
      </c>
      <c r="K22" s="17">
        <v>2.65</v>
      </c>
      <c r="L22" s="15">
        <v>65</v>
      </c>
      <c r="N22" s="15" t="s">
        <v>58</v>
      </c>
      <c r="O22" s="18">
        <v>180</v>
      </c>
      <c r="P22" s="19">
        <v>477</v>
      </c>
      <c r="Q22" s="19">
        <v>126510</v>
      </c>
      <c r="R22" s="19" t="s">
        <v>64</v>
      </c>
      <c r="S22" s="19">
        <v>10</v>
      </c>
      <c r="U22" s="20" t="s">
        <v>60</v>
      </c>
      <c r="V22" s="21">
        <v>2</v>
      </c>
      <c r="W22" s="21">
        <v>2</v>
      </c>
      <c r="X22" s="21">
        <v>4</v>
      </c>
      <c r="Y22" s="21">
        <v>4</v>
      </c>
      <c r="Z22" s="21">
        <v>2</v>
      </c>
      <c r="AA22" s="21">
        <v>4</v>
      </c>
      <c r="AB22" s="21">
        <v>2</v>
      </c>
      <c r="AC22" s="21">
        <v>1</v>
      </c>
      <c r="AD22" s="21">
        <v>3</v>
      </c>
      <c r="AE22" s="21">
        <v>1</v>
      </c>
      <c r="AF22" s="21">
        <v>1</v>
      </c>
      <c r="AG22" s="21">
        <v>5</v>
      </c>
      <c r="AH22" s="21">
        <v>1</v>
      </c>
      <c r="AI22" s="21">
        <v>5</v>
      </c>
      <c r="AJ22" s="21">
        <v>2</v>
      </c>
      <c r="AK22" s="21">
        <v>2</v>
      </c>
      <c r="AL22" s="21">
        <v>4</v>
      </c>
      <c r="AM22" s="21">
        <v>3</v>
      </c>
      <c r="AN22" s="21">
        <v>5</v>
      </c>
      <c r="AO22" s="21">
        <v>3</v>
      </c>
      <c r="AP22" s="21">
        <v>2</v>
      </c>
      <c r="AQ22" s="21">
        <v>1</v>
      </c>
      <c r="AR22" s="21">
        <v>4</v>
      </c>
      <c r="AS22" s="21">
        <v>1</v>
      </c>
      <c r="AT22" s="21">
        <v>2</v>
      </c>
      <c r="AU22" s="21">
        <v>1</v>
      </c>
      <c r="AV22" s="21">
        <v>2</v>
      </c>
      <c r="AW22" s="21">
        <v>2</v>
      </c>
      <c r="AX22" s="21">
        <v>3</v>
      </c>
      <c r="AY22" s="21">
        <v>3</v>
      </c>
      <c r="AZ22" s="21">
        <v>3</v>
      </c>
      <c r="BA22" s="21">
        <v>5</v>
      </c>
      <c r="BB22" s="21">
        <v>1</v>
      </c>
      <c r="BC22" s="21">
        <v>3</v>
      </c>
      <c r="BD22" s="21">
        <v>3</v>
      </c>
      <c r="BE22" s="21">
        <v>1</v>
      </c>
      <c r="BF22" s="21">
        <v>3</v>
      </c>
      <c r="BG22" s="21">
        <v>2</v>
      </c>
      <c r="BH22" s="21">
        <v>2</v>
      </c>
      <c r="BI22" s="21">
        <v>1</v>
      </c>
      <c r="BJ22" s="21">
        <v>3</v>
      </c>
      <c r="BK22" s="21">
        <v>3</v>
      </c>
      <c r="BL22" s="21">
        <v>4</v>
      </c>
      <c r="BM22" s="21">
        <v>3</v>
      </c>
      <c r="BN22" s="21">
        <v>3</v>
      </c>
    </row>
    <row r="23" spans="1:66" ht="15">
      <c r="A23" s="15">
        <v>81998502150</v>
      </c>
      <c r="B23" s="15">
        <v>15751</v>
      </c>
      <c r="C23" s="15">
        <v>201</v>
      </c>
      <c r="D23" s="15" t="s">
        <v>61</v>
      </c>
      <c r="E23" s="15" t="s">
        <v>62</v>
      </c>
      <c r="F23" s="15">
        <v>8</v>
      </c>
      <c r="G23" s="15">
        <v>12</v>
      </c>
      <c r="H23" s="15" t="s">
        <v>63</v>
      </c>
      <c r="I23" s="15"/>
      <c r="J23" s="16">
        <v>-166</v>
      </c>
      <c r="K23" s="17">
        <v>2.8043478260869565</v>
      </c>
      <c r="L23" s="15">
        <v>75</v>
      </c>
      <c r="N23" s="15" t="s">
        <v>58</v>
      </c>
      <c r="O23" s="18">
        <v>92</v>
      </c>
      <c r="P23" s="19">
        <v>258</v>
      </c>
      <c r="Q23" s="19">
        <v>257567</v>
      </c>
      <c r="R23" s="19" t="s">
        <v>64</v>
      </c>
      <c r="S23" s="19">
        <v>8</v>
      </c>
      <c r="T23" s="19"/>
      <c r="U23" s="20" t="s">
        <v>60</v>
      </c>
      <c r="V23" s="21">
        <v>1</v>
      </c>
      <c r="W23" s="21">
        <v>1</v>
      </c>
      <c r="X23" s="21">
        <v>2</v>
      </c>
      <c r="Y23" s="21">
        <v>2</v>
      </c>
      <c r="Z23" s="21">
        <v>1</v>
      </c>
      <c r="AA23" s="21">
        <v>2</v>
      </c>
      <c r="AB23" s="21">
        <v>1</v>
      </c>
      <c r="AC23" s="21">
        <v>1</v>
      </c>
      <c r="AD23" s="21">
        <v>2</v>
      </c>
      <c r="AE23" s="21">
        <v>1</v>
      </c>
      <c r="AF23" s="21">
        <v>1</v>
      </c>
      <c r="AG23" s="21">
        <v>3</v>
      </c>
      <c r="AH23" s="21">
        <v>1</v>
      </c>
      <c r="AI23" s="21">
        <v>3</v>
      </c>
      <c r="AJ23" s="21">
        <v>1</v>
      </c>
      <c r="AK23" s="21">
        <v>1</v>
      </c>
      <c r="AL23" s="21">
        <v>3</v>
      </c>
      <c r="AM23" s="21">
        <v>2</v>
      </c>
      <c r="AN23" s="21">
        <v>3</v>
      </c>
      <c r="AO23" s="21">
        <v>2</v>
      </c>
      <c r="AP23" s="21">
        <v>1</v>
      </c>
      <c r="AQ23" s="21">
        <v>1</v>
      </c>
      <c r="AR23" s="21">
        <v>3</v>
      </c>
      <c r="AS23" s="21">
        <v>1</v>
      </c>
      <c r="AT23" s="21">
        <v>1</v>
      </c>
      <c r="AU23" s="21">
        <v>1</v>
      </c>
      <c r="AV23" s="21">
        <v>1</v>
      </c>
      <c r="AW23" s="21">
        <v>1</v>
      </c>
      <c r="AX23" s="21">
        <v>2</v>
      </c>
      <c r="AY23" s="21">
        <v>2</v>
      </c>
      <c r="AZ23" s="21">
        <v>2</v>
      </c>
      <c r="BA23" s="21">
        <v>3</v>
      </c>
      <c r="BB23" s="21">
        <v>1</v>
      </c>
      <c r="BC23" s="21">
        <v>2</v>
      </c>
      <c r="BD23" s="21">
        <v>2</v>
      </c>
      <c r="BE23" s="21">
        <v>1</v>
      </c>
      <c r="BF23" s="21">
        <v>2</v>
      </c>
      <c r="BG23" s="21">
        <v>1</v>
      </c>
      <c r="BH23" s="21">
        <v>1</v>
      </c>
      <c r="BI23" s="21">
        <v>1</v>
      </c>
      <c r="BJ23" s="21">
        <v>2</v>
      </c>
      <c r="BK23" s="21">
        <v>2</v>
      </c>
      <c r="BL23" s="21">
        <v>2</v>
      </c>
      <c r="BM23" s="21">
        <v>2</v>
      </c>
      <c r="BN23" s="21">
        <v>2</v>
      </c>
    </row>
    <row r="24" spans="1:66" ht="15">
      <c r="A24" s="15">
        <v>81998502149</v>
      </c>
      <c r="B24" s="15">
        <v>15752</v>
      </c>
      <c r="C24" s="15">
        <v>201</v>
      </c>
      <c r="D24" s="15" t="s">
        <v>61</v>
      </c>
      <c r="E24" s="15" t="s">
        <v>92</v>
      </c>
      <c r="F24" s="15">
        <v>8</v>
      </c>
      <c r="G24" s="15">
        <v>12</v>
      </c>
      <c r="H24" s="15" t="s">
        <v>63</v>
      </c>
      <c r="I24" s="15"/>
      <c r="J24" s="16">
        <v>-166</v>
      </c>
      <c r="K24" s="17">
        <v>2.8043478260869565</v>
      </c>
      <c r="L24" s="15">
        <v>75</v>
      </c>
      <c r="N24" s="15" t="s">
        <v>58</v>
      </c>
      <c r="O24" s="18">
        <v>92</v>
      </c>
      <c r="P24" s="19">
        <v>258</v>
      </c>
      <c r="Q24" s="19">
        <v>185398</v>
      </c>
      <c r="R24" s="19" t="s">
        <v>64</v>
      </c>
      <c r="S24" s="19">
        <v>8</v>
      </c>
      <c r="U24" s="20" t="s">
        <v>60</v>
      </c>
      <c r="V24" s="21">
        <v>1</v>
      </c>
      <c r="W24" s="21">
        <v>1</v>
      </c>
      <c r="X24" s="21">
        <v>2</v>
      </c>
      <c r="Y24" s="21">
        <v>2</v>
      </c>
      <c r="Z24" s="21">
        <v>1</v>
      </c>
      <c r="AA24" s="21">
        <v>2</v>
      </c>
      <c r="AB24" s="21">
        <v>1</v>
      </c>
      <c r="AC24" s="21">
        <v>1</v>
      </c>
      <c r="AD24" s="21">
        <v>2</v>
      </c>
      <c r="AE24" s="21">
        <v>1</v>
      </c>
      <c r="AF24" s="21">
        <v>1</v>
      </c>
      <c r="AG24" s="21">
        <v>3</v>
      </c>
      <c r="AH24" s="21">
        <v>1</v>
      </c>
      <c r="AI24" s="21">
        <v>3</v>
      </c>
      <c r="AJ24" s="21">
        <v>1</v>
      </c>
      <c r="AK24" s="21">
        <v>1</v>
      </c>
      <c r="AL24" s="21">
        <v>3</v>
      </c>
      <c r="AM24" s="21">
        <v>2</v>
      </c>
      <c r="AN24" s="21">
        <v>3</v>
      </c>
      <c r="AO24" s="21">
        <v>2</v>
      </c>
      <c r="AP24" s="21">
        <v>1</v>
      </c>
      <c r="AQ24" s="21">
        <v>1</v>
      </c>
      <c r="AR24" s="21">
        <v>3</v>
      </c>
      <c r="AS24" s="21">
        <v>1</v>
      </c>
      <c r="AT24" s="21">
        <v>1</v>
      </c>
      <c r="AU24" s="21">
        <v>1</v>
      </c>
      <c r="AV24" s="21">
        <v>1</v>
      </c>
      <c r="AW24" s="21">
        <v>1</v>
      </c>
      <c r="AX24" s="21">
        <v>2</v>
      </c>
      <c r="AY24" s="21">
        <v>2</v>
      </c>
      <c r="AZ24" s="21">
        <v>2</v>
      </c>
      <c r="BA24" s="21">
        <v>3</v>
      </c>
      <c r="BB24" s="21">
        <v>1</v>
      </c>
      <c r="BC24" s="21">
        <v>2</v>
      </c>
      <c r="BD24" s="21">
        <v>2</v>
      </c>
      <c r="BE24" s="21">
        <v>1</v>
      </c>
      <c r="BF24" s="21">
        <v>2</v>
      </c>
      <c r="BG24" s="21">
        <v>1</v>
      </c>
      <c r="BH24" s="21">
        <v>1</v>
      </c>
      <c r="BI24" s="21">
        <v>1</v>
      </c>
      <c r="BJ24" s="21">
        <v>2</v>
      </c>
      <c r="BK24" s="21">
        <v>2</v>
      </c>
      <c r="BL24" s="21">
        <v>2</v>
      </c>
      <c r="BM24" s="21">
        <v>2</v>
      </c>
      <c r="BN24" s="21">
        <v>2</v>
      </c>
    </row>
    <row r="25" spans="1:66" ht="15">
      <c r="A25" s="28"/>
      <c r="B25" s="15">
        <v>22672</v>
      </c>
      <c r="C25" s="15">
        <v>201</v>
      </c>
      <c r="D25" s="15" t="s">
        <v>61</v>
      </c>
      <c r="E25" s="15" t="s">
        <v>97</v>
      </c>
      <c r="F25" s="15">
        <v>10</v>
      </c>
      <c r="G25" s="15">
        <v>12</v>
      </c>
      <c r="H25" s="15" t="s">
        <v>63</v>
      </c>
      <c r="I25" s="15"/>
      <c r="J25" s="16">
        <v>-166</v>
      </c>
      <c r="K25" s="17">
        <v>2.8043478260869565</v>
      </c>
      <c r="L25" s="15">
        <v>75</v>
      </c>
      <c r="N25" s="15" t="s">
        <v>58</v>
      </c>
      <c r="O25" s="18">
        <v>92</v>
      </c>
      <c r="P25" s="19">
        <v>258</v>
      </c>
      <c r="Q25" s="19">
        <v>115204</v>
      </c>
      <c r="R25" s="19" t="s">
        <v>64</v>
      </c>
      <c r="S25" s="19">
        <v>10</v>
      </c>
      <c r="U25" s="20" t="s">
        <v>60</v>
      </c>
      <c r="V25" s="21">
        <v>1</v>
      </c>
      <c r="W25" s="21">
        <v>1</v>
      </c>
      <c r="X25" s="21">
        <v>2</v>
      </c>
      <c r="Y25" s="21">
        <v>2</v>
      </c>
      <c r="Z25" s="21">
        <v>1</v>
      </c>
      <c r="AA25" s="21">
        <v>2</v>
      </c>
      <c r="AB25" s="21">
        <v>1</v>
      </c>
      <c r="AC25" s="21">
        <v>1</v>
      </c>
      <c r="AD25" s="21">
        <v>2</v>
      </c>
      <c r="AE25" s="21">
        <v>1</v>
      </c>
      <c r="AF25" s="21">
        <v>1</v>
      </c>
      <c r="AG25" s="21">
        <v>3</v>
      </c>
      <c r="AH25" s="21">
        <v>1</v>
      </c>
      <c r="AI25" s="21">
        <v>3</v>
      </c>
      <c r="AJ25" s="21">
        <v>1</v>
      </c>
      <c r="AK25" s="21">
        <v>1</v>
      </c>
      <c r="AL25" s="21">
        <v>3</v>
      </c>
      <c r="AM25" s="21">
        <v>2</v>
      </c>
      <c r="AN25" s="21">
        <v>3</v>
      </c>
      <c r="AO25" s="21">
        <v>2</v>
      </c>
      <c r="AP25" s="21">
        <v>1</v>
      </c>
      <c r="AQ25" s="21">
        <v>1</v>
      </c>
      <c r="AR25" s="21">
        <v>3</v>
      </c>
      <c r="AS25" s="21">
        <v>1</v>
      </c>
      <c r="AT25" s="21">
        <v>1</v>
      </c>
      <c r="AU25" s="21">
        <v>1</v>
      </c>
      <c r="AV25" s="21">
        <v>1</v>
      </c>
      <c r="AW25" s="21">
        <v>1</v>
      </c>
      <c r="AX25" s="21">
        <v>2</v>
      </c>
      <c r="AY25" s="21">
        <v>2</v>
      </c>
      <c r="AZ25" s="21">
        <v>2</v>
      </c>
      <c r="BA25" s="21">
        <v>3</v>
      </c>
      <c r="BB25" s="21">
        <v>1</v>
      </c>
      <c r="BC25" s="21">
        <v>2</v>
      </c>
      <c r="BD25" s="21">
        <v>2</v>
      </c>
      <c r="BE25" s="21">
        <v>1</v>
      </c>
      <c r="BF25" s="21">
        <v>2</v>
      </c>
      <c r="BG25" s="21">
        <v>1</v>
      </c>
      <c r="BH25" s="21">
        <v>1</v>
      </c>
      <c r="BI25" s="21">
        <v>1</v>
      </c>
      <c r="BJ25" s="21">
        <v>2</v>
      </c>
      <c r="BK25" s="21">
        <v>2</v>
      </c>
      <c r="BL25" s="21">
        <v>2</v>
      </c>
      <c r="BM25" s="21">
        <v>2</v>
      </c>
      <c r="BN25" s="21">
        <v>2</v>
      </c>
    </row>
    <row r="26" spans="1:66" ht="15">
      <c r="A26" s="15">
        <v>27738028287</v>
      </c>
      <c r="B26" s="15">
        <v>223779</v>
      </c>
      <c r="C26" s="15">
        <v>201</v>
      </c>
      <c r="D26" s="15" t="s">
        <v>98</v>
      </c>
      <c r="E26" s="15" t="s">
        <v>99</v>
      </c>
      <c r="F26" s="15">
        <v>20</v>
      </c>
      <c r="G26" s="15">
        <v>1</v>
      </c>
      <c r="H26" s="15" t="s">
        <v>57</v>
      </c>
      <c r="I26" s="15"/>
      <c r="J26" s="16">
        <v>-219</v>
      </c>
      <c r="K26" s="17">
        <v>3.2346938775510203</v>
      </c>
      <c r="L26" s="15">
        <v>70</v>
      </c>
      <c r="M26" s="15"/>
      <c r="N26" s="15" t="s">
        <v>58</v>
      </c>
      <c r="O26" s="18">
        <v>98</v>
      </c>
      <c r="P26" s="19">
        <v>317</v>
      </c>
      <c r="Q26" s="19">
        <v>118695</v>
      </c>
      <c r="R26" s="19" t="s">
        <v>64</v>
      </c>
      <c r="S26" s="19">
        <v>5</v>
      </c>
      <c r="T26" s="26"/>
      <c r="U26" s="20" t="s">
        <v>60</v>
      </c>
      <c r="V26" s="21">
        <v>1</v>
      </c>
      <c r="W26" s="21">
        <v>1</v>
      </c>
      <c r="X26" s="21">
        <v>2</v>
      </c>
      <c r="Y26" s="21">
        <v>2</v>
      </c>
      <c r="Z26" s="21">
        <v>1</v>
      </c>
      <c r="AA26" s="21">
        <v>2</v>
      </c>
      <c r="AB26" s="21">
        <v>1</v>
      </c>
      <c r="AC26" s="21">
        <v>1</v>
      </c>
      <c r="AD26" s="21">
        <v>2</v>
      </c>
      <c r="AE26" s="21">
        <v>1</v>
      </c>
      <c r="AF26" s="21">
        <v>1</v>
      </c>
      <c r="AG26" s="21">
        <v>3</v>
      </c>
      <c r="AH26" s="21">
        <v>1</v>
      </c>
      <c r="AI26" s="21">
        <v>3</v>
      </c>
      <c r="AJ26" s="21">
        <v>1</v>
      </c>
      <c r="AK26" s="21">
        <v>1</v>
      </c>
      <c r="AL26" s="21">
        <v>2</v>
      </c>
      <c r="AM26" s="21">
        <v>2</v>
      </c>
      <c r="AN26" s="21">
        <v>3</v>
      </c>
      <c r="AO26" s="21">
        <v>2</v>
      </c>
      <c r="AP26" s="21">
        <v>1</v>
      </c>
      <c r="AQ26" s="21">
        <v>1</v>
      </c>
      <c r="AR26" s="21">
        <v>3</v>
      </c>
      <c r="AS26" s="21">
        <v>1</v>
      </c>
      <c r="AT26" s="21">
        <v>1</v>
      </c>
      <c r="AU26" s="21">
        <v>1</v>
      </c>
      <c r="AV26" s="21">
        <v>1</v>
      </c>
      <c r="AW26" s="21">
        <v>1</v>
      </c>
      <c r="AX26" s="21">
        <v>2</v>
      </c>
      <c r="AY26" s="21">
        <v>2</v>
      </c>
      <c r="AZ26" s="21">
        <v>2</v>
      </c>
      <c r="BA26" s="21">
        <v>3</v>
      </c>
      <c r="BB26" s="21">
        <v>1</v>
      </c>
      <c r="BC26" s="21">
        <v>2</v>
      </c>
      <c r="BD26" s="21">
        <v>2</v>
      </c>
      <c r="BE26" s="21">
        <v>1</v>
      </c>
      <c r="BF26" s="21">
        <v>2</v>
      </c>
      <c r="BG26" s="21">
        <v>1</v>
      </c>
      <c r="BH26" s="21">
        <v>1</v>
      </c>
      <c r="BI26" s="21">
        <v>1</v>
      </c>
      <c r="BJ26" s="21">
        <v>2</v>
      </c>
      <c r="BK26" s="21">
        <v>2</v>
      </c>
      <c r="BL26" s="21">
        <v>2</v>
      </c>
      <c r="BM26" s="21">
        <v>2</v>
      </c>
      <c r="BN26" s="21">
        <v>2</v>
      </c>
    </row>
    <row r="27" spans="1:66" ht="15">
      <c r="A27" s="15">
        <v>27738028468</v>
      </c>
      <c r="B27" s="15">
        <v>230535</v>
      </c>
      <c r="C27" s="15">
        <v>201</v>
      </c>
      <c r="D27" s="15" t="s">
        <v>98</v>
      </c>
      <c r="E27" s="15" t="s">
        <v>100</v>
      </c>
      <c r="F27" s="15">
        <v>8</v>
      </c>
      <c r="G27" s="15">
        <v>12</v>
      </c>
      <c r="H27" s="15" t="s">
        <v>63</v>
      </c>
      <c r="I27" s="15"/>
      <c r="J27" s="16">
        <v>-151</v>
      </c>
      <c r="K27" s="17">
        <v>3.3230769230769233</v>
      </c>
      <c r="L27" s="15">
        <v>70</v>
      </c>
      <c r="N27" s="15" t="s">
        <v>58</v>
      </c>
      <c r="O27" s="18">
        <v>65</v>
      </c>
      <c r="P27" s="19">
        <v>216</v>
      </c>
      <c r="Q27" s="19">
        <v>181137</v>
      </c>
      <c r="R27" s="19" t="s">
        <v>64</v>
      </c>
      <c r="S27" s="19">
        <v>8</v>
      </c>
      <c r="T27" s="19"/>
      <c r="U27" s="20" t="s">
        <v>60</v>
      </c>
      <c r="V27" s="21">
        <v>1</v>
      </c>
      <c r="W27" s="21">
        <v>1</v>
      </c>
      <c r="X27" s="21">
        <v>1</v>
      </c>
      <c r="Y27" s="21">
        <v>2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2</v>
      </c>
      <c r="AH27" s="21">
        <v>1</v>
      </c>
      <c r="AI27" s="21">
        <v>2</v>
      </c>
      <c r="AJ27" s="21">
        <v>1</v>
      </c>
      <c r="AK27" s="21">
        <v>1</v>
      </c>
      <c r="AL27" s="21">
        <v>2</v>
      </c>
      <c r="AM27" s="21">
        <v>1</v>
      </c>
      <c r="AN27" s="21">
        <v>2</v>
      </c>
      <c r="AO27" s="21">
        <v>1</v>
      </c>
      <c r="AP27" s="21">
        <v>1</v>
      </c>
      <c r="AQ27" s="21">
        <v>1</v>
      </c>
      <c r="AR27" s="21">
        <v>2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2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</row>
    <row r="28" spans="1:66" ht="15">
      <c r="A28" s="15">
        <v>61697304049</v>
      </c>
      <c r="B28" s="15">
        <v>226212</v>
      </c>
      <c r="C28" s="15">
        <v>201</v>
      </c>
      <c r="D28" s="15" t="s">
        <v>101</v>
      </c>
      <c r="E28" s="15" t="s">
        <v>102</v>
      </c>
      <c r="F28" s="15">
        <v>4</v>
      </c>
      <c r="G28" s="15" t="s">
        <v>103</v>
      </c>
      <c r="H28" s="15" t="s">
        <v>104</v>
      </c>
      <c r="I28" s="15"/>
      <c r="J28" s="16">
        <v>-282</v>
      </c>
      <c r="K28" s="17">
        <v>3.1860465116279069</v>
      </c>
      <c r="L28" s="15">
        <v>65</v>
      </c>
      <c r="M28" s="15"/>
      <c r="N28" s="15" t="s">
        <v>58</v>
      </c>
      <c r="O28" s="18">
        <v>129</v>
      </c>
      <c r="P28" s="19">
        <v>411</v>
      </c>
      <c r="Q28" s="19">
        <v>122604</v>
      </c>
      <c r="R28" s="19" t="s">
        <v>64</v>
      </c>
      <c r="S28" s="19">
        <v>4</v>
      </c>
      <c r="T28" s="19"/>
      <c r="U28" s="20" t="s">
        <v>60</v>
      </c>
      <c r="V28" s="21">
        <v>1</v>
      </c>
      <c r="W28" s="21">
        <v>1</v>
      </c>
      <c r="X28" s="21">
        <v>3</v>
      </c>
      <c r="Y28" s="21">
        <v>3</v>
      </c>
      <c r="Z28" s="21">
        <v>2</v>
      </c>
      <c r="AA28" s="21">
        <v>3</v>
      </c>
      <c r="AB28" s="21">
        <v>1</v>
      </c>
      <c r="AC28" s="21">
        <v>1</v>
      </c>
      <c r="AD28" s="21">
        <v>2</v>
      </c>
      <c r="AE28" s="21">
        <v>1</v>
      </c>
      <c r="AF28" s="21">
        <v>1</v>
      </c>
      <c r="AG28" s="21">
        <v>3</v>
      </c>
      <c r="AH28" s="21">
        <v>1</v>
      </c>
      <c r="AI28" s="21">
        <v>4</v>
      </c>
      <c r="AJ28" s="21">
        <v>2</v>
      </c>
      <c r="AK28" s="21">
        <v>2</v>
      </c>
      <c r="AL28" s="21">
        <v>3</v>
      </c>
      <c r="AM28" s="21">
        <v>2</v>
      </c>
      <c r="AN28" s="21">
        <v>4</v>
      </c>
      <c r="AO28" s="21">
        <v>2</v>
      </c>
      <c r="AP28" s="21">
        <v>2</v>
      </c>
      <c r="AQ28" s="21">
        <v>1</v>
      </c>
      <c r="AR28" s="21">
        <v>3</v>
      </c>
      <c r="AS28" s="21">
        <v>1</v>
      </c>
      <c r="AT28" s="21">
        <v>2</v>
      </c>
      <c r="AU28" s="21">
        <v>1</v>
      </c>
      <c r="AV28" s="21">
        <v>1</v>
      </c>
      <c r="AW28" s="21">
        <v>2</v>
      </c>
      <c r="AX28" s="21">
        <v>2</v>
      </c>
      <c r="AY28" s="21">
        <v>2</v>
      </c>
      <c r="AZ28" s="21">
        <v>2</v>
      </c>
      <c r="BA28" s="21">
        <v>4</v>
      </c>
      <c r="BB28" s="21">
        <v>1</v>
      </c>
      <c r="BC28" s="21">
        <v>2</v>
      </c>
      <c r="BD28" s="21">
        <v>2</v>
      </c>
      <c r="BE28" s="21">
        <v>1</v>
      </c>
      <c r="BF28" s="21">
        <v>2</v>
      </c>
      <c r="BG28" s="21">
        <v>2</v>
      </c>
      <c r="BH28" s="21">
        <v>2</v>
      </c>
      <c r="BI28" s="21">
        <v>1</v>
      </c>
      <c r="BJ28" s="21">
        <v>2</v>
      </c>
      <c r="BK28" s="21">
        <v>2</v>
      </c>
      <c r="BL28" s="21">
        <v>3</v>
      </c>
      <c r="BM28" s="21">
        <v>2</v>
      </c>
      <c r="BN28" s="21">
        <v>2</v>
      </c>
    </row>
    <row r="29" spans="1:66" ht="15">
      <c r="A29" s="15">
        <v>27738028628</v>
      </c>
      <c r="B29" s="15">
        <v>228649</v>
      </c>
      <c r="C29" s="15">
        <v>201</v>
      </c>
      <c r="D29" s="15" t="s">
        <v>98</v>
      </c>
      <c r="E29" s="15" t="s">
        <v>105</v>
      </c>
      <c r="F29" s="15">
        <v>4</v>
      </c>
      <c r="G29" s="15">
        <v>4</v>
      </c>
      <c r="H29" s="15" t="s">
        <v>57</v>
      </c>
      <c r="I29" s="15"/>
      <c r="J29" s="16">
        <v>-117</v>
      </c>
      <c r="K29" s="17">
        <v>2.2446808510638299</v>
      </c>
      <c r="L29" s="15">
        <v>70</v>
      </c>
      <c r="M29" s="15"/>
      <c r="N29" s="15" t="s">
        <v>58</v>
      </c>
      <c r="O29" s="18">
        <v>94</v>
      </c>
      <c r="P29" s="19">
        <v>211</v>
      </c>
      <c r="Q29" s="19">
        <v>122583</v>
      </c>
      <c r="R29" s="19" t="s">
        <v>64</v>
      </c>
      <c r="S29" s="19">
        <v>4</v>
      </c>
      <c r="T29" s="19"/>
      <c r="U29" s="20" t="s">
        <v>60</v>
      </c>
      <c r="V29" s="21">
        <v>1</v>
      </c>
      <c r="W29" s="21">
        <v>1</v>
      </c>
      <c r="X29" s="21">
        <v>2</v>
      </c>
      <c r="Y29" s="21">
        <v>2</v>
      </c>
      <c r="Z29" s="21">
        <v>1</v>
      </c>
      <c r="AA29" s="21">
        <v>2</v>
      </c>
      <c r="AB29" s="21">
        <v>1</v>
      </c>
      <c r="AC29" s="21">
        <v>1</v>
      </c>
      <c r="AD29" s="21">
        <v>2</v>
      </c>
      <c r="AE29" s="21">
        <v>1</v>
      </c>
      <c r="AF29" s="21">
        <v>1</v>
      </c>
      <c r="AG29" s="21">
        <v>3</v>
      </c>
      <c r="AH29" s="21">
        <v>1</v>
      </c>
      <c r="AI29" s="21">
        <v>3</v>
      </c>
      <c r="AJ29" s="21">
        <v>1</v>
      </c>
      <c r="AK29" s="21">
        <v>1</v>
      </c>
      <c r="AL29" s="21">
        <v>2</v>
      </c>
      <c r="AM29" s="21">
        <v>2</v>
      </c>
      <c r="AN29" s="21">
        <v>3</v>
      </c>
      <c r="AO29" s="21">
        <v>2</v>
      </c>
      <c r="AP29" s="21">
        <v>1</v>
      </c>
      <c r="AQ29" s="21">
        <v>1</v>
      </c>
      <c r="AR29" s="21">
        <v>3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2</v>
      </c>
      <c r="AY29" s="21">
        <v>2</v>
      </c>
      <c r="AZ29" s="21">
        <v>2</v>
      </c>
      <c r="BA29" s="21">
        <v>3</v>
      </c>
      <c r="BB29" s="21">
        <v>1</v>
      </c>
      <c r="BC29" s="21">
        <v>2</v>
      </c>
      <c r="BD29" s="21">
        <v>2</v>
      </c>
      <c r="BE29" s="21">
        <v>1</v>
      </c>
      <c r="BF29" s="21">
        <v>2</v>
      </c>
      <c r="BG29" s="21">
        <v>1</v>
      </c>
      <c r="BH29" s="21">
        <v>1</v>
      </c>
      <c r="BI29" s="21">
        <v>1</v>
      </c>
      <c r="BJ29" s="21">
        <v>2</v>
      </c>
      <c r="BK29" s="21">
        <v>2</v>
      </c>
      <c r="BL29" s="21">
        <v>2</v>
      </c>
      <c r="BM29" s="21">
        <v>2</v>
      </c>
      <c r="BN29" s="21">
        <v>2</v>
      </c>
    </row>
    <row r="30" spans="1:66" ht="15">
      <c r="A30" s="15">
        <v>7346401953</v>
      </c>
      <c r="B30" s="15">
        <v>219592</v>
      </c>
      <c r="C30" s="15">
        <v>201</v>
      </c>
      <c r="D30" s="15" t="s">
        <v>106</v>
      </c>
      <c r="E30" s="15" t="s">
        <v>107</v>
      </c>
      <c r="F30" s="15">
        <v>2</v>
      </c>
      <c r="G30" s="15" t="s">
        <v>108</v>
      </c>
      <c r="H30" s="15" t="s">
        <v>104</v>
      </c>
      <c r="I30" s="15"/>
      <c r="J30" s="16">
        <v>-741</v>
      </c>
      <c r="K30" s="17">
        <v>3.2386706948640485</v>
      </c>
      <c r="L30" s="15">
        <v>70</v>
      </c>
      <c r="M30" s="15"/>
      <c r="N30" s="15" t="s">
        <v>58</v>
      </c>
      <c r="O30" s="18">
        <v>331</v>
      </c>
      <c r="P30" s="19">
        <v>1072</v>
      </c>
      <c r="Q30" s="19">
        <v>108433</v>
      </c>
      <c r="R30" s="19" t="s">
        <v>64</v>
      </c>
      <c r="S30" s="19">
        <v>2</v>
      </c>
      <c r="T30" s="27"/>
      <c r="U30" s="20" t="s">
        <v>60</v>
      </c>
      <c r="V30" s="21">
        <v>4</v>
      </c>
      <c r="W30" s="21">
        <v>4</v>
      </c>
      <c r="X30" s="21">
        <v>7</v>
      </c>
      <c r="Y30" s="21">
        <v>8</v>
      </c>
      <c r="Z30" s="21">
        <v>4</v>
      </c>
      <c r="AA30" s="21">
        <v>7</v>
      </c>
      <c r="AB30" s="21">
        <v>4</v>
      </c>
      <c r="AC30" s="21">
        <v>2</v>
      </c>
      <c r="AD30" s="21">
        <v>7</v>
      </c>
      <c r="AE30" s="21">
        <v>1</v>
      </c>
      <c r="AF30" s="21">
        <v>3</v>
      </c>
      <c r="AG30" s="21">
        <v>9</v>
      </c>
      <c r="AH30" s="21">
        <v>3</v>
      </c>
      <c r="AI30" s="21">
        <v>10</v>
      </c>
      <c r="AJ30" s="21">
        <v>4</v>
      </c>
      <c r="AK30" s="21">
        <v>5</v>
      </c>
      <c r="AL30" s="21">
        <v>8</v>
      </c>
      <c r="AM30" s="21">
        <v>6</v>
      </c>
      <c r="AN30" s="21">
        <v>10</v>
      </c>
      <c r="AO30" s="21">
        <v>6</v>
      </c>
      <c r="AP30" s="21">
        <v>5</v>
      </c>
      <c r="AQ30" s="21">
        <v>2</v>
      </c>
      <c r="AR30" s="21">
        <v>9</v>
      </c>
      <c r="AS30" s="21">
        <v>3</v>
      </c>
      <c r="AT30" s="21">
        <v>5</v>
      </c>
      <c r="AU30" s="21">
        <v>2</v>
      </c>
      <c r="AV30" s="21">
        <v>4</v>
      </c>
      <c r="AW30" s="21">
        <v>5</v>
      </c>
      <c r="AX30" s="21">
        <v>5</v>
      </c>
      <c r="AY30" s="21">
        <v>7</v>
      </c>
      <c r="AZ30" s="21">
        <v>5</v>
      </c>
      <c r="BA30" s="21">
        <v>10</v>
      </c>
      <c r="BB30" s="21">
        <v>2</v>
      </c>
      <c r="BC30" s="21">
        <v>6</v>
      </c>
      <c r="BD30" s="21">
        <v>6</v>
      </c>
      <c r="BE30" s="21">
        <v>2</v>
      </c>
      <c r="BF30" s="21">
        <v>7</v>
      </c>
      <c r="BG30" s="21">
        <v>4</v>
      </c>
      <c r="BH30" s="21">
        <v>4</v>
      </c>
      <c r="BI30" s="21">
        <v>2</v>
      </c>
      <c r="BJ30" s="21">
        <v>6</v>
      </c>
      <c r="BK30" s="21">
        <v>6</v>
      </c>
      <c r="BL30" s="21">
        <v>8</v>
      </c>
      <c r="BM30" s="21">
        <v>6</v>
      </c>
      <c r="BN30" s="21">
        <v>7</v>
      </c>
    </row>
    <row r="31" spans="1:66" ht="15">
      <c r="A31" s="15">
        <v>7346402164</v>
      </c>
      <c r="B31" s="15">
        <v>213809</v>
      </c>
      <c r="C31" s="15">
        <v>201</v>
      </c>
      <c r="D31" s="15" t="s">
        <v>106</v>
      </c>
      <c r="E31" s="15" t="s">
        <v>109</v>
      </c>
      <c r="F31" s="15">
        <v>6</v>
      </c>
      <c r="G31" s="15" t="s">
        <v>110</v>
      </c>
      <c r="H31" s="15" t="s">
        <v>104</v>
      </c>
      <c r="I31" s="15"/>
      <c r="J31" s="16">
        <v>-967</v>
      </c>
      <c r="K31" s="17">
        <v>3.254079254079254</v>
      </c>
      <c r="L31" s="15">
        <v>70</v>
      </c>
      <c r="N31" s="15" t="s">
        <v>58</v>
      </c>
      <c r="O31" s="18">
        <v>429</v>
      </c>
      <c r="P31" s="19">
        <v>1396</v>
      </c>
      <c r="Q31" s="19">
        <v>112103</v>
      </c>
      <c r="R31" s="19" t="s">
        <v>64</v>
      </c>
      <c r="S31" s="19">
        <v>6</v>
      </c>
      <c r="T31" s="19"/>
      <c r="U31" s="20" t="s">
        <v>60</v>
      </c>
      <c r="V31" s="21">
        <v>5</v>
      </c>
      <c r="W31" s="21">
        <v>5</v>
      </c>
      <c r="X31" s="21">
        <v>9</v>
      </c>
      <c r="Y31" s="21">
        <v>11</v>
      </c>
      <c r="Z31" s="21">
        <v>6</v>
      </c>
      <c r="AA31" s="21">
        <v>9</v>
      </c>
      <c r="AB31" s="21">
        <v>5</v>
      </c>
      <c r="AC31" s="21">
        <v>3</v>
      </c>
      <c r="AD31" s="21">
        <v>9</v>
      </c>
      <c r="AE31" s="21">
        <v>2</v>
      </c>
      <c r="AF31" s="21">
        <v>3</v>
      </c>
      <c r="AG31" s="21">
        <v>12</v>
      </c>
      <c r="AH31" s="21">
        <v>4</v>
      </c>
      <c r="AI31" s="21">
        <v>14</v>
      </c>
      <c r="AJ31" s="21">
        <v>6</v>
      </c>
      <c r="AK31" s="21">
        <v>6</v>
      </c>
      <c r="AL31" s="21">
        <v>11</v>
      </c>
      <c r="AM31" s="21">
        <v>8</v>
      </c>
      <c r="AN31" s="21">
        <v>14</v>
      </c>
      <c r="AO31" s="21">
        <v>8</v>
      </c>
      <c r="AP31" s="21">
        <v>6</v>
      </c>
      <c r="AQ31" s="21">
        <v>3</v>
      </c>
      <c r="AR31" s="21">
        <v>12</v>
      </c>
      <c r="AS31" s="21">
        <v>4</v>
      </c>
      <c r="AT31" s="21">
        <v>6</v>
      </c>
      <c r="AU31" s="21">
        <v>3</v>
      </c>
      <c r="AV31" s="21">
        <v>5</v>
      </c>
      <c r="AW31" s="21">
        <v>6</v>
      </c>
      <c r="AX31" s="21">
        <v>7</v>
      </c>
      <c r="AY31" s="21">
        <v>9</v>
      </c>
      <c r="AZ31" s="21">
        <v>7</v>
      </c>
      <c r="BA31" s="21">
        <v>13</v>
      </c>
      <c r="BB31" s="21">
        <v>3</v>
      </c>
      <c r="BC31" s="21">
        <v>8</v>
      </c>
      <c r="BD31" s="21">
        <v>8</v>
      </c>
      <c r="BE31" s="21">
        <v>2</v>
      </c>
      <c r="BF31" s="21">
        <v>9</v>
      </c>
      <c r="BG31" s="21">
        <v>6</v>
      </c>
      <c r="BH31" s="21">
        <v>6</v>
      </c>
      <c r="BI31" s="21">
        <v>2</v>
      </c>
      <c r="BJ31" s="21">
        <v>8</v>
      </c>
      <c r="BK31" s="21">
        <v>7</v>
      </c>
      <c r="BL31" s="21">
        <v>10</v>
      </c>
      <c r="BM31" s="21">
        <v>7</v>
      </c>
      <c r="BN31" s="21">
        <v>9</v>
      </c>
    </row>
    <row r="32" spans="1:66" ht="15">
      <c r="A32" s="15">
        <v>70733094124</v>
      </c>
      <c r="B32" s="15">
        <v>213812</v>
      </c>
      <c r="C32" s="15">
        <v>201</v>
      </c>
      <c r="D32" s="15" t="s">
        <v>111</v>
      </c>
      <c r="E32" s="15" t="s">
        <v>112</v>
      </c>
      <c r="F32" s="15">
        <v>6</v>
      </c>
      <c r="G32" s="15" t="s">
        <v>113</v>
      </c>
      <c r="H32" s="15" t="s">
        <v>104</v>
      </c>
      <c r="I32" s="15"/>
      <c r="J32" s="16">
        <v>-324</v>
      </c>
      <c r="K32" s="17">
        <v>3.1315789473684212</v>
      </c>
      <c r="L32" s="15">
        <v>60</v>
      </c>
      <c r="N32" s="15" t="s">
        <v>58</v>
      </c>
      <c r="O32" s="18">
        <v>152</v>
      </c>
      <c r="P32" s="19">
        <v>476</v>
      </c>
      <c r="Q32" s="19">
        <v>112062</v>
      </c>
      <c r="R32" s="19" t="s">
        <v>64</v>
      </c>
      <c r="S32" s="19">
        <v>6</v>
      </c>
      <c r="T32" s="26"/>
      <c r="U32" s="20" t="s">
        <v>60</v>
      </c>
      <c r="V32" s="21">
        <v>2</v>
      </c>
      <c r="W32" s="21">
        <v>1</v>
      </c>
      <c r="X32" s="21">
        <v>3</v>
      </c>
      <c r="Y32" s="21">
        <v>3</v>
      </c>
      <c r="Z32" s="21">
        <v>2</v>
      </c>
      <c r="AA32" s="21">
        <v>3</v>
      </c>
      <c r="AB32" s="21">
        <v>2</v>
      </c>
      <c r="AC32" s="21">
        <v>1</v>
      </c>
      <c r="AD32" s="21">
        <v>3</v>
      </c>
      <c r="AE32" s="21">
        <v>1</v>
      </c>
      <c r="AF32" s="21">
        <v>1</v>
      </c>
      <c r="AG32" s="21">
        <v>4</v>
      </c>
      <c r="AH32" s="21">
        <v>1</v>
      </c>
      <c r="AI32" s="21">
        <v>4</v>
      </c>
      <c r="AJ32" s="21">
        <v>2</v>
      </c>
      <c r="AK32" s="21">
        <v>2</v>
      </c>
      <c r="AL32" s="21">
        <v>3</v>
      </c>
      <c r="AM32" s="21">
        <v>2</v>
      </c>
      <c r="AN32" s="21">
        <v>4</v>
      </c>
      <c r="AO32" s="21">
        <v>2</v>
      </c>
      <c r="AP32" s="21">
        <v>2</v>
      </c>
      <c r="AQ32" s="21">
        <v>1</v>
      </c>
      <c r="AR32" s="21">
        <v>3</v>
      </c>
      <c r="AS32" s="21">
        <v>1</v>
      </c>
      <c r="AT32" s="21">
        <v>2</v>
      </c>
      <c r="AU32" s="21">
        <v>1</v>
      </c>
      <c r="AV32" s="21">
        <v>1</v>
      </c>
      <c r="AW32" s="21">
        <v>2</v>
      </c>
      <c r="AX32" s="21">
        <v>2</v>
      </c>
      <c r="AY32" s="21">
        <v>3</v>
      </c>
      <c r="AZ32" s="21">
        <v>2</v>
      </c>
      <c r="BA32" s="21">
        <v>4</v>
      </c>
      <c r="BB32" s="21">
        <v>1</v>
      </c>
      <c r="BC32" s="21">
        <v>2</v>
      </c>
      <c r="BD32" s="21">
        <v>2</v>
      </c>
      <c r="BE32" s="21">
        <v>1</v>
      </c>
      <c r="BF32" s="21">
        <v>3</v>
      </c>
      <c r="BG32" s="21">
        <v>2</v>
      </c>
      <c r="BH32" s="21">
        <v>2</v>
      </c>
      <c r="BI32" s="21">
        <v>1</v>
      </c>
      <c r="BJ32" s="21">
        <v>2</v>
      </c>
      <c r="BK32" s="21">
        <v>2</v>
      </c>
      <c r="BL32" s="21">
        <v>3</v>
      </c>
      <c r="BM32" s="21">
        <v>2</v>
      </c>
      <c r="BN32" s="21">
        <v>3</v>
      </c>
    </row>
    <row r="33" spans="1:66" ht="15">
      <c r="A33" s="15">
        <v>74766189156</v>
      </c>
      <c r="B33" s="15">
        <v>226353</v>
      </c>
      <c r="C33" s="15">
        <v>201</v>
      </c>
      <c r="D33" s="15" t="s">
        <v>114</v>
      </c>
      <c r="E33" s="15" t="s">
        <v>115</v>
      </c>
      <c r="F33" s="15">
        <v>1</v>
      </c>
      <c r="G33" s="15" t="s">
        <v>116</v>
      </c>
      <c r="H33" s="15" t="s">
        <v>104</v>
      </c>
      <c r="I33" s="15"/>
      <c r="J33" s="16">
        <v>-365</v>
      </c>
      <c r="K33" s="17">
        <v>3.1856287425149699</v>
      </c>
      <c r="L33" s="15">
        <v>65</v>
      </c>
      <c r="N33" s="15" t="s">
        <v>58</v>
      </c>
      <c r="O33" s="18">
        <v>167</v>
      </c>
      <c r="P33" s="19">
        <v>532</v>
      </c>
      <c r="Q33" s="19">
        <v>119170</v>
      </c>
      <c r="R33" s="19" t="s">
        <v>64</v>
      </c>
      <c r="S33" s="19">
        <v>1</v>
      </c>
      <c r="T33" s="19"/>
      <c r="U33" s="20" t="s">
        <v>60</v>
      </c>
      <c r="V33" s="21">
        <v>2</v>
      </c>
      <c r="W33" s="21">
        <v>2</v>
      </c>
      <c r="X33" s="21">
        <v>3</v>
      </c>
      <c r="Y33" s="21">
        <v>4</v>
      </c>
      <c r="Z33" s="21">
        <v>2</v>
      </c>
      <c r="AA33" s="21">
        <v>3</v>
      </c>
      <c r="AB33" s="21">
        <v>2</v>
      </c>
      <c r="AC33" s="21">
        <v>1</v>
      </c>
      <c r="AD33" s="21">
        <v>3</v>
      </c>
      <c r="AE33" s="21">
        <v>1</v>
      </c>
      <c r="AF33" s="21">
        <v>1</v>
      </c>
      <c r="AG33" s="21">
        <v>4</v>
      </c>
      <c r="AH33" s="21">
        <v>1</v>
      </c>
      <c r="AI33" s="21">
        <v>5</v>
      </c>
      <c r="AJ33" s="21">
        <v>2</v>
      </c>
      <c r="AK33" s="21">
        <v>2</v>
      </c>
      <c r="AL33" s="21">
        <v>4</v>
      </c>
      <c r="AM33" s="21">
        <v>3</v>
      </c>
      <c r="AN33" s="21">
        <v>5</v>
      </c>
      <c r="AO33" s="21">
        <v>3</v>
      </c>
      <c r="AP33" s="21">
        <v>2</v>
      </c>
      <c r="AQ33" s="21">
        <v>1</v>
      </c>
      <c r="AR33" s="21">
        <v>4</v>
      </c>
      <c r="AS33" s="21">
        <v>1</v>
      </c>
      <c r="AT33" s="21">
        <v>2</v>
      </c>
      <c r="AU33" s="21">
        <v>1</v>
      </c>
      <c r="AV33" s="21">
        <v>2</v>
      </c>
      <c r="AW33" s="21">
        <v>2</v>
      </c>
      <c r="AX33" s="21">
        <v>2</v>
      </c>
      <c r="AY33" s="21">
        <v>3</v>
      </c>
      <c r="AZ33" s="21">
        <v>2</v>
      </c>
      <c r="BA33" s="21">
        <v>5</v>
      </c>
      <c r="BB33" s="21">
        <v>1</v>
      </c>
      <c r="BC33" s="21">
        <v>3</v>
      </c>
      <c r="BD33" s="21">
        <v>3</v>
      </c>
      <c r="BE33" s="21">
        <v>1</v>
      </c>
      <c r="BF33" s="21">
        <v>3</v>
      </c>
      <c r="BG33" s="21">
        <v>2</v>
      </c>
      <c r="BH33" s="21">
        <v>2</v>
      </c>
      <c r="BI33" s="21">
        <v>1</v>
      </c>
      <c r="BJ33" s="21">
        <v>3</v>
      </c>
      <c r="BK33" s="21">
        <v>3</v>
      </c>
      <c r="BL33" s="21">
        <v>4</v>
      </c>
      <c r="BM33" s="21">
        <v>3</v>
      </c>
      <c r="BN33" s="21">
        <v>3</v>
      </c>
    </row>
    <row r="34" spans="1:66" ht="15">
      <c r="A34" s="15">
        <v>70733090401</v>
      </c>
      <c r="B34" s="15">
        <v>229931</v>
      </c>
      <c r="C34" s="15">
        <v>201</v>
      </c>
      <c r="D34" s="15" t="s">
        <v>111</v>
      </c>
      <c r="E34" s="15" t="s">
        <v>117</v>
      </c>
      <c r="F34" s="15">
        <v>4</v>
      </c>
      <c r="G34" s="15" t="s">
        <v>118</v>
      </c>
      <c r="H34" s="15" t="s">
        <v>104</v>
      </c>
      <c r="I34" s="15"/>
      <c r="J34" s="16">
        <v>-159</v>
      </c>
      <c r="K34" s="17">
        <v>3.1780821917808217</v>
      </c>
      <c r="L34" s="15">
        <v>60</v>
      </c>
      <c r="N34" s="15" t="s">
        <v>58</v>
      </c>
      <c r="O34" s="18">
        <v>73</v>
      </c>
      <c r="P34" s="19">
        <v>232</v>
      </c>
      <c r="Q34" s="19">
        <v>243758</v>
      </c>
      <c r="R34" s="19" t="s">
        <v>64</v>
      </c>
      <c r="S34" s="19">
        <v>4</v>
      </c>
      <c r="T34" s="19"/>
      <c r="U34" s="20" t="s">
        <v>60</v>
      </c>
      <c r="V34" s="21">
        <v>1</v>
      </c>
      <c r="W34" s="21">
        <v>1</v>
      </c>
      <c r="X34" s="21">
        <v>1</v>
      </c>
      <c r="Y34" s="21">
        <v>2</v>
      </c>
      <c r="Z34" s="21">
        <v>1</v>
      </c>
      <c r="AA34" s="21">
        <v>1</v>
      </c>
      <c r="AB34" s="21">
        <v>1</v>
      </c>
      <c r="AC34" s="21">
        <v>1</v>
      </c>
      <c r="AD34" s="21">
        <v>1</v>
      </c>
      <c r="AE34" s="21">
        <v>1</v>
      </c>
      <c r="AF34" s="21">
        <v>1</v>
      </c>
      <c r="AG34" s="21">
        <v>2</v>
      </c>
      <c r="AH34" s="21">
        <v>1</v>
      </c>
      <c r="AI34" s="21">
        <v>2</v>
      </c>
      <c r="AJ34" s="21">
        <v>1</v>
      </c>
      <c r="AK34" s="21">
        <v>1</v>
      </c>
      <c r="AL34" s="21">
        <v>2</v>
      </c>
      <c r="AM34" s="21">
        <v>1</v>
      </c>
      <c r="AN34" s="21">
        <v>2</v>
      </c>
      <c r="AO34" s="21">
        <v>1</v>
      </c>
      <c r="AP34" s="21">
        <v>1</v>
      </c>
      <c r="AQ34" s="21">
        <v>1</v>
      </c>
      <c r="AR34" s="21">
        <v>2</v>
      </c>
      <c r="AS34" s="21">
        <v>1</v>
      </c>
      <c r="AT34" s="21">
        <v>1</v>
      </c>
      <c r="AU34" s="21">
        <v>1</v>
      </c>
      <c r="AV34" s="21">
        <v>1</v>
      </c>
      <c r="AW34" s="21">
        <v>1</v>
      </c>
      <c r="AX34" s="21">
        <v>1</v>
      </c>
      <c r="AY34" s="21">
        <v>1</v>
      </c>
      <c r="AZ34" s="21">
        <v>1</v>
      </c>
      <c r="BA34" s="21">
        <v>2</v>
      </c>
      <c r="BB34" s="21">
        <v>1</v>
      </c>
      <c r="BC34" s="21">
        <v>1</v>
      </c>
      <c r="BD34" s="21">
        <v>1</v>
      </c>
      <c r="BE34" s="21">
        <v>1</v>
      </c>
      <c r="BF34" s="21">
        <v>1</v>
      </c>
      <c r="BG34" s="21">
        <v>1</v>
      </c>
      <c r="BH34" s="21">
        <v>1</v>
      </c>
      <c r="BI34" s="21">
        <v>1</v>
      </c>
      <c r="BJ34" s="21">
        <v>1</v>
      </c>
      <c r="BK34" s="21">
        <v>1</v>
      </c>
      <c r="BL34" s="21">
        <v>1</v>
      </c>
      <c r="BM34" s="21">
        <v>1</v>
      </c>
      <c r="BN34" s="21">
        <v>1</v>
      </c>
    </row>
    <row r="35" spans="1:66" ht="15">
      <c r="A35" s="15">
        <v>74766082075</v>
      </c>
      <c r="B35" s="15">
        <v>213803</v>
      </c>
      <c r="C35" s="15">
        <v>201</v>
      </c>
      <c r="D35" s="15" t="s">
        <v>114</v>
      </c>
      <c r="E35" s="15" t="s">
        <v>119</v>
      </c>
      <c r="F35" s="15">
        <v>4</v>
      </c>
      <c r="G35" s="15" t="s">
        <v>118</v>
      </c>
      <c r="H35" s="15" t="s">
        <v>104</v>
      </c>
      <c r="I35" s="15"/>
      <c r="J35" s="16">
        <v>-986</v>
      </c>
      <c r="K35" s="17">
        <v>3.1911111111111112</v>
      </c>
      <c r="L35" s="15">
        <v>65</v>
      </c>
      <c r="N35" s="15" t="s">
        <v>58</v>
      </c>
      <c r="O35" s="18">
        <v>450</v>
      </c>
      <c r="P35" s="19">
        <v>1436</v>
      </c>
      <c r="Q35" s="19">
        <v>111783</v>
      </c>
      <c r="R35" s="19" t="s">
        <v>64</v>
      </c>
      <c r="S35" s="19">
        <v>4</v>
      </c>
      <c r="T35" s="19"/>
      <c r="U35" s="20" t="s">
        <v>60</v>
      </c>
      <c r="V35" s="21">
        <v>5</v>
      </c>
      <c r="W35" s="21">
        <v>4</v>
      </c>
      <c r="X35" s="21">
        <v>9</v>
      </c>
      <c r="Y35" s="21">
        <v>10</v>
      </c>
      <c r="Z35" s="21">
        <v>5</v>
      </c>
      <c r="AA35" s="21">
        <v>9</v>
      </c>
      <c r="AB35" s="21">
        <v>5</v>
      </c>
      <c r="AC35" s="21">
        <v>3</v>
      </c>
      <c r="AD35" s="21">
        <v>8</v>
      </c>
      <c r="AE35" s="21">
        <v>2</v>
      </c>
      <c r="AF35" s="21">
        <v>3</v>
      </c>
      <c r="AG35" s="21">
        <v>11</v>
      </c>
      <c r="AH35" s="21">
        <v>4</v>
      </c>
      <c r="AI35" s="21">
        <v>13</v>
      </c>
      <c r="AJ35" s="21">
        <v>6</v>
      </c>
      <c r="AK35" s="21">
        <v>6</v>
      </c>
      <c r="AL35" s="21">
        <v>11</v>
      </c>
      <c r="AM35" s="21">
        <v>7</v>
      </c>
      <c r="AN35" s="21">
        <v>13</v>
      </c>
      <c r="AO35" s="21">
        <v>7</v>
      </c>
      <c r="AP35" s="21">
        <v>6</v>
      </c>
      <c r="AQ35" s="21">
        <v>3</v>
      </c>
      <c r="AR35" s="21">
        <v>11</v>
      </c>
      <c r="AS35" s="21">
        <v>4</v>
      </c>
      <c r="AT35" s="21">
        <v>6</v>
      </c>
      <c r="AU35" s="21">
        <v>3</v>
      </c>
      <c r="AV35" s="21">
        <v>5</v>
      </c>
      <c r="AW35" s="21">
        <v>6</v>
      </c>
      <c r="AX35" s="21">
        <v>7</v>
      </c>
      <c r="AY35" s="21">
        <v>8</v>
      </c>
      <c r="AZ35" s="21">
        <v>7</v>
      </c>
      <c r="BA35" s="21">
        <v>13</v>
      </c>
      <c r="BB35" s="21">
        <v>3</v>
      </c>
      <c r="BC35" s="21">
        <v>8</v>
      </c>
      <c r="BD35" s="21">
        <v>7</v>
      </c>
      <c r="BE35" s="21">
        <v>2</v>
      </c>
      <c r="BF35" s="21">
        <v>8</v>
      </c>
      <c r="BG35" s="21">
        <v>6</v>
      </c>
      <c r="BH35" s="21">
        <v>6</v>
      </c>
      <c r="BI35" s="21">
        <v>2</v>
      </c>
      <c r="BJ35" s="21">
        <v>7</v>
      </c>
      <c r="BK35" s="21">
        <v>7</v>
      </c>
      <c r="BL35" s="21">
        <v>10</v>
      </c>
      <c r="BM35" s="21">
        <v>7</v>
      </c>
      <c r="BN35" s="21">
        <v>9</v>
      </c>
    </row>
    <row r="36" spans="1:66" ht="15">
      <c r="A36" s="15">
        <v>70733071213</v>
      </c>
      <c r="B36" s="15">
        <v>226224</v>
      </c>
      <c r="C36" s="15">
        <v>201</v>
      </c>
      <c r="D36" s="15" t="s">
        <v>111</v>
      </c>
      <c r="E36" s="15" t="s">
        <v>120</v>
      </c>
      <c r="F36" s="15">
        <v>4</v>
      </c>
      <c r="G36" s="15" t="s">
        <v>118</v>
      </c>
      <c r="H36" s="15" t="s">
        <v>104</v>
      </c>
      <c r="I36" s="15"/>
      <c r="J36" s="16">
        <v>-118</v>
      </c>
      <c r="K36" s="17">
        <v>3.4081632653061225</v>
      </c>
      <c r="L36" s="15">
        <v>60</v>
      </c>
      <c r="N36" s="15" t="s">
        <v>58</v>
      </c>
      <c r="O36" s="18">
        <v>49</v>
      </c>
      <c r="P36" s="19">
        <v>167</v>
      </c>
      <c r="Q36" s="19">
        <v>122595</v>
      </c>
      <c r="R36" s="19" t="s">
        <v>64</v>
      </c>
      <c r="S36" s="19">
        <v>4</v>
      </c>
      <c r="T36" s="19"/>
      <c r="U36" s="20" t="s">
        <v>60</v>
      </c>
      <c r="V36" s="21">
        <v>1</v>
      </c>
      <c r="W36" s="21">
        <v>1</v>
      </c>
      <c r="X36" s="21">
        <v>1</v>
      </c>
      <c r="Y36" s="21">
        <v>1</v>
      </c>
      <c r="Z36" s="21">
        <v>1</v>
      </c>
      <c r="AA36" s="21">
        <v>1</v>
      </c>
      <c r="AB36" s="21">
        <v>1</v>
      </c>
      <c r="AC36" s="21">
        <v>1</v>
      </c>
      <c r="AD36" s="21">
        <v>1</v>
      </c>
      <c r="AE36" s="21">
        <v>1</v>
      </c>
      <c r="AF36" s="21">
        <v>1</v>
      </c>
      <c r="AG36" s="21">
        <v>1</v>
      </c>
      <c r="AH36" s="21">
        <v>1</v>
      </c>
      <c r="AI36" s="21">
        <v>1</v>
      </c>
      <c r="AJ36" s="21">
        <v>1</v>
      </c>
      <c r="AK36" s="21">
        <v>1</v>
      </c>
      <c r="AL36" s="21">
        <v>1</v>
      </c>
      <c r="AM36" s="21">
        <v>1</v>
      </c>
      <c r="AN36" s="21">
        <v>1</v>
      </c>
      <c r="AO36" s="21">
        <v>1</v>
      </c>
      <c r="AP36" s="21">
        <v>1</v>
      </c>
      <c r="AQ36" s="21">
        <v>1</v>
      </c>
      <c r="AR36" s="21">
        <v>1</v>
      </c>
      <c r="AS36" s="21">
        <v>1</v>
      </c>
      <c r="AT36" s="21">
        <v>1</v>
      </c>
      <c r="AU36" s="21">
        <v>1</v>
      </c>
      <c r="AV36" s="21">
        <v>1</v>
      </c>
      <c r="AW36" s="21">
        <v>1</v>
      </c>
      <c r="AX36" s="21">
        <v>1</v>
      </c>
      <c r="AY36" s="21">
        <v>1</v>
      </c>
      <c r="AZ36" s="21">
        <v>1</v>
      </c>
      <c r="BA36" s="21">
        <v>1</v>
      </c>
      <c r="BB36" s="21">
        <v>1</v>
      </c>
      <c r="BC36" s="21">
        <v>1</v>
      </c>
      <c r="BD36" s="21">
        <v>1</v>
      </c>
      <c r="BE36" s="21">
        <v>1</v>
      </c>
      <c r="BF36" s="21">
        <v>1</v>
      </c>
      <c r="BG36" s="21">
        <v>1</v>
      </c>
      <c r="BH36" s="21">
        <v>1</v>
      </c>
      <c r="BI36" s="21">
        <v>1</v>
      </c>
      <c r="BJ36" s="21">
        <v>1</v>
      </c>
      <c r="BK36" s="21">
        <v>1</v>
      </c>
      <c r="BL36" s="21">
        <v>1</v>
      </c>
      <c r="BM36" s="21">
        <v>1</v>
      </c>
      <c r="BN36" s="21">
        <v>1</v>
      </c>
    </row>
    <row r="37" spans="1:66" ht="15">
      <c r="A37" s="15">
        <v>74766082068</v>
      </c>
      <c r="B37" s="15">
        <v>213860</v>
      </c>
      <c r="C37" s="15">
        <v>201</v>
      </c>
      <c r="D37" s="15" t="s">
        <v>114</v>
      </c>
      <c r="E37" s="15" t="s">
        <v>121</v>
      </c>
      <c r="F37" s="15">
        <v>4</v>
      </c>
      <c r="G37" s="15" t="s">
        <v>122</v>
      </c>
      <c r="H37" s="15" t="s">
        <v>104</v>
      </c>
      <c r="I37" s="15"/>
      <c r="J37" s="16">
        <v>-1396</v>
      </c>
      <c r="K37" s="30">
        <v>3.1949685534591197</v>
      </c>
      <c r="L37" s="15">
        <v>65</v>
      </c>
      <c r="N37" s="15" t="s">
        <v>58</v>
      </c>
      <c r="O37" s="18">
        <v>636</v>
      </c>
      <c r="P37" s="19">
        <v>2032</v>
      </c>
      <c r="Q37" s="19">
        <v>111782</v>
      </c>
      <c r="R37" s="19" t="s">
        <v>64</v>
      </c>
      <c r="S37" s="19">
        <v>4</v>
      </c>
      <c r="T37" s="19"/>
      <c r="U37" s="20" t="s">
        <v>60</v>
      </c>
      <c r="V37" s="21">
        <v>7</v>
      </c>
      <c r="W37" s="21">
        <v>6</v>
      </c>
      <c r="X37" s="21">
        <v>13</v>
      </c>
      <c r="Y37" s="21">
        <v>15</v>
      </c>
      <c r="Z37" s="21">
        <v>8</v>
      </c>
      <c r="AA37" s="21">
        <v>13</v>
      </c>
      <c r="AB37" s="21">
        <v>7</v>
      </c>
      <c r="AC37" s="21">
        <v>4</v>
      </c>
      <c r="AD37" s="21">
        <v>12</v>
      </c>
      <c r="AE37" s="21">
        <v>2</v>
      </c>
      <c r="AF37" s="21">
        <v>5</v>
      </c>
      <c r="AG37" s="21">
        <v>16</v>
      </c>
      <c r="AH37" s="21">
        <v>5</v>
      </c>
      <c r="AI37" s="21">
        <v>19</v>
      </c>
      <c r="AJ37" s="21">
        <v>8</v>
      </c>
      <c r="AK37" s="21">
        <v>8</v>
      </c>
      <c r="AL37" s="21">
        <v>15</v>
      </c>
      <c r="AM37" s="21">
        <v>10</v>
      </c>
      <c r="AN37" s="21">
        <v>19</v>
      </c>
      <c r="AO37" s="21">
        <v>10</v>
      </c>
      <c r="AP37" s="21">
        <v>9</v>
      </c>
      <c r="AQ37" s="21">
        <v>4</v>
      </c>
      <c r="AR37" s="21">
        <v>16</v>
      </c>
      <c r="AS37" s="21">
        <v>5</v>
      </c>
      <c r="AT37" s="21">
        <v>9</v>
      </c>
      <c r="AU37" s="21">
        <v>4</v>
      </c>
      <c r="AV37" s="21">
        <v>7</v>
      </c>
      <c r="AW37" s="21">
        <v>9</v>
      </c>
      <c r="AX37" s="21">
        <v>9</v>
      </c>
      <c r="AY37" s="21">
        <v>12</v>
      </c>
      <c r="AZ37" s="21">
        <v>9</v>
      </c>
      <c r="BA37" s="21">
        <v>18</v>
      </c>
      <c r="BB37" s="21">
        <v>4</v>
      </c>
      <c r="BC37" s="21">
        <v>11</v>
      </c>
      <c r="BD37" s="21">
        <v>10</v>
      </c>
      <c r="BE37" s="21">
        <v>3</v>
      </c>
      <c r="BF37" s="21">
        <v>12</v>
      </c>
      <c r="BG37" s="21">
        <v>8</v>
      </c>
      <c r="BH37" s="21">
        <v>8</v>
      </c>
      <c r="BI37" s="21">
        <v>3</v>
      </c>
      <c r="BJ37" s="21">
        <v>10</v>
      </c>
      <c r="BK37" s="21">
        <v>10</v>
      </c>
      <c r="BL37" s="21">
        <v>14</v>
      </c>
      <c r="BM37" s="21">
        <v>10</v>
      </c>
      <c r="BN37" s="21">
        <v>12</v>
      </c>
    </row>
    <row r="38" spans="1:66" ht="15">
      <c r="A38" s="15">
        <v>70733090311</v>
      </c>
      <c r="B38" s="15">
        <v>228243</v>
      </c>
      <c r="C38" s="15">
        <v>201</v>
      </c>
      <c r="D38" s="15" t="s">
        <v>111</v>
      </c>
      <c r="E38" s="15" t="s">
        <v>123</v>
      </c>
      <c r="F38" s="15">
        <v>4</v>
      </c>
      <c r="G38" s="15" t="s">
        <v>122</v>
      </c>
      <c r="H38" s="15" t="s">
        <v>104</v>
      </c>
      <c r="I38" s="15"/>
      <c r="J38" s="16">
        <v>-240</v>
      </c>
      <c r="K38" s="17">
        <v>3.1621621621621623</v>
      </c>
      <c r="L38" s="15">
        <v>60</v>
      </c>
      <c r="N38" s="15" t="s">
        <v>58</v>
      </c>
      <c r="O38" s="18">
        <v>111</v>
      </c>
      <c r="P38" s="19">
        <v>351</v>
      </c>
      <c r="Q38" s="19">
        <v>126528</v>
      </c>
      <c r="R38" s="19" t="s">
        <v>64</v>
      </c>
      <c r="S38" s="19">
        <v>4</v>
      </c>
      <c r="T38" s="19"/>
      <c r="U38" s="20" t="s">
        <v>60</v>
      </c>
      <c r="V38" s="21">
        <v>1</v>
      </c>
      <c r="W38" s="21">
        <v>1</v>
      </c>
      <c r="X38" s="21">
        <v>2</v>
      </c>
      <c r="Y38" s="21">
        <v>2</v>
      </c>
      <c r="Z38" s="21">
        <v>1</v>
      </c>
      <c r="AA38" s="21">
        <v>2</v>
      </c>
      <c r="AB38" s="21">
        <v>1</v>
      </c>
      <c r="AC38" s="21">
        <v>1</v>
      </c>
      <c r="AD38" s="21">
        <v>2</v>
      </c>
      <c r="AE38" s="21">
        <v>1</v>
      </c>
      <c r="AF38" s="21">
        <v>1</v>
      </c>
      <c r="AG38" s="21">
        <v>3</v>
      </c>
      <c r="AH38" s="21">
        <v>1</v>
      </c>
      <c r="AI38" s="21">
        <v>3</v>
      </c>
      <c r="AJ38" s="21">
        <v>1</v>
      </c>
      <c r="AK38" s="21">
        <v>1</v>
      </c>
      <c r="AL38" s="21">
        <v>2</v>
      </c>
      <c r="AM38" s="21">
        <v>2</v>
      </c>
      <c r="AN38" s="21">
        <v>3</v>
      </c>
      <c r="AO38" s="21">
        <v>2</v>
      </c>
      <c r="AP38" s="21">
        <v>1</v>
      </c>
      <c r="AQ38" s="21">
        <v>1</v>
      </c>
      <c r="AR38" s="21">
        <v>3</v>
      </c>
      <c r="AS38" s="21">
        <v>1</v>
      </c>
      <c r="AT38" s="21">
        <v>1</v>
      </c>
      <c r="AU38" s="21">
        <v>1</v>
      </c>
      <c r="AV38" s="21">
        <v>1</v>
      </c>
      <c r="AW38" s="21">
        <v>1</v>
      </c>
      <c r="AX38" s="21">
        <v>2</v>
      </c>
      <c r="AY38" s="21">
        <v>2</v>
      </c>
      <c r="AZ38" s="21">
        <v>2</v>
      </c>
      <c r="BA38" s="21">
        <v>3</v>
      </c>
      <c r="BB38" s="21">
        <v>1</v>
      </c>
      <c r="BC38" s="21">
        <v>2</v>
      </c>
      <c r="BD38" s="21">
        <v>2</v>
      </c>
      <c r="BE38" s="21">
        <v>1</v>
      </c>
      <c r="BF38" s="21">
        <v>2</v>
      </c>
      <c r="BG38" s="21">
        <v>1</v>
      </c>
      <c r="BH38" s="21">
        <v>1</v>
      </c>
      <c r="BI38" s="21">
        <v>1</v>
      </c>
      <c r="BJ38" s="21">
        <v>2</v>
      </c>
      <c r="BK38" s="21">
        <v>2</v>
      </c>
      <c r="BL38" s="21">
        <v>2</v>
      </c>
      <c r="BM38" s="21">
        <v>2</v>
      </c>
      <c r="BN38" s="21">
        <v>2</v>
      </c>
    </row>
    <row r="39" spans="1:66" ht="15">
      <c r="A39" s="15">
        <v>74766082051</v>
      </c>
      <c r="B39" s="15">
        <v>213802</v>
      </c>
      <c r="C39" s="15">
        <v>201</v>
      </c>
      <c r="D39" s="15" t="s">
        <v>114</v>
      </c>
      <c r="E39" s="15" t="s">
        <v>124</v>
      </c>
      <c r="F39" s="15">
        <v>4</v>
      </c>
      <c r="G39" s="15" t="s">
        <v>125</v>
      </c>
      <c r="H39" s="15" t="s">
        <v>104</v>
      </c>
      <c r="I39" s="15"/>
      <c r="J39" s="16">
        <v>-1317</v>
      </c>
      <c r="K39" s="17">
        <v>3.1949999999999998</v>
      </c>
      <c r="L39" s="15">
        <v>65</v>
      </c>
      <c r="N39" s="15" t="s">
        <v>58</v>
      </c>
      <c r="O39" s="18">
        <v>600</v>
      </c>
      <c r="P39" s="19">
        <v>1917</v>
      </c>
      <c r="Q39" s="19">
        <v>111781</v>
      </c>
      <c r="R39" s="19" t="s">
        <v>64</v>
      </c>
      <c r="S39" s="19">
        <v>4</v>
      </c>
      <c r="T39" s="19"/>
      <c r="U39" s="20" t="s">
        <v>60</v>
      </c>
      <c r="V39" s="21">
        <v>7</v>
      </c>
      <c r="W39" s="21">
        <v>6</v>
      </c>
      <c r="X39" s="21">
        <v>12</v>
      </c>
      <c r="Y39" s="21">
        <v>14</v>
      </c>
      <c r="Z39" s="21">
        <v>7</v>
      </c>
      <c r="AA39" s="21">
        <v>12</v>
      </c>
      <c r="AB39" s="21">
        <v>6</v>
      </c>
      <c r="AC39" s="21">
        <v>4</v>
      </c>
      <c r="AD39" s="21">
        <v>11</v>
      </c>
      <c r="AE39" s="21">
        <v>2</v>
      </c>
      <c r="AF39" s="21">
        <v>4</v>
      </c>
      <c r="AG39" s="21">
        <v>15</v>
      </c>
      <c r="AH39" s="21">
        <v>5</v>
      </c>
      <c r="AI39" s="21">
        <v>18</v>
      </c>
      <c r="AJ39" s="21">
        <v>7</v>
      </c>
      <c r="AK39" s="21">
        <v>8</v>
      </c>
      <c r="AL39" s="21">
        <v>14</v>
      </c>
      <c r="AM39" s="21">
        <v>10</v>
      </c>
      <c r="AN39" s="21">
        <v>18</v>
      </c>
      <c r="AO39" s="21">
        <v>10</v>
      </c>
      <c r="AP39" s="21">
        <v>8</v>
      </c>
      <c r="AQ39" s="21">
        <v>4</v>
      </c>
      <c r="AR39" s="21">
        <v>15</v>
      </c>
      <c r="AS39" s="21">
        <v>5</v>
      </c>
      <c r="AT39" s="21">
        <v>8</v>
      </c>
      <c r="AU39" s="21">
        <v>4</v>
      </c>
      <c r="AV39" s="21">
        <v>6</v>
      </c>
      <c r="AW39" s="21">
        <v>8</v>
      </c>
      <c r="AX39" s="21">
        <v>9</v>
      </c>
      <c r="AY39" s="21">
        <v>11</v>
      </c>
      <c r="AZ39" s="21">
        <v>9</v>
      </c>
      <c r="BA39" s="21">
        <v>17</v>
      </c>
      <c r="BB39" s="21">
        <v>4</v>
      </c>
      <c r="BC39" s="21">
        <v>11</v>
      </c>
      <c r="BD39" s="21">
        <v>10</v>
      </c>
      <c r="BE39" s="21">
        <v>3</v>
      </c>
      <c r="BF39" s="21">
        <v>11</v>
      </c>
      <c r="BG39" s="21">
        <v>7</v>
      </c>
      <c r="BH39" s="21">
        <v>7</v>
      </c>
      <c r="BI39" s="21">
        <v>3</v>
      </c>
      <c r="BJ39" s="21">
        <v>10</v>
      </c>
      <c r="BK39" s="21">
        <v>10</v>
      </c>
      <c r="BL39" s="21">
        <v>13</v>
      </c>
      <c r="BM39" s="21">
        <v>9</v>
      </c>
      <c r="BN39" s="21">
        <v>11</v>
      </c>
    </row>
    <row r="40" spans="1:66" ht="15">
      <c r="A40" s="15">
        <v>70733077311</v>
      </c>
      <c r="B40" s="15">
        <v>229932</v>
      </c>
      <c r="C40" s="15">
        <v>201</v>
      </c>
      <c r="D40" s="15" t="s">
        <v>111</v>
      </c>
      <c r="E40" s="15" t="s">
        <v>126</v>
      </c>
      <c r="F40" s="15">
        <v>4</v>
      </c>
      <c r="G40" s="15" t="s">
        <v>127</v>
      </c>
      <c r="H40" s="15" t="s">
        <v>104</v>
      </c>
      <c r="I40" s="15"/>
      <c r="J40" s="16">
        <v>-412</v>
      </c>
      <c r="K40" s="17">
        <v>3.1128205128205129</v>
      </c>
      <c r="L40" s="15">
        <v>60</v>
      </c>
      <c r="N40" s="15" t="s">
        <v>58</v>
      </c>
      <c r="O40" s="18">
        <v>195</v>
      </c>
      <c r="P40" s="19">
        <v>607</v>
      </c>
      <c r="Q40" s="19">
        <v>241809</v>
      </c>
      <c r="R40" s="19" t="s">
        <v>64</v>
      </c>
      <c r="S40" s="19">
        <v>4</v>
      </c>
      <c r="T40" s="19"/>
      <c r="U40" s="20" t="s">
        <v>60</v>
      </c>
      <c r="V40" s="21">
        <v>2</v>
      </c>
      <c r="W40" s="21">
        <v>2</v>
      </c>
      <c r="X40" s="21">
        <v>4</v>
      </c>
      <c r="Y40" s="21">
        <v>4</v>
      </c>
      <c r="Z40" s="21">
        <v>2</v>
      </c>
      <c r="AA40" s="21">
        <v>4</v>
      </c>
      <c r="AB40" s="21">
        <v>2</v>
      </c>
      <c r="AC40" s="21">
        <v>1</v>
      </c>
      <c r="AD40" s="21">
        <v>3</v>
      </c>
      <c r="AE40" s="21">
        <v>1</v>
      </c>
      <c r="AF40" s="21">
        <v>1</v>
      </c>
      <c r="AG40" s="21">
        <v>5</v>
      </c>
      <c r="AH40" s="21">
        <v>1</v>
      </c>
      <c r="AI40" s="21">
        <v>5</v>
      </c>
      <c r="AJ40" s="21">
        <v>2</v>
      </c>
      <c r="AK40" s="21">
        <v>2</v>
      </c>
      <c r="AL40" s="21">
        <v>4</v>
      </c>
      <c r="AM40" s="21">
        <v>3</v>
      </c>
      <c r="AN40" s="21">
        <v>5</v>
      </c>
      <c r="AO40" s="21">
        <v>3</v>
      </c>
      <c r="AP40" s="21">
        <v>2</v>
      </c>
      <c r="AQ40" s="21">
        <v>1</v>
      </c>
      <c r="AR40" s="21">
        <v>4</v>
      </c>
      <c r="AS40" s="21">
        <v>1</v>
      </c>
      <c r="AT40" s="21">
        <v>2</v>
      </c>
      <c r="AU40" s="21">
        <v>1</v>
      </c>
      <c r="AV40" s="21">
        <v>2</v>
      </c>
      <c r="AW40" s="21">
        <v>2</v>
      </c>
      <c r="AX40" s="21">
        <v>3</v>
      </c>
      <c r="AY40" s="21">
        <v>3</v>
      </c>
      <c r="AZ40" s="21">
        <v>3</v>
      </c>
      <c r="BA40" s="21">
        <v>5</v>
      </c>
      <c r="BB40" s="21">
        <v>1</v>
      </c>
      <c r="BC40" s="21">
        <v>3</v>
      </c>
      <c r="BD40" s="21">
        <v>3</v>
      </c>
      <c r="BE40" s="21">
        <v>1</v>
      </c>
      <c r="BF40" s="21">
        <v>3</v>
      </c>
      <c r="BG40" s="21">
        <v>2</v>
      </c>
      <c r="BH40" s="21">
        <v>2</v>
      </c>
      <c r="BI40" s="21">
        <v>1</v>
      </c>
      <c r="BJ40" s="21">
        <v>3</v>
      </c>
      <c r="BK40" s="21">
        <v>3</v>
      </c>
      <c r="BL40" s="21">
        <v>4</v>
      </c>
      <c r="BM40" s="21">
        <v>3</v>
      </c>
      <c r="BN40" s="21">
        <v>3</v>
      </c>
    </row>
    <row r="41" spans="1:66" ht="15">
      <c r="A41" s="15">
        <v>70733012011</v>
      </c>
      <c r="B41" s="15">
        <v>213817</v>
      </c>
      <c r="C41" s="15">
        <v>201</v>
      </c>
      <c r="D41" s="15" t="s">
        <v>111</v>
      </c>
      <c r="E41" s="15" t="s">
        <v>128</v>
      </c>
      <c r="F41" s="15">
        <v>4</v>
      </c>
      <c r="G41" s="15" t="s">
        <v>122</v>
      </c>
      <c r="H41" s="15" t="s">
        <v>104</v>
      </c>
      <c r="I41" s="15"/>
      <c r="J41" s="16">
        <v>-144</v>
      </c>
      <c r="K41" s="17">
        <v>3.2153846153846155</v>
      </c>
      <c r="L41" s="15">
        <v>60</v>
      </c>
      <c r="N41" s="15" t="s">
        <v>58</v>
      </c>
      <c r="O41" s="18">
        <v>65</v>
      </c>
      <c r="P41" s="19">
        <v>209</v>
      </c>
      <c r="Q41" s="19">
        <v>108201</v>
      </c>
      <c r="R41" s="19" t="s">
        <v>64</v>
      </c>
      <c r="S41" s="19">
        <v>4</v>
      </c>
      <c r="T41" s="19"/>
      <c r="U41" s="20" t="s">
        <v>60</v>
      </c>
      <c r="V41" s="21">
        <v>1</v>
      </c>
      <c r="W41" s="21">
        <v>1</v>
      </c>
      <c r="X41" s="21">
        <v>1</v>
      </c>
      <c r="Y41" s="21">
        <v>1</v>
      </c>
      <c r="Z41" s="21">
        <v>1</v>
      </c>
      <c r="AA41" s="21">
        <v>1</v>
      </c>
      <c r="AB41" s="21">
        <v>1</v>
      </c>
      <c r="AC41" s="21">
        <v>1</v>
      </c>
      <c r="AD41" s="21">
        <v>1</v>
      </c>
      <c r="AE41" s="21">
        <v>1</v>
      </c>
      <c r="AF41" s="21">
        <v>1</v>
      </c>
      <c r="AG41" s="21">
        <v>2</v>
      </c>
      <c r="AH41" s="21">
        <v>1</v>
      </c>
      <c r="AI41" s="21">
        <v>2</v>
      </c>
      <c r="AJ41" s="21">
        <v>1</v>
      </c>
      <c r="AK41" s="21">
        <v>1</v>
      </c>
      <c r="AL41" s="21">
        <v>1</v>
      </c>
      <c r="AM41" s="21">
        <v>1</v>
      </c>
      <c r="AN41" s="21">
        <v>2</v>
      </c>
      <c r="AO41" s="21">
        <v>1</v>
      </c>
      <c r="AP41" s="21">
        <v>1</v>
      </c>
      <c r="AQ41" s="21">
        <v>1</v>
      </c>
      <c r="AR41" s="21">
        <v>1</v>
      </c>
      <c r="AS41" s="21">
        <v>1</v>
      </c>
      <c r="AT41" s="21">
        <v>1</v>
      </c>
      <c r="AU41" s="21">
        <v>1</v>
      </c>
      <c r="AV41" s="21">
        <v>1</v>
      </c>
      <c r="AW41" s="21">
        <v>1</v>
      </c>
      <c r="AX41" s="21">
        <v>1</v>
      </c>
      <c r="AY41" s="21">
        <v>1</v>
      </c>
      <c r="AZ41" s="21">
        <v>1</v>
      </c>
      <c r="BA41" s="21">
        <v>2</v>
      </c>
      <c r="BB41" s="21">
        <v>1</v>
      </c>
      <c r="BC41" s="21">
        <v>1</v>
      </c>
      <c r="BD41" s="21">
        <v>1</v>
      </c>
      <c r="BE41" s="21">
        <v>1</v>
      </c>
      <c r="BF41" s="21">
        <v>1</v>
      </c>
      <c r="BG41" s="21">
        <v>1</v>
      </c>
      <c r="BH41" s="21">
        <v>1</v>
      </c>
      <c r="BI41" s="21">
        <v>1</v>
      </c>
      <c r="BJ41" s="21">
        <v>1</v>
      </c>
      <c r="BK41" s="21">
        <v>1</v>
      </c>
      <c r="BL41" s="21">
        <v>1</v>
      </c>
      <c r="BM41" s="21">
        <v>1</v>
      </c>
      <c r="BN41" s="21">
        <v>1</v>
      </c>
    </row>
    <row r="42" spans="1:66" ht="15">
      <c r="A42" s="28"/>
      <c r="B42" s="15" t="e">
        <v>#N/A</v>
      </c>
      <c r="C42" s="15">
        <v>201</v>
      </c>
      <c r="D42" s="15" t="s">
        <v>55</v>
      </c>
      <c r="E42" s="15" t="s">
        <v>184</v>
      </c>
      <c r="F42" s="15">
        <v>2</v>
      </c>
      <c r="G42" s="15">
        <v>1</v>
      </c>
      <c r="H42" s="15" t="s">
        <v>57</v>
      </c>
      <c r="I42" s="15"/>
      <c r="J42" s="16">
        <v>27</v>
      </c>
      <c r="K42" s="17">
        <v>0.74285714285714288</v>
      </c>
      <c r="L42" s="15">
        <v>70</v>
      </c>
      <c r="M42" s="15"/>
      <c r="N42" s="15" t="s">
        <v>58</v>
      </c>
      <c r="O42" s="18">
        <v>105</v>
      </c>
      <c r="P42" s="19">
        <v>78</v>
      </c>
      <c r="Q42" s="19"/>
      <c r="R42" s="19" t="s">
        <v>59</v>
      </c>
      <c r="S42" s="19"/>
      <c r="T42" s="19"/>
      <c r="U42" s="20" t="s">
        <v>60</v>
      </c>
      <c r="V42" s="21">
        <v>1</v>
      </c>
      <c r="W42" s="21">
        <v>1</v>
      </c>
      <c r="X42" s="21">
        <v>2</v>
      </c>
      <c r="Y42" s="21">
        <v>3</v>
      </c>
      <c r="Z42" s="21">
        <v>1</v>
      </c>
      <c r="AA42" s="21">
        <v>2</v>
      </c>
      <c r="AB42" s="21">
        <v>1</v>
      </c>
      <c r="AC42" s="21">
        <v>1</v>
      </c>
      <c r="AD42" s="21">
        <v>2</v>
      </c>
      <c r="AE42" s="21">
        <v>1</v>
      </c>
      <c r="AF42" s="21">
        <v>1</v>
      </c>
      <c r="AG42" s="21">
        <v>3</v>
      </c>
      <c r="AH42" s="21">
        <v>1</v>
      </c>
      <c r="AI42" s="21">
        <v>3</v>
      </c>
      <c r="AJ42" s="21">
        <v>1</v>
      </c>
      <c r="AK42" s="21">
        <v>1</v>
      </c>
      <c r="AL42" s="21">
        <v>3</v>
      </c>
      <c r="AM42" s="21">
        <v>2</v>
      </c>
      <c r="AN42" s="21">
        <v>3</v>
      </c>
      <c r="AO42" s="21">
        <v>2</v>
      </c>
      <c r="AP42" s="21">
        <v>2</v>
      </c>
      <c r="AQ42" s="21">
        <v>1</v>
      </c>
      <c r="AR42" s="21">
        <v>3</v>
      </c>
      <c r="AS42" s="21">
        <v>1</v>
      </c>
      <c r="AT42" s="21">
        <v>2</v>
      </c>
      <c r="AU42" s="21">
        <v>1</v>
      </c>
      <c r="AV42" s="21">
        <v>1</v>
      </c>
      <c r="AW42" s="21">
        <v>2</v>
      </c>
      <c r="AX42" s="21">
        <v>2</v>
      </c>
      <c r="AY42" s="21">
        <v>2</v>
      </c>
      <c r="AZ42" s="21">
        <v>2</v>
      </c>
      <c r="BA42" s="21">
        <v>3</v>
      </c>
      <c r="BB42" s="21">
        <v>1</v>
      </c>
      <c r="BC42" s="21">
        <v>2</v>
      </c>
      <c r="BD42" s="21">
        <v>2</v>
      </c>
      <c r="BE42" s="21">
        <v>1</v>
      </c>
      <c r="BF42" s="21">
        <v>2</v>
      </c>
      <c r="BG42" s="21">
        <v>1</v>
      </c>
      <c r="BH42" s="21">
        <v>1</v>
      </c>
      <c r="BI42" s="21">
        <v>1</v>
      </c>
      <c r="BJ42" s="21">
        <v>2</v>
      </c>
      <c r="BK42" s="21">
        <v>2</v>
      </c>
      <c r="BL42" s="21">
        <v>2</v>
      </c>
      <c r="BM42" s="21">
        <v>2</v>
      </c>
      <c r="BN42" s="21">
        <v>2</v>
      </c>
    </row>
    <row r="43" spans="1:66" ht="15">
      <c r="A43" s="15">
        <v>70733013101</v>
      </c>
      <c r="B43" s="15">
        <v>231711</v>
      </c>
      <c r="C43" s="15">
        <v>202</v>
      </c>
      <c r="D43" s="15" t="s">
        <v>111</v>
      </c>
      <c r="E43" s="15" t="s">
        <v>129</v>
      </c>
      <c r="F43" s="15">
        <v>4</v>
      </c>
      <c r="G43" s="15" t="s">
        <v>127</v>
      </c>
      <c r="H43" s="15" t="s">
        <v>104</v>
      </c>
      <c r="I43" s="15"/>
      <c r="J43" s="16">
        <v>-141</v>
      </c>
      <c r="K43" s="17">
        <v>3.2380952380952381</v>
      </c>
      <c r="L43" s="15">
        <v>60</v>
      </c>
      <c r="N43" s="15" t="s">
        <v>58</v>
      </c>
      <c r="O43" s="18">
        <v>63</v>
      </c>
      <c r="P43" s="19">
        <v>204</v>
      </c>
      <c r="Q43" s="19" t="e">
        <v>#N/A</v>
      </c>
      <c r="R43" s="19" t="s">
        <v>59</v>
      </c>
      <c r="S43" s="19">
        <v>4</v>
      </c>
      <c r="T43" s="19"/>
      <c r="U43" s="20" t="s">
        <v>60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2</v>
      </c>
      <c r="AJ43" s="21">
        <v>1</v>
      </c>
      <c r="AK43" s="21">
        <v>1</v>
      </c>
      <c r="AL43" s="21">
        <v>1</v>
      </c>
      <c r="AM43" s="21">
        <v>1</v>
      </c>
      <c r="AN43" s="21">
        <v>2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2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</row>
    <row r="44" spans="1:66" ht="15">
      <c r="U44" s="20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</row>
    <row r="45" spans="1:66" ht="15">
      <c r="U45" s="20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</row>
    <row r="46" spans="1:66" ht="15">
      <c r="U46" s="20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</row>
    <row r="47" spans="1:66" ht="15">
      <c r="U47" s="20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</row>
    <row r="48" spans="1:66" ht="15">
      <c r="U48" s="20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</row>
    <row r="49" spans="21:22" ht="15">
      <c r="U49" s="20"/>
      <c r="V49" s="21"/>
    </row>
    <row r="50" spans="21:22" ht="15">
      <c r="U50" s="20"/>
      <c r="V50" s="21"/>
    </row>
    <row r="51" spans="21:22" ht="15">
      <c r="U51" s="20"/>
      <c r="V51" s="21"/>
    </row>
    <row r="52" spans="21:22" ht="15">
      <c r="U52" s="20"/>
      <c r="V52" s="21"/>
    </row>
    <row r="53" spans="21:22" ht="15">
      <c r="U53" s="20"/>
      <c r="V53" s="21"/>
    </row>
    <row r="54" spans="21:22" ht="15">
      <c r="U54" s="20"/>
      <c r="V54" s="21"/>
    </row>
    <row r="55" spans="21:22" ht="15">
      <c r="U55" s="20"/>
      <c r="V55" s="21"/>
    </row>
    <row r="56" spans="21:22" ht="15">
      <c r="U56" s="20"/>
      <c r="V56" s="21"/>
    </row>
    <row r="57" spans="21:22" ht="15">
      <c r="U57" s="20"/>
      <c r="V57" s="21"/>
    </row>
    <row r="58" spans="21:22" ht="15">
      <c r="U58" s="20"/>
      <c r="V58" s="21"/>
    </row>
    <row r="59" spans="21:22" ht="15">
      <c r="U59" s="20"/>
      <c r="V59" s="21"/>
    </row>
    <row r="60" spans="21:22" ht="15">
      <c r="U60" s="20"/>
      <c r="V60" s="21"/>
    </row>
    <row r="61" spans="21:22" ht="15">
      <c r="U61" s="20"/>
      <c r="V61" s="21"/>
    </row>
    <row r="62" spans="21:22" ht="15">
      <c r="U62" s="20"/>
      <c r="V62" s="21"/>
    </row>
    <row r="63" spans="21:22" ht="15">
      <c r="U63" s="20"/>
      <c r="V63" s="21"/>
    </row>
    <row r="64" spans="21:22" ht="15">
      <c r="U64" s="20"/>
      <c r="V64" s="21"/>
    </row>
    <row r="65" spans="21:22" ht="15">
      <c r="U65" s="20"/>
      <c r="V65" s="21"/>
    </row>
    <row r="66" spans="21:22" ht="15">
      <c r="U66" s="20"/>
      <c r="V66" s="21"/>
    </row>
    <row r="67" spans="21:22" ht="15">
      <c r="U67" s="20"/>
      <c r="V67" s="21"/>
    </row>
    <row r="68" spans="21:22" ht="15">
      <c r="U68" s="20"/>
      <c r="V68" s="21"/>
    </row>
    <row r="69" spans="21:22" ht="15">
      <c r="U69" s="20"/>
      <c r="V69" s="21"/>
    </row>
    <row r="70" spans="21:22" ht="15">
      <c r="U70" s="20"/>
      <c r="V70" s="21"/>
    </row>
    <row r="71" spans="21:22" ht="15">
      <c r="U71" s="20"/>
      <c r="V71" s="21"/>
    </row>
    <row r="72" spans="21:22" ht="15">
      <c r="U72" s="20"/>
      <c r="V72" s="21"/>
    </row>
    <row r="73" spans="21:22" ht="15">
      <c r="U73" s="20"/>
      <c r="V73" s="21"/>
    </row>
    <row r="74" spans="21:22" ht="15">
      <c r="U74" s="20"/>
      <c r="V74" s="21"/>
    </row>
    <row r="75" spans="21:22" ht="15">
      <c r="U75" s="20"/>
      <c r="V75" s="21"/>
    </row>
    <row r="76" spans="21:22" ht="15">
      <c r="U76" s="20"/>
      <c r="V76" s="21"/>
    </row>
    <row r="77" spans="21:22" ht="15">
      <c r="U77" s="20"/>
      <c r="V77" s="21"/>
    </row>
    <row r="78" spans="21:22" ht="15">
      <c r="U78" s="20"/>
      <c r="V78" s="21"/>
    </row>
    <row r="79" spans="21:22" ht="15">
      <c r="U79" s="20"/>
      <c r="V79" s="21"/>
    </row>
    <row r="80" spans="21:22" ht="15">
      <c r="U80" s="20"/>
      <c r="V80" s="21"/>
    </row>
    <row r="81" spans="21:22" ht="15">
      <c r="U81" s="20"/>
      <c r="V81" s="21"/>
    </row>
    <row r="82" spans="21:22" ht="15">
      <c r="U82" s="20"/>
      <c r="V82" s="21"/>
    </row>
    <row r="83" spans="21:22" ht="15">
      <c r="U83" s="20"/>
      <c r="V83" s="21"/>
    </row>
    <row r="84" spans="21:22" ht="15">
      <c r="U84" s="20"/>
      <c r="V84" s="21"/>
    </row>
    <row r="85" spans="21:22" ht="15">
      <c r="U85" s="20"/>
      <c r="V85" s="21"/>
    </row>
    <row r="86" spans="21:22" ht="15">
      <c r="U86" s="20"/>
      <c r="V86" s="21"/>
    </row>
    <row r="87" spans="21:22" ht="15">
      <c r="U87" s="20"/>
      <c r="V87" s="21"/>
    </row>
    <row r="88" spans="21:22" ht="15">
      <c r="U88" s="20"/>
      <c r="V88" s="21"/>
    </row>
    <row r="89" spans="21:22" ht="15">
      <c r="U89" s="20"/>
      <c r="V89" s="21"/>
    </row>
    <row r="90" spans="21:22" ht="15">
      <c r="U90" s="20"/>
      <c r="V90" s="21"/>
    </row>
    <row r="91" spans="21:22" ht="15">
      <c r="U91" s="20"/>
      <c r="V91" s="21"/>
    </row>
    <row r="92" spans="21:22" ht="15">
      <c r="U92" s="20"/>
      <c r="V92" s="21"/>
    </row>
    <row r="93" spans="21:22" ht="15">
      <c r="U93" s="20"/>
      <c r="V93" s="21"/>
    </row>
    <row r="94" spans="21:22" ht="15">
      <c r="U94" s="20"/>
      <c r="V94" s="21"/>
    </row>
    <row r="95" spans="21:22" ht="15">
      <c r="U95" s="20"/>
      <c r="V95" s="21"/>
    </row>
    <row r="96" spans="21:22" ht="15">
      <c r="U96" s="20"/>
      <c r="V96" s="21"/>
    </row>
    <row r="97" spans="21:22" ht="15">
      <c r="U97" s="20"/>
      <c r="V97" s="21"/>
    </row>
    <row r="98" spans="21:22" ht="15">
      <c r="U98" s="20"/>
      <c r="V98" s="21"/>
    </row>
    <row r="99" spans="21:22" ht="15">
      <c r="U99" s="20"/>
      <c r="V99" s="21"/>
    </row>
    <row r="100" spans="21:22" ht="15">
      <c r="U100" s="20"/>
      <c r="V100" s="21"/>
    </row>
    <row r="101" spans="21:22" ht="15">
      <c r="U101" s="20"/>
      <c r="V101" s="21"/>
    </row>
    <row r="102" spans="21:22" ht="15">
      <c r="U102" s="20"/>
      <c r="V102" s="21"/>
    </row>
    <row r="103" spans="21:22" ht="15">
      <c r="U103" s="20"/>
      <c r="V103" s="21"/>
    </row>
    <row r="104" spans="21:22" ht="15">
      <c r="U104" s="20"/>
      <c r="V104" s="21"/>
    </row>
    <row r="105" spans="21:22" ht="15">
      <c r="U105" s="20"/>
      <c r="V105" s="21"/>
    </row>
    <row r="106" spans="21:22" ht="15">
      <c r="U106" s="20"/>
      <c r="V106" s="21"/>
    </row>
    <row r="107" spans="21:22" ht="15">
      <c r="U107" s="20"/>
      <c r="V107" s="21"/>
    </row>
    <row r="108" spans="21:22" ht="15">
      <c r="U108" s="20"/>
      <c r="V108" s="21"/>
    </row>
    <row r="109" spans="21:22" ht="15">
      <c r="U109" s="20"/>
      <c r="V109" s="21"/>
    </row>
    <row r="110" spans="21:22" ht="15">
      <c r="U110" s="20"/>
      <c r="V110" s="21"/>
    </row>
    <row r="111" spans="21:22" ht="15">
      <c r="U111" s="20"/>
      <c r="V111" s="21"/>
    </row>
    <row r="112" spans="21:22" ht="15">
      <c r="U112" s="20"/>
      <c r="V112" s="21"/>
    </row>
    <row r="113" spans="21:22" ht="15">
      <c r="U113" s="20"/>
      <c r="V113" s="21"/>
    </row>
    <row r="114" spans="21:22" ht="15">
      <c r="U114" s="20"/>
      <c r="V114" s="21"/>
    </row>
    <row r="115" spans="21:22" ht="15">
      <c r="U115" s="20"/>
      <c r="V115" s="21"/>
    </row>
    <row r="116" spans="21:22" ht="15">
      <c r="U116" s="20"/>
      <c r="V116" s="21"/>
    </row>
    <row r="117" spans="21:22" ht="15">
      <c r="U117" s="20"/>
      <c r="V117" s="21"/>
    </row>
    <row r="118" spans="21:22" ht="15">
      <c r="U118" s="20"/>
      <c r="V118" s="21"/>
    </row>
    <row r="119" spans="21:22" ht="15">
      <c r="U119" s="20"/>
      <c r="V119" s="21"/>
    </row>
    <row r="120" spans="21:22" ht="15">
      <c r="U120" s="20"/>
      <c r="V120" s="21"/>
    </row>
    <row r="121" spans="21:22" ht="15">
      <c r="U121" s="20"/>
      <c r="V121" s="21"/>
    </row>
    <row r="122" spans="21:22" ht="15">
      <c r="U122" s="20"/>
      <c r="V122" s="21"/>
    </row>
    <row r="123" spans="21:22" ht="15">
      <c r="U123" s="20"/>
      <c r="V123" s="21"/>
    </row>
    <row r="124" spans="21:22" ht="15">
      <c r="U124" s="20"/>
      <c r="V124" s="21"/>
    </row>
    <row r="125" spans="21:22" ht="15">
      <c r="U125" s="20"/>
      <c r="V125" s="21"/>
    </row>
    <row r="126" spans="21:22" ht="15">
      <c r="U126" s="20"/>
      <c r="V126" s="21"/>
    </row>
    <row r="127" spans="21:22" ht="15">
      <c r="U127" s="20"/>
      <c r="V127" s="21"/>
    </row>
  </sheetData>
  <autoFilter ref="A1:BN43" xr:uid="{5AFFEBE9-9F3D-419A-8606-2CBD453A1127}">
    <sortState xmlns:xlrd2="http://schemas.microsoft.com/office/spreadsheetml/2017/richdata2" ref="A26:BN43">
      <sortCondition ref="E1:E42"/>
    </sortState>
  </autoFilter>
  <conditionalFormatting sqref="A1">
    <cfRule type="duplicateValues" dxfId="31" priority="1"/>
  </conditionalFormatting>
  <conditionalFormatting sqref="B1">
    <cfRule type="duplicateValues" dxfId="30" priority="12"/>
  </conditionalFormatting>
  <conditionalFormatting sqref="O2:O42">
    <cfRule type="expression" dxfId="29" priority="3">
      <formula>#REF!="Y"</formula>
    </cfRule>
    <cfRule type="expression" dxfId="28" priority="4" stopIfTrue="1">
      <formula>$O2&gt;0</formula>
    </cfRule>
  </conditionalFormatting>
  <dataValidations count="4">
    <dataValidation type="list" allowBlank="1" showInputMessage="1" showErrorMessage="1" sqref="P42:P48 Q44:S48" xr:uid="{C825FBDC-7D92-4904-820C-451A3A538AF6}">
      <formula1>"One/Store,Two/Store,Regular"</formula1>
    </dataValidation>
    <dataValidation allowBlank="1" sqref="V1:AK1" xr:uid="{4059A249-AEEF-42DF-AAC8-F7454B671393}"/>
    <dataValidation type="list" allowBlank="1" showInputMessage="1" showErrorMessage="1" sqref="K44:K48 N2:N48 L43:M48" xr:uid="{5E778B86-814C-44AD-B92C-16ED18B20AEC}">
      <formula1>INDIRECT(SUBSTITUTE(VLOOKUP($U2,subteam,2,0)," ","_"))</formula1>
    </dataValidation>
    <dataValidation type="list" showInputMessage="1" showErrorMessage="1" sqref="U2:U48" xr:uid="{ACE36136-895E-48B8-8CFB-A1803955245C}">
      <formula1>#REF!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47C6F-6A3F-4176-AA4F-C7D3398920BC}">
  <sheetPr>
    <tabColor theme="5" tint="0.39997558519241921"/>
  </sheetPr>
  <dimension ref="A1:BS128"/>
  <sheetViews>
    <sheetView zoomScaleNormal="100" workbookViewId="0">
      <selection activeCell="G1" activeCellId="1" sqref="D1:D1048576 G1:G1048576"/>
    </sheetView>
  </sheetViews>
  <sheetFormatPr defaultColWidth="9.140625" defaultRowHeight="14.25"/>
  <cols>
    <col min="1" max="1" width="12" style="1" bestFit="1" customWidth="1"/>
    <col min="2" max="2" width="13.85546875" style="1" customWidth="1"/>
    <col min="3" max="3" width="10.28515625" style="1" customWidth="1"/>
    <col min="4" max="4" width="17.85546875" style="1" customWidth="1"/>
    <col min="5" max="5" width="35.28515625" style="1" customWidth="1"/>
    <col min="6" max="6" width="13.85546875" style="1" customWidth="1"/>
    <col min="7" max="7" width="14.42578125" style="1" customWidth="1"/>
    <col min="8" max="8" width="13.85546875" style="1" customWidth="1"/>
    <col min="9" max="10" width="21.7109375" style="1" customWidth="1"/>
    <col min="11" max="11" width="21.7109375" style="2" customWidth="1"/>
    <col min="12" max="12" width="21.7109375" style="1" customWidth="1"/>
    <col min="13" max="13" width="11.28515625" style="1" customWidth="1"/>
    <col min="14" max="14" width="37.7109375" style="1" customWidth="1"/>
    <col min="15" max="15" width="10.5703125" style="3" customWidth="1"/>
    <col min="16" max="19" width="18.7109375" style="3" customWidth="1"/>
    <col min="20" max="20" width="34.28515625" style="3" customWidth="1"/>
    <col min="21" max="21" width="32.28515625" style="1" customWidth="1"/>
    <col min="22" max="22" width="14.85546875" style="1" bestFit="1" customWidth="1"/>
    <col min="23" max="26" width="13.28515625" style="1" bestFit="1" customWidth="1"/>
    <col min="27" max="33" width="15" style="1" bestFit="1" customWidth="1"/>
    <col min="34" max="34" width="13.28515625" style="1" bestFit="1" customWidth="1"/>
    <col min="35" max="36" width="15" style="1" bestFit="1" customWidth="1"/>
    <col min="37" max="37" width="13.28515625" style="1" bestFit="1" customWidth="1"/>
    <col min="38" max="38" width="15" style="1" bestFit="1" customWidth="1"/>
    <col min="39" max="39" width="13.28515625" style="1" bestFit="1" customWidth="1"/>
    <col min="40" max="40" width="15" style="1" bestFit="1" customWidth="1"/>
    <col min="41" max="41" width="13.28515625" style="1" bestFit="1" customWidth="1"/>
    <col min="42" max="44" width="15" style="1" bestFit="1" customWidth="1"/>
    <col min="45" max="45" width="13.28515625" style="1" bestFit="1" customWidth="1"/>
    <col min="46" max="47" width="15" style="1" bestFit="1" customWidth="1"/>
    <col min="48" max="48" width="13.28515625" style="1" bestFit="1" customWidth="1"/>
    <col min="49" max="49" width="15" style="1" bestFit="1" customWidth="1"/>
    <col min="50" max="50" width="13.28515625" style="1" bestFit="1" customWidth="1"/>
    <col min="51" max="51" width="15" style="1" bestFit="1" customWidth="1"/>
    <col min="52" max="52" width="13.28515625" style="1" bestFit="1" customWidth="1"/>
    <col min="53" max="53" width="15" style="1" bestFit="1" customWidth="1"/>
    <col min="54" max="55" width="13.28515625" style="1" bestFit="1" customWidth="1"/>
    <col min="56" max="57" width="15" style="1" bestFit="1" customWidth="1"/>
    <col min="58" max="58" width="13.28515625" style="1" bestFit="1" customWidth="1"/>
    <col min="59" max="62" width="15" style="1" bestFit="1" customWidth="1"/>
    <col min="63" max="65" width="13.28515625" style="1" bestFit="1" customWidth="1"/>
    <col min="66" max="67" width="15" style="1" bestFit="1" customWidth="1"/>
    <col min="68" max="68" width="13.28515625" style="1" bestFit="1" customWidth="1"/>
    <col min="69" max="70" width="15" style="1" bestFit="1" customWidth="1"/>
    <col min="71" max="71" width="13.28515625" style="1" bestFit="1" customWidth="1"/>
    <col min="72" max="16384" width="9.140625" style="1"/>
  </cols>
  <sheetData>
    <row r="1" spans="1:71" ht="28.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8" t="s">
        <v>10</v>
      </c>
      <c r="L1" s="7" t="s">
        <v>11</v>
      </c>
      <c r="M1" s="5" t="s">
        <v>12</v>
      </c>
      <c r="N1" s="5" t="s">
        <v>13</v>
      </c>
      <c r="O1" s="9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1" t="s">
        <v>20</v>
      </c>
      <c r="V1" s="12" t="s">
        <v>296</v>
      </c>
      <c r="W1" s="12" t="s">
        <v>297</v>
      </c>
      <c r="X1" s="12" t="s">
        <v>298</v>
      </c>
      <c r="Y1" s="12" t="s">
        <v>299</v>
      </c>
      <c r="Z1" s="13" t="s">
        <v>300</v>
      </c>
      <c r="AA1" s="12" t="s">
        <v>301</v>
      </c>
      <c r="AB1" s="12" t="s">
        <v>302</v>
      </c>
      <c r="AC1" s="12" t="s">
        <v>303</v>
      </c>
      <c r="AD1" s="12" t="s">
        <v>304</v>
      </c>
      <c r="AE1" s="12" t="s">
        <v>305</v>
      </c>
      <c r="AF1" s="12" t="s">
        <v>306</v>
      </c>
      <c r="AG1" s="12" t="s">
        <v>307</v>
      </c>
      <c r="AH1" s="12" t="s">
        <v>308</v>
      </c>
      <c r="AI1" s="12" t="s">
        <v>309</v>
      </c>
      <c r="AJ1" s="12" t="s">
        <v>310</v>
      </c>
      <c r="AK1" s="12" t="s">
        <v>311</v>
      </c>
      <c r="AL1" s="12" t="s">
        <v>312</v>
      </c>
      <c r="AM1" s="12" t="s">
        <v>313</v>
      </c>
      <c r="AN1" s="12" t="s">
        <v>314</v>
      </c>
      <c r="AO1" s="12" t="s">
        <v>315</v>
      </c>
      <c r="AP1" s="12" t="s">
        <v>316</v>
      </c>
      <c r="AQ1" s="13" t="s">
        <v>317</v>
      </c>
      <c r="AR1" s="12" t="s">
        <v>318</v>
      </c>
      <c r="AS1" s="12" t="s">
        <v>319</v>
      </c>
      <c r="AT1" s="12" t="s">
        <v>320</v>
      </c>
      <c r="AU1" s="12" t="s">
        <v>321</v>
      </c>
      <c r="AV1" s="12" t="s">
        <v>322</v>
      </c>
      <c r="AW1" s="12" t="s">
        <v>323</v>
      </c>
      <c r="AX1" s="12" t="s">
        <v>324</v>
      </c>
      <c r="AY1" s="12" t="s">
        <v>325</v>
      </c>
      <c r="AZ1" s="12" t="s">
        <v>326</v>
      </c>
      <c r="BA1" s="12" t="s">
        <v>327</v>
      </c>
      <c r="BB1" s="12" t="s">
        <v>328</v>
      </c>
      <c r="BC1" s="12" t="s">
        <v>329</v>
      </c>
      <c r="BD1" s="12" t="s">
        <v>330</v>
      </c>
      <c r="BE1" s="12" t="s">
        <v>331</v>
      </c>
      <c r="BF1" s="12" t="s">
        <v>332</v>
      </c>
      <c r="BG1" s="12" t="s">
        <v>333</v>
      </c>
      <c r="BH1" s="12" t="s">
        <v>334</v>
      </c>
      <c r="BI1" s="12" t="s">
        <v>335</v>
      </c>
      <c r="BJ1" s="12" t="s">
        <v>336</v>
      </c>
      <c r="BK1" s="12" t="s">
        <v>337</v>
      </c>
      <c r="BL1" s="12" t="s">
        <v>338</v>
      </c>
      <c r="BM1" s="12" t="s">
        <v>339</v>
      </c>
      <c r="BN1" s="12" t="s">
        <v>340</v>
      </c>
      <c r="BO1" s="12" t="s">
        <v>341</v>
      </c>
      <c r="BP1" s="12" t="s">
        <v>342</v>
      </c>
      <c r="BQ1" s="12" t="s">
        <v>343</v>
      </c>
      <c r="BR1" s="12" t="s">
        <v>344</v>
      </c>
      <c r="BS1" s="12" t="s">
        <v>345</v>
      </c>
    </row>
    <row r="2" spans="1:71" ht="15">
      <c r="A2" s="15">
        <v>81998502149</v>
      </c>
      <c r="B2" s="15">
        <v>15752</v>
      </c>
      <c r="C2" s="15">
        <v>201</v>
      </c>
      <c r="D2" s="15" t="s">
        <v>61</v>
      </c>
      <c r="E2" s="15" t="s">
        <v>92</v>
      </c>
      <c r="F2" s="15">
        <v>8</v>
      </c>
      <c r="G2" s="15">
        <v>12</v>
      </c>
      <c r="H2" s="15" t="s">
        <v>63</v>
      </c>
      <c r="I2" s="15"/>
      <c r="J2" s="16">
        <v>-178</v>
      </c>
      <c r="K2" s="17">
        <v>2.78</v>
      </c>
      <c r="L2" s="15">
        <v>75</v>
      </c>
      <c r="N2" s="15" t="s">
        <v>58</v>
      </c>
      <c r="O2" s="18">
        <v>100</v>
      </c>
      <c r="P2" s="19">
        <v>278</v>
      </c>
      <c r="Q2" s="19">
        <v>185398</v>
      </c>
      <c r="R2" s="19" t="s">
        <v>64</v>
      </c>
      <c r="S2" s="19">
        <v>8</v>
      </c>
      <c r="U2" s="20" t="s">
        <v>60</v>
      </c>
      <c r="V2" s="21">
        <v>1</v>
      </c>
      <c r="W2" s="21">
        <v>2</v>
      </c>
      <c r="X2" s="21">
        <v>1</v>
      </c>
      <c r="Y2" s="21">
        <v>3</v>
      </c>
      <c r="Z2" s="21">
        <v>1</v>
      </c>
      <c r="AA2" s="21">
        <v>1</v>
      </c>
      <c r="AB2" s="21">
        <v>1</v>
      </c>
      <c r="AC2" s="21">
        <v>1</v>
      </c>
      <c r="AD2" s="21">
        <v>2</v>
      </c>
      <c r="AE2" s="21">
        <v>1</v>
      </c>
      <c r="AF2" s="21">
        <v>1</v>
      </c>
      <c r="AG2" s="21">
        <v>3</v>
      </c>
      <c r="AH2" s="21">
        <v>2</v>
      </c>
      <c r="AI2" s="21">
        <v>2</v>
      </c>
      <c r="AJ2" s="21">
        <v>1</v>
      </c>
      <c r="AK2" s="21">
        <v>2</v>
      </c>
      <c r="AL2" s="21">
        <v>1</v>
      </c>
      <c r="AM2" s="21">
        <v>2</v>
      </c>
      <c r="AN2" s="21">
        <v>2</v>
      </c>
      <c r="AO2" s="21">
        <v>2</v>
      </c>
      <c r="AP2" s="21">
        <v>2</v>
      </c>
      <c r="AQ2" s="21">
        <v>1</v>
      </c>
      <c r="AR2" s="21">
        <v>2</v>
      </c>
      <c r="AS2" s="21">
        <v>1</v>
      </c>
      <c r="AT2" s="21">
        <v>1</v>
      </c>
      <c r="AU2" s="21">
        <v>2</v>
      </c>
      <c r="AV2" s="21">
        <v>1</v>
      </c>
      <c r="AW2" s="21">
        <v>1</v>
      </c>
      <c r="AX2" s="21">
        <v>1</v>
      </c>
      <c r="AY2" s="21">
        <v>1</v>
      </c>
      <c r="AZ2" s="21">
        <v>2</v>
      </c>
      <c r="BA2" s="21">
        <v>2</v>
      </c>
      <c r="BB2" s="21">
        <v>2</v>
      </c>
      <c r="BC2" s="21">
        <v>3</v>
      </c>
      <c r="BD2" s="21">
        <v>2</v>
      </c>
      <c r="BE2" s="21">
        <v>1</v>
      </c>
      <c r="BF2" s="21">
        <v>3</v>
      </c>
      <c r="BG2" s="21">
        <v>1</v>
      </c>
      <c r="BH2" s="21">
        <v>1</v>
      </c>
      <c r="BI2" s="21">
        <v>2</v>
      </c>
      <c r="BJ2" s="21">
        <v>1</v>
      </c>
      <c r="BK2" s="21">
        <v>3</v>
      </c>
      <c r="BL2" s="21">
        <v>1</v>
      </c>
      <c r="BM2" s="21">
        <v>1</v>
      </c>
      <c r="BN2" s="21">
        <v>1</v>
      </c>
      <c r="BO2" s="21">
        <v>1</v>
      </c>
      <c r="BP2" s="21">
        <v>1</v>
      </c>
      <c r="BQ2" s="21">
        <v>1</v>
      </c>
      <c r="BR2" s="21">
        <v>2</v>
      </c>
      <c r="BS2" s="21">
        <v>2</v>
      </c>
    </row>
    <row r="3" spans="1:71" ht="15">
      <c r="A3" s="15">
        <v>18535900076</v>
      </c>
      <c r="B3" s="15">
        <v>3417</v>
      </c>
      <c r="C3" s="15">
        <v>201</v>
      </c>
      <c r="D3" s="15" t="s">
        <v>83</v>
      </c>
      <c r="E3" s="15" t="s">
        <v>84</v>
      </c>
      <c r="F3" s="15">
        <v>8</v>
      </c>
      <c r="G3" s="15">
        <v>1</v>
      </c>
      <c r="H3" s="15" t="s">
        <v>57</v>
      </c>
      <c r="I3" s="15"/>
      <c r="J3" s="16">
        <v>-429</v>
      </c>
      <c r="K3" s="17">
        <v>2.7023809523809526</v>
      </c>
      <c r="L3" s="15">
        <v>70</v>
      </c>
      <c r="M3" s="15"/>
      <c r="N3" s="15" t="s">
        <v>58</v>
      </c>
      <c r="O3" s="18">
        <v>252</v>
      </c>
      <c r="P3" s="19">
        <v>681</v>
      </c>
      <c r="Q3" s="19">
        <v>118699</v>
      </c>
      <c r="R3" s="19" t="s">
        <v>64</v>
      </c>
      <c r="S3" s="19">
        <v>2</v>
      </c>
      <c r="T3" s="19"/>
      <c r="U3" s="20" t="s">
        <v>60</v>
      </c>
      <c r="V3" s="21">
        <v>3</v>
      </c>
      <c r="W3" s="21">
        <v>5</v>
      </c>
      <c r="X3" s="21">
        <v>3</v>
      </c>
      <c r="Y3" s="21">
        <v>7</v>
      </c>
      <c r="Z3" s="21">
        <v>3</v>
      </c>
      <c r="AA3" s="21">
        <v>2</v>
      </c>
      <c r="AB3" s="21">
        <v>3</v>
      </c>
      <c r="AC3" s="21">
        <v>1</v>
      </c>
      <c r="AD3" s="21">
        <v>5</v>
      </c>
      <c r="AE3" s="21">
        <v>3</v>
      </c>
      <c r="AF3" s="21">
        <v>3</v>
      </c>
      <c r="AG3" s="21">
        <v>7</v>
      </c>
      <c r="AH3" s="21">
        <v>4</v>
      </c>
      <c r="AI3" s="21">
        <v>5</v>
      </c>
      <c r="AJ3" s="21">
        <v>3</v>
      </c>
      <c r="AK3" s="21">
        <v>5</v>
      </c>
      <c r="AL3" s="21">
        <v>3</v>
      </c>
      <c r="AM3" s="21">
        <v>4</v>
      </c>
      <c r="AN3" s="21">
        <v>5</v>
      </c>
      <c r="AO3" s="21">
        <v>4</v>
      </c>
      <c r="AP3" s="21">
        <v>4</v>
      </c>
      <c r="AQ3" s="21">
        <v>1</v>
      </c>
      <c r="AR3" s="21">
        <v>6</v>
      </c>
      <c r="AS3" s="21">
        <v>1</v>
      </c>
      <c r="AT3" s="21">
        <v>3</v>
      </c>
      <c r="AU3" s="21">
        <v>4</v>
      </c>
      <c r="AV3" s="21">
        <v>2</v>
      </c>
      <c r="AW3" s="21">
        <v>3</v>
      </c>
      <c r="AX3" s="21">
        <v>3</v>
      </c>
      <c r="AY3" s="21">
        <v>2</v>
      </c>
      <c r="AZ3" s="21">
        <v>5</v>
      </c>
      <c r="BA3" s="21">
        <v>4</v>
      </c>
      <c r="BB3" s="21">
        <v>6</v>
      </c>
      <c r="BC3" s="21">
        <v>6</v>
      </c>
      <c r="BD3" s="21">
        <v>4</v>
      </c>
      <c r="BE3" s="21">
        <v>1</v>
      </c>
      <c r="BF3" s="21">
        <v>7</v>
      </c>
      <c r="BG3" s="21">
        <v>2</v>
      </c>
      <c r="BH3" s="21">
        <v>1</v>
      </c>
      <c r="BI3" s="21">
        <v>4</v>
      </c>
      <c r="BJ3" s="21">
        <v>2</v>
      </c>
      <c r="BK3" s="21">
        <v>6</v>
      </c>
      <c r="BL3" s="21">
        <v>2</v>
      </c>
      <c r="BM3" s="21">
        <v>3</v>
      </c>
      <c r="BN3" s="21">
        <v>3</v>
      </c>
      <c r="BO3" s="21">
        <v>2</v>
      </c>
      <c r="BP3" s="21">
        <v>2</v>
      </c>
      <c r="BQ3" s="21">
        <v>1</v>
      </c>
      <c r="BR3" s="21">
        <v>4</v>
      </c>
      <c r="BS3" s="21">
        <v>5</v>
      </c>
    </row>
    <row r="4" spans="1:71" ht="15">
      <c r="A4" s="15">
        <v>81006772375</v>
      </c>
      <c r="B4" s="15">
        <v>5028</v>
      </c>
      <c r="C4" s="15">
        <v>201</v>
      </c>
      <c r="D4" s="15" t="s">
        <v>73</v>
      </c>
      <c r="E4" s="15" t="s">
        <v>74</v>
      </c>
      <c r="F4" s="15">
        <v>12</v>
      </c>
      <c r="G4" s="15">
        <v>32</v>
      </c>
      <c r="H4" s="15" t="s">
        <v>71</v>
      </c>
      <c r="I4" s="15"/>
      <c r="J4" s="16">
        <v>-951</v>
      </c>
      <c r="K4" s="17">
        <v>3.5495978552278822</v>
      </c>
      <c r="L4" s="15">
        <v>65</v>
      </c>
      <c r="N4" s="15" t="s">
        <v>58</v>
      </c>
      <c r="O4" s="18">
        <v>373</v>
      </c>
      <c r="P4" s="19">
        <v>1324</v>
      </c>
      <c r="Q4" s="19">
        <v>122994</v>
      </c>
      <c r="R4" s="19" t="s">
        <v>64</v>
      </c>
      <c r="S4" s="19">
        <v>12</v>
      </c>
      <c r="T4" s="19"/>
      <c r="U4" s="20" t="s">
        <v>60</v>
      </c>
      <c r="V4" s="21">
        <v>4</v>
      </c>
      <c r="W4" s="21">
        <v>7</v>
      </c>
      <c r="X4" s="21">
        <v>3</v>
      </c>
      <c r="Y4" s="21">
        <v>9</v>
      </c>
      <c r="Z4" s="21">
        <v>5</v>
      </c>
      <c r="AA4" s="21">
        <v>3</v>
      </c>
      <c r="AB4" s="21">
        <v>5</v>
      </c>
      <c r="AC4" s="21">
        <v>2</v>
      </c>
      <c r="AD4" s="21">
        <v>7</v>
      </c>
      <c r="AE4" s="21">
        <v>4</v>
      </c>
      <c r="AF4" s="21">
        <v>4</v>
      </c>
      <c r="AG4" s="21">
        <v>10</v>
      </c>
      <c r="AH4" s="21">
        <v>6</v>
      </c>
      <c r="AI4" s="21">
        <v>7</v>
      </c>
      <c r="AJ4" s="21">
        <v>4</v>
      </c>
      <c r="AK4" s="21">
        <v>6</v>
      </c>
      <c r="AL4" s="21">
        <v>4</v>
      </c>
      <c r="AM4" s="21">
        <v>6</v>
      </c>
      <c r="AN4" s="21">
        <v>7</v>
      </c>
      <c r="AO4" s="21">
        <v>6</v>
      </c>
      <c r="AP4" s="21">
        <v>5</v>
      </c>
      <c r="AQ4" s="21">
        <v>2</v>
      </c>
      <c r="AR4" s="21">
        <v>8</v>
      </c>
      <c r="AS4" s="21">
        <v>2</v>
      </c>
      <c r="AT4" s="21">
        <v>5</v>
      </c>
      <c r="AU4" s="21">
        <v>6</v>
      </c>
      <c r="AV4" s="21">
        <v>3</v>
      </c>
      <c r="AW4" s="21">
        <v>4</v>
      </c>
      <c r="AX4" s="21">
        <v>4</v>
      </c>
      <c r="AY4" s="21">
        <v>2</v>
      </c>
      <c r="AZ4" s="21">
        <v>7</v>
      </c>
      <c r="BA4" s="21">
        <v>6</v>
      </c>
      <c r="BB4" s="21">
        <v>8</v>
      </c>
      <c r="BC4" s="21">
        <v>9</v>
      </c>
      <c r="BD4" s="21">
        <v>5</v>
      </c>
      <c r="BE4" s="21">
        <v>2</v>
      </c>
      <c r="BF4" s="21">
        <v>10</v>
      </c>
      <c r="BG4" s="21">
        <v>2</v>
      </c>
      <c r="BH4" s="21">
        <v>1</v>
      </c>
      <c r="BI4" s="21">
        <v>5</v>
      </c>
      <c r="BJ4" s="21">
        <v>2</v>
      </c>
      <c r="BK4" s="21">
        <v>8</v>
      </c>
      <c r="BL4" s="21">
        <v>2</v>
      </c>
      <c r="BM4" s="21">
        <v>5</v>
      </c>
      <c r="BN4" s="21">
        <v>4</v>
      </c>
      <c r="BO4" s="21">
        <v>3</v>
      </c>
      <c r="BP4" s="21">
        <v>2</v>
      </c>
      <c r="BQ4" s="21">
        <v>1</v>
      </c>
      <c r="BR4" s="21">
        <v>5</v>
      </c>
      <c r="BS4" s="21">
        <v>7</v>
      </c>
    </row>
    <row r="5" spans="1:71" ht="15">
      <c r="A5" s="15">
        <v>81146303508</v>
      </c>
      <c r="B5" s="15">
        <v>85593</v>
      </c>
      <c r="C5" s="15">
        <v>201</v>
      </c>
      <c r="D5" s="15" t="s">
        <v>73</v>
      </c>
      <c r="E5" s="15" t="s">
        <v>75</v>
      </c>
      <c r="F5" s="15">
        <v>12</v>
      </c>
      <c r="G5" s="15">
        <v>32</v>
      </c>
      <c r="H5" s="15" t="s">
        <v>71</v>
      </c>
      <c r="I5" s="15"/>
      <c r="J5" s="16">
        <v>-815</v>
      </c>
      <c r="K5" s="17">
        <v>2.9042056074766354</v>
      </c>
      <c r="L5" s="15">
        <v>65</v>
      </c>
      <c r="N5" s="15" t="s">
        <v>58</v>
      </c>
      <c r="O5" s="18">
        <v>428</v>
      </c>
      <c r="P5" s="19">
        <v>1243</v>
      </c>
      <c r="Q5" s="19">
        <v>112027</v>
      </c>
      <c r="R5" s="19" t="s">
        <v>64</v>
      </c>
      <c r="S5" s="19">
        <v>12</v>
      </c>
      <c r="T5" s="19"/>
      <c r="U5" s="20" t="s">
        <v>60</v>
      </c>
      <c r="V5" s="21">
        <v>5</v>
      </c>
      <c r="W5" s="21">
        <v>8</v>
      </c>
      <c r="X5" s="21">
        <v>4</v>
      </c>
      <c r="Y5" s="21">
        <v>11</v>
      </c>
      <c r="Z5" s="21">
        <v>5</v>
      </c>
      <c r="AA5" s="21">
        <v>4</v>
      </c>
      <c r="AB5" s="21">
        <v>5</v>
      </c>
      <c r="AC5" s="21">
        <v>2</v>
      </c>
      <c r="AD5" s="21">
        <v>8</v>
      </c>
      <c r="AE5" s="21">
        <v>5</v>
      </c>
      <c r="AF5" s="21">
        <v>4</v>
      </c>
      <c r="AG5" s="21">
        <v>11</v>
      </c>
      <c r="AH5" s="21">
        <v>7</v>
      </c>
      <c r="AI5" s="21">
        <v>8</v>
      </c>
      <c r="AJ5" s="21">
        <v>4</v>
      </c>
      <c r="AK5" s="21">
        <v>7</v>
      </c>
      <c r="AL5" s="21">
        <v>5</v>
      </c>
      <c r="AM5" s="21">
        <v>7</v>
      </c>
      <c r="AN5" s="21">
        <v>7</v>
      </c>
      <c r="AO5" s="21">
        <v>6</v>
      </c>
      <c r="AP5" s="21">
        <v>6</v>
      </c>
      <c r="AQ5" s="21">
        <v>2</v>
      </c>
      <c r="AR5" s="21">
        <v>9</v>
      </c>
      <c r="AS5" s="21">
        <v>2</v>
      </c>
      <c r="AT5" s="21">
        <v>5</v>
      </c>
      <c r="AU5" s="21">
        <v>6</v>
      </c>
      <c r="AV5" s="21">
        <v>3</v>
      </c>
      <c r="AW5" s="21">
        <v>5</v>
      </c>
      <c r="AX5" s="21">
        <v>4</v>
      </c>
      <c r="AY5" s="21">
        <v>3</v>
      </c>
      <c r="AZ5" s="21">
        <v>8</v>
      </c>
      <c r="BA5" s="21">
        <v>7</v>
      </c>
      <c r="BB5" s="21">
        <v>9</v>
      </c>
      <c r="BC5" s="21">
        <v>10</v>
      </c>
      <c r="BD5" s="21">
        <v>6</v>
      </c>
      <c r="BE5" s="21">
        <v>2</v>
      </c>
      <c r="BF5" s="21">
        <v>11</v>
      </c>
      <c r="BG5" s="21">
        <v>3</v>
      </c>
      <c r="BH5" s="21">
        <v>1</v>
      </c>
      <c r="BI5" s="21">
        <v>6</v>
      </c>
      <c r="BJ5" s="21">
        <v>3</v>
      </c>
      <c r="BK5" s="21">
        <v>9</v>
      </c>
      <c r="BL5" s="21">
        <v>2</v>
      </c>
      <c r="BM5" s="21">
        <v>5</v>
      </c>
      <c r="BN5" s="21">
        <v>4</v>
      </c>
      <c r="BO5" s="21">
        <v>4</v>
      </c>
      <c r="BP5" s="21">
        <v>3</v>
      </c>
      <c r="BQ5" s="21">
        <v>2</v>
      </c>
      <c r="BR5" s="21">
        <v>6</v>
      </c>
      <c r="BS5" s="21">
        <v>8</v>
      </c>
    </row>
    <row r="6" spans="1:71" ht="15">
      <c r="A6" s="15">
        <v>81146303514</v>
      </c>
      <c r="B6" s="15">
        <v>85590</v>
      </c>
      <c r="C6" s="15">
        <v>201</v>
      </c>
      <c r="D6" s="15" t="s">
        <v>73</v>
      </c>
      <c r="E6" s="15" t="s">
        <v>79</v>
      </c>
      <c r="F6" s="15">
        <v>12</v>
      </c>
      <c r="G6" s="15">
        <v>32</v>
      </c>
      <c r="H6" s="15" t="s">
        <v>71</v>
      </c>
      <c r="I6" s="15"/>
      <c r="J6" s="16">
        <v>-5004</v>
      </c>
      <c r="K6" s="17">
        <v>3.021818181818182</v>
      </c>
      <c r="L6" s="15">
        <v>80</v>
      </c>
      <c r="N6" s="15" t="s">
        <v>58</v>
      </c>
      <c r="O6" s="18">
        <v>2475</v>
      </c>
      <c r="P6" s="19">
        <v>7479</v>
      </c>
      <c r="Q6" s="19">
        <v>108182</v>
      </c>
      <c r="R6" s="19" t="s">
        <v>64</v>
      </c>
      <c r="S6" s="19">
        <v>12</v>
      </c>
      <c r="T6" s="19"/>
      <c r="U6" s="20" t="s">
        <v>60</v>
      </c>
      <c r="V6" s="21">
        <v>33</v>
      </c>
      <c r="W6" s="21">
        <v>60</v>
      </c>
      <c r="X6" s="21">
        <v>29</v>
      </c>
      <c r="Y6" s="21">
        <v>77</v>
      </c>
      <c r="Z6" s="21">
        <v>37</v>
      </c>
      <c r="AA6" s="21">
        <v>26</v>
      </c>
      <c r="AB6" s="21">
        <v>38</v>
      </c>
      <c r="AC6" s="21">
        <v>17</v>
      </c>
      <c r="AD6" s="21">
        <v>54</v>
      </c>
      <c r="AE6" s="21">
        <v>32</v>
      </c>
      <c r="AF6" s="21">
        <v>31</v>
      </c>
      <c r="AG6" s="21">
        <v>81</v>
      </c>
      <c r="AH6" s="21">
        <v>47</v>
      </c>
      <c r="AI6" s="21">
        <v>56</v>
      </c>
      <c r="AJ6" s="21">
        <v>32</v>
      </c>
      <c r="AK6" s="21">
        <v>52</v>
      </c>
      <c r="AL6" s="21">
        <v>36</v>
      </c>
      <c r="AM6" s="21">
        <v>49</v>
      </c>
      <c r="AN6" s="21">
        <v>53</v>
      </c>
      <c r="AO6" s="21">
        <v>46</v>
      </c>
      <c r="AP6" s="21">
        <v>40</v>
      </c>
      <c r="AQ6" s="21">
        <v>13</v>
      </c>
      <c r="AR6" s="21">
        <v>63</v>
      </c>
      <c r="AS6" s="21">
        <v>16</v>
      </c>
      <c r="AT6" s="21">
        <v>38</v>
      </c>
      <c r="AU6" s="21">
        <v>45</v>
      </c>
      <c r="AV6" s="21">
        <v>25</v>
      </c>
      <c r="AW6" s="21">
        <v>33</v>
      </c>
      <c r="AX6" s="21">
        <v>30</v>
      </c>
      <c r="AY6" s="21">
        <v>20</v>
      </c>
      <c r="AZ6" s="21">
        <v>54</v>
      </c>
      <c r="BA6" s="21">
        <v>48</v>
      </c>
      <c r="BB6" s="21">
        <v>64</v>
      </c>
      <c r="BC6" s="21">
        <v>70</v>
      </c>
      <c r="BD6" s="21">
        <v>41</v>
      </c>
      <c r="BE6" s="21">
        <v>13</v>
      </c>
      <c r="BF6" s="21">
        <v>81</v>
      </c>
      <c r="BG6" s="21">
        <v>20</v>
      </c>
      <c r="BH6" s="21">
        <v>9</v>
      </c>
      <c r="BI6" s="21">
        <v>42</v>
      </c>
      <c r="BJ6" s="21">
        <v>20</v>
      </c>
      <c r="BK6" s="21">
        <v>67</v>
      </c>
      <c r="BL6" s="21">
        <v>17</v>
      </c>
      <c r="BM6" s="21">
        <v>38</v>
      </c>
      <c r="BN6" s="21">
        <v>32</v>
      </c>
      <c r="BO6" s="21">
        <v>25</v>
      </c>
      <c r="BP6" s="21">
        <v>20</v>
      </c>
      <c r="BQ6" s="21">
        <v>12</v>
      </c>
      <c r="BR6" s="21">
        <v>41</v>
      </c>
      <c r="BS6" s="21">
        <v>56</v>
      </c>
    </row>
    <row r="7" spans="1:71" ht="15">
      <c r="A7" s="15">
        <v>81006772377</v>
      </c>
      <c r="B7" s="15">
        <v>5090</v>
      </c>
      <c r="C7" s="15">
        <v>201</v>
      </c>
      <c r="D7" s="15" t="s">
        <v>73</v>
      </c>
      <c r="E7" s="15" t="s">
        <v>88</v>
      </c>
      <c r="F7" s="15">
        <v>12</v>
      </c>
      <c r="G7" s="15">
        <v>32</v>
      </c>
      <c r="H7" s="15" t="s">
        <v>71</v>
      </c>
      <c r="I7" s="15"/>
      <c r="J7" s="16">
        <v>-387</v>
      </c>
      <c r="K7" s="17">
        <v>2.6468085106382979</v>
      </c>
      <c r="L7" s="15">
        <v>65</v>
      </c>
      <c r="N7" s="15" t="s">
        <v>58</v>
      </c>
      <c r="O7" s="18">
        <v>235</v>
      </c>
      <c r="P7" s="19">
        <v>622</v>
      </c>
      <c r="Q7" s="19">
        <v>122998</v>
      </c>
      <c r="R7" s="19" t="s">
        <v>64</v>
      </c>
      <c r="S7" s="19">
        <v>12</v>
      </c>
      <c r="U7" s="20" t="s">
        <v>60</v>
      </c>
      <c r="V7" s="21">
        <v>3</v>
      </c>
      <c r="W7" s="21">
        <v>5</v>
      </c>
      <c r="X7" s="21">
        <v>2</v>
      </c>
      <c r="Y7" s="21">
        <v>6</v>
      </c>
      <c r="Z7" s="21">
        <v>3</v>
      </c>
      <c r="AA7" s="21">
        <v>2</v>
      </c>
      <c r="AB7" s="21">
        <v>3</v>
      </c>
      <c r="AC7" s="21">
        <v>1</v>
      </c>
      <c r="AD7" s="21">
        <v>4</v>
      </c>
      <c r="AE7" s="21">
        <v>2</v>
      </c>
      <c r="AF7" s="21">
        <v>2</v>
      </c>
      <c r="AG7" s="21">
        <v>6</v>
      </c>
      <c r="AH7" s="21">
        <v>4</v>
      </c>
      <c r="AI7" s="21">
        <v>4</v>
      </c>
      <c r="AJ7" s="21">
        <v>2</v>
      </c>
      <c r="AK7" s="21">
        <v>4</v>
      </c>
      <c r="AL7" s="21">
        <v>3</v>
      </c>
      <c r="AM7" s="21">
        <v>4</v>
      </c>
      <c r="AN7" s="21">
        <v>4</v>
      </c>
      <c r="AO7" s="21">
        <v>4</v>
      </c>
      <c r="AP7" s="21">
        <v>3</v>
      </c>
      <c r="AQ7" s="21">
        <v>1</v>
      </c>
      <c r="AR7" s="21">
        <v>5</v>
      </c>
      <c r="AS7" s="21">
        <v>1</v>
      </c>
      <c r="AT7" s="21">
        <v>3</v>
      </c>
      <c r="AU7" s="21">
        <v>3</v>
      </c>
      <c r="AV7" s="21">
        <v>2</v>
      </c>
      <c r="AW7" s="21">
        <v>3</v>
      </c>
      <c r="AX7" s="21">
        <v>2</v>
      </c>
      <c r="AY7" s="21">
        <v>2</v>
      </c>
      <c r="AZ7" s="21">
        <v>4</v>
      </c>
      <c r="BA7" s="21">
        <v>4</v>
      </c>
      <c r="BB7" s="21">
        <v>5</v>
      </c>
      <c r="BC7" s="21">
        <v>5</v>
      </c>
      <c r="BD7" s="21">
        <v>3</v>
      </c>
      <c r="BE7" s="21">
        <v>1</v>
      </c>
      <c r="BF7" s="21">
        <v>6</v>
      </c>
      <c r="BG7" s="21">
        <v>2</v>
      </c>
      <c r="BH7" s="21">
        <v>1</v>
      </c>
      <c r="BI7" s="21">
        <v>3</v>
      </c>
      <c r="BJ7" s="21">
        <v>2</v>
      </c>
      <c r="BK7" s="21">
        <v>5</v>
      </c>
      <c r="BL7" s="21">
        <v>1</v>
      </c>
      <c r="BM7" s="21">
        <v>3</v>
      </c>
      <c r="BN7" s="21">
        <v>2</v>
      </c>
      <c r="BO7" s="21">
        <v>2</v>
      </c>
      <c r="BP7" s="21">
        <v>2</v>
      </c>
      <c r="BQ7" s="21">
        <v>1</v>
      </c>
      <c r="BR7" s="21">
        <v>3</v>
      </c>
      <c r="BS7" s="21">
        <v>4</v>
      </c>
    </row>
    <row r="8" spans="1:71" ht="15">
      <c r="A8" s="28"/>
      <c r="B8" s="15">
        <v>23021</v>
      </c>
      <c r="C8" s="15">
        <v>201</v>
      </c>
      <c r="D8" s="15" t="s">
        <v>73</v>
      </c>
      <c r="E8" s="15" t="s">
        <v>89</v>
      </c>
      <c r="F8" s="15">
        <v>12</v>
      </c>
      <c r="G8" s="15">
        <v>32</v>
      </c>
      <c r="H8" s="15" t="s">
        <v>71</v>
      </c>
      <c r="I8" s="15"/>
      <c r="J8" s="16">
        <v>-397</v>
      </c>
      <c r="K8" s="17">
        <v>2.8904761904761904</v>
      </c>
      <c r="L8" s="15">
        <v>65</v>
      </c>
      <c r="N8" s="15" t="s">
        <v>58</v>
      </c>
      <c r="O8" s="18">
        <v>210</v>
      </c>
      <c r="P8" s="19">
        <v>607</v>
      </c>
      <c r="Q8" s="19">
        <v>103081</v>
      </c>
      <c r="R8" s="19" t="s">
        <v>64</v>
      </c>
      <c r="S8" s="19">
        <v>12</v>
      </c>
      <c r="U8" s="20" t="s">
        <v>60</v>
      </c>
      <c r="V8" s="21">
        <v>2</v>
      </c>
      <c r="W8" s="21">
        <v>4</v>
      </c>
      <c r="X8" s="21">
        <v>2</v>
      </c>
      <c r="Y8" s="21">
        <v>5</v>
      </c>
      <c r="Z8" s="21">
        <v>3</v>
      </c>
      <c r="AA8" s="21">
        <v>2</v>
      </c>
      <c r="AB8" s="21">
        <v>3</v>
      </c>
      <c r="AC8" s="21">
        <v>1</v>
      </c>
      <c r="AD8" s="21">
        <v>4</v>
      </c>
      <c r="AE8" s="21">
        <v>2</v>
      </c>
      <c r="AF8" s="21">
        <v>2</v>
      </c>
      <c r="AG8" s="21">
        <v>6</v>
      </c>
      <c r="AH8" s="21">
        <v>3</v>
      </c>
      <c r="AI8" s="21">
        <v>4</v>
      </c>
      <c r="AJ8" s="21">
        <v>2</v>
      </c>
      <c r="AK8" s="21">
        <v>4</v>
      </c>
      <c r="AL8" s="21">
        <v>2</v>
      </c>
      <c r="AM8" s="21">
        <v>3</v>
      </c>
      <c r="AN8" s="21">
        <v>4</v>
      </c>
      <c r="AO8" s="21">
        <v>3</v>
      </c>
      <c r="AP8" s="21">
        <v>3</v>
      </c>
      <c r="AQ8" s="21">
        <v>1</v>
      </c>
      <c r="AR8" s="21">
        <v>4</v>
      </c>
      <c r="AS8" s="21">
        <v>1</v>
      </c>
      <c r="AT8" s="21">
        <v>3</v>
      </c>
      <c r="AU8" s="21">
        <v>3</v>
      </c>
      <c r="AV8" s="21">
        <v>2</v>
      </c>
      <c r="AW8" s="21">
        <v>2</v>
      </c>
      <c r="AX8" s="21">
        <v>2</v>
      </c>
      <c r="AY8" s="21">
        <v>1</v>
      </c>
      <c r="AZ8" s="21">
        <v>4</v>
      </c>
      <c r="BA8" s="21">
        <v>3</v>
      </c>
      <c r="BB8" s="21">
        <v>4</v>
      </c>
      <c r="BC8" s="21">
        <v>5</v>
      </c>
      <c r="BD8" s="21">
        <v>3</v>
      </c>
      <c r="BE8" s="21">
        <v>1</v>
      </c>
      <c r="BF8" s="21">
        <v>6</v>
      </c>
      <c r="BG8" s="21">
        <v>1</v>
      </c>
      <c r="BH8" s="21">
        <v>1</v>
      </c>
      <c r="BI8" s="21">
        <v>3</v>
      </c>
      <c r="BJ8" s="21">
        <v>1</v>
      </c>
      <c r="BK8" s="21">
        <v>5</v>
      </c>
      <c r="BL8" s="21">
        <v>1</v>
      </c>
      <c r="BM8" s="21">
        <v>3</v>
      </c>
      <c r="BN8" s="21">
        <v>2</v>
      </c>
      <c r="BO8" s="21">
        <v>2</v>
      </c>
      <c r="BP8" s="21">
        <v>1</v>
      </c>
      <c r="BQ8" s="21">
        <v>1</v>
      </c>
      <c r="BR8" s="21">
        <v>3</v>
      </c>
      <c r="BS8" s="21">
        <v>4</v>
      </c>
    </row>
    <row r="9" spans="1:71" ht="15">
      <c r="A9" s="15">
        <v>81146303518</v>
      </c>
      <c r="B9" s="15">
        <v>85595</v>
      </c>
      <c r="C9" s="15">
        <v>201</v>
      </c>
      <c r="D9" s="15" t="s">
        <v>73</v>
      </c>
      <c r="E9" s="15" t="s">
        <v>90</v>
      </c>
      <c r="F9" s="15">
        <v>12</v>
      </c>
      <c r="G9" s="15">
        <v>32</v>
      </c>
      <c r="H9" s="15" t="s">
        <v>71</v>
      </c>
      <c r="I9" s="15"/>
      <c r="J9" s="16">
        <v>-387</v>
      </c>
      <c r="K9" s="17">
        <v>2.6468085106382979</v>
      </c>
      <c r="L9" s="15">
        <v>65</v>
      </c>
      <c r="N9" s="15" t="s">
        <v>58</v>
      </c>
      <c r="O9" s="18">
        <v>235</v>
      </c>
      <c r="P9" s="19">
        <v>622</v>
      </c>
      <c r="Q9" s="19">
        <v>103702</v>
      </c>
      <c r="R9" s="19" t="s">
        <v>64</v>
      </c>
      <c r="S9" s="19">
        <v>12</v>
      </c>
      <c r="U9" s="20" t="s">
        <v>60</v>
      </c>
      <c r="V9" s="21">
        <v>3</v>
      </c>
      <c r="W9" s="21">
        <v>5</v>
      </c>
      <c r="X9" s="21">
        <v>2</v>
      </c>
      <c r="Y9" s="21">
        <v>6</v>
      </c>
      <c r="Z9" s="21">
        <v>3</v>
      </c>
      <c r="AA9" s="21">
        <v>2</v>
      </c>
      <c r="AB9" s="21">
        <v>3</v>
      </c>
      <c r="AC9" s="21">
        <v>1</v>
      </c>
      <c r="AD9" s="21">
        <v>4</v>
      </c>
      <c r="AE9" s="21">
        <v>2</v>
      </c>
      <c r="AF9" s="21">
        <v>2</v>
      </c>
      <c r="AG9" s="21">
        <v>6</v>
      </c>
      <c r="AH9" s="21">
        <v>4</v>
      </c>
      <c r="AI9" s="21">
        <v>4</v>
      </c>
      <c r="AJ9" s="21">
        <v>2</v>
      </c>
      <c r="AK9" s="21">
        <v>4</v>
      </c>
      <c r="AL9" s="21">
        <v>3</v>
      </c>
      <c r="AM9" s="21">
        <v>4</v>
      </c>
      <c r="AN9" s="21">
        <v>4</v>
      </c>
      <c r="AO9" s="21">
        <v>4</v>
      </c>
      <c r="AP9" s="21">
        <v>3</v>
      </c>
      <c r="AQ9" s="21">
        <v>1</v>
      </c>
      <c r="AR9" s="21">
        <v>5</v>
      </c>
      <c r="AS9" s="21">
        <v>1</v>
      </c>
      <c r="AT9" s="21">
        <v>3</v>
      </c>
      <c r="AU9" s="21">
        <v>3</v>
      </c>
      <c r="AV9" s="21">
        <v>2</v>
      </c>
      <c r="AW9" s="21">
        <v>3</v>
      </c>
      <c r="AX9" s="21">
        <v>2</v>
      </c>
      <c r="AY9" s="21">
        <v>2</v>
      </c>
      <c r="AZ9" s="21">
        <v>4</v>
      </c>
      <c r="BA9" s="21">
        <v>4</v>
      </c>
      <c r="BB9" s="21">
        <v>5</v>
      </c>
      <c r="BC9" s="21">
        <v>5</v>
      </c>
      <c r="BD9" s="21">
        <v>3</v>
      </c>
      <c r="BE9" s="21">
        <v>1</v>
      </c>
      <c r="BF9" s="21">
        <v>6</v>
      </c>
      <c r="BG9" s="21">
        <v>2</v>
      </c>
      <c r="BH9" s="21">
        <v>1</v>
      </c>
      <c r="BI9" s="21">
        <v>3</v>
      </c>
      <c r="BJ9" s="21">
        <v>2</v>
      </c>
      <c r="BK9" s="21">
        <v>5</v>
      </c>
      <c r="BL9" s="21">
        <v>1</v>
      </c>
      <c r="BM9" s="21">
        <v>3</v>
      </c>
      <c r="BN9" s="21">
        <v>2</v>
      </c>
      <c r="BO9" s="21">
        <v>2</v>
      </c>
      <c r="BP9" s="21">
        <v>2</v>
      </c>
      <c r="BQ9" s="21">
        <v>1</v>
      </c>
      <c r="BR9" s="21">
        <v>3</v>
      </c>
      <c r="BS9" s="21">
        <v>4</v>
      </c>
    </row>
    <row r="10" spans="1:71" ht="15">
      <c r="A10" s="15">
        <v>9948252509</v>
      </c>
      <c r="B10" s="15">
        <v>4955</v>
      </c>
      <c r="C10" s="15">
        <v>201</v>
      </c>
      <c r="D10" s="15" t="s">
        <v>69</v>
      </c>
      <c r="E10" s="15" t="s">
        <v>70</v>
      </c>
      <c r="F10" s="15">
        <v>8</v>
      </c>
      <c r="G10" s="15">
        <v>16</v>
      </c>
      <c r="H10" s="15" t="s">
        <v>71</v>
      </c>
      <c r="I10" s="15"/>
      <c r="J10" s="16">
        <v>-370</v>
      </c>
      <c r="K10" s="17">
        <v>3.0329670329670328</v>
      </c>
      <c r="L10" s="15">
        <v>60</v>
      </c>
      <c r="N10" s="15" t="s">
        <v>58</v>
      </c>
      <c r="O10" s="18">
        <v>182</v>
      </c>
      <c r="P10" s="19">
        <v>552</v>
      </c>
      <c r="Q10" s="19">
        <v>123001</v>
      </c>
      <c r="R10" s="19" t="s">
        <v>64</v>
      </c>
      <c r="S10" s="19">
        <v>8</v>
      </c>
      <c r="T10" s="19"/>
      <c r="U10" s="20" t="s">
        <v>60</v>
      </c>
      <c r="V10" s="21">
        <v>2</v>
      </c>
      <c r="W10" s="21">
        <v>3</v>
      </c>
      <c r="X10" s="21">
        <v>2</v>
      </c>
      <c r="Y10" s="21">
        <v>4</v>
      </c>
      <c r="Z10" s="21">
        <v>2</v>
      </c>
      <c r="AA10" s="21">
        <v>1</v>
      </c>
      <c r="AB10" s="21">
        <v>2</v>
      </c>
      <c r="AC10" s="21">
        <v>1</v>
      </c>
      <c r="AD10" s="21">
        <v>3</v>
      </c>
      <c r="AE10" s="21">
        <v>2</v>
      </c>
      <c r="AF10" s="21">
        <v>2</v>
      </c>
      <c r="AG10" s="21">
        <v>4</v>
      </c>
      <c r="AH10" s="21">
        <v>3</v>
      </c>
      <c r="AI10" s="21">
        <v>3</v>
      </c>
      <c r="AJ10" s="21">
        <v>2</v>
      </c>
      <c r="AK10" s="21">
        <v>3</v>
      </c>
      <c r="AL10" s="21">
        <v>2</v>
      </c>
      <c r="AM10" s="21">
        <v>3</v>
      </c>
      <c r="AN10" s="21">
        <v>3</v>
      </c>
      <c r="AO10" s="21">
        <v>3</v>
      </c>
      <c r="AP10" s="21">
        <v>2</v>
      </c>
      <c r="AQ10" s="21">
        <v>1</v>
      </c>
      <c r="AR10" s="21">
        <v>3</v>
      </c>
      <c r="AS10" s="21">
        <v>1</v>
      </c>
      <c r="AT10" s="21">
        <v>2</v>
      </c>
      <c r="AU10" s="21">
        <v>2</v>
      </c>
      <c r="AV10" s="21">
        <v>1</v>
      </c>
      <c r="AW10" s="21">
        <v>2</v>
      </c>
      <c r="AX10" s="21">
        <v>2</v>
      </c>
      <c r="AY10" s="21">
        <v>1</v>
      </c>
      <c r="AZ10" s="21">
        <v>3</v>
      </c>
      <c r="BA10" s="21">
        <v>3</v>
      </c>
      <c r="BB10" s="21">
        <v>4</v>
      </c>
      <c r="BC10" s="21">
        <v>4</v>
      </c>
      <c r="BD10" s="21">
        <v>2</v>
      </c>
      <c r="BE10" s="21">
        <v>1</v>
      </c>
      <c r="BF10" s="21">
        <v>4</v>
      </c>
      <c r="BG10" s="21">
        <v>1</v>
      </c>
      <c r="BH10" s="21">
        <v>1</v>
      </c>
      <c r="BI10" s="21">
        <v>2</v>
      </c>
      <c r="BJ10" s="21">
        <v>1</v>
      </c>
      <c r="BK10" s="21">
        <v>4</v>
      </c>
      <c r="BL10" s="21">
        <v>1</v>
      </c>
      <c r="BM10" s="21">
        <v>2</v>
      </c>
      <c r="BN10" s="21">
        <v>2</v>
      </c>
      <c r="BO10" s="21">
        <v>1</v>
      </c>
      <c r="BP10" s="21">
        <v>1</v>
      </c>
      <c r="BQ10" s="21">
        <v>1</v>
      </c>
      <c r="BR10" s="21">
        <v>2</v>
      </c>
      <c r="BS10" s="21">
        <v>3</v>
      </c>
    </row>
    <row r="11" spans="1:71" ht="15">
      <c r="A11" s="15">
        <v>9948250435</v>
      </c>
      <c r="B11" s="15">
        <v>85651</v>
      </c>
      <c r="C11" s="15">
        <v>201</v>
      </c>
      <c r="D11" s="15" t="s">
        <v>69</v>
      </c>
      <c r="E11" s="15" t="s">
        <v>72</v>
      </c>
      <c r="F11" s="15">
        <v>8</v>
      </c>
      <c r="G11" s="15">
        <v>16</v>
      </c>
      <c r="H11" s="15" t="s">
        <v>71</v>
      </c>
      <c r="I11" s="15"/>
      <c r="J11" s="16">
        <v>-7436</v>
      </c>
      <c r="K11" s="17">
        <v>2.9455782312925169</v>
      </c>
      <c r="L11" s="15">
        <v>75</v>
      </c>
      <c r="N11" s="15" t="s">
        <v>58</v>
      </c>
      <c r="O11" s="18">
        <v>3822</v>
      </c>
      <c r="P11" s="19">
        <v>11258</v>
      </c>
      <c r="Q11" s="19">
        <v>110037</v>
      </c>
      <c r="R11" s="19" t="s">
        <v>64</v>
      </c>
      <c r="S11" s="19">
        <v>8</v>
      </c>
      <c r="T11" s="19"/>
      <c r="U11" s="20" t="s">
        <v>60</v>
      </c>
      <c r="V11" s="21">
        <v>48</v>
      </c>
      <c r="W11" s="21">
        <v>87</v>
      </c>
      <c r="X11" s="21">
        <v>41</v>
      </c>
      <c r="Y11" s="21">
        <v>111</v>
      </c>
      <c r="Z11" s="21">
        <v>54</v>
      </c>
      <c r="AA11" s="21">
        <v>38</v>
      </c>
      <c r="AB11" s="21">
        <v>54</v>
      </c>
      <c r="AC11" s="21">
        <v>24</v>
      </c>
      <c r="AD11" s="21">
        <v>78</v>
      </c>
      <c r="AE11" s="21">
        <v>47</v>
      </c>
      <c r="AF11" s="21">
        <v>45</v>
      </c>
      <c r="AG11" s="21">
        <v>118</v>
      </c>
      <c r="AH11" s="21">
        <v>68</v>
      </c>
      <c r="AI11" s="21">
        <v>81</v>
      </c>
      <c r="AJ11" s="21">
        <v>46</v>
      </c>
      <c r="AK11" s="21">
        <v>76</v>
      </c>
      <c r="AL11" s="21">
        <v>52</v>
      </c>
      <c r="AM11" s="21">
        <v>70</v>
      </c>
      <c r="AN11" s="21">
        <v>77</v>
      </c>
      <c r="AO11" s="21">
        <v>67</v>
      </c>
      <c r="AP11" s="21">
        <v>57</v>
      </c>
      <c r="AQ11" s="21">
        <v>19</v>
      </c>
      <c r="AR11" s="21">
        <v>91</v>
      </c>
      <c r="AS11" s="21">
        <v>23</v>
      </c>
      <c r="AT11" s="21">
        <v>55</v>
      </c>
      <c r="AU11" s="21">
        <v>65</v>
      </c>
      <c r="AV11" s="21">
        <v>36</v>
      </c>
      <c r="AW11" s="21">
        <v>48</v>
      </c>
      <c r="AX11" s="21">
        <v>43</v>
      </c>
      <c r="AY11" s="21">
        <v>29</v>
      </c>
      <c r="AZ11" s="21">
        <v>78</v>
      </c>
      <c r="BA11" s="21">
        <v>69</v>
      </c>
      <c r="BB11" s="21">
        <v>92</v>
      </c>
      <c r="BC11" s="21">
        <v>102</v>
      </c>
      <c r="BD11" s="21">
        <v>59</v>
      </c>
      <c r="BE11" s="21">
        <v>18</v>
      </c>
      <c r="BF11" s="21">
        <v>118</v>
      </c>
      <c r="BG11" s="21">
        <v>29</v>
      </c>
      <c r="BH11" s="21">
        <v>13</v>
      </c>
      <c r="BI11" s="21">
        <v>60</v>
      </c>
      <c r="BJ11" s="21">
        <v>28</v>
      </c>
      <c r="BK11" s="21">
        <v>97</v>
      </c>
      <c r="BL11" s="21">
        <v>25</v>
      </c>
      <c r="BM11" s="21">
        <v>55</v>
      </c>
      <c r="BN11" s="21">
        <v>46</v>
      </c>
      <c r="BO11" s="21">
        <v>36</v>
      </c>
      <c r="BP11" s="21">
        <v>29</v>
      </c>
      <c r="BQ11" s="21">
        <v>17</v>
      </c>
      <c r="BR11" s="21">
        <v>59</v>
      </c>
      <c r="BS11" s="21">
        <v>82</v>
      </c>
    </row>
    <row r="12" spans="1:71" ht="15">
      <c r="A12" s="15">
        <v>9948250432</v>
      </c>
      <c r="B12" s="15">
        <v>75115</v>
      </c>
      <c r="C12" s="15">
        <v>201</v>
      </c>
      <c r="D12" s="15" t="s">
        <v>69</v>
      </c>
      <c r="E12" s="15" t="s">
        <v>80</v>
      </c>
      <c r="F12" s="15">
        <v>8</v>
      </c>
      <c r="G12" s="15">
        <v>24</v>
      </c>
      <c r="H12" s="15" t="s">
        <v>71</v>
      </c>
      <c r="I12" s="15"/>
      <c r="J12" s="16">
        <v>-8783</v>
      </c>
      <c r="K12" s="17">
        <v>2.8687234042553191</v>
      </c>
      <c r="L12" s="15">
        <v>70</v>
      </c>
      <c r="N12" s="15" t="s">
        <v>58</v>
      </c>
      <c r="O12" s="18">
        <v>4700</v>
      </c>
      <c r="P12" s="19">
        <v>13483</v>
      </c>
      <c r="Q12" s="19">
        <v>110038</v>
      </c>
      <c r="R12" s="19" t="s">
        <v>64</v>
      </c>
      <c r="S12" s="19">
        <v>8</v>
      </c>
      <c r="T12" s="19"/>
      <c r="U12" s="20" t="s">
        <v>60</v>
      </c>
      <c r="V12" s="21">
        <v>55</v>
      </c>
      <c r="W12" s="21">
        <v>99</v>
      </c>
      <c r="X12" s="21">
        <v>47</v>
      </c>
      <c r="Y12" s="21">
        <v>128</v>
      </c>
      <c r="Z12" s="21">
        <v>62</v>
      </c>
      <c r="AA12" s="21">
        <v>44</v>
      </c>
      <c r="AB12" s="21">
        <v>63</v>
      </c>
      <c r="AC12" s="21">
        <v>28</v>
      </c>
      <c r="AD12" s="21">
        <v>89</v>
      </c>
      <c r="AE12" s="21">
        <v>54</v>
      </c>
      <c r="AF12" s="21">
        <v>52</v>
      </c>
      <c r="AG12" s="21">
        <v>135</v>
      </c>
      <c r="AH12" s="21">
        <v>78</v>
      </c>
      <c r="AI12" s="21">
        <v>93</v>
      </c>
      <c r="AJ12" s="21">
        <v>52</v>
      </c>
      <c r="AK12" s="21">
        <v>87</v>
      </c>
      <c r="AL12" s="21">
        <v>60</v>
      </c>
      <c r="AM12" s="21">
        <v>81</v>
      </c>
      <c r="AN12" s="21">
        <v>89</v>
      </c>
      <c r="AO12" s="21">
        <v>76</v>
      </c>
      <c r="AP12" s="21">
        <v>66</v>
      </c>
      <c r="AQ12" s="21">
        <v>22</v>
      </c>
      <c r="AR12" s="21">
        <v>104</v>
      </c>
      <c r="AS12" s="21">
        <v>26</v>
      </c>
      <c r="AT12" s="21">
        <v>63</v>
      </c>
      <c r="AU12" s="21">
        <v>75</v>
      </c>
      <c r="AV12" s="21">
        <v>41</v>
      </c>
      <c r="AW12" s="21">
        <v>55</v>
      </c>
      <c r="AX12" s="21">
        <v>50</v>
      </c>
      <c r="AY12" s="21">
        <v>33</v>
      </c>
      <c r="AZ12" s="21">
        <v>90</v>
      </c>
      <c r="BA12" s="21">
        <v>79</v>
      </c>
      <c r="BB12" s="21">
        <v>106</v>
      </c>
      <c r="BC12" s="21">
        <v>117</v>
      </c>
      <c r="BD12" s="21">
        <v>68</v>
      </c>
      <c r="BE12" s="21">
        <v>21</v>
      </c>
      <c r="BF12" s="21">
        <v>135</v>
      </c>
      <c r="BG12" s="21">
        <v>33</v>
      </c>
      <c r="BH12" s="21">
        <v>15</v>
      </c>
      <c r="BI12" s="21">
        <v>69</v>
      </c>
      <c r="BJ12" s="21">
        <v>33</v>
      </c>
      <c r="BK12" s="21">
        <v>111</v>
      </c>
      <c r="BL12" s="21">
        <v>28</v>
      </c>
      <c r="BM12" s="21">
        <v>63</v>
      </c>
      <c r="BN12" s="21">
        <v>53</v>
      </c>
      <c r="BO12" s="21">
        <v>42</v>
      </c>
      <c r="BP12" s="21">
        <v>33</v>
      </c>
      <c r="BQ12" s="21">
        <v>19</v>
      </c>
      <c r="BR12" s="21">
        <v>67</v>
      </c>
      <c r="BS12" s="21">
        <v>94</v>
      </c>
    </row>
    <row r="13" spans="1:71" ht="15">
      <c r="A13" s="15">
        <v>9948250437</v>
      </c>
      <c r="B13" s="15">
        <v>85646</v>
      </c>
      <c r="C13" s="15">
        <v>201</v>
      </c>
      <c r="D13" s="15" t="s">
        <v>69</v>
      </c>
      <c r="E13" s="15" t="s">
        <v>81</v>
      </c>
      <c r="F13" s="15">
        <v>8</v>
      </c>
      <c r="G13" s="15">
        <v>24</v>
      </c>
      <c r="H13" s="15" t="s">
        <v>71</v>
      </c>
      <c r="I13" s="15"/>
      <c r="J13" s="16">
        <v>-1141</v>
      </c>
      <c r="K13" s="17">
        <v>3.1129629629629632</v>
      </c>
      <c r="L13" s="15">
        <v>60</v>
      </c>
      <c r="N13" s="15" t="s">
        <v>58</v>
      </c>
      <c r="O13" s="18">
        <v>540</v>
      </c>
      <c r="P13" s="19">
        <v>1681</v>
      </c>
      <c r="Q13" s="19">
        <v>112032</v>
      </c>
      <c r="R13" s="19" t="s">
        <v>64</v>
      </c>
      <c r="S13" s="19">
        <v>8</v>
      </c>
      <c r="T13" s="19"/>
      <c r="U13" s="20" t="s">
        <v>60</v>
      </c>
      <c r="V13" s="21">
        <v>5</v>
      </c>
      <c r="W13" s="21">
        <v>10</v>
      </c>
      <c r="X13" s="21">
        <v>5</v>
      </c>
      <c r="Y13" s="21">
        <v>13</v>
      </c>
      <c r="Z13" s="21">
        <v>6</v>
      </c>
      <c r="AA13" s="21">
        <v>4</v>
      </c>
      <c r="AB13" s="21">
        <v>6</v>
      </c>
      <c r="AC13" s="21">
        <v>3</v>
      </c>
      <c r="AD13" s="21">
        <v>9</v>
      </c>
      <c r="AE13" s="21">
        <v>5</v>
      </c>
      <c r="AF13" s="21">
        <v>5</v>
      </c>
      <c r="AG13" s="21">
        <v>13</v>
      </c>
      <c r="AH13" s="21">
        <v>8</v>
      </c>
      <c r="AI13" s="21">
        <v>9</v>
      </c>
      <c r="AJ13" s="21">
        <v>5</v>
      </c>
      <c r="AK13" s="21">
        <v>9</v>
      </c>
      <c r="AL13" s="21">
        <v>6</v>
      </c>
      <c r="AM13" s="21">
        <v>8</v>
      </c>
      <c r="AN13" s="21">
        <v>9</v>
      </c>
      <c r="AO13" s="21">
        <v>8</v>
      </c>
      <c r="AP13" s="21">
        <v>6</v>
      </c>
      <c r="AQ13" s="21">
        <v>2</v>
      </c>
      <c r="AR13" s="21">
        <v>10</v>
      </c>
      <c r="AS13" s="21">
        <v>3</v>
      </c>
      <c r="AT13" s="21">
        <v>6</v>
      </c>
      <c r="AU13" s="21">
        <v>7</v>
      </c>
      <c r="AV13" s="21">
        <v>4</v>
      </c>
      <c r="AW13" s="21">
        <v>5</v>
      </c>
      <c r="AX13" s="21">
        <v>5</v>
      </c>
      <c r="AY13" s="21">
        <v>3</v>
      </c>
      <c r="AZ13" s="21">
        <v>9</v>
      </c>
      <c r="BA13" s="21">
        <v>8</v>
      </c>
      <c r="BB13" s="21">
        <v>10</v>
      </c>
      <c r="BC13" s="21">
        <v>11</v>
      </c>
      <c r="BD13" s="21">
        <v>7</v>
      </c>
      <c r="BE13" s="21">
        <v>2</v>
      </c>
      <c r="BF13" s="21">
        <v>13</v>
      </c>
      <c r="BG13" s="21">
        <v>3</v>
      </c>
      <c r="BH13" s="21">
        <v>1</v>
      </c>
      <c r="BI13" s="21">
        <v>7</v>
      </c>
      <c r="BJ13" s="21">
        <v>3</v>
      </c>
      <c r="BK13" s="21">
        <v>11</v>
      </c>
      <c r="BL13" s="21">
        <v>3</v>
      </c>
      <c r="BM13" s="21">
        <v>6</v>
      </c>
      <c r="BN13" s="21">
        <v>5</v>
      </c>
      <c r="BO13" s="21">
        <v>4</v>
      </c>
      <c r="BP13" s="21">
        <v>3</v>
      </c>
      <c r="BQ13" s="21">
        <v>2</v>
      </c>
      <c r="BR13" s="21">
        <v>7</v>
      </c>
      <c r="BS13" s="21">
        <v>9</v>
      </c>
    </row>
    <row r="14" spans="1:71" ht="15">
      <c r="A14" s="28"/>
      <c r="B14" s="15" t="s">
        <v>183</v>
      </c>
      <c r="C14" s="15">
        <v>201</v>
      </c>
      <c r="D14" s="15" t="s">
        <v>69</v>
      </c>
      <c r="E14" s="15" t="s">
        <v>82</v>
      </c>
      <c r="F14" s="15">
        <v>8</v>
      </c>
      <c r="G14" s="15">
        <v>32</v>
      </c>
      <c r="H14" s="15" t="s">
        <v>71</v>
      </c>
      <c r="I14" s="15"/>
      <c r="J14" s="16">
        <v>98</v>
      </c>
      <c r="K14" s="17">
        <v>0.64492753623188404</v>
      </c>
      <c r="L14" s="15">
        <v>65</v>
      </c>
      <c r="N14" s="15" t="s">
        <v>58</v>
      </c>
      <c r="O14" s="18">
        <v>276</v>
      </c>
      <c r="P14" s="19">
        <v>178</v>
      </c>
      <c r="Q14" s="19">
        <v>114828</v>
      </c>
      <c r="R14" s="19" t="s">
        <v>64</v>
      </c>
      <c r="S14" s="19">
        <v>8</v>
      </c>
      <c r="U14" s="20" t="s">
        <v>60</v>
      </c>
      <c r="V14" s="21">
        <v>3</v>
      </c>
      <c r="W14" s="21">
        <v>5</v>
      </c>
      <c r="X14" s="21">
        <v>3</v>
      </c>
      <c r="Y14" s="21">
        <v>7</v>
      </c>
      <c r="Z14" s="21">
        <v>3</v>
      </c>
      <c r="AA14" s="21">
        <v>2</v>
      </c>
      <c r="AB14" s="21">
        <v>3</v>
      </c>
      <c r="AC14" s="21">
        <v>2</v>
      </c>
      <c r="AD14" s="21">
        <v>5</v>
      </c>
      <c r="AE14" s="21">
        <v>3</v>
      </c>
      <c r="AF14" s="21">
        <v>3</v>
      </c>
      <c r="AG14" s="21">
        <v>7</v>
      </c>
      <c r="AH14" s="21">
        <v>4</v>
      </c>
      <c r="AI14" s="21">
        <v>5</v>
      </c>
      <c r="AJ14" s="21">
        <v>3</v>
      </c>
      <c r="AK14" s="21">
        <v>5</v>
      </c>
      <c r="AL14" s="21">
        <v>3</v>
      </c>
      <c r="AM14" s="21">
        <v>4</v>
      </c>
      <c r="AN14" s="21">
        <v>5</v>
      </c>
      <c r="AO14" s="21">
        <v>4</v>
      </c>
      <c r="AP14" s="21">
        <v>4</v>
      </c>
      <c r="AQ14" s="21">
        <v>1</v>
      </c>
      <c r="AR14" s="21">
        <v>6</v>
      </c>
      <c r="AS14" s="21">
        <v>1</v>
      </c>
      <c r="AT14" s="21">
        <v>3</v>
      </c>
      <c r="AU14" s="21">
        <v>4</v>
      </c>
      <c r="AV14" s="21">
        <v>2</v>
      </c>
      <c r="AW14" s="21">
        <v>3</v>
      </c>
      <c r="AX14" s="21">
        <v>3</v>
      </c>
      <c r="AY14" s="21">
        <v>2</v>
      </c>
      <c r="AZ14" s="21">
        <v>5</v>
      </c>
      <c r="BA14" s="21">
        <v>4</v>
      </c>
      <c r="BB14" s="21">
        <v>6</v>
      </c>
      <c r="BC14" s="21">
        <v>6</v>
      </c>
      <c r="BD14" s="21">
        <v>4</v>
      </c>
      <c r="BE14" s="21">
        <v>1</v>
      </c>
      <c r="BF14" s="21">
        <v>7</v>
      </c>
      <c r="BG14" s="21">
        <v>2</v>
      </c>
      <c r="BH14" s="21">
        <v>1</v>
      </c>
      <c r="BI14" s="21">
        <v>4</v>
      </c>
      <c r="BJ14" s="21">
        <v>2</v>
      </c>
      <c r="BK14" s="21">
        <v>6</v>
      </c>
      <c r="BL14" s="21">
        <v>2</v>
      </c>
      <c r="BM14" s="21">
        <v>3</v>
      </c>
      <c r="BN14" s="21">
        <v>3</v>
      </c>
      <c r="BO14" s="21">
        <v>2</v>
      </c>
      <c r="BP14" s="21">
        <v>2</v>
      </c>
      <c r="BQ14" s="21">
        <v>1</v>
      </c>
      <c r="BR14" s="21">
        <v>4</v>
      </c>
      <c r="BS14" s="21">
        <v>5</v>
      </c>
    </row>
    <row r="15" spans="1:71" ht="15">
      <c r="A15" s="28"/>
      <c r="B15" s="15">
        <v>14334</v>
      </c>
      <c r="C15" s="15">
        <v>201</v>
      </c>
      <c r="D15" s="15" t="s">
        <v>69</v>
      </c>
      <c r="E15" s="15" t="s">
        <v>85</v>
      </c>
      <c r="F15" s="15">
        <v>6</v>
      </c>
      <c r="G15" s="15">
        <v>32</v>
      </c>
      <c r="H15" s="15" t="s">
        <v>71</v>
      </c>
      <c r="I15" s="15"/>
      <c r="J15" s="16">
        <v>-1505</v>
      </c>
      <c r="K15" s="17">
        <v>3.5167224080267561</v>
      </c>
      <c r="L15" s="15">
        <v>65</v>
      </c>
      <c r="N15" s="15" t="s">
        <v>58</v>
      </c>
      <c r="O15" s="18">
        <v>598</v>
      </c>
      <c r="P15" s="19">
        <v>2103</v>
      </c>
      <c r="Q15" s="19"/>
      <c r="R15" s="19" t="s">
        <v>59</v>
      </c>
      <c r="S15" s="19">
        <v>6</v>
      </c>
      <c r="U15" s="20" t="s">
        <v>60</v>
      </c>
      <c r="V15" s="21">
        <v>6</v>
      </c>
      <c r="W15" s="21">
        <v>12</v>
      </c>
      <c r="X15" s="21">
        <v>6</v>
      </c>
      <c r="Y15" s="21">
        <v>15</v>
      </c>
      <c r="Z15" s="21">
        <v>7</v>
      </c>
      <c r="AA15" s="21">
        <v>5</v>
      </c>
      <c r="AB15" s="21">
        <v>7</v>
      </c>
      <c r="AC15" s="21">
        <v>3</v>
      </c>
      <c r="AD15" s="21">
        <v>11</v>
      </c>
      <c r="AE15" s="21">
        <v>6</v>
      </c>
      <c r="AF15" s="21">
        <v>6</v>
      </c>
      <c r="AG15" s="21">
        <v>16</v>
      </c>
      <c r="AH15" s="21">
        <v>9</v>
      </c>
      <c r="AI15" s="21">
        <v>11</v>
      </c>
      <c r="AJ15" s="21">
        <v>6</v>
      </c>
      <c r="AK15" s="21">
        <v>10</v>
      </c>
      <c r="AL15" s="21">
        <v>7</v>
      </c>
      <c r="AM15" s="21">
        <v>10</v>
      </c>
      <c r="AN15" s="21">
        <v>10</v>
      </c>
      <c r="AO15" s="21">
        <v>9</v>
      </c>
      <c r="AP15" s="21">
        <v>8</v>
      </c>
      <c r="AQ15" s="21">
        <v>3</v>
      </c>
      <c r="AR15" s="21">
        <v>12</v>
      </c>
      <c r="AS15" s="21">
        <v>3</v>
      </c>
      <c r="AT15" s="21">
        <v>7</v>
      </c>
      <c r="AU15" s="21">
        <v>9</v>
      </c>
      <c r="AV15" s="21">
        <v>5</v>
      </c>
      <c r="AW15" s="21">
        <v>7</v>
      </c>
      <c r="AX15" s="21">
        <v>6</v>
      </c>
      <c r="AY15" s="21">
        <v>4</v>
      </c>
      <c r="AZ15" s="21">
        <v>11</v>
      </c>
      <c r="BA15" s="21">
        <v>9</v>
      </c>
      <c r="BB15" s="21">
        <v>13</v>
      </c>
      <c r="BC15" s="21">
        <v>14</v>
      </c>
      <c r="BD15" s="21">
        <v>8</v>
      </c>
      <c r="BE15" s="21">
        <v>3</v>
      </c>
      <c r="BF15" s="21">
        <v>16</v>
      </c>
      <c r="BG15" s="21">
        <v>4</v>
      </c>
      <c r="BH15" s="21">
        <v>2</v>
      </c>
      <c r="BI15" s="21">
        <v>8</v>
      </c>
      <c r="BJ15" s="21">
        <v>4</v>
      </c>
      <c r="BK15" s="21">
        <v>13</v>
      </c>
      <c r="BL15" s="21">
        <v>3</v>
      </c>
      <c r="BM15" s="21">
        <v>7</v>
      </c>
      <c r="BN15" s="21">
        <v>6</v>
      </c>
      <c r="BO15" s="21">
        <v>5</v>
      </c>
      <c r="BP15" s="21">
        <v>4</v>
      </c>
      <c r="BQ15" s="21">
        <v>2</v>
      </c>
      <c r="BR15" s="21">
        <v>8</v>
      </c>
      <c r="BS15" s="21">
        <v>11</v>
      </c>
    </row>
    <row r="16" spans="1:71" ht="15">
      <c r="A16" s="15">
        <v>9948250434</v>
      </c>
      <c r="B16" s="15">
        <v>85647</v>
      </c>
      <c r="C16" s="15">
        <v>201</v>
      </c>
      <c r="D16" s="15" t="s">
        <v>69</v>
      </c>
      <c r="E16" s="15" t="s">
        <v>87</v>
      </c>
      <c r="F16" s="15">
        <v>8</v>
      </c>
      <c r="G16" s="15">
        <v>16</v>
      </c>
      <c r="H16" s="15" t="s">
        <v>71</v>
      </c>
      <c r="I16" s="15"/>
      <c r="J16" s="16">
        <v>-535</v>
      </c>
      <c r="K16" s="17">
        <v>2.6461538461538461</v>
      </c>
      <c r="L16" s="15">
        <v>65</v>
      </c>
      <c r="N16" s="15" t="s">
        <v>58</v>
      </c>
      <c r="O16" s="18">
        <v>325</v>
      </c>
      <c r="P16" s="19">
        <v>860</v>
      </c>
      <c r="Q16" s="19">
        <v>103082</v>
      </c>
      <c r="R16" s="19" t="s">
        <v>64</v>
      </c>
      <c r="S16" s="19">
        <v>8</v>
      </c>
      <c r="U16" s="20" t="s">
        <v>60</v>
      </c>
      <c r="V16" s="21">
        <v>4</v>
      </c>
      <c r="W16" s="21">
        <v>6</v>
      </c>
      <c r="X16" s="21">
        <v>3</v>
      </c>
      <c r="Y16" s="21">
        <v>8</v>
      </c>
      <c r="Z16" s="21">
        <v>4</v>
      </c>
      <c r="AA16" s="21">
        <v>3</v>
      </c>
      <c r="AB16" s="21">
        <v>4</v>
      </c>
      <c r="AC16" s="21">
        <v>2</v>
      </c>
      <c r="AD16" s="21">
        <v>6</v>
      </c>
      <c r="AE16" s="21">
        <v>3</v>
      </c>
      <c r="AF16" s="21">
        <v>3</v>
      </c>
      <c r="AG16" s="21">
        <v>9</v>
      </c>
      <c r="AH16" s="21">
        <v>5</v>
      </c>
      <c r="AI16" s="21">
        <v>6</v>
      </c>
      <c r="AJ16" s="21">
        <v>3</v>
      </c>
      <c r="AK16" s="21">
        <v>6</v>
      </c>
      <c r="AL16" s="21">
        <v>4</v>
      </c>
      <c r="AM16" s="21">
        <v>5</v>
      </c>
      <c r="AN16" s="21">
        <v>6</v>
      </c>
      <c r="AO16" s="21">
        <v>5</v>
      </c>
      <c r="AP16" s="21">
        <v>4</v>
      </c>
      <c r="AQ16" s="21">
        <v>1</v>
      </c>
      <c r="AR16" s="21">
        <v>7</v>
      </c>
      <c r="AS16" s="21">
        <v>2</v>
      </c>
      <c r="AT16" s="21">
        <v>4</v>
      </c>
      <c r="AU16" s="21">
        <v>5</v>
      </c>
      <c r="AV16" s="21">
        <v>3</v>
      </c>
      <c r="AW16" s="21">
        <v>4</v>
      </c>
      <c r="AX16" s="21">
        <v>3</v>
      </c>
      <c r="AY16" s="21">
        <v>2</v>
      </c>
      <c r="AZ16" s="21">
        <v>6</v>
      </c>
      <c r="BA16" s="21">
        <v>5</v>
      </c>
      <c r="BB16" s="21">
        <v>7</v>
      </c>
      <c r="BC16" s="21">
        <v>7</v>
      </c>
      <c r="BD16" s="21">
        <v>4</v>
      </c>
      <c r="BE16" s="21">
        <v>1</v>
      </c>
      <c r="BF16" s="21">
        <v>9</v>
      </c>
      <c r="BG16" s="21">
        <v>2</v>
      </c>
      <c r="BH16" s="21">
        <v>1</v>
      </c>
      <c r="BI16" s="21">
        <v>4</v>
      </c>
      <c r="BJ16" s="21">
        <v>2</v>
      </c>
      <c r="BK16" s="21">
        <v>7</v>
      </c>
      <c r="BL16" s="21">
        <v>2</v>
      </c>
      <c r="BM16" s="21">
        <v>4</v>
      </c>
      <c r="BN16" s="21">
        <v>3</v>
      </c>
      <c r="BO16" s="21">
        <v>3</v>
      </c>
      <c r="BP16" s="21">
        <v>2</v>
      </c>
      <c r="BQ16" s="21">
        <v>1</v>
      </c>
      <c r="BR16" s="21">
        <v>4</v>
      </c>
      <c r="BS16" s="21">
        <v>6</v>
      </c>
    </row>
    <row r="17" spans="1:71" ht="15">
      <c r="A17" s="15">
        <v>9948250431</v>
      </c>
      <c r="B17" s="15">
        <v>61816</v>
      </c>
      <c r="C17" s="15">
        <v>201</v>
      </c>
      <c r="D17" s="15" t="s">
        <v>69</v>
      </c>
      <c r="E17" s="15" t="s">
        <v>91</v>
      </c>
      <c r="F17" s="15">
        <v>8</v>
      </c>
      <c r="G17" s="15">
        <v>24</v>
      </c>
      <c r="H17" s="15" t="s">
        <v>71</v>
      </c>
      <c r="I17" s="15"/>
      <c r="J17" s="16">
        <v>-528</v>
      </c>
      <c r="K17" s="17">
        <v>2.65</v>
      </c>
      <c r="L17" s="15">
        <v>65</v>
      </c>
      <c r="N17" s="15" t="s">
        <v>58</v>
      </c>
      <c r="O17" s="18">
        <v>320</v>
      </c>
      <c r="P17" s="19">
        <v>848</v>
      </c>
      <c r="Q17" s="19">
        <v>103080</v>
      </c>
      <c r="R17" s="19" t="s">
        <v>64</v>
      </c>
      <c r="S17" s="19">
        <v>8</v>
      </c>
      <c r="U17" s="20" t="s">
        <v>60</v>
      </c>
      <c r="V17" s="21">
        <v>3</v>
      </c>
      <c r="W17" s="21">
        <v>6</v>
      </c>
      <c r="X17" s="21">
        <v>3</v>
      </c>
      <c r="Y17" s="21">
        <v>8</v>
      </c>
      <c r="Z17" s="21">
        <v>4</v>
      </c>
      <c r="AA17" s="21">
        <v>3</v>
      </c>
      <c r="AB17" s="21">
        <v>4</v>
      </c>
      <c r="AC17" s="21">
        <v>2</v>
      </c>
      <c r="AD17" s="21">
        <v>6</v>
      </c>
      <c r="AE17" s="21">
        <v>3</v>
      </c>
      <c r="AF17" s="21">
        <v>3</v>
      </c>
      <c r="AG17" s="21">
        <v>9</v>
      </c>
      <c r="AH17" s="21">
        <v>5</v>
      </c>
      <c r="AI17" s="21">
        <v>6</v>
      </c>
      <c r="AJ17" s="21">
        <v>3</v>
      </c>
      <c r="AK17" s="21">
        <v>6</v>
      </c>
      <c r="AL17" s="21">
        <v>4</v>
      </c>
      <c r="AM17" s="21">
        <v>5</v>
      </c>
      <c r="AN17" s="21">
        <v>6</v>
      </c>
      <c r="AO17" s="21">
        <v>5</v>
      </c>
      <c r="AP17" s="21">
        <v>4</v>
      </c>
      <c r="AQ17" s="21">
        <v>1</v>
      </c>
      <c r="AR17" s="21">
        <v>7</v>
      </c>
      <c r="AS17" s="21">
        <v>2</v>
      </c>
      <c r="AT17" s="21">
        <v>4</v>
      </c>
      <c r="AU17" s="21">
        <v>5</v>
      </c>
      <c r="AV17" s="21">
        <v>3</v>
      </c>
      <c r="AW17" s="21">
        <v>3</v>
      </c>
      <c r="AX17" s="21">
        <v>3</v>
      </c>
      <c r="AY17" s="21">
        <v>2</v>
      </c>
      <c r="AZ17" s="21">
        <v>6</v>
      </c>
      <c r="BA17" s="21">
        <v>5</v>
      </c>
      <c r="BB17" s="21">
        <v>7</v>
      </c>
      <c r="BC17" s="21">
        <v>7</v>
      </c>
      <c r="BD17" s="21">
        <v>4</v>
      </c>
      <c r="BE17" s="21">
        <v>1</v>
      </c>
      <c r="BF17" s="21">
        <v>9</v>
      </c>
      <c r="BG17" s="21">
        <v>2</v>
      </c>
      <c r="BH17" s="21">
        <v>1</v>
      </c>
      <c r="BI17" s="21">
        <v>4</v>
      </c>
      <c r="BJ17" s="21">
        <v>2</v>
      </c>
      <c r="BK17" s="21">
        <v>7</v>
      </c>
      <c r="BL17" s="21">
        <v>2</v>
      </c>
      <c r="BM17" s="21">
        <v>4</v>
      </c>
      <c r="BN17" s="21">
        <v>3</v>
      </c>
      <c r="BO17" s="21">
        <v>3</v>
      </c>
      <c r="BP17" s="21">
        <v>2</v>
      </c>
      <c r="BQ17" s="21">
        <v>1</v>
      </c>
      <c r="BR17" s="21">
        <v>4</v>
      </c>
      <c r="BS17" s="21">
        <v>6</v>
      </c>
    </row>
    <row r="18" spans="1:71" ht="15">
      <c r="A18" s="15">
        <v>9948252417</v>
      </c>
      <c r="B18" s="15">
        <v>85652</v>
      </c>
      <c r="C18" s="15">
        <v>201</v>
      </c>
      <c r="D18" s="15" t="s">
        <v>69</v>
      </c>
      <c r="E18" s="15" t="s">
        <v>93</v>
      </c>
      <c r="F18" s="15">
        <v>8</v>
      </c>
      <c r="G18" s="15">
        <v>16</v>
      </c>
      <c r="H18" s="15" t="s">
        <v>71</v>
      </c>
      <c r="I18" s="15"/>
      <c r="J18" s="16">
        <v>-624</v>
      </c>
      <c r="K18" s="17">
        <v>4.2</v>
      </c>
      <c r="L18" s="15">
        <v>60</v>
      </c>
      <c r="N18" s="15" t="s">
        <v>58</v>
      </c>
      <c r="O18" s="18">
        <v>195</v>
      </c>
      <c r="P18" s="19">
        <v>819</v>
      </c>
      <c r="Q18" s="19">
        <v>112031</v>
      </c>
      <c r="R18" s="19" t="s">
        <v>64</v>
      </c>
      <c r="S18" s="19">
        <v>8</v>
      </c>
      <c r="U18" s="20" t="s">
        <v>60</v>
      </c>
      <c r="V18" s="21">
        <v>2</v>
      </c>
      <c r="W18" s="21">
        <v>4</v>
      </c>
      <c r="X18" s="21">
        <v>2</v>
      </c>
      <c r="Y18" s="21">
        <v>5</v>
      </c>
      <c r="Z18" s="21">
        <v>2</v>
      </c>
      <c r="AA18" s="21">
        <v>2</v>
      </c>
      <c r="AB18" s="21">
        <v>2</v>
      </c>
      <c r="AC18" s="21">
        <v>1</v>
      </c>
      <c r="AD18" s="21">
        <v>3</v>
      </c>
      <c r="AE18" s="21">
        <v>2</v>
      </c>
      <c r="AF18" s="21">
        <v>2</v>
      </c>
      <c r="AG18" s="21">
        <v>5</v>
      </c>
      <c r="AH18" s="21">
        <v>3</v>
      </c>
      <c r="AI18" s="21">
        <v>3</v>
      </c>
      <c r="AJ18" s="21">
        <v>2</v>
      </c>
      <c r="AK18" s="21">
        <v>3</v>
      </c>
      <c r="AL18" s="21">
        <v>2</v>
      </c>
      <c r="AM18" s="21">
        <v>3</v>
      </c>
      <c r="AN18" s="21">
        <v>3</v>
      </c>
      <c r="AO18" s="21">
        <v>3</v>
      </c>
      <c r="AP18" s="21">
        <v>2</v>
      </c>
      <c r="AQ18" s="21">
        <v>1</v>
      </c>
      <c r="AR18" s="21">
        <v>4</v>
      </c>
      <c r="AS18" s="21">
        <v>1</v>
      </c>
      <c r="AT18" s="21">
        <v>2</v>
      </c>
      <c r="AU18" s="21">
        <v>3</v>
      </c>
      <c r="AV18" s="21">
        <v>1</v>
      </c>
      <c r="AW18" s="21">
        <v>2</v>
      </c>
      <c r="AX18" s="21">
        <v>2</v>
      </c>
      <c r="AY18" s="21">
        <v>1</v>
      </c>
      <c r="AZ18" s="21">
        <v>3</v>
      </c>
      <c r="BA18" s="21">
        <v>3</v>
      </c>
      <c r="BB18" s="21">
        <v>4</v>
      </c>
      <c r="BC18" s="21">
        <v>4</v>
      </c>
      <c r="BD18" s="21">
        <v>2</v>
      </c>
      <c r="BE18" s="21">
        <v>1</v>
      </c>
      <c r="BF18" s="21">
        <v>5</v>
      </c>
      <c r="BG18" s="21">
        <v>1</v>
      </c>
      <c r="BH18" s="21">
        <v>1</v>
      </c>
      <c r="BI18" s="21">
        <v>2</v>
      </c>
      <c r="BJ18" s="21">
        <v>1</v>
      </c>
      <c r="BK18" s="21">
        <v>4</v>
      </c>
      <c r="BL18" s="21">
        <v>1</v>
      </c>
      <c r="BM18" s="21">
        <v>2</v>
      </c>
      <c r="BN18" s="21">
        <v>2</v>
      </c>
      <c r="BO18" s="21">
        <v>1</v>
      </c>
      <c r="BP18" s="21">
        <v>1</v>
      </c>
      <c r="BQ18" s="21">
        <v>1</v>
      </c>
      <c r="BR18" s="21">
        <v>2</v>
      </c>
      <c r="BS18" s="21">
        <v>3</v>
      </c>
    </row>
    <row r="19" spans="1:71" ht="15">
      <c r="A19" s="28"/>
      <c r="B19" s="15" t="s">
        <v>183</v>
      </c>
      <c r="C19" s="15">
        <v>201</v>
      </c>
      <c r="D19" s="15" t="s">
        <v>94</v>
      </c>
      <c r="E19" s="15" t="s">
        <v>95</v>
      </c>
      <c r="F19" s="15">
        <v>8</v>
      </c>
      <c r="G19" s="15">
        <v>15</v>
      </c>
      <c r="H19" s="15" t="s">
        <v>71</v>
      </c>
      <c r="I19" s="15"/>
      <c r="J19" s="16">
        <v>63</v>
      </c>
      <c r="K19" s="17">
        <v>0.95238095238095233</v>
      </c>
      <c r="L19" s="15">
        <v>65</v>
      </c>
      <c r="N19" s="15" t="s">
        <v>58</v>
      </c>
      <c r="O19" s="18">
        <v>1323</v>
      </c>
      <c r="P19" s="19">
        <v>1260</v>
      </c>
      <c r="Q19" s="19">
        <v>123007</v>
      </c>
      <c r="R19" s="19" t="s">
        <v>64</v>
      </c>
      <c r="S19" s="19">
        <v>1</v>
      </c>
      <c r="U19" s="20" t="s">
        <v>60</v>
      </c>
      <c r="V19" s="21">
        <v>14</v>
      </c>
      <c r="W19" s="21">
        <v>26</v>
      </c>
      <c r="X19" s="21">
        <v>12</v>
      </c>
      <c r="Y19" s="21">
        <v>33</v>
      </c>
      <c r="Z19" s="21">
        <v>16</v>
      </c>
      <c r="AA19" s="21">
        <v>11</v>
      </c>
      <c r="AB19" s="21">
        <v>16</v>
      </c>
      <c r="AC19" s="21">
        <v>7</v>
      </c>
      <c r="AD19" s="21">
        <v>23</v>
      </c>
      <c r="AE19" s="21">
        <v>14</v>
      </c>
      <c r="AF19" s="21">
        <v>13</v>
      </c>
      <c r="AG19" s="21">
        <v>35</v>
      </c>
      <c r="AH19" s="21">
        <v>20</v>
      </c>
      <c r="AI19" s="21">
        <v>24</v>
      </c>
      <c r="AJ19" s="21">
        <v>14</v>
      </c>
      <c r="AK19" s="21">
        <v>23</v>
      </c>
      <c r="AL19" s="21">
        <v>16</v>
      </c>
      <c r="AM19" s="21">
        <v>21</v>
      </c>
      <c r="AN19" s="21">
        <v>23</v>
      </c>
      <c r="AO19" s="21">
        <v>20</v>
      </c>
      <c r="AP19" s="21">
        <v>17</v>
      </c>
      <c r="AQ19" s="21">
        <v>6</v>
      </c>
      <c r="AR19" s="21">
        <v>27</v>
      </c>
      <c r="AS19" s="21">
        <v>7</v>
      </c>
      <c r="AT19" s="21">
        <v>16</v>
      </c>
      <c r="AU19" s="21">
        <v>20</v>
      </c>
      <c r="AV19" s="21">
        <v>11</v>
      </c>
      <c r="AW19" s="21">
        <v>14</v>
      </c>
      <c r="AX19" s="21">
        <v>13</v>
      </c>
      <c r="AY19" s="21">
        <v>9</v>
      </c>
      <c r="AZ19" s="21">
        <v>23</v>
      </c>
      <c r="BA19" s="21">
        <v>21</v>
      </c>
      <c r="BB19" s="21">
        <v>28</v>
      </c>
      <c r="BC19" s="21">
        <v>30</v>
      </c>
      <c r="BD19" s="21">
        <v>18</v>
      </c>
      <c r="BE19" s="21">
        <v>6</v>
      </c>
      <c r="BF19" s="21">
        <v>35</v>
      </c>
      <c r="BG19" s="21">
        <v>9</v>
      </c>
      <c r="BH19" s="21">
        <v>4</v>
      </c>
      <c r="BI19" s="21">
        <v>18</v>
      </c>
      <c r="BJ19" s="21">
        <v>8</v>
      </c>
      <c r="BK19" s="21">
        <v>29</v>
      </c>
      <c r="BL19" s="21">
        <v>7</v>
      </c>
      <c r="BM19" s="21">
        <v>16</v>
      </c>
      <c r="BN19" s="21">
        <v>14</v>
      </c>
      <c r="BO19" s="21">
        <v>11</v>
      </c>
      <c r="BP19" s="21">
        <v>9</v>
      </c>
      <c r="BQ19" s="21">
        <v>5</v>
      </c>
      <c r="BR19" s="21">
        <v>18</v>
      </c>
      <c r="BS19" s="21">
        <v>24</v>
      </c>
    </row>
    <row r="20" spans="1:71" ht="15">
      <c r="A20" s="15">
        <v>7111700529</v>
      </c>
      <c r="B20" s="15">
        <v>85313</v>
      </c>
      <c r="C20" s="15">
        <v>201</v>
      </c>
      <c r="D20" s="15" t="s">
        <v>76</v>
      </c>
      <c r="E20" s="15" t="s">
        <v>77</v>
      </c>
      <c r="F20" s="15">
        <v>12</v>
      </c>
      <c r="G20" s="15">
        <v>32</v>
      </c>
      <c r="H20" s="15" t="s">
        <v>71</v>
      </c>
      <c r="I20" s="15"/>
      <c r="J20" s="16">
        <v>-1019</v>
      </c>
      <c r="K20" s="17">
        <v>2.9980392156862745</v>
      </c>
      <c r="L20" s="15">
        <v>65</v>
      </c>
      <c r="N20" s="15" t="s">
        <v>58</v>
      </c>
      <c r="O20" s="18">
        <v>510</v>
      </c>
      <c r="P20" s="19">
        <v>1529</v>
      </c>
      <c r="Q20" s="19">
        <v>123002</v>
      </c>
      <c r="R20" s="19" t="s">
        <v>64</v>
      </c>
      <c r="S20" s="19">
        <v>12</v>
      </c>
      <c r="T20" s="19"/>
      <c r="U20" s="20" t="s">
        <v>60</v>
      </c>
      <c r="V20" s="21">
        <v>6</v>
      </c>
      <c r="W20" s="21">
        <v>10</v>
      </c>
      <c r="X20" s="21">
        <v>5</v>
      </c>
      <c r="Y20" s="21">
        <v>13</v>
      </c>
      <c r="Z20" s="21">
        <v>6</v>
      </c>
      <c r="AA20" s="21">
        <v>4</v>
      </c>
      <c r="AB20" s="21">
        <v>6</v>
      </c>
      <c r="AC20" s="21">
        <v>3</v>
      </c>
      <c r="AD20" s="21">
        <v>9</v>
      </c>
      <c r="AE20" s="21">
        <v>5</v>
      </c>
      <c r="AF20" s="21">
        <v>5</v>
      </c>
      <c r="AG20" s="21">
        <v>14</v>
      </c>
      <c r="AH20" s="21">
        <v>8</v>
      </c>
      <c r="AI20" s="21">
        <v>9</v>
      </c>
      <c r="AJ20" s="21">
        <v>5</v>
      </c>
      <c r="AK20" s="21">
        <v>9</v>
      </c>
      <c r="AL20" s="21">
        <v>6</v>
      </c>
      <c r="AM20" s="21">
        <v>8</v>
      </c>
      <c r="AN20" s="21">
        <v>9</v>
      </c>
      <c r="AO20" s="21">
        <v>8</v>
      </c>
      <c r="AP20" s="21">
        <v>7</v>
      </c>
      <c r="AQ20" s="21">
        <v>2</v>
      </c>
      <c r="AR20" s="21">
        <v>10</v>
      </c>
      <c r="AS20" s="21">
        <v>3</v>
      </c>
      <c r="AT20" s="21">
        <v>6</v>
      </c>
      <c r="AU20" s="21">
        <v>8</v>
      </c>
      <c r="AV20" s="21">
        <v>4</v>
      </c>
      <c r="AW20" s="21">
        <v>6</v>
      </c>
      <c r="AX20" s="21">
        <v>5</v>
      </c>
      <c r="AY20" s="21">
        <v>3</v>
      </c>
      <c r="AZ20" s="21">
        <v>9</v>
      </c>
      <c r="BA20" s="21">
        <v>8</v>
      </c>
      <c r="BB20" s="21">
        <v>11</v>
      </c>
      <c r="BC20" s="21">
        <v>12</v>
      </c>
      <c r="BD20" s="21">
        <v>7</v>
      </c>
      <c r="BE20" s="21">
        <v>2</v>
      </c>
      <c r="BF20" s="21">
        <v>14</v>
      </c>
      <c r="BG20" s="21">
        <v>3</v>
      </c>
      <c r="BH20" s="21">
        <v>1</v>
      </c>
      <c r="BI20" s="21">
        <v>7</v>
      </c>
      <c r="BJ20" s="21">
        <v>3</v>
      </c>
      <c r="BK20" s="21">
        <v>11</v>
      </c>
      <c r="BL20" s="21">
        <v>3</v>
      </c>
      <c r="BM20" s="21">
        <v>6</v>
      </c>
      <c r="BN20" s="21">
        <v>5</v>
      </c>
      <c r="BO20" s="21">
        <v>4</v>
      </c>
      <c r="BP20" s="21">
        <v>3</v>
      </c>
      <c r="BQ20" s="21">
        <v>2</v>
      </c>
      <c r="BR20" s="21">
        <v>7</v>
      </c>
      <c r="BS20" s="21">
        <v>9</v>
      </c>
    </row>
    <row r="21" spans="1:71" ht="15">
      <c r="A21" s="15">
        <v>7111714305</v>
      </c>
      <c r="B21" s="15">
        <v>65102</v>
      </c>
      <c r="C21" s="15">
        <v>201</v>
      </c>
      <c r="D21" s="15" t="s">
        <v>76</v>
      </c>
      <c r="E21" s="15" t="s">
        <v>78</v>
      </c>
      <c r="F21" s="15">
        <v>12</v>
      </c>
      <c r="G21" s="15">
        <v>32</v>
      </c>
      <c r="H21" s="15" t="s">
        <v>71</v>
      </c>
      <c r="I21" s="15"/>
      <c r="J21" s="16">
        <v>-5217</v>
      </c>
      <c r="K21" s="17">
        <v>3.2487068965517243</v>
      </c>
      <c r="L21" s="15">
        <v>75</v>
      </c>
      <c r="N21" s="15" t="s">
        <v>58</v>
      </c>
      <c r="O21" s="18">
        <v>2320</v>
      </c>
      <c r="P21" s="19">
        <v>7537</v>
      </c>
      <c r="Q21" s="19"/>
      <c r="R21" s="19" t="s">
        <v>59</v>
      </c>
      <c r="S21" s="19">
        <v>12</v>
      </c>
      <c r="T21" s="19"/>
      <c r="U21" s="20" t="s">
        <v>60</v>
      </c>
      <c r="V21" s="21">
        <v>29</v>
      </c>
      <c r="W21" s="21">
        <v>53</v>
      </c>
      <c r="X21" s="21">
        <v>25</v>
      </c>
      <c r="Y21" s="21">
        <v>68</v>
      </c>
      <c r="Z21" s="21">
        <v>33</v>
      </c>
      <c r="AA21" s="21">
        <v>23</v>
      </c>
      <c r="AB21" s="21">
        <v>33</v>
      </c>
      <c r="AC21" s="21">
        <v>15</v>
      </c>
      <c r="AD21" s="21">
        <v>47</v>
      </c>
      <c r="AE21" s="21">
        <v>28</v>
      </c>
      <c r="AF21" s="21">
        <v>27</v>
      </c>
      <c r="AG21" s="21">
        <v>72</v>
      </c>
      <c r="AH21" s="21">
        <v>41</v>
      </c>
      <c r="AI21" s="21">
        <v>49</v>
      </c>
      <c r="AJ21" s="21">
        <v>28</v>
      </c>
      <c r="AK21" s="21">
        <v>46</v>
      </c>
      <c r="AL21" s="21">
        <v>32</v>
      </c>
      <c r="AM21" s="21">
        <v>43</v>
      </c>
      <c r="AN21" s="21">
        <v>47</v>
      </c>
      <c r="AO21" s="21">
        <v>40</v>
      </c>
      <c r="AP21" s="21">
        <v>35</v>
      </c>
      <c r="AQ21" s="21">
        <v>12</v>
      </c>
      <c r="AR21" s="21">
        <v>55</v>
      </c>
      <c r="AS21" s="21">
        <v>14</v>
      </c>
      <c r="AT21" s="21">
        <v>33</v>
      </c>
      <c r="AU21" s="21">
        <v>40</v>
      </c>
      <c r="AV21" s="21">
        <v>22</v>
      </c>
      <c r="AW21" s="21">
        <v>29</v>
      </c>
      <c r="AX21" s="21">
        <v>26</v>
      </c>
      <c r="AY21" s="21">
        <v>17</v>
      </c>
      <c r="AZ21" s="21">
        <v>48</v>
      </c>
      <c r="BA21" s="21">
        <v>42</v>
      </c>
      <c r="BB21" s="21">
        <v>56</v>
      </c>
      <c r="BC21" s="21">
        <v>62</v>
      </c>
      <c r="BD21" s="21">
        <v>36</v>
      </c>
      <c r="BE21" s="21">
        <v>11</v>
      </c>
      <c r="BF21" s="21">
        <v>71</v>
      </c>
      <c r="BG21" s="21">
        <v>17</v>
      </c>
      <c r="BH21" s="21">
        <v>8</v>
      </c>
      <c r="BI21" s="21">
        <v>37</v>
      </c>
      <c r="BJ21" s="21">
        <v>17</v>
      </c>
      <c r="BK21" s="21">
        <v>59</v>
      </c>
      <c r="BL21" s="21">
        <v>15</v>
      </c>
      <c r="BM21" s="21">
        <v>33</v>
      </c>
      <c r="BN21" s="21">
        <v>28</v>
      </c>
      <c r="BO21" s="21">
        <v>22</v>
      </c>
      <c r="BP21" s="21">
        <v>18</v>
      </c>
      <c r="BQ21" s="21">
        <v>10</v>
      </c>
      <c r="BR21" s="21">
        <v>36</v>
      </c>
      <c r="BS21" s="21">
        <v>49</v>
      </c>
    </row>
    <row r="22" spans="1:71" ht="15">
      <c r="A22" s="28"/>
      <c r="B22" s="15">
        <v>22666</v>
      </c>
      <c r="C22" s="15">
        <v>201</v>
      </c>
      <c r="D22" s="15" t="s">
        <v>65</v>
      </c>
      <c r="E22" s="15" t="s">
        <v>66</v>
      </c>
      <c r="F22" s="15">
        <v>120</v>
      </c>
      <c r="G22" s="15">
        <v>1</v>
      </c>
      <c r="H22" s="15" t="s">
        <v>67</v>
      </c>
      <c r="I22" s="15"/>
      <c r="J22" s="16">
        <v>57</v>
      </c>
      <c r="K22" s="17">
        <v>0.69354838709677424</v>
      </c>
      <c r="L22" s="15">
        <v>70</v>
      </c>
      <c r="N22" s="15" t="s">
        <v>58</v>
      </c>
      <c r="O22" s="18">
        <v>186</v>
      </c>
      <c r="P22" s="19">
        <v>129</v>
      </c>
      <c r="Q22" s="19">
        <v>249231</v>
      </c>
      <c r="R22" s="19" t="s">
        <v>64</v>
      </c>
      <c r="S22" s="19">
        <v>10</v>
      </c>
      <c r="U22" s="20" t="s">
        <v>60</v>
      </c>
      <c r="V22" s="21">
        <v>2</v>
      </c>
      <c r="W22" s="21">
        <v>4</v>
      </c>
      <c r="X22" s="21">
        <v>2</v>
      </c>
      <c r="Y22" s="21">
        <v>5</v>
      </c>
      <c r="Z22" s="21">
        <v>2</v>
      </c>
      <c r="AA22" s="21">
        <v>2</v>
      </c>
      <c r="AB22" s="21">
        <v>2</v>
      </c>
      <c r="AC22" s="21">
        <v>1</v>
      </c>
      <c r="AD22" s="21">
        <v>4</v>
      </c>
      <c r="AE22" s="21">
        <v>2</v>
      </c>
      <c r="AF22" s="21">
        <v>2</v>
      </c>
      <c r="AG22" s="21">
        <v>5</v>
      </c>
      <c r="AH22" s="21">
        <v>3</v>
      </c>
      <c r="AI22" s="21">
        <v>4</v>
      </c>
      <c r="AJ22" s="21">
        <v>2</v>
      </c>
      <c r="AK22" s="21">
        <v>3</v>
      </c>
      <c r="AL22" s="21">
        <v>2</v>
      </c>
      <c r="AM22" s="21">
        <v>3</v>
      </c>
      <c r="AN22" s="21">
        <v>4</v>
      </c>
      <c r="AO22" s="21">
        <v>3</v>
      </c>
      <c r="AP22" s="21">
        <v>3</v>
      </c>
      <c r="AQ22" s="21">
        <v>1</v>
      </c>
      <c r="AR22" s="21">
        <v>4</v>
      </c>
      <c r="AS22" s="21">
        <v>1</v>
      </c>
      <c r="AT22" s="21">
        <v>2</v>
      </c>
      <c r="AU22" s="21">
        <v>3</v>
      </c>
      <c r="AV22" s="21">
        <v>2</v>
      </c>
      <c r="AW22" s="21">
        <v>2</v>
      </c>
      <c r="AX22" s="21">
        <v>2</v>
      </c>
      <c r="AY22" s="21">
        <v>1</v>
      </c>
      <c r="AZ22" s="21">
        <v>4</v>
      </c>
      <c r="BA22" s="21">
        <v>3</v>
      </c>
      <c r="BB22" s="21">
        <v>4</v>
      </c>
      <c r="BC22" s="21">
        <v>5</v>
      </c>
      <c r="BD22" s="21">
        <v>3</v>
      </c>
      <c r="BE22" s="21">
        <v>1</v>
      </c>
      <c r="BF22" s="21">
        <v>5</v>
      </c>
      <c r="BG22" s="21">
        <v>1</v>
      </c>
      <c r="BH22" s="21">
        <v>1</v>
      </c>
      <c r="BI22" s="21">
        <v>3</v>
      </c>
      <c r="BJ22" s="21">
        <v>1</v>
      </c>
      <c r="BK22" s="21">
        <v>4</v>
      </c>
      <c r="BL22" s="21">
        <v>1</v>
      </c>
      <c r="BM22" s="21">
        <v>2</v>
      </c>
      <c r="BN22" s="21">
        <v>2</v>
      </c>
      <c r="BO22" s="21">
        <v>2</v>
      </c>
      <c r="BP22" s="21">
        <v>1</v>
      </c>
      <c r="BQ22" s="21">
        <v>1</v>
      </c>
      <c r="BR22" s="21">
        <v>3</v>
      </c>
      <c r="BS22" s="21">
        <v>4</v>
      </c>
    </row>
    <row r="23" spans="1:71" ht="15">
      <c r="A23" s="15">
        <v>81802202292</v>
      </c>
      <c r="B23" s="15">
        <v>8365</v>
      </c>
      <c r="C23" s="15">
        <v>201</v>
      </c>
      <c r="D23" s="15" t="s">
        <v>65</v>
      </c>
      <c r="E23" s="15" t="s">
        <v>68</v>
      </c>
      <c r="F23" s="15">
        <v>10</v>
      </c>
      <c r="G23" s="15">
        <v>12</v>
      </c>
      <c r="H23" s="15" t="s">
        <v>63</v>
      </c>
      <c r="I23" s="15"/>
      <c r="J23" s="16">
        <v>-317</v>
      </c>
      <c r="K23" s="17">
        <v>2.7611111111111111</v>
      </c>
      <c r="L23" s="15">
        <v>75</v>
      </c>
      <c r="N23" s="15" t="s">
        <v>58</v>
      </c>
      <c r="O23" s="18">
        <v>180</v>
      </c>
      <c r="P23" s="19">
        <v>497</v>
      </c>
      <c r="Q23" s="19">
        <v>188435</v>
      </c>
      <c r="R23" s="19" t="s">
        <v>64</v>
      </c>
      <c r="S23" s="19">
        <v>10</v>
      </c>
      <c r="T23" s="19"/>
      <c r="U23" s="20" t="s">
        <v>60</v>
      </c>
      <c r="V23" s="21">
        <v>2</v>
      </c>
      <c r="W23" s="21">
        <v>4</v>
      </c>
      <c r="X23" s="21">
        <v>2</v>
      </c>
      <c r="Y23" s="21">
        <v>5</v>
      </c>
      <c r="Z23" s="21">
        <v>3</v>
      </c>
      <c r="AA23" s="21">
        <v>2</v>
      </c>
      <c r="AB23" s="21">
        <v>3</v>
      </c>
      <c r="AC23" s="21">
        <v>1</v>
      </c>
      <c r="AD23" s="21">
        <v>4</v>
      </c>
      <c r="AE23" s="21">
        <v>2</v>
      </c>
      <c r="AF23" s="21">
        <v>2</v>
      </c>
      <c r="AG23" s="21">
        <v>6</v>
      </c>
      <c r="AH23" s="21">
        <v>3</v>
      </c>
      <c r="AI23" s="21">
        <v>4</v>
      </c>
      <c r="AJ23" s="21">
        <v>2</v>
      </c>
      <c r="AK23" s="21">
        <v>4</v>
      </c>
      <c r="AL23" s="21">
        <v>2</v>
      </c>
      <c r="AM23" s="21">
        <v>3</v>
      </c>
      <c r="AN23" s="21">
        <v>4</v>
      </c>
      <c r="AO23" s="21">
        <v>3</v>
      </c>
      <c r="AP23" s="21">
        <v>3</v>
      </c>
      <c r="AQ23" s="21">
        <v>1</v>
      </c>
      <c r="AR23" s="21">
        <v>4</v>
      </c>
      <c r="AS23" s="21">
        <v>1</v>
      </c>
      <c r="AT23" s="21">
        <v>3</v>
      </c>
      <c r="AU23" s="21">
        <v>3</v>
      </c>
      <c r="AV23" s="21">
        <v>2</v>
      </c>
      <c r="AW23" s="21">
        <v>2</v>
      </c>
      <c r="AX23" s="21">
        <v>2</v>
      </c>
      <c r="AY23" s="21">
        <v>1</v>
      </c>
      <c r="AZ23" s="21">
        <v>4</v>
      </c>
      <c r="BA23" s="21">
        <v>3</v>
      </c>
      <c r="BB23" s="21">
        <v>4</v>
      </c>
      <c r="BC23" s="21">
        <v>5</v>
      </c>
      <c r="BD23" s="21">
        <v>3</v>
      </c>
      <c r="BE23" s="21">
        <v>1</v>
      </c>
      <c r="BF23" s="21">
        <v>6</v>
      </c>
      <c r="BG23" s="21">
        <v>1</v>
      </c>
      <c r="BH23" s="21">
        <v>1</v>
      </c>
      <c r="BI23" s="21">
        <v>3</v>
      </c>
      <c r="BJ23" s="21">
        <v>1</v>
      </c>
      <c r="BK23" s="21">
        <v>5</v>
      </c>
      <c r="BL23" s="21">
        <v>1</v>
      </c>
      <c r="BM23" s="21">
        <v>3</v>
      </c>
      <c r="BN23" s="21">
        <v>2</v>
      </c>
      <c r="BO23" s="21">
        <v>2</v>
      </c>
      <c r="BP23" s="21">
        <v>1</v>
      </c>
      <c r="BQ23" s="21">
        <v>1</v>
      </c>
      <c r="BR23" s="21">
        <v>3</v>
      </c>
      <c r="BS23" s="21">
        <v>4</v>
      </c>
    </row>
    <row r="24" spans="1:71" ht="15">
      <c r="A24" s="15">
        <v>81802202289</v>
      </c>
      <c r="B24" s="15">
        <v>7909</v>
      </c>
      <c r="C24" s="15">
        <v>201</v>
      </c>
      <c r="D24" s="15" t="s">
        <v>65</v>
      </c>
      <c r="E24" s="15" t="s">
        <v>86</v>
      </c>
      <c r="F24" s="15">
        <v>10</v>
      </c>
      <c r="G24" s="15">
        <v>16</v>
      </c>
      <c r="H24" s="15" t="s">
        <v>71</v>
      </c>
      <c r="I24" s="15"/>
      <c r="J24" s="16">
        <v>-500</v>
      </c>
      <c r="K24" s="17">
        <v>2.6501650165016502</v>
      </c>
      <c r="L24" s="15">
        <v>65</v>
      </c>
      <c r="N24" s="15" t="s">
        <v>58</v>
      </c>
      <c r="O24" s="18">
        <v>303</v>
      </c>
      <c r="P24" s="19">
        <v>803</v>
      </c>
      <c r="Q24" s="19">
        <v>126510</v>
      </c>
      <c r="R24" s="19" t="s">
        <v>64</v>
      </c>
      <c r="S24" s="19">
        <v>10</v>
      </c>
      <c r="U24" s="20" t="s">
        <v>60</v>
      </c>
      <c r="V24" s="21">
        <v>3</v>
      </c>
      <c r="W24" s="21">
        <v>6</v>
      </c>
      <c r="X24" s="21">
        <v>3</v>
      </c>
      <c r="Y24" s="21">
        <v>8</v>
      </c>
      <c r="Z24" s="21">
        <v>4</v>
      </c>
      <c r="AA24" s="21">
        <v>3</v>
      </c>
      <c r="AB24" s="21">
        <v>4</v>
      </c>
      <c r="AC24" s="21">
        <v>2</v>
      </c>
      <c r="AD24" s="21">
        <v>5</v>
      </c>
      <c r="AE24" s="21">
        <v>3</v>
      </c>
      <c r="AF24" s="21">
        <v>3</v>
      </c>
      <c r="AG24" s="21">
        <v>8</v>
      </c>
      <c r="AH24" s="21">
        <v>5</v>
      </c>
      <c r="AI24" s="21">
        <v>6</v>
      </c>
      <c r="AJ24" s="21">
        <v>3</v>
      </c>
      <c r="AK24" s="21">
        <v>5</v>
      </c>
      <c r="AL24" s="21">
        <v>4</v>
      </c>
      <c r="AM24" s="21">
        <v>5</v>
      </c>
      <c r="AN24" s="21">
        <v>5</v>
      </c>
      <c r="AO24" s="21">
        <v>5</v>
      </c>
      <c r="AP24" s="21">
        <v>4</v>
      </c>
      <c r="AQ24" s="21">
        <v>1</v>
      </c>
      <c r="AR24" s="21">
        <v>6</v>
      </c>
      <c r="AS24" s="21">
        <v>2</v>
      </c>
      <c r="AT24" s="21">
        <v>4</v>
      </c>
      <c r="AU24" s="21">
        <v>4</v>
      </c>
      <c r="AV24" s="21">
        <v>2</v>
      </c>
      <c r="AW24" s="21">
        <v>3</v>
      </c>
      <c r="AX24" s="21">
        <v>3</v>
      </c>
      <c r="AY24" s="21">
        <v>2</v>
      </c>
      <c r="AZ24" s="21">
        <v>5</v>
      </c>
      <c r="BA24" s="21">
        <v>5</v>
      </c>
      <c r="BB24" s="21">
        <v>6</v>
      </c>
      <c r="BC24" s="21">
        <v>7</v>
      </c>
      <c r="BD24" s="21">
        <v>4</v>
      </c>
      <c r="BE24" s="21">
        <v>1</v>
      </c>
      <c r="BF24" s="21">
        <v>8</v>
      </c>
      <c r="BG24" s="21">
        <v>2</v>
      </c>
      <c r="BH24" s="21">
        <v>1</v>
      </c>
      <c r="BI24" s="21">
        <v>4</v>
      </c>
      <c r="BJ24" s="21">
        <v>2</v>
      </c>
      <c r="BK24" s="21">
        <v>7</v>
      </c>
      <c r="BL24" s="21">
        <v>2</v>
      </c>
      <c r="BM24" s="21">
        <v>4</v>
      </c>
      <c r="BN24" s="21">
        <v>3</v>
      </c>
      <c r="BO24" s="21">
        <v>2</v>
      </c>
      <c r="BP24" s="21">
        <v>2</v>
      </c>
      <c r="BQ24" s="21">
        <v>1</v>
      </c>
      <c r="BR24" s="21">
        <v>4</v>
      </c>
      <c r="BS24" s="21">
        <v>6</v>
      </c>
    </row>
    <row r="25" spans="1:71" ht="15">
      <c r="A25" s="15">
        <v>81998502150</v>
      </c>
      <c r="B25" s="15">
        <v>15751</v>
      </c>
      <c r="C25" s="15">
        <v>201</v>
      </c>
      <c r="D25" s="15" t="s">
        <v>61</v>
      </c>
      <c r="E25" s="15" t="s">
        <v>62</v>
      </c>
      <c r="F25" s="15">
        <v>8</v>
      </c>
      <c r="G25" s="15">
        <v>12</v>
      </c>
      <c r="H25" s="15" t="s">
        <v>63</v>
      </c>
      <c r="I25" s="15"/>
      <c r="J25" s="16">
        <v>-178</v>
      </c>
      <c r="K25" s="17">
        <v>2.78</v>
      </c>
      <c r="L25" s="15">
        <v>75</v>
      </c>
      <c r="N25" s="15" t="s">
        <v>58</v>
      </c>
      <c r="O25" s="18">
        <v>100</v>
      </c>
      <c r="P25" s="19">
        <v>278</v>
      </c>
      <c r="Q25" s="19">
        <v>257567</v>
      </c>
      <c r="R25" s="19" t="s">
        <v>64</v>
      </c>
      <c r="S25" s="19">
        <v>8</v>
      </c>
      <c r="T25" s="19"/>
      <c r="U25" s="20" t="s">
        <v>60</v>
      </c>
      <c r="V25" s="21">
        <v>1</v>
      </c>
      <c r="W25" s="21">
        <v>2</v>
      </c>
      <c r="X25" s="21">
        <v>1</v>
      </c>
      <c r="Y25" s="21">
        <v>3</v>
      </c>
      <c r="Z25" s="21">
        <v>1</v>
      </c>
      <c r="AA25" s="21">
        <v>1</v>
      </c>
      <c r="AB25" s="21">
        <v>1</v>
      </c>
      <c r="AC25" s="21">
        <v>1</v>
      </c>
      <c r="AD25" s="21">
        <v>2</v>
      </c>
      <c r="AE25" s="21">
        <v>1</v>
      </c>
      <c r="AF25" s="21">
        <v>1</v>
      </c>
      <c r="AG25" s="21">
        <v>3</v>
      </c>
      <c r="AH25" s="21">
        <v>2</v>
      </c>
      <c r="AI25" s="21">
        <v>2</v>
      </c>
      <c r="AJ25" s="21">
        <v>1</v>
      </c>
      <c r="AK25" s="21">
        <v>2</v>
      </c>
      <c r="AL25" s="21">
        <v>1</v>
      </c>
      <c r="AM25" s="21">
        <v>2</v>
      </c>
      <c r="AN25" s="21">
        <v>2</v>
      </c>
      <c r="AO25" s="21">
        <v>2</v>
      </c>
      <c r="AP25" s="21">
        <v>2</v>
      </c>
      <c r="AQ25" s="21">
        <v>1</v>
      </c>
      <c r="AR25" s="21">
        <v>2</v>
      </c>
      <c r="AS25" s="21">
        <v>1</v>
      </c>
      <c r="AT25" s="21">
        <v>1</v>
      </c>
      <c r="AU25" s="21">
        <v>2</v>
      </c>
      <c r="AV25" s="21">
        <v>1</v>
      </c>
      <c r="AW25" s="21">
        <v>1</v>
      </c>
      <c r="AX25" s="21">
        <v>1</v>
      </c>
      <c r="AY25" s="21">
        <v>1</v>
      </c>
      <c r="AZ25" s="21">
        <v>2</v>
      </c>
      <c r="BA25" s="21">
        <v>2</v>
      </c>
      <c r="BB25" s="21">
        <v>2</v>
      </c>
      <c r="BC25" s="21">
        <v>3</v>
      </c>
      <c r="BD25" s="21">
        <v>2</v>
      </c>
      <c r="BE25" s="21">
        <v>1</v>
      </c>
      <c r="BF25" s="21">
        <v>3</v>
      </c>
      <c r="BG25" s="21">
        <v>1</v>
      </c>
      <c r="BH25" s="21">
        <v>1</v>
      </c>
      <c r="BI25" s="21">
        <v>2</v>
      </c>
      <c r="BJ25" s="21">
        <v>1</v>
      </c>
      <c r="BK25" s="21">
        <v>3</v>
      </c>
      <c r="BL25" s="21">
        <v>1</v>
      </c>
      <c r="BM25" s="21">
        <v>1</v>
      </c>
      <c r="BN25" s="21">
        <v>1</v>
      </c>
      <c r="BO25" s="21">
        <v>1</v>
      </c>
      <c r="BP25" s="21">
        <v>1</v>
      </c>
      <c r="BQ25" s="21">
        <v>1</v>
      </c>
      <c r="BR25" s="21">
        <v>2</v>
      </c>
      <c r="BS25" s="21">
        <v>2</v>
      </c>
    </row>
    <row r="26" spans="1:71" ht="15">
      <c r="A26" s="28"/>
      <c r="B26" s="15">
        <v>22672</v>
      </c>
      <c r="C26" s="15">
        <v>201</v>
      </c>
      <c r="D26" s="15" t="s">
        <v>61</v>
      </c>
      <c r="E26" s="15" t="s">
        <v>97</v>
      </c>
      <c r="F26" s="15">
        <v>10</v>
      </c>
      <c r="G26" s="15">
        <v>12</v>
      </c>
      <c r="H26" s="15" t="s">
        <v>63</v>
      </c>
      <c r="I26" s="15"/>
      <c r="J26" s="16">
        <v>-198</v>
      </c>
      <c r="K26" s="17">
        <v>2.7678571428571428</v>
      </c>
      <c r="L26" s="15">
        <v>75</v>
      </c>
      <c r="N26" s="15" t="s">
        <v>58</v>
      </c>
      <c r="O26" s="18">
        <v>112</v>
      </c>
      <c r="P26" s="19">
        <v>310</v>
      </c>
      <c r="Q26" s="19">
        <v>115204</v>
      </c>
      <c r="R26" s="19" t="s">
        <v>64</v>
      </c>
      <c r="S26" s="19">
        <v>10</v>
      </c>
      <c r="U26" s="20" t="s">
        <v>60</v>
      </c>
      <c r="V26" s="21">
        <v>1</v>
      </c>
      <c r="W26" s="21">
        <v>3</v>
      </c>
      <c r="X26" s="21">
        <v>1</v>
      </c>
      <c r="Y26" s="21">
        <v>3</v>
      </c>
      <c r="Z26" s="21">
        <v>2</v>
      </c>
      <c r="AA26" s="21">
        <v>1</v>
      </c>
      <c r="AB26" s="21">
        <v>2</v>
      </c>
      <c r="AC26" s="21">
        <v>1</v>
      </c>
      <c r="AD26" s="21">
        <v>2</v>
      </c>
      <c r="AE26" s="21">
        <v>1</v>
      </c>
      <c r="AF26" s="21">
        <v>1</v>
      </c>
      <c r="AG26" s="21">
        <v>3</v>
      </c>
      <c r="AH26" s="21">
        <v>2</v>
      </c>
      <c r="AI26" s="21">
        <v>2</v>
      </c>
      <c r="AJ26" s="21">
        <v>1</v>
      </c>
      <c r="AK26" s="21">
        <v>2</v>
      </c>
      <c r="AL26" s="21">
        <v>2</v>
      </c>
      <c r="AM26" s="21">
        <v>2</v>
      </c>
      <c r="AN26" s="21">
        <v>2</v>
      </c>
      <c r="AO26" s="21">
        <v>2</v>
      </c>
      <c r="AP26" s="21">
        <v>2</v>
      </c>
      <c r="AQ26" s="21">
        <v>1</v>
      </c>
      <c r="AR26" s="21">
        <v>3</v>
      </c>
      <c r="AS26" s="21">
        <v>1</v>
      </c>
      <c r="AT26" s="21">
        <v>2</v>
      </c>
      <c r="AU26" s="21">
        <v>2</v>
      </c>
      <c r="AV26" s="21">
        <v>1</v>
      </c>
      <c r="AW26" s="21">
        <v>1</v>
      </c>
      <c r="AX26" s="21">
        <v>1</v>
      </c>
      <c r="AY26" s="21">
        <v>1</v>
      </c>
      <c r="AZ26" s="21">
        <v>2</v>
      </c>
      <c r="BA26" s="21">
        <v>2</v>
      </c>
      <c r="BB26" s="21">
        <v>3</v>
      </c>
      <c r="BC26" s="21">
        <v>3</v>
      </c>
      <c r="BD26" s="21">
        <v>2</v>
      </c>
      <c r="BE26" s="21">
        <v>1</v>
      </c>
      <c r="BF26" s="21">
        <v>3</v>
      </c>
      <c r="BG26" s="21">
        <v>1</v>
      </c>
      <c r="BH26" s="21">
        <v>1</v>
      </c>
      <c r="BI26" s="21">
        <v>2</v>
      </c>
      <c r="BJ26" s="21">
        <v>1</v>
      </c>
      <c r="BK26" s="21">
        <v>3</v>
      </c>
      <c r="BL26" s="21">
        <v>1</v>
      </c>
      <c r="BM26" s="21">
        <v>2</v>
      </c>
      <c r="BN26" s="21">
        <v>1</v>
      </c>
      <c r="BO26" s="21">
        <v>1</v>
      </c>
      <c r="BP26" s="21">
        <v>1</v>
      </c>
      <c r="BQ26" s="21">
        <v>1</v>
      </c>
      <c r="BR26" s="21">
        <v>2</v>
      </c>
      <c r="BS26" s="21">
        <v>2</v>
      </c>
    </row>
    <row r="27" spans="1:71" ht="15">
      <c r="A27" s="15">
        <v>27738028287</v>
      </c>
      <c r="B27" s="15">
        <v>223779</v>
      </c>
      <c r="C27" s="15">
        <v>201</v>
      </c>
      <c r="D27" s="15" t="s">
        <v>98</v>
      </c>
      <c r="E27" s="15" t="s">
        <v>99</v>
      </c>
      <c r="F27" s="15">
        <v>20</v>
      </c>
      <c r="G27" s="15">
        <v>1</v>
      </c>
      <c r="H27" s="15" t="s">
        <v>57</v>
      </c>
      <c r="I27" s="15"/>
      <c r="J27" s="16">
        <v>-392</v>
      </c>
      <c r="K27" s="17">
        <v>3.202247191011236</v>
      </c>
      <c r="L27" s="15">
        <v>70</v>
      </c>
      <c r="M27" s="15"/>
      <c r="N27" s="15" t="s">
        <v>58</v>
      </c>
      <c r="O27" s="18">
        <v>178</v>
      </c>
      <c r="P27" s="19">
        <v>570</v>
      </c>
      <c r="Q27" s="19">
        <v>118695</v>
      </c>
      <c r="R27" s="19" t="s">
        <v>64</v>
      </c>
      <c r="S27" s="19">
        <v>5</v>
      </c>
      <c r="T27" s="19"/>
      <c r="U27" s="20" t="s">
        <v>60</v>
      </c>
      <c r="V27" s="21">
        <v>2</v>
      </c>
      <c r="W27" s="21">
        <v>4</v>
      </c>
      <c r="X27" s="21">
        <v>2</v>
      </c>
      <c r="Y27" s="21">
        <v>5</v>
      </c>
      <c r="Z27" s="21">
        <v>2</v>
      </c>
      <c r="AA27" s="21">
        <v>2</v>
      </c>
      <c r="AB27" s="21">
        <v>2</v>
      </c>
      <c r="AC27" s="21">
        <v>1</v>
      </c>
      <c r="AD27" s="21">
        <v>3</v>
      </c>
      <c r="AE27" s="21">
        <v>2</v>
      </c>
      <c r="AF27" s="21">
        <v>2</v>
      </c>
      <c r="AG27" s="21">
        <v>5</v>
      </c>
      <c r="AH27" s="21">
        <v>3</v>
      </c>
      <c r="AI27" s="21">
        <v>4</v>
      </c>
      <c r="AJ27" s="21">
        <v>2</v>
      </c>
      <c r="AK27" s="21">
        <v>3</v>
      </c>
      <c r="AL27" s="21">
        <v>2</v>
      </c>
      <c r="AM27" s="21">
        <v>3</v>
      </c>
      <c r="AN27" s="21">
        <v>3</v>
      </c>
      <c r="AO27" s="21">
        <v>3</v>
      </c>
      <c r="AP27" s="21">
        <v>2</v>
      </c>
      <c r="AQ27" s="21">
        <v>1</v>
      </c>
      <c r="AR27" s="21">
        <v>4</v>
      </c>
      <c r="AS27" s="21">
        <v>1</v>
      </c>
      <c r="AT27" s="21">
        <v>2</v>
      </c>
      <c r="AU27" s="21">
        <v>3</v>
      </c>
      <c r="AV27" s="21">
        <v>2</v>
      </c>
      <c r="AW27" s="21">
        <v>2</v>
      </c>
      <c r="AX27" s="21">
        <v>2</v>
      </c>
      <c r="AY27" s="21">
        <v>1</v>
      </c>
      <c r="AZ27" s="21">
        <v>3</v>
      </c>
      <c r="BA27" s="21">
        <v>3</v>
      </c>
      <c r="BB27" s="21">
        <v>4</v>
      </c>
      <c r="BC27" s="21">
        <v>4</v>
      </c>
      <c r="BD27" s="21">
        <v>3</v>
      </c>
      <c r="BE27" s="21">
        <v>1</v>
      </c>
      <c r="BF27" s="21">
        <v>5</v>
      </c>
      <c r="BG27" s="21">
        <v>1</v>
      </c>
      <c r="BH27" s="21">
        <v>1</v>
      </c>
      <c r="BI27" s="21">
        <v>3</v>
      </c>
      <c r="BJ27" s="21">
        <v>1</v>
      </c>
      <c r="BK27" s="21">
        <v>4</v>
      </c>
      <c r="BL27" s="21">
        <v>1</v>
      </c>
      <c r="BM27" s="21">
        <v>2</v>
      </c>
      <c r="BN27" s="21">
        <v>2</v>
      </c>
      <c r="BO27" s="21">
        <v>2</v>
      </c>
      <c r="BP27" s="21">
        <v>1</v>
      </c>
      <c r="BQ27" s="21">
        <v>1</v>
      </c>
      <c r="BR27" s="21">
        <v>3</v>
      </c>
      <c r="BS27" s="21">
        <v>4</v>
      </c>
    </row>
    <row r="28" spans="1:71" ht="15">
      <c r="A28" s="15">
        <v>27738028468</v>
      </c>
      <c r="B28" s="15">
        <v>230535</v>
      </c>
      <c r="C28" s="15">
        <v>201</v>
      </c>
      <c r="D28" s="15" t="s">
        <v>98</v>
      </c>
      <c r="E28" s="15" t="s">
        <v>100</v>
      </c>
      <c r="F28" s="15">
        <v>8</v>
      </c>
      <c r="G28" s="15">
        <v>12</v>
      </c>
      <c r="H28" s="15" t="s">
        <v>63</v>
      </c>
      <c r="I28" s="15"/>
      <c r="J28" s="16">
        <v>-186</v>
      </c>
      <c r="K28" s="17">
        <v>3.2142857142857144</v>
      </c>
      <c r="L28" s="15">
        <v>65</v>
      </c>
      <c r="N28" s="15" t="s">
        <v>58</v>
      </c>
      <c r="O28" s="18">
        <v>84</v>
      </c>
      <c r="P28" s="19">
        <v>270</v>
      </c>
      <c r="Q28" s="19">
        <v>181137</v>
      </c>
      <c r="R28" s="19" t="s">
        <v>64</v>
      </c>
      <c r="S28" s="19">
        <v>8</v>
      </c>
      <c r="T28" s="19"/>
      <c r="U28" s="20" t="s">
        <v>60</v>
      </c>
      <c r="V28" s="21">
        <v>1</v>
      </c>
      <c r="W28" s="21">
        <v>2</v>
      </c>
      <c r="X28" s="21">
        <v>1</v>
      </c>
      <c r="Y28" s="21">
        <v>2</v>
      </c>
      <c r="Z28" s="21">
        <v>1</v>
      </c>
      <c r="AA28" s="21">
        <v>1</v>
      </c>
      <c r="AB28" s="21">
        <v>1</v>
      </c>
      <c r="AC28" s="21">
        <v>1</v>
      </c>
      <c r="AD28" s="21">
        <v>1</v>
      </c>
      <c r="AE28" s="21">
        <v>1</v>
      </c>
      <c r="AF28" s="21">
        <v>1</v>
      </c>
      <c r="AG28" s="21">
        <v>2</v>
      </c>
      <c r="AH28" s="21">
        <v>1</v>
      </c>
      <c r="AI28" s="21">
        <v>2</v>
      </c>
      <c r="AJ28" s="21">
        <v>1</v>
      </c>
      <c r="AK28" s="21">
        <v>1</v>
      </c>
      <c r="AL28" s="21">
        <v>1</v>
      </c>
      <c r="AM28" s="21">
        <v>1</v>
      </c>
      <c r="AN28" s="21">
        <v>1</v>
      </c>
      <c r="AO28" s="21">
        <v>1</v>
      </c>
      <c r="AP28" s="21">
        <v>1</v>
      </c>
      <c r="AQ28" s="21">
        <v>1</v>
      </c>
      <c r="AR28" s="21">
        <v>2</v>
      </c>
      <c r="AS28" s="21">
        <v>1</v>
      </c>
      <c r="AT28" s="21">
        <v>1</v>
      </c>
      <c r="AU28" s="21">
        <v>1</v>
      </c>
      <c r="AV28" s="21">
        <v>1</v>
      </c>
      <c r="AW28" s="21">
        <v>1</v>
      </c>
      <c r="AX28" s="21">
        <v>1</v>
      </c>
      <c r="AY28" s="21">
        <v>1</v>
      </c>
      <c r="AZ28" s="21">
        <v>1</v>
      </c>
      <c r="BA28" s="21">
        <v>1</v>
      </c>
      <c r="BB28" s="21">
        <v>2</v>
      </c>
      <c r="BC28" s="21">
        <v>2</v>
      </c>
      <c r="BD28" s="21">
        <v>1</v>
      </c>
      <c r="BE28" s="21">
        <v>1</v>
      </c>
      <c r="BF28" s="21">
        <v>2</v>
      </c>
      <c r="BG28" s="21">
        <v>1</v>
      </c>
      <c r="BH28" s="21">
        <v>1</v>
      </c>
      <c r="BI28" s="21">
        <v>1</v>
      </c>
      <c r="BJ28" s="21">
        <v>1</v>
      </c>
      <c r="BK28" s="21">
        <v>2</v>
      </c>
      <c r="BL28" s="21">
        <v>1</v>
      </c>
      <c r="BM28" s="21">
        <v>1</v>
      </c>
      <c r="BN28" s="21">
        <v>1</v>
      </c>
      <c r="BO28" s="21">
        <v>1</v>
      </c>
      <c r="BP28" s="21">
        <v>1</v>
      </c>
      <c r="BQ28" s="21">
        <v>1</v>
      </c>
      <c r="BR28" s="21">
        <v>1</v>
      </c>
      <c r="BS28" s="21">
        <v>2</v>
      </c>
    </row>
    <row r="29" spans="1:71" ht="15">
      <c r="A29" s="15">
        <v>61697304049</v>
      </c>
      <c r="B29" s="15">
        <v>226212</v>
      </c>
      <c r="C29" s="15">
        <v>201</v>
      </c>
      <c r="D29" s="15" t="s">
        <v>101</v>
      </c>
      <c r="E29" s="15" t="s">
        <v>102</v>
      </c>
      <c r="F29" s="15">
        <v>4</v>
      </c>
      <c r="G29" s="15" t="s">
        <v>103</v>
      </c>
      <c r="H29" s="15" t="s">
        <v>104</v>
      </c>
      <c r="I29" s="15"/>
      <c r="J29" s="16">
        <v>-602</v>
      </c>
      <c r="K29" s="17">
        <v>3.15</v>
      </c>
      <c r="L29" s="15">
        <v>65</v>
      </c>
      <c r="M29" s="15"/>
      <c r="N29" s="15" t="s">
        <v>58</v>
      </c>
      <c r="O29" s="18">
        <v>280</v>
      </c>
      <c r="P29" s="19">
        <v>882</v>
      </c>
      <c r="Q29" s="19">
        <v>122604</v>
      </c>
      <c r="R29" s="19" t="s">
        <v>64</v>
      </c>
      <c r="S29" s="19">
        <v>4</v>
      </c>
      <c r="T29" s="19"/>
      <c r="U29" s="20" t="s">
        <v>60</v>
      </c>
      <c r="V29" s="21">
        <v>3</v>
      </c>
      <c r="W29" s="21">
        <v>5</v>
      </c>
      <c r="X29" s="21">
        <v>3</v>
      </c>
      <c r="Y29" s="21">
        <v>7</v>
      </c>
      <c r="Z29" s="21">
        <v>3</v>
      </c>
      <c r="AA29" s="21">
        <v>2</v>
      </c>
      <c r="AB29" s="21">
        <v>3</v>
      </c>
      <c r="AC29" s="21">
        <v>2</v>
      </c>
      <c r="AD29" s="21">
        <v>5</v>
      </c>
      <c r="AE29" s="21">
        <v>3</v>
      </c>
      <c r="AF29" s="21">
        <v>3</v>
      </c>
      <c r="AG29" s="21">
        <v>7</v>
      </c>
      <c r="AH29" s="21">
        <v>4</v>
      </c>
      <c r="AI29" s="21">
        <v>5</v>
      </c>
      <c r="AJ29" s="21">
        <v>3</v>
      </c>
      <c r="AK29" s="21">
        <v>5</v>
      </c>
      <c r="AL29" s="21">
        <v>3</v>
      </c>
      <c r="AM29" s="21">
        <v>4</v>
      </c>
      <c r="AN29" s="21">
        <v>5</v>
      </c>
      <c r="AO29" s="21">
        <v>4</v>
      </c>
      <c r="AP29" s="21">
        <v>4</v>
      </c>
      <c r="AQ29" s="21">
        <v>1</v>
      </c>
      <c r="AR29" s="21">
        <v>6</v>
      </c>
      <c r="AS29" s="21">
        <v>1</v>
      </c>
      <c r="AT29" s="21">
        <v>3</v>
      </c>
      <c r="AU29" s="21">
        <v>4</v>
      </c>
      <c r="AV29" s="21">
        <v>2</v>
      </c>
      <c r="AW29" s="21">
        <v>3</v>
      </c>
      <c r="AX29" s="21">
        <v>3</v>
      </c>
      <c r="AY29" s="21">
        <v>2</v>
      </c>
      <c r="AZ29" s="21">
        <v>5</v>
      </c>
      <c r="BA29" s="21">
        <v>4</v>
      </c>
      <c r="BB29" s="21">
        <v>6</v>
      </c>
      <c r="BC29" s="21">
        <v>6</v>
      </c>
      <c r="BD29" s="21">
        <v>4</v>
      </c>
      <c r="BE29" s="21">
        <v>1</v>
      </c>
      <c r="BF29" s="21">
        <v>7</v>
      </c>
      <c r="BG29" s="21">
        <v>2</v>
      </c>
      <c r="BH29" s="21">
        <v>1</v>
      </c>
      <c r="BI29" s="21">
        <v>4</v>
      </c>
      <c r="BJ29" s="21">
        <v>2</v>
      </c>
      <c r="BK29" s="21">
        <v>6</v>
      </c>
      <c r="BL29" s="21">
        <v>2</v>
      </c>
      <c r="BM29" s="21">
        <v>3</v>
      </c>
      <c r="BN29" s="21">
        <v>3</v>
      </c>
      <c r="BO29" s="21">
        <v>2</v>
      </c>
      <c r="BP29" s="21">
        <v>2</v>
      </c>
      <c r="BQ29" s="21">
        <v>1</v>
      </c>
      <c r="BR29" s="21">
        <v>4</v>
      </c>
      <c r="BS29" s="21">
        <v>5</v>
      </c>
    </row>
    <row r="30" spans="1:71" ht="15">
      <c r="A30" s="15">
        <v>27738028628</v>
      </c>
      <c r="B30" s="15">
        <v>228649</v>
      </c>
      <c r="C30" s="15">
        <v>201</v>
      </c>
      <c r="D30" s="15" t="s">
        <v>98</v>
      </c>
      <c r="E30" s="15" t="s">
        <v>105</v>
      </c>
      <c r="F30" s="15">
        <v>4</v>
      </c>
      <c r="G30" s="15">
        <v>4</v>
      </c>
      <c r="H30" s="15" t="s">
        <v>57</v>
      </c>
      <c r="I30" s="15"/>
      <c r="J30" s="16">
        <v>-117</v>
      </c>
      <c r="K30" s="17">
        <v>1.9915254237288136</v>
      </c>
      <c r="L30" s="15">
        <v>70</v>
      </c>
      <c r="M30" s="15"/>
      <c r="N30" s="15" t="s">
        <v>58</v>
      </c>
      <c r="O30" s="18">
        <v>118</v>
      </c>
      <c r="P30" s="19">
        <v>235</v>
      </c>
      <c r="Q30" s="19">
        <v>122583</v>
      </c>
      <c r="R30" s="19" t="s">
        <v>64</v>
      </c>
      <c r="S30" s="19">
        <v>4</v>
      </c>
      <c r="T30" s="19"/>
      <c r="U30" s="20" t="s">
        <v>60</v>
      </c>
      <c r="V30" s="21">
        <v>1</v>
      </c>
      <c r="W30" s="21">
        <v>2</v>
      </c>
      <c r="X30" s="21">
        <v>1</v>
      </c>
      <c r="Y30" s="21">
        <v>3</v>
      </c>
      <c r="Z30" s="21">
        <v>2</v>
      </c>
      <c r="AA30" s="21">
        <v>1</v>
      </c>
      <c r="AB30" s="21">
        <v>2</v>
      </c>
      <c r="AC30" s="21">
        <v>1</v>
      </c>
      <c r="AD30" s="21">
        <v>2</v>
      </c>
      <c r="AE30" s="21">
        <v>1</v>
      </c>
      <c r="AF30" s="21">
        <v>1</v>
      </c>
      <c r="AG30" s="21">
        <v>3</v>
      </c>
      <c r="AH30" s="21">
        <v>2</v>
      </c>
      <c r="AI30" s="21">
        <v>2</v>
      </c>
      <c r="AJ30" s="21">
        <v>1</v>
      </c>
      <c r="AK30" s="21">
        <v>2</v>
      </c>
      <c r="AL30" s="21">
        <v>2</v>
      </c>
      <c r="AM30" s="21">
        <v>2</v>
      </c>
      <c r="AN30" s="21">
        <v>2</v>
      </c>
      <c r="AO30" s="21">
        <v>2</v>
      </c>
      <c r="AP30" s="21">
        <v>2</v>
      </c>
      <c r="AQ30" s="21">
        <v>1</v>
      </c>
      <c r="AR30" s="21">
        <v>3</v>
      </c>
      <c r="AS30" s="21">
        <v>1</v>
      </c>
      <c r="AT30" s="21">
        <v>2</v>
      </c>
      <c r="AU30" s="21">
        <v>2</v>
      </c>
      <c r="AV30" s="21">
        <v>1</v>
      </c>
      <c r="AW30" s="21">
        <v>1</v>
      </c>
      <c r="AX30" s="21">
        <v>1</v>
      </c>
      <c r="AY30" s="21">
        <v>1</v>
      </c>
      <c r="AZ30" s="21">
        <v>2</v>
      </c>
      <c r="BA30" s="21">
        <v>2</v>
      </c>
      <c r="BB30" s="21">
        <v>3</v>
      </c>
      <c r="BC30" s="21">
        <v>3</v>
      </c>
      <c r="BD30" s="21">
        <v>2</v>
      </c>
      <c r="BE30" s="21">
        <v>1</v>
      </c>
      <c r="BF30" s="21">
        <v>3</v>
      </c>
      <c r="BG30" s="21">
        <v>1</v>
      </c>
      <c r="BH30" s="21">
        <v>1</v>
      </c>
      <c r="BI30" s="21">
        <v>2</v>
      </c>
      <c r="BJ30" s="21">
        <v>1</v>
      </c>
      <c r="BK30" s="21">
        <v>3</v>
      </c>
      <c r="BL30" s="21">
        <v>1</v>
      </c>
      <c r="BM30" s="21">
        <v>2</v>
      </c>
      <c r="BN30" s="21">
        <v>1</v>
      </c>
      <c r="BO30" s="21">
        <v>1</v>
      </c>
      <c r="BP30" s="21">
        <v>1</v>
      </c>
      <c r="BQ30" s="21">
        <v>1</v>
      </c>
      <c r="BR30" s="21">
        <v>2</v>
      </c>
      <c r="BS30" s="21">
        <v>2</v>
      </c>
    </row>
    <row r="31" spans="1:71" ht="15">
      <c r="A31" s="15">
        <v>7346401953</v>
      </c>
      <c r="B31" s="15">
        <v>219592</v>
      </c>
      <c r="C31" s="15">
        <v>201</v>
      </c>
      <c r="D31" s="15" t="s">
        <v>106</v>
      </c>
      <c r="E31" s="15" t="s">
        <v>107</v>
      </c>
      <c r="F31" s="15">
        <v>2</v>
      </c>
      <c r="G31" s="15" t="s">
        <v>108</v>
      </c>
      <c r="H31" s="15" t="s">
        <v>104</v>
      </c>
      <c r="I31" s="15"/>
      <c r="J31" s="16">
        <v>-2393</v>
      </c>
      <c r="K31" s="17">
        <v>3.2198515769944343</v>
      </c>
      <c r="L31" s="15">
        <v>70</v>
      </c>
      <c r="M31" s="15"/>
      <c r="N31" s="15" t="s">
        <v>58</v>
      </c>
      <c r="O31" s="18">
        <v>1078</v>
      </c>
      <c r="P31" s="19">
        <v>3471</v>
      </c>
      <c r="Q31" s="19">
        <v>108433</v>
      </c>
      <c r="R31" s="19" t="s">
        <v>64</v>
      </c>
      <c r="S31" s="19">
        <v>2</v>
      </c>
      <c r="T31" s="19"/>
      <c r="U31" s="20" t="s">
        <v>60</v>
      </c>
      <c r="V31" s="21">
        <v>13</v>
      </c>
      <c r="W31" s="21">
        <v>23</v>
      </c>
      <c r="X31" s="21">
        <v>11</v>
      </c>
      <c r="Y31" s="21">
        <v>29</v>
      </c>
      <c r="Z31" s="21">
        <v>14</v>
      </c>
      <c r="AA31" s="21">
        <v>10</v>
      </c>
      <c r="AB31" s="21">
        <v>14</v>
      </c>
      <c r="AC31" s="21">
        <v>6</v>
      </c>
      <c r="AD31" s="21">
        <v>21</v>
      </c>
      <c r="AE31" s="21">
        <v>12</v>
      </c>
      <c r="AF31" s="21">
        <v>12</v>
      </c>
      <c r="AG31" s="21">
        <v>31</v>
      </c>
      <c r="AH31" s="21">
        <v>18</v>
      </c>
      <c r="AI31" s="21">
        <v>21</v>
      </c>
      <c r="AJ31" s="21">
        <v>12</v>
      </c>
      <c r="AK31" s="21">
        <v>20</v>
      </c>
      <c r="AL31" s="21">
        <v>14</v>
      </c>
      <c r="AM31" s="21">
        <v>19</v>
      </c>
      <c r="AN31" s="21">
        <v>20</v>
      </c>
      <c r="AO31" s="21">
        <v>18</v>
      </c>
      <c r="AP31" s="21">
        <v>15</v>
      </c>
      <c r="AQ31" s="21">
        <v>5</v>
      </c>
      <c r="AR31" s="21">
        <v>24</v>
      </c>
      <c r="AS31" s="21">
        <v>6</v>
      </c>
      <c r="AT31" s="21">
        <v>14</v>
      </c>
      <c r="AU31" s="21">
        <v>17</v>
      </c>
      <c r="AV31" s="21">
        <v>9</v>
      </c>
      <c r="AW31" s="21">
        <v>13</v>
      </c>
      <c r="AX31" s="21">
        <v>11</v>
      </c>
      <c r="AY31" s="21">
        <v>8</v>
      </c>
      <c r="AZ31" s="21">
        <v>21</v>
      </c>
      <c r="BA31" s="21">
        <v>18</v>
      </c>
      <c r="BB31" s="21">
        <v>24</v>
      </c>
      <c r="BC31" s="21">
        <v>27</v>
      </c>
      <c r="BD31" s="21">
        <v>16</v>
      </c>
      <c r="BE31" s="21">
        <v>5</v>
      </c>
      <c r="BF31" s="21">
        <v>31</v>
      </c>
      <c r="BG31" s="21">
        <v>8</v>
      </c>
      <c r="BH31" s="21">
        <v>3</v>
      </c>
      <c r="BI31" s="21">
        <v>16</v>
      </c>
      <c r="BJ31" s="21">
        <v>7</v>
      </c>
      <c r="BK31" s="21">
        <v>25</v>
      </c>
      <c r="BL31" s="21">
        <v>6</v>
      </c>
      <c r="BM31" s="21">
        <v>14</v>
      </c>
      <c r="BN31" s="21">
        <v>12</v>
      </c>
      <c r="BO31" s="21">
        <v>10</v>
      </c>
      <c r="BP31" s="21">
        <v>8</v>
      </c>
      <c r="BQ31" s="21">
        <v>4</v>
      </c>
      <c r="BR31" s="21">
        <v>15</v>
      </c>
      <c r="BS31" s="21">
        <v>21</v>
      </c>
    </row>
    <row r="32" spans="1:71" ht="15">
      <c r="A32" s="15">
        <v>7346402164</v>
      </c>
      <c r="B32" s="15">
        <v>213809</v>
      </c>
      <c r="C32" s="15">
        <v>201</v>
      </c>
      <c r="D32" s="15" t="s">
        <v>106</v>
      </c>
      <c r="E32" s="15" t="s">
        <v>109</v>
      </c>
      <c r="F32" s="15">
        <v>6</v>
      </c>
      <c r="G32" s="15" t="s">
        <v>110</v>
      </c>
      <c r="H32" s="15" t="s">
        <v>104</v>
      </c>
      <c r="I32" s="15"/>
      <c r="J32" s="16">
        <v>-1218</v>
      </c>
      <c r="K32" s="17">
        <v>3.2145454545454544</v>
      </c>
      <c r="L32" s="15">
        <v>70</v>
      </c>
      <c r="N32" s="15" t="s">
        <v>58</v>
      </c>
      <c r="O32" s="18">
        <v>550</v>
      </c>
      <c r="P32" s="19">
        <v>1768</v>
      </c>
      <c r="Q32" s="19">
        <v>112103</v>
      </c>
      <c r="R32" s="19" t="s">
        <v>64</v>
      </c>
      <c r="S32" s="19">
        <v>6</v>
      </c>
      <c r="T32" s="19"/>
      <c r="U32" s="20" t="s">
        <v>60</v>
      </c>
      <c r="V32" s="21">
        <v>6</v>
      </c>
      <c r="W32" s="21">
        <v>12</v>
      </c>
      <c r="X32" s="21">
        <v>6</v>
      </c>
      <c r="Y32" s="21">
        <v>15</v>
      </c>
      <c r="Z32" s="21">
        <v>7</v>
      </c>
      <c r="AA32" s="21">
        <v>5</v>
      </c>
      <c r="AB32" s="21">
        <v>7</v>
      </c>
      <c r="AC32" s="21">
        <v>3</v>
      </c>
      <c r="AD32" s="21">
        <v>10</v>
      </c>
      <c r="AE32" s="21">
        <v>6</v>
      </c>
      <c r="AF32" s="21">
        <v>6</v>
      </c>
      <c r="AG32" s="21">
        <v>16</v>
      </c>
      <c r="AH32" s="21">
        <v>9</v>
      </c>
      <c r="AI32" s="21">
        <v>11</v>
      </c>
      <c r="AJ32" s="21">
        <v>6</v>
      </c>
      <c r="AK32" s="21">
        <v>10</v>
      </c>
      <c r="AL32" s="21">
        <v>7</v>
      </c>
      <c r="AM32" s="21">
        <v>9</v>
      </c>
      <c r="AN32" s="21">
        <v>10</v>
      </c>
      <c r="AO32" s="21">
        <v>9</v>
      </c>
      <c r="AP32" s="21">
        <v>8</v>
      </c>
      <c r="AQ32" s="21">
        <v>3</v>
      </c>
      <c r="AR32" s="21">
        <v>12</v>
      </c>
      <c r="AS32" s="21">
        <v>3</v>
      </c>
      <c r="AT32" s="21">
        <v>7</v>
      </c>
      <c r="AU32" s="21">
        <v>9</v>
      </c>
      <c r="AV32" s="21">
        <v>5</v>
      </c>
      <c r="AW32" s="21">
        <v>6</v>
      </c>
      <c r="AX32" s="21">
        <v>6</v>
      </c>
      <c r="AY32" s="21">
        <v>4</v>
      </c>
      <c r="AZ32" s="21">
        <v>11</v>
      </c>
      <c r="BA32" s="21">
        <v>9</v>
      </c>
      <c r="BB32" s="21">
        <v>12</v>
      </c>
      <c r="BC32" s="21">
        <v>14</v>
      </c>
      <c r="BD32" s="21">
        <v>8</v>
      </c>
      <c r="BE32" s="21">
        <v>2</v>
      </c>
      <c r="BF32" s="21">
        <v>16</v>
      </c>
      <c r="BG32" s="21">
        <v>4</v>
      </c>
      <c r="BH32" s="21">
        <v>2</v>
      </c>
      <c r="BI32" s="21">
        <v>8</v>
      </c>
      <c r="BJ32" s="21">
        <v>4</v>
      </c>
      <c r="BK32" s="21">
        <v>13</v>
      </c>
      <c r="BL32" s="21">
        <v>3</v>
      </c>
      <c r="BM32" s="21">
        <v>7</v>
      </c>
      <c r="BN32" s="21">
        <v>6</v>
      </c>
      <c r="BO32" s="21">
        <v>5</v>
      </c>
      <c r="BP32" s="21">
        <v>4</v>
      </c>
      <c r="BQ32" s="21">
        <v>2</v>
      </c>
      <c r="BR32" s="21">
        <v>8</v>
      </c>
      <c r="BS32" s="21">
        <v>11</v>
      </c>
    </row>
    <row r="33" spans="1:71" ht="15">
      <c r="A33" s="15">
        <v>70733094124</v>
      </c>
      <c r="B33" s="15">
        <v>213812</v>
      </c>
      <c r="C33" s="15">
        <v>201</v>
      </c>
      <c r="D33" s="15" t="s">
        <v>111</v>
      </c>
      <c r="E33" s="15" t="s">
        <v>112</v>
      </c>
      <c r="F33" s="15">
        <v>6</v>
      </c>
      <c r="G33" s="15" t="s">
        <v>113</v>
      </c>
      <c r="H33" s="15" t="s">
        <v>104</v>
      </c>
      <c r="I33" s="15"/>
      <c r="J33" s="16">
        <v>-690</v>
      </c>
      <c r="K33" s="17">
        <v>3.1230769230769231</v>
      </c>
      <c r="L33" s="15">
        <v>60</v>
      </c>
      <c r="N33" s="15" t="s">
        <v>58</v>
      </c>
      <c r="O33" s="18">
        <v>325</v>
      </c>
      <c r="P33" s="19">
        <v>1015</v>
      </c>
      <c r="Q33" s="19">
        <v>112062</v>
      </c>
      <c r="R33" s="19" t="s">
        <v>64</v>
      </c>
      <c r="S33" s="19">
        <v>6</v>
      </c>
      <c r="T33" s="19"/>
      <c r="U33" s="20" t="s">
        <v>60</v>
      </c>
      <c r="V33" s="21">
        <v>3</v>
      </c>
      <c r="W33" s="21">
        <v>6</v>
      </c>
      <c r="X33" s="21">
        <v>3</v>
      </c>
      <c r="Y33" s="21">
        <v>8</v>
      </c>
      <c r="Z33" s="21">
        <v>4</v>
      </c>
      <c r="AA33" s="21">
        <v>3</v>
      </c>
      <c r="AB33" s="21">
        <v>4</v>
      </c>
      <c r="AC33" s="21">
        <v>2</v>
      </c>
      <c r="AD33" s="21">
        <v>5</v>
      </c>
      <c r="AE33" s="21">
        <v>3</v>
      </c>
      <c r="AF33" s="21">
        <v>3</v>
      </c>
      <c r="AG33" s="21">
        <v>8</v>
      </c>
      <c r="AH33" s="21">
        <v>5</v>
      </c>
      <c r="AI33" s="21">
        <v>6</v>
      </c>
      <c r="AJ33" s="21">
        <v>3</v>
      </c>
      <c r="AK33" s="21">
        <v>5</v>
      </c>
      <c r="AL33" s="21">
        <v>4</v>
      </c>
      <c r="AM33" s="21">
        <v>5</v>
      </c>
      <c r="AN33" s="21">
        <v>5</v>
      </c>
      <c r="AO33" s="21">
        <v>5</v>
      </c>
      <c r="AP33" s="21">
        <v>4</v>
      </c>
      <c r="AQ33" s="21">
        <v>1</v>
      </c>
      <c r="AR33" s="21">
        <v>6</v>
      </c>
      <c r="AS33" s="21">
        <v>2</v>
      </c>
      <c r="AT33" s="21">
        <v>4</v>
      </c>
      <c r="AU33" s="21">
        <v>4</v>
      </c>
      <c r="AV33" s="21">
        <v>2</v>
      </c>
      <c r="AW33" s="21">
        <v>3</v>
      </c>
      <c r="AX33" s="21">
        <v>3</v>
      </c>
      <c r="AY33" s="21">
        <v>2</v>
      </c>
      <c r="AZ33" s="21">
        <v>5</v>
      </c>
      <c r="BA33" s="21">
        <v>5</v>
      </c>
      <c r="BB33" s="21">
        <v>6</v>
      </c>
      <c r="BC33" s="21">
        <v>7</v>
      </c>
      <c r="BD33" s="21">
        <v>4</v>
      </c>
      <c r="BE33" s="21">
        <v>1</v>
      </c>
      <c r="BF33" s="21">
        <v>8</v>
      </c>
      <c r="BG33" s="21">
        <v>2</v>
      </c>
      <c r="BH33" s="21">
        <v>1</v>
      </c>
      <c r="BI33" s="21">
        <v>4</v>
      </c>
      <c r="BJ33" s="21">
        <v>2</v>
      </c>
      <c r="BK33" s="21">
        <v>7</v>
      </c>
      <c r="BL33" s="21">
        <v>2</v>
      </c>
      <c r="BM33" s="21">
        <v>4</v>
      </c>
      <c r="BN33" s="21">
        <v>3</v>
      </c>
      <c r="BO33" s="21">
        <v>2</v>
      </c>
      <c r="BP33" s="21">
        <v>2</v>
      </c>
      <c r="BQ33" s="21">
        <v>1</v>
      </c>
      <c r="BR33" s="21">
        <v>4</v>
      </c>
      <c r="BS33" s="21">
        <v>6</v>
      </c>
    </row>
    <row r="34" spans="1:71" ht="15">
      <c r="A34" s="15">
        <v>70733072121</v>
      </c>
      <c r="B34" s="15">
        <v>139761</v>
      </c>
      <c r="C34" s="15">
        <v>201</v>
      </c>
      <c r="D34" s="15" t="s">
        <v>111</v>
      </c>
      <c r="E34" s="15" t="s">
        <v>115</v>
      </c>
      <c r="F34" s="15">
        <v>1</v>
      </c>
      <c r="G34" s="15" t="s">
        <v>116</v>
      </c>
      <c r="H34" s="15" t="s">
        <v>104</v>
      </c>
      <c r="I34" s="15"/>
      <c r="J34" s="16">
        <v>-884</v>
      </c>
      <c r="K34" s="17">
        <v>3.1613691931540342</v>
      </c>
      <c r="L34" s="15">
        <v>65</v>
      </c>
      <c r="N34" s="15" t="s">
        <v>58</v>
      </c>
      <c r="O34" s="18">
        <v>409</v>
      </c>
      <c r="P34" s="19">
        <v>1293</v>
      </c>
      <c r="Q34" s="19">
        <v>119170</v>
      </c>
      <c r="R34" s="19" t="s">
        <v>64</v>
      </c>
      <c r="S34" s="19">
        <v>1</v>
      </c>
      <c r="T34" s="19"/>
      <c r="U34" s="20" t="s">
        <v>60</v>
      </c>
      <c r="V34" s="21">
        <v>4</v>
      </c>
      <c r="W34" s="21">
        <v>8</v>
      </c>
      <c r="X34" s="21">
        <v>4</v>
      </c>
      <c r="Y34" s="21">
        <v>10</v>
      </c>
      <c r="Z34" s="21">
        <v>5</v>
      </c>
      <c r="AA34" s="21">
        <v>4</v>
      </c>
      <c r="AB34" s="21">
        <v>5</v>
      </c>
      <c r="AC34" s="21">
        <v>2</v>
      </c>
      <c r="AD34" s="21">
        <v>7</v>
      </c>
      <c r="AE34" s="21">
        <v>4</v>
      </c>
      <c r="AF34" s="21">
        <v>4</v>
      </c>
      <c r="AG34" s="21">
        <v>11</v>
      </c>
      <c r="AH34" s="21">
        <v>6</v>
      </c>
      <c r="AI34" s="21">
        <v>8</v>
      </c>
      <c r="AJ34" s="21">
        <v>4</v>
      </c>
      <c r="AK34" s="21">
        <v>7</v>
      </c>
      <c r="AL34" s="21">
        <v>5</v>
      </c>
      <c r="AM34" s="21">
        <v>7</v>
      </c>
      <c r="AN34" s="21">
        <v>7</v>
      </c>
      <c r="AO34" s="21">
        <v>6</v>
      </c>
      <c r="AP34" s="21">
        <v>5</v>
      </c>
      <c r="AQ34" s="21">
        <v>2</v>
      </c>
      <c r="AR34" s="21">
        <v>8</v>
      </c>
      <c r="AS34" s="21">
        <v>2</v>
      </c>
      <c r="AT34" s="21">
        <v>5</v>
      </c>
      <c r="AU34" s="21">
        <v>6</v>
      </c>
      <c r="AV34" s="21">
        <v>3</v>
      </c>
      <c r="AW34" s="21">
        <v>4</v>
      </c>
      <c r="AX34" s="21">
        <v>4</v>
      </c>
      <c r="AY34" s="21">
        <v>3</v>
      </c>
      <c r="AZ34" s="21">
        <v>7</v>
      </c>
      <c r="BA34" s="21">
        <v>6</v>
      </c>
      <c r="BB34" s="21">
        <v>9</v>
      </c>
      <c r="BC34" s="21">
        <v>9</v>
      </c>
      <c r="BD34" s="21">
        <v>5</v>
      </c>
      <c r="BE34" s="21">
        <v>2</v>
      </c>
      <c r="BF34" s="21">
        <v>11</v>
      </c>
      <c r="BG34" s="21">
        <v>3</v>
      </c>
      <c r="BH34" s="21">
        <v>1</v>
      </c>
      <c r="BI34" s="21">
        <v>6</v>
      </c>
      <c r="BJ34" s="21">
        <v>3</v>
      </c>
      <c r="BK34" s="21">
        <v>9</v>
      </c>
      <c r="BL34" s="21">
        <v>2</v>
      </c>
      <c r="BM34" s="21">
        <v>5</v>
      </c>
      <c r="BN34" s="21">
        <v>4</v>
      </c>
      <c r="BO34" s="21">
        <v>3</v>
      </c>
      <c r="BP34" s="21">
        <v>3</v>
      </c>
      <c r="BQ34" s="21">
        <v>2</v>
      </c>
      <c r="BR34" s="21">
        <v>5</v>
      </c>
      <c r="BS34" s="21">
        <v>8</v>
      </c>
    </row>
    <row r="35" spans="1:71" ht="15">
      <c r="A35" s="15">
        <v>70733090401</v>
      </c>
      <c r="B35" s="15">
        <v>229931</v>
      </c>
      <c r="C35" s="15">
        <v>201</v>
      </c>
      <c r="D35" s="15" t="s">
        <v>111</v>
      </c>
      <c r="E35" s="15" t="s">
        <v>117</v>
      </c>
      <c r="F35" s="15">
        <v>4</v>
      </c>
      <c r="G35" s="15" t="s">
        <v>118</v>
      </c>
      <c r="H35" s="15" t="s">
        <v>104</v>
      </c>
      <c r="I35" s="15"/>
      <c r="J35" s="16">
        <v>-293</v>
      </c>
      <c r="K35" s="17">
        <v>3.1231884057971016</v>
      </c>
      <c r="L35" s="15">
        <v>60</v>
      </c>
      <c r="N35" s="15" t="s">
        <v>58</v>
      </c>
      <c r="O35" s="18">
        <v>138</v>
      </c>
      <c r="P35" s="19">
        <v>431</v>
      </c>
      <c r="Q35" s="19">
        <v>243758</v>
      </c>
      <c r="R35" s="19" t="s">
        <v>64</v>
      </c>
      <c r="S35" s="19">
        <v>4</v>
      </c>
      <c r="T35" s="19"/>
      <c r="U35" s="20" t="s">
        <v>60</v>
      </c>
      <c r="V35" s="21">
        <v>1</v>
      </c>
      <c r="W35" s="21">
        <v>2</v>
      </c>
      <c r="X35" s="21">
        <v>1</v>
      </c>
      <c r="Y35" s="21">
        <v>3</v>
      </c>
      <c r="Z35" s="21">
        <v>2</v>
      </c>
      <c r="AA35" s="21">
        <v>1</v>
      </c>
      <c r="AB35" s="21">
        <v>2</v>
      </c>
      <c r="AC35" s="21">
        <v>1</v>
      </c>
      <c r="AD35" s="21">
        <v>2</v>
      </c>
      <c r="AE35" s="21">
        <v>1</v>
      </c>
      <c r="AF35" s="21">
        <v>1</v>
      </c>
      <c r="AG35" s="21">
        <v>3</v>
      </c>
      <c r="AH35" s="21">
        <v>2</v>
      </c>
      <c r="AI35" s="21">
        <v>2</v>
      </c>
      <c r="AJ35" s="21">
        <v>1</v>
      </c>
      <c r="AK35" s="21">
        <v>2</v>
      </c>
      <c r="AL35" s="21">
        <v>2</v>
      </c>
      <c r="AM35" s="21">
        <v>2</v>
      </c>
      <c r="AN35" s="21">
        <v>2</v>
      </c>
      <c r="AO35" s="21">
        <v>2</v>
      </c>
      <c r="AP35" s="21">
        <v>2</v>
      </c>
      <c r="AQ35" s="21">
        <v>1</v>
      </c>
      <c r="AR35" s="21">
        <v>3</v>
      </c>
      <c r="AS35" s="21">
        <v>1</v>
      </c>
      <c r="AT35" s="21">
        <v>2</v>
      </c>
      <c r="AU35" s="21">
        <v>2</v>
      </c>
      <c r="AV35" s="21">
        <v>1</v>
      </c>
      <c r="AW35" s="21">
        <v>1</v>
      </c>
      <c r="AX35" s="21">
        <v>1</v>
      </c>
      <c r="AY35" s="21">
        <v>1</v>
      </c>
      <c r="AZ35" s="21">
        <v>2</v>
      </c>
      <c r="BA35" s="21">
        <v>2</v>
      </c>
      <c r="BB35" s="21">
        <v>3</v>
      </c>
      <c r="BC35" s="21">
        <v>3</v>
      </c>
      <c r="BD35" s="21">
        <v>2</v>
      </c>
      <c r="BE35" s="21">
        <v>1</v>
      </c>
      <c r="BF35" s="21">
        <v>3</v>
      </c>
      <c r="BG35" s="21">
        <v>1</v>
      </c>
      <c r="BH35" s="21">
        <v>1</v>
      </c>
      <c r="BI35" s="21">
        <v>2</v>
      </c>
      <c r="BJ35" s="21">
        <v>1</v>
      </c>
      <c r="BK35" s="21">
        <v>3</v>
      </c>
      <c r="BL35" s="21">
        <v>1</v>
      </c>
      <c r="BM35" s="21">
        <v>2</v>
      </c>
      <c r="BN35" s="21">
        <v>1</v>
      </c>
      <c r="BO35" s="21">
        <v>1</v>
      </c>
      <c r="BP35" s="21">
        <v>1</v>
      </c>
      <c r="BQ35" s="21">
        <v>1</v>
      </c>
      <c r="BR35" s="21">
        <v>2</v>
      </c>
      <c r="BS35" s="21">
        <v>2</v>
      </c>
    </row>
    <row r="36" spans="1:71" ht="15">
      <c r="A36" s="15">
        <v>70733011741</v>
      </c>
      <c r="B36" s="15">
        <v>213818</v>
      </c>
      <c r="C36" s="15">
        <v>201</v>
      </c>
      <c r="D36" s="15" t="s">
        <v>111</v>
      </c>
      <c r="E36" s="15" t="s">
        <v>119</v>
      </c>
      <c r="F36" s="15">
        <v>4</v>
      </c>
      <c r="G36" s="15" t="s">
        <v>118</v>
      </c>
      <c r="H36" s="15" t="s">
        <v>104</v>
      </c>
      <c r="I36" s="15"/>
      <c r="J36" s="16">
        <v>-1873</v>
      </c>
      <c r="K36" s="17">
        <v>3.1728538283062644</v>
      </c>
      <c r="L36" s="15">
        <v>65</v>
      </c>
      <c r="N36" s="15" t="s">
        <v>58</v>
      </c>
      <c r="O36" s="18">
        <v>862</v>
      </c>
      <c r="P36" s="19">
        <v>2735</v>
      </c>
      <c r="Q36" s="19">
        <v>108191</v>
      </c>
      <c r="R36" s="19" t="s">
        <v>64</v>
      </c>
      <c r="S36" s="19">
        <v>4</v>
      </c>
      <c r="T36" s="19"/>
      <c r="U36" s="20" t="s">
        <v>60</v>
      </c>
      <c r="V36" s="21">
        <v>9</v>
      </c>
      <c r="W36" s="21">
        <v>17</v>
      </c>
      <c r="X36" s="21">
        <v>8</v>
      </c>
      <c r="Y36" s="21">
        <v>22</v>
      </c>
      <c r="Z36" s="21">
        <v>10</v>
      </c>
      <c r="AA36" s="21">
        <v>7</v>
      </c>
      <c r="AB36" s="21">
        <v>11</v>
      </c>
      <c r="AC36" s="21">
        <v>5</v>
      </c>
      <c r="AD36" s="21">
        <v>15</v>
      </c>
      <c r="AE36" s="21">
        <v>9</v>
      </c>
      <c r="AF36" s="21">
        <v>9</v>
      </c>
      <c r="AG36" s="21">
        <v>23</v>
      </c>
      <c r="AH36" s="21">
        <v>13</v>
      </c>
      <c r="AI36" s="21">
        <v>16</v>
      </c>
      <c r="AJ36" s="21">
        <v>9</v>
      </c>
      <c r="AK36" s="21">
        <v>15</v>
      </c>
      <c r="AL36" s="21">
        <v>10</v>
      </c>
      <c r="AM36" s="21">
        <v>14</v>
      </c>
      <c r="AN36" s="21">
        <v>15</v>
      </c>
      <c r="AO36" s="21">
        <v>13</v>
      </c>
      <c r="AP36" s="21">
        <v>11</v>
      </c>
      <c r="AQ36" s="21">
        <v>4</v>
      </c>
      <c r="AR36" s="21">
        <v>18</v>
      </c>
      <c r="AS36" s="21">
        <v>4</v>
      </c>
      <c r="AT36" s="21">
        <v>11</v>
      </c>
      <c r="AU36" s="21">
        <v>13</v>
      </c>
      <c r="AV36" s="21">
        <v>7</v>
      </c>
      <c r="AW36" s="21">
        <v>9</v>
      </c>
      <c r="AX36" s="21">
        <v>8</v>
      </c>
      <c r="AY36" s="21">
        <v>6</v>
      </c>
      <c r="AZ36" s="21">
        <v>15</v>
      </c>
      <c r="BA36" s="21">
        <v>14</v>
      </c>
      <c r="BB36" s="21">
        <v>18</v>
      </c>
      <c r="BC36" s="21">
        <v>20</v>
      </c>
      <c r="BD36" s="21">
        <v>12</v>
      </c>
      <c r="BE36" s="21">
        <v>4</v>
      </c>
      <c r="BF36" s="21">
        <v>23</v>
      </c>
      <c r="BG36" s="21">
        <v>6</v>
      </c>
      <c r="BH36" s="21">
        <v>3</v>
      </c>
      <c r="BI36" s="21">
        <v>12</v>
      </c>
      <c r="BJ36" s="21">
        <v>6</v>
      </c>
      <c r="BK36" s="21">
        <v>19</v>
      </c>
      <c r="BL36" s="21">
        <v>5</v>
      </c>
      <c r="BM36" s="21">
        <v>11</v>
      </c>
      <c r="BN36" s="21">
        <v>9</v>
      </c>
      <c r="BO36" s="21">
        <v>7</v>
      </c>
      <c r="BP36" s="21">
        <v>6</v>
      </c>
      <c r="BQ36" s="21">
        <v>3</v>
      </c>
      <c r="BR36" s="21">
        <v>11</v>
      </c>
      <c r="BS36" s="21">
        <v>16</v>
      </c>
    </row>
    <row r="37" spans="1:71" ht="15">
      <c r="A37" s="15">
        <v>70733071213</v>
      </c>
      <c r="B37" s="15">
        <v>226224</v>
      </c>
      <c r="C37" s="15">
        <v>201</v>
      </c>
      <c r="D37" s="15" t="s">
        <v>111</v>
      </c>
      <c r="E37" s="15" t="s">
        <v>120</v>
      </c>
      <c r="F37" s="15">
        <v>4</v>
      </c>
      <c r="G37" s="15" t="s">
        <v>118</v>
      </c>
      <c r="H37" s="15" t="s">
        <v>104</v>
      </c>
      <c r="I37" s="15"/>
      <c r="J37" s="16">
        <v>-567</v>
      </c>
      <c r="K37" s="17">
        <v>3.1235955056179776</v>
      </c>
      <c r="L37" s="15">
        <v>60</v>
      </c>
      <c r="N37" s="15" t="s">
        <v>58</v>
      </c>
      <c r="O37" s="18">
        <v>267</v>
      </c>
      <c r="P37" s="19">
        <v>834</v>
      </c>
      <c r="Q37" s="19">
        <v>122595</v>
      </c>
      <c r="R37" s="19" t="s">
        <v>64</v>
      </c>
      <c r="S37" s="19">
        <v>4</v>
      </c>
      <c r="T37" s="19"/>
      <c r="U37" s="20" t="s">
        <v>60</v>
      </c>
      <c r="V37" s="21">
        <v>3</v>
      </c>
      <c r="W37" s="21">
        <v>5</v>
      </c>
      <c r="X37" s="21">
        <v>2</v>
      </c>
      <c r="Y37" s="21">
        <v>6</v>
      </c>
      <c r="Z37" s="21">
        <v>3</v>
      </c>
      <c r="AA37" s="21">
        <v>2</v>
      </c>
      <c r="AB37" s="21">
        <v>3</v>
      </c>
      <c r="AC37" s="21">
        <v>1</v>
      </c>
      <c r="AD37" s="21">
        <v>4</v>
      </c>
      <c r="AE37" s="21">
        <v>3</v>
      </c>
      <c r="AF37" s="21">
        <v>3</v>
      </c>
      <c r="AG37" s="21">
        <v>7</v>
      </c>
      <c r="AH37" s="21">
        <v>4</v>
      </c>
      <c r="AI37" s="21">
        <v>5</v>
      </c>
      <c r="AJ37" s="21">
        <v>3</v>
      </c>
      <c r="AK37" s="21">
        <v>4</v>
      </c>
      <c r="AL37" s="21">
        <v>3</v>
      </c>
      <c r="AM37" s="21">
        <v>4</v>
      </c>
      <c r="AN37" s="21">
        <v>4</v>
      </c>
      <c r="AO37" s="21">
        <v>4</v>
      </c>
      <c r="AP37" s="21">
        <v>3</v>
      </c>
      <c r="AQ37" s="21">
        <v>1</v>
      </c>
      <c r="AR37" s="21">
        <v>5</v>
      </c>
      <c r="AS37" s="21">
        <v>1</v>
      </c>
      <c r="AT37" s="21">
        <v>3</v>
      </c>
      <c r="AU37" s="21">
        <v>4</v>
      </c>
      <c r="AV37" s="21">
        <v>2</v>
      </c>
      <c r="AW37" s="21">
        <v>3</v>
      </c>
      <c r="AX37" s="21">
        <v>2</v>
      </c>
      <c r="AY37" s="21">
        <v>2</v>
      </c>
      <c r="AZ37" s="21">
        <v>4</v>
      </c>
      <c r="BA37" s="21">
        <v>4</v>
      </c>
      <c r="BB37" s="21">
        <v>5</v>
      </c>
      <c r="BC37" s="21">
        <v>6</v>
      </c>
      <c r="BD37" s="21">
        <v>3</v>
      </c>
      <c r="BE37" s="21">
        <v>1</v>
      </c>
      <c r="BF37" s="21">
        <v>7</v>
      </c>
      <c r="BG37" s="21">
        <v>2</v>
      </c>
      <c r="BH37" s="21">
        <v>1</v>
      </c>
      <c r="BI37" s="21">
        <v>3</v>
      </c>
      <c r="BJ37" s="21">
        <v>2</v>
      </c>
      <c r="BK37" s="21">
        <v>5</v>
      </c>
      <c r="BL37" s="21">
        <v>1</v>
      </c>
      <c r="BM37" s="21">
        <v>3</v>
      </c>
      <c r="BN37" s="21">
        <v>3</v>
      </c>
      <c r="BO37" s="21">
        <v>2</v>
      </c>
      <c r="BP37" s="21">
        <v>2</v>
      </c>
      <c r="BQ37" s="21">
        <v>1</v>
      </c>
      <c r="BR37" s="21">
        <v>3</v>
      </c>
      <c r="BS37" s="21">
        <v>5</v>
      </c>
    </row>
    <row r="38" spans="1:71" ht="15">
      <c r="A38" s="15">
        <v>70733011541</v>
      </c>
      <c r="B38" s="15">
        <v>204527</v>
      </c>
      <c r="C38" s="15">
        <v>201</v>
      </c>
      <c r="D38" s="15" t="s">
        <v>111</v>
      </c>
      <c r="E38" s="15" t="s">
        <v>121</v>
      </c>
      <c r="F38" s="15">
        <v>4</v>
      </c>
      <c r="G38" s="15" t="s">
        <v>122</v>
      </c>
      <c r="H38" s="15" t="s">
        <v>104</v>
      </c>
      <c r="I38" s="15"/>
      <c r="J38" s="16">
        <v>-2444</v>
      </c>
      <c r="K38" s="17">
        <v>3.1724444444444444</v>
      </c>
      <c r="L38" s="15">
        <v>65</v>
      </c>
      <c r="N38" s="15" t="s">
        <v>58</v>
      </c>
      <c r="O38" s="18">
        <v>1125</v>
      </c>
      <c r="P38" s="19">
        <v>3569</v>
      </c>
      <c r="Q38" s="19">
        <v>479183</v>
      </c>
      <c r="R38" s="19" t="s">
        <v>64</v>
      </c>
      <c r="S38" s="19">
        <v>4</v>
      </c>
      <c r="T38" s="19"/>
      <c r="U38" s="20" t="s">
        <v>60</v>
      </c>
      <c r="V38" s="21">
        <v>12</v>
      </c>
      <c r="W38" s="21">
        <v>22</v>
      </c>
      <c r="X38" s="21">
        <v>11</v>
      </c>
      <c r="Y38" s="21">
        <v>28</v>
      </c>
      <c r="Z38" s="21">
        <v>14</v>
      </c>
      <c r="AA38" s="21">
        <v>10</v>
      </c>
      <c r="AB38" s="21">
        <v>14</v>
      </c>
      <c r="AC38" s="21">
        <v>6</v>
      </c>
      <c r="AD38" s="21">
        <v>20</v>
      </c>
      <c r="AE38" s="21">
        <v>12</v>
      </c>
      <c r="AF38" s="21">
        <v>11</v>
      </c>
      <c r="AG38" s="21">
        <v>30</v>
      </c>
      <c r="AH38" s="21">
        <v>17</v>
      </c>
      <c r="AI38" s="21">
        <v>21</v>
      </c>
      <c r="AJ38" s="21">
        <v>12</v>
      </c>
      <c r="AK38" s="21">
        <v>19</v>
      </c>
      <c r="AL38" s="21">
        <v>13</v>
      </c>
      <c r="AM38" s="21">
        <v>18</v>
      </c>
      <c r="AN38" s="21">
        <v>20</v>
      </c>
      <c r="AO38" s="21">
        <v>17</v>
      </c>
      <c r="AP38" s="21">
        <v>15</v>
      </c>
      <c r="AQ38" s="21">
        <v>5</v>
      </c>
      <c r="AR38" s="21">
        <v>23</v>
      </c>
      <c r="AS38" s="21">
        <v>6</v>
      </c>
      <c r="AT38" s="21">
        <v>14</v>
      </c>
      <c r="AU38" s="21">
        <v>17</v>
      </c>
      <c r="AV38" s="21">
        <v>9</v>
      </c>
      <c r="AW38" s="21">
        <v>12</v>
      </c>
      <c r="AX38" s="21">
        <v>11</v>
      </c>
      <c r="AY38" s="21">
        <v>7</v>
      </c>
      <c r="AZ38" s="21">
        <v>20</v>
      </c>
      <c r="BA38" s="21">
        <v>18</v>
      </c>
      <c r="BB38" s="21">
        <v>24</v>
      </c>
      <c r="BC38" s="21">
        <v>26</v>
      </c>
      <c r="BD38" s="21">
        <v>15</v>
      </c>
      <c r="BE38" s="21">
        <v>5</v>
      </c>
      <c r="BF38" s="21">
        <v>30</v>
      </c>
      <c r="BG38" s="21">
        <v>7</v>
      </c>
      <c r="BH38" s="21">
        <v>3</v>
      </c>
      <c r="BI38" s="21">
        <v>15</v>
      </c>
      <c r="BJ38" s="21">
        <v>7</v>
      </c>
      <c r="BK38" s="21">
        <v>25</v>
      </c>
      <c r="BL38" s="21">
        <v>6</v>
      </c>
      <c r="BM38" s="21">
        <v>14</v>
      </c>
      <c r="BN38" s="21">
        <v>12</v>
      </c>
      <c r="BO38" s="21">
        <v>9</v>
      </c>
      <c r="BP38" s="21">
        <v>7</v>
      </c>
      <c r="BQ38" s="21">
        <v>4</v>
      </c>
      <c r="BR38" s="21">
        <v>15</v>
      </c>
      <c r="BS38" s="21">
        <v>21</v>
      </c>
    </row>
    <row r="39" spans="1:71" ht="15">
      <c r="A39" s="15">
        <v>70733090311</v>
      </c>
      <c r="B39" s="15">
        <v>228243</v>
      </c>
      <c r="C39" s="15">
        <v>201</v>
      </c>
      <c r="D39" s="15" t="s">
        <v>111</v>
      </c>
      <c r="E39" s="15" t="s">
        <v>123</v>
      </c>
      <c r="F39" s="15">
        <v>4</v>
      </c>
      <c r="G39" s="15" t="s">
        <v>122</v>
      </c>
      <c r="H39" s="15" t="s">
        <v>104</v>
      </c>
      <c r="I39" s="15"/>
      <c r="J39" s="16">
        <v>-855</v>
      </c>
      <c r="K39" s="17">
        <v>3.1215880893300247</v>
      </c>
      <c r="L39" s="15">
        <v>60</v>
      </c>
      <c r="N39" s="15" t="s">
        <v>58</v>
      </c>
      <c r="O39" s="18">
        <v>403</v>
      </c>
      <c r="P39" s="19">
        <v>1258</v>
      </c>
      <c r="Q39" s="19">
        <v>126528</v>
      </c>
      <c r="R39" s="19" t="s">
        <v>64</v>
      </c>
      <c r="S39" s="19">
        <v>4</v>
      </c>
      <c r="T39" s="19"/>
      <c r="U39" s="20" t="s">
        <v>60</v>
      </c>
      <c r="V39" s="21">
        <v>4</v>
      </c>
      <c r="W39" s="21">
        <v>7</v>
      </c>
      <c r="X39" s="21">
        <v>3</v>
      </c>
      <c r="Y39" s="21">
        <v>9</v>
      </c>
      <c r="Z39" s="21">
        <v>5</v>
      </c>
      <c r="AA39" s="21">
        <v>3</v>
      </c>
      <c r="AB39" s="21">
        <v>5</v>
      </c>
      <c r="AC39" s="21">
        <v>2</v>
      </c>
      <c r="AD39" s="21">
        <v>7</v>
      </c>
      <c r="AE39" s="21">
        <v>4</v>
      </c>
      <c r="AF39" s="21">
        <v>4</v>
      </c>
      <c r="AG39" s="21">
        <v>10</v>
      </c>
      <c r="AH39" s="21">
        <v>6</v>
      </c>
      <c r="AI39" s="21">
        <v>7</v>
      </c>
      <c r="AJ39" s="21">
        <v>4</v>
      </c>
      <c r="AK39" s="21">
        <v>6</v>
      </c>
      <c r="AL39" s="21">
        <v>4</v>
      </c>
      <c r="AM39" s="21">
        <v>6</v>
      </c>
      <c r="AN39" s="21">
        <v>7</v>
      </c>
      <c r="AO39" s="21">
        <v>6</v>
      </c>
      <c r="AP39" s="21">
        <v>5</v>
      </c>
      <c r="AQ39" s="21">
        <v>2</v>
      </c>
      <c r="AR39" s="21">
        <v>8</v>
      </c>
      <c r="AS39" s="21">
        <v>2</v>
      </c>
      <c r="AT39" s="21">
        <v>5</v>
      </c>
      <c r="AU39" s="21">
        <v>6</v>
      </c>
      <c r="AV39" s="21">
        <v>3</v>
      </c>
      <c r="AW39" s="21">
        <v>4</v>
      </c>
      <c r="AX39" s="21">
        <v>4</v>
      </c>
      <c r="AY39" s="21">
        <v>2</v>
      </c>
      <c r="AZ39" s="21">
        <v>7</v>
      </c>
      <c r="BA39" s="21">
        <v>6</v>
      </c>
      <c r="BB39" s="21">
        <v>8</v>
      </c>
      <c r="BC39" s="21">
        <v>9</v>
      </c>
      <c r="BD39" s="21">
        <v>5</v>
      </c>
      <c r="BE39" s="21">
        <v>2</v>
      </c>
      <c r="BF39" s="21">
        <v>10</v>
      </c>
      <c r="BG39" s="21">
        <v>2</v>
      </c>
      <c r="BH39" s="21">
        <v>1</v>
      </c>
      <c r="BI39" s="21">
        <v>5</v>
      </c>
      <c r="BJ39" s="21">
        <v>2</v>
      </c>
      <c r="BK39" s="21">
        <v>8</v>
      </c>
      <c r="BL39" s="21">
        <v>2</v>
      </c>
      <c r="BM39" s="21">
        <v>5</v>
      </c>
      <c r="BN39" s="21">
        <v>4</v>
      </c>
      <c r="BO39" s="21">
        <v>3</v>
      </c>
      <c r="BP39" s="21">
        <v>2</v>
      </c>
      <c r="BQ39" s="21">
        <v>1</v>
      </c>
      <c r="BR39" s="21">
        <v>5</v>
      </c>
      <c r="BS39" s="21">
        <v>7</v>
      </c>
    </row>
    <row r="40" spans="1:71" ht="15">
      <c r="A40" s="15">
        <v>70733076125</v>
      </c>
      <c r="B40" s="15">
        <v>213813</v>
      </c>
      <c r="C40" s="15">
        <v>201</v>
      </c>
      <c r="D40" s="15" t="s">
        <v>111</v>
      </c>
      <c r="E40" s="15" t="s">
        <v>124</v>
      </c>
      <c r="F40" s="15">
        <v>4</v>
      </c>
      <c r="G40" s="15" t="s">
        <v>125</v>
      </c>
      <c r="H40" s="15" t="s">
        <v>104</v>
      </c>
      <c r="I40" s="15"/>
      <c r="J40" s="16">
        <v>-4007</v>
      </c>
      <c r="K40" s="17">
        <v>3.1718157181571818</v>
      </c>
      <c r="L40" s="15">
        <v>65</v>
      </c>
      <c r="N40" s="15" t="s">
        <v>58</v>
      </c>
      <c r="O40" s="18">
        <v>1845</v>
      </c>
      <c r="P40" s="19">
        <v>5852</v>
      </c>
      <c r="Q40" s="19">
        <v>103205</v>
      </c>
      <c r="R40" s="19" t="s">
        <v>64</v>
      </c>
      <c r="S40" s="19">
        <v>4</v>
      </c>
      <c r="T40" s="19"/>
      <c r="U40" s="20" t="s">
        <v>60</v>
      </c>
      <c r="V40" s="21">
        <v>20</v>
      </c>
      <c r="W40" s="21">
        <v>36</v>
      </c>
      <c r="X40" s="21">
        <v>17</v>
      </c>
      <c r="Y40" s="21">
        <v>47</v>
      </c>
      <c r="Z40" s="21">
        <v>22</v>
      </c>
      <c r="AA40" s="21">
        <v>16</v>
      </c>
      <c r="AB40" s="21">
        <v>23</v>
      </c>
      <c r="AC40" s="21">
        <v>10</v>
      </c>
      <c r="AD40" s="21">
        <v>33</v>
      </c>
      <c r="AE40" s="21">
        <v>20</v>
      </c>
      <c r="AF40" s="21">
        <v>19</v>
      </c>
      <c r="AG40" s="21">
        <v>49</v>
      </c>
      <c r="AH40" s="21">
        <v>28</v>
      </c>
      <c r="AI40" s="21">
        <v>34</v>
      </c>
      <c r="AJ40" s="21">
        <v>19</v>
      </c>
      <c r="AK40" s="21">
        <v>32</v>
      </c>
      <c r="AL40" s="21">
        <v>22</v>
      </c>
      <c r="AM40" s="21">
        <v>29</v>
      </c>
      <c r="AN40" s="21">
        <v>32</v>
      </c>
      <c r="AO40" s="21">
        <v>28</v>
      </c>
      <c r="AP40" s="21">
        <v>24</v>
      </c>
      <c r="AQ40" s="21">
        <v>8</v>
      </c>
      <c r="AR40" s="21">
        <v>38</v>
      </c>
      <c r="AS40" s="21">
        <v>10</v>
      </c>
      <c r="AT40" s="21">
        <v>23</v>
      </c>
      <c r="AU40" s="21">
        <v>27</v>
      </c>
      <c r="AV40" s="21">
        <v>15</v>
      </c>
      <c r="AW40" s="21">
        <v>20</v>
      </c>
      <c r="AX40" s="21">
        <v>18</v>
      </c>
      <c r="AY40" s="21">
        <v>12</v>
      </c>
      <c r="AZ40" s="21">
        <v>33</v>
      </c>
      <c r="BA40" s="21">
        <v>29</v>
      </c>
      <c r="BB40" s="21">
        <v>39</v>
      </c>
      <c r="BC40" s="21">
        <v>43</v>
      </c>
      <c r="BD40" s="21">
        <v>25</v>
      </c>
      <c r="BE40" s="21">
        <v>8</v>
      </c>
      <c r="BF40" s="21">
        <v>49</v>
      </c>
      <c r="BG40" s="21">
        <v>12</v>
      </c>
      <c r="BH40" s="21">
        <v>5</v>
      </c>
      <c r="BI40" s="21">
        <v>25</v>
      </c>
      <c r="BJ40" s="21">
        <v>12</v>
      </c>
      <c r="BK40" s="21">
        <v>40</v>
      </c>
      <c r="BL40" s="21">
        <v>10</v>
      </c>
      <c r="BM40" s="21">
        <v>23</v>
      </c>
      <c r="BN40" s="21">
        <v>19</v>
      </c>
      <c r="BO40" s="21">
        <v>15</v>
      </c>
      <c r="BP40" s="21">
        <v>12</v>
      </c>
      <c r="BQ40" s="21">
        <v>7</v>
      </c>
      <c r="BR40" s="21">
        <v>25</v>
      </c>
      <c r="BS40" s="21">
        <v>34</v>
      </c>
    </row>
    <row r="41" spans="1:71" ht="15">
      <c r="A41" s="15">
        <v>70733077311</v>
      </c>
      <c r="B41" s="15">
        <v>229932</v>
      </c>
      <c r="C41" s="15">
        <v>201</v>
      </c>
      <c r="D41" s="15" t="s">
        <v>111</v>
      </c>
      <c r="E41" s="15" t="s">
        <v>126</v>
      </c>
      <c r="F41" s="15">
        <v>4</v>
      </c>
      <c r="G41" s="15" t="s">
        <v>127</v>
      </c>
      <c r="H41" s="15" t="s">
        <v>104</v>
      </c>
      <c r="I41" s="15"/>
      <c r="J41" s="16">
        <v>-1240</v>
      </c>
      <c r="K41" s="17">
        <v>3.1232876712328768</v>
      </c>
      <c r="L41" s="15">
        <v>60</v>
      </c>
      <c r="N41" s="15" t="s">
        <v>58</v>
      </c>
      <c r="O41" s="18">
        <v>584</v>
      </c>
      <c r="P41" s="19">
        <v>1824</v>
      </c>
      <c r="Q41" s="19">
        <v>241809</v>
      </c>
      <c r="R41" s="19" t="s">
        <v>64</v>
      </c>
      <c r="S41" s="19">
        <v>4</v>
      </c>
      <c r="T41" s="19"/>
      <c r="U41" s="20" t="s">
        <v>60</v>
      </c>
      <c r="V41" s="21">
        <v>6</v>
      </c>
      <c r="W41" s="21">
        <v>11</v>
      </c>
      <c r="X41" s="21">
        <v>5</v>
      </c>
      <c r="Y41" s="21">
        <v>14</v>
      </c>
      <c r="Z41" s="21">
        <v>7</v>
      </c>
      <c r="AA41" s="21">
        <v>5</v>
      </c>
      <c r="AB41" s="21">
        <v>7</v>
      </c>
      <c r="AC41" s="21">
        <v>3</v>
      </c>
      <c r="AD41" s="21">
        <v>10</v>
      </c>
      <c r="AE41" s="21">
        <v>6</v>
      </c>
      <c r="AF41" s="21">
        <v>5</v>
      </c>
      <c r="AG41" s="21">
        <v>14</v>
      </c>
      <c r="AH41" s="21">
        <v>8</v>
      </c>
      <c r="AI41" s="21">
        <v>10</v>
      </c>
      <c r="AJ41" s="21">
        <v>6</v>
      </c>
      <c r="AK41" s="21">
        <v>9</v>
      </c>
      <c r="AL41" s="21">
        <v>6</v>
      </c>
      <c r="AM41" s="21">
        <v>9</v>
      </c>
      <c r="AN41" s="21">
        <v>9</v>
      </c>
      <c r="AO41" s="21">
        <v>8</v>
      </c>
      <c r="AP41" s="21">
        <v>7</v>
      </c>
      <c r="AQ41" s="21">
        <v>2</v>
      </c>
      <c r="AR41" s="21">
        <v>11</v>
      </c>
      <c r="AS41" s="21">
        <v>3</v>
      </c>
      <c r="AT41" s="21">
        <v>7</v>
      </c>
      <c r="AU41" s="21">
        <v>8</v>
      </c>
      <c r="AV41" s="21">
        <v>4</v>
      </c>
      <c r="AW41" s="21">
        <v>6</v>
      </c>
      <c r="AX41" s="21">
        <v>5</v>
      </c>
      <c r="AY41" s="21">
        <v>4</v>
      </c>
      <c r="AZ41" s="21">
        <v>10</v>
      </c>
      <c r="BA41" s="21">
        <v>8</v>
      </c>
      <c r="BB41" s="21">
        <v>11</v>
      </c>
      <c r="BC41" s="21">
        <v>12</v>
      </c>
      <c r="BD41" s="21">
        <v>7</v>
      </c>
      <c r="BE41" s="21">
        <v>2</v>
      </c>
      <c r="BF41" s="21">
        <v>14</v>
      </c>
      <c r="BG41" s="21">
        <v>4</v>
      </c>
      <c r="BH41" s="21">
        <v>2</v>
      </c>
      <c r="BI41" s="21">
        <v>7</v>
      </c>
      <c r="BJ41" s="21">
        <v>3</v>
      </c>
      <c r="BK41" s="21">
        <v>12</v>
      </c>
      <c r="BL41" s="21">
        <v>3</v>
      </c>
      <c r="BM41" s="21">
        <v>7</v>
      </c>
      <c r="BN41" s="21">
        <v>6</v>
      </c>
      <c r="BO41" s="21">
        <v>4</v>
      </c>
      <c r="BP41" s="21">
        <v>4</v>
      </c>
      <c r="BQ41" s="21">
        <v>2</v>
      </c>
      <c r="BR41" s="21">
        <v>7</v>
      </c>
      <c r="BS41" s="21">
        <v>10</v>
      </c>
    </row>
    <row r="42" spans="1:71" ht="15">
      <c r="A42" s="15">
        <v>70733012011</v>
      </c>
      <c r="B42" s="15">
        <v>213817</v>
      </c>
      <c r="C42" s="15">
        <v>201</v>
      </c>
      <c r="D42" s="15" t="s">
        <v>111</v>
      </c>
      <c r="E42" s="15" t="s">
        <v>128</v>
      </c>
      <c r="F42" s="15">
        <v>4</v>
      </c>
      <c r="G42" s="15" t="s">
        <v>122</v>
      </c>
      <c r="H42" s="15" t="s">
        <v>104</v>
      </c>
      <c r="I42" s="15"/>
      <c r="J42" s="16">
        <v>-372</v>
      </c>
      <c r="K42" s="17">
        <v>3.1257142857142859</v>
      </c>
      <c r="L42" s="15">
        <v>60</v>
      </c>
      <c r="N42" s="15" t="s">
        <v>58</v>
      </c>
      <c r="O42" s="18">
        <v>175</v>
      </c>
      <c r="P42" s="19">
        <v>547</v>
      </c>
      <c r="Q42" s="19">
        <v>108201</v>
      </c>
      <c r="R42" s="19" t="s">
        <v>64</v>
      </c>
      <c r="S42" s="19">
        <v>4</v>
      </c>
      <c r="T42" s="19"/>
      <c r="U42" s="20" t="s">
        <v>60</v>
      </c>
      <c r="V42" s="21">
        <v>2</v>
      </c>
      <c r="W42" s="21">
        <v>3</v>
      </c>
      <c r="X42" s="21">
        <v>2</v>
      </c>
      <c r="Y42" s="21">
        <v>4</v>
      </c>
      <c r="Z42" s="21">
        <v>2</v>
      </c>
      <c r="AA42" s="21">
        <v>1</v>
      </c>
      <c r="AB42" s="21">
        <v>2</v>
      </c>
      <c r="AC42" s="21">
        <v>1</v>
      </c>
      <c r="AD42" s="21">
        <v>3</v>
      </c>
      <c r="AE42" s="21">
        <v>2</v>
      </c>
      <c r="AF42" s="21">
        <v>2</v>
      </c>
      <c r="AG42" s="21">
        <v>4</v>
      </c>
      <c r="AH42" s="21">
        <v>2</v>
      </c>
      <c r="AI42" s="21">
        <v>3</v>
      </c>
      <c r="AJ42" s="21">
        <v>2</v>
      </c>
      <c r="AK42" s="21">
        <v>3</v>
      </c>
      <c r="AL42" s="21">
        <v>2</v>
      </c>
      <c r="AM42" s="21">
        <v>3</v>
      </c>
      <c r="AN42" s="21">
        <v>3</v>
      </c>
      <c r="AO42" s="21">
        <v>2</v>
      </c>
      <c r="AP42" s="21">
        <v>2</v>
      </c>
      <c r="AQ42" s="21">
        <v>1</v>
      </c>
      <c r="AR42" s="21">
        <v>3</v>
      </c>
      <c r="AS42" s="21">
        <v>1</v>
      </c>
      <c r="AT42" s="21">
        <v>2</v>
      </c>
      <c r="AU42" s="21">
        <v>2</v>
      </c>
      <c r="AV42" s="21">
        <v>1</v>
      </c>
      <c r="AW42" s="21">
        <v>2</v>
      </c>
      <c r="AX42" s="21">
        <v>2</v>
      </c>
      <c r="AY42" s="21">
        <v>1</v>
      </c>
      <c r="AZ42" s="21">
        <v>3</v>
      </c>
      <c r="BA42" s="21">
        <v>3</v>
      </c>
      <c r="BB42" s="21">
        <v>3</v>
      </c>
      <c r="BC42" s="21">
        <v>4</v>
      </c>
      <c r="BD42" s="21">
        <v>2</v>
      </c>
      <c r="BE42" s="21">
        <v>1</v>
      </c>
      <c r="BF42" s="21">
        <v>4</v>
      </c>
      <c r="BG42" s="21">
        <v>1</v>
      </c>
      <c r="BH42" s="21">
        <v>1</v>
      </c>
      <c r="BI42" s="21">
        <v>2</v>
      </c>
      <c r="BJ42" s="21">
        <v>1</v>
      </c>
      <c r="BK42" s="21">
        <v>4</v>
      </c>
      <c r="BL42" s="21">
        <v>1</v>
      </c>
      <c r="BM42" s="21">
        <v>2</v>
      </c>
      <c r="BN42" s="21">
        <v>2</v>
      </c>
      <c r="BO42" s="21">
        <v>1</v>
      </c>
      <c r="BP42" s="21">
        <v>1</v>
      </c>
      <c r="BQ42" s="21">
        <v>1</v>
      </c>
      <c r="BR42" s="21">
        <v>2</v>
      </c>
      <c r="BS42" s="21">
        <v>3</v>
      </c>
    </row>
    <row r="43" spans="1:71" ht="15">
      <c r="A43" s="28"/>
      <c r="B43" s="15" t="e">
        <v>#N/A</v>
      </c>
      <c r="C43" s="15">
        <v>201</v>
      </c>
      <c r="D43" s="15" t="s">
        <v>55</v>
      </c>
      <c r="E43" s="15" t="s">
        <v>184</v>
      </c>
      <c r="F43" s="15">
        <v>2</v>
      </c>
      <c r="G43" s="15">
        <v>1</v>
      </c>
      <c r="H43" s="15" t="s">
        <v>57</v>
      </c>
      <c r="I43" s="15"/>
      <c r="J43" s="16">
        <v>53</v>
      </c>
      <c r="K43" s="17">
        <v>0.69364161849710981</v>
      </c>
      <c r="L43" s="15">
        <v>70</v>
      </c>
      <c r="M43" s="15"/>
      <c r="N43" s="15" t="s">
        <v>58</v>
      </c>
      <c r="O43" s="18">
        <v>173</v>
      </c>
      <c r="P43" s="19">
        <v>120</v>
      </c>
      <c r="Q43" s="19"/>
      <c r="R43" s="19" t="s">
        <v>59</v>
      </c>
      <c r="S43" s="19"/>
      <c r="T43" s="19"/>
      <c r="U43" s="20" t="s">
        <v>60</v>
      </c>
      <c r="V43" s="21">
        <v>2</v>
      </c>
      <c r="W43" s="21">
        <v>4</v>
      </c>
      <c r="X43" s="21">
        <v>2</v>
      </c>
      <c r="Y43" s="21">
        <v>5</v>
      </c>
      <c r="Z43" s="21">
        <v>2</v>
      </c>
      <c r="AA43" s="21">
        <v>2</v>
      </c>
      <c r="AB43" s="21">
        <v>2</v>
      </c>
      <c r="AC43" s="21">
        <v>1</v>
      </c>
      <c r="AD43" s="21">
        <v>3</v>
      </c>
      <c r="AE43" s="21">
        <v>2</v>
      </c>
      <c r="AF43" s="21">
        <v>2</v>
      </c>
      <c r="AG43" s="21">
        <v>5</v>
      </c>
      <c r="AH43" s="21">
        <v>3</v>
      </c>
      <c r="AI43" s="21">
        <v>3</v>
      </c>
      <c r="AJ43" s="21">
        <v>2</v>
      </c>
      <c r="AK43" s="21">
        <v>3</v>
      </c>
      <c r="AL43" s="21">
        <v>2</v>
      </c>
      <c r="AM43" s="21">
        <v>3</v>
      </c>
      <c r="AN43" s="21">
        <v>3</v>
      </c>
      <c r="AO43" s="21">
        <v>3</v>
      </c>
      <c r="AP43" s="21">
        <v>2</v>
      </c>
      <c r="AQ43" s="21">
        <v>1</v>
      </c>
      <c r="AR43" s="21">
        <v>4</v>
      </c>
      <c r="AS43" s="21">
        <v>1</v>
      </c>
      <c r="AT43" s="21">
        <v>2</v>
      </c>
      <c r="AU43" s="21">
        <v>3</v>
      </c>
      <c r="AV43" s="21">
        <v>2</v>
      </c>
      <c r="AW43" s="21">
        <v>2</v>
      </c>
      <c r="AX43" s="21">
        <v>2</v>
      </c>
      <c r="AY43" s="21">
        <v>1</v>
      </c>
      <c r="AZ43" s="21">
        <v>3</v>
      </c>
      <c r="BA43" s="21">
        <v>3</v>
      </c>
      <c r="BB43" s="21">
        <v>4</v>
      </c>
      <c r="BC43" s="21">
        <v>4</v>
      </c>
      <c r="BD43" s="21">
        <v>2</v>
      </c>
      <c r="BE43" s="21">
        <v>1</v>
      </c>
      <c r="BF43" s="21">
        <v>5</v>
      </c>
      <c r="BG43" s="21">
        <v>1</v>
      </c>
      <c r="BH43" s="21">
        <v>1</v>
      </c>
      <c r="BI43" s="21">
        <v>3</v>
      </c>
      <c r="BJ43" s="21">
        <v>1</v>
      </c>
      <c r="BK43" s="21">
        <v>4</v>
      </c>
      <c r="BL43" s="21">
        <v>1</v>
      </c>
      <c r="BM43" s="21">
        <v>2</v>
      </c>
      <c r="BN43" s="21">
        <v>2</v>
      </c>
      <c r="BO43" s="21">
        <v>2</v>
      </c>
      <c r="BP43" s="21">
        <v>1</v>
      </c>
      <c r="BQ43" s="21">
        <v>1</v>
      </c>
      <c r="BR43" s="21">
        <v>2</v>
      </c>
      <c r="BS43" s="21">
        <v>3</v>
      </c>
    </row>
    <row r="44" spans="1:71" s="15" customFormat="1" ht="15.95" customHeight="1">
      <c r="A44" s="15">
        <v>70733013101</v>
      </c>
      <c r="B44" s="15">
        <v>231711</v>
      </c>
      <c r="C44" s="15">
        <v>202</v>
      </c>
      <c r="D44" s="15" t="s">
        <v>111</v>
      </c>
      <c r="E44" s="15" t="s">
        <v>129</v>
      </c>
      <c r="F44" s="15">
        <v>4</v>
      </c>
      <c r="G44" s="15" t="s">
        <v>127</v>
      </c>
      <c r="H44" s="15" t="s">
        <v>104</v>
      </c>
      <c r="J44" s="16">
        <v>-257</v>
      </c>
      <c r="K44" s="17">
        <v>3.1065573770491803</v>
      </c>
      <c r="L44" s="15">
        <v>60</v>
      </c>
      <c r="M44" s="1"/>
      <c r="N44" s="15" t="s">
        <v>58</v>
      </c>
      <c r="O44" s="18">
        <v>122</v>
      </c>
      <c r="P44" s="19">
        <v>379</v>
      </c>
      <c r="Q44" s="19"/>
      <c r="R44" s="19" t="s">
        <v>59</v>
      </c>
      <c r="S44" s="19">
        <v>4</v>
      </c>
      <c r="T44" s="19"/>
      <c r="U44" s="20" t="s">
        <v>60</v>
      </c>
      <c r="V44" s="21">
        <v>1</v>
      </c>
      <c r="W44" s="21">
        <v>2</v>
      </c>
      <c r="X44" s="21">
        <v>1</v>
      </c>
      <c r="Y44" s="21">
        <v>3</v>
      </c>
      <c r="Z44" s="21">
        <v>1</v>
      </c>
      <c r="AA44" s="21">
        <v>1</v>
      </c>
      <c r="AB44" s="21">
        <v>1</v>
      </c>
      <c r="AC44" s="21">
        <v>1</v>
      </c>
      <c r="AD44" s="21">
        <v>2</v>
      </c>
      <c r="AE44" s="21">
        <v>1</v>
      </c>
      <c r="AF44" s="21">
        <v>1</v>
      </c>
      <c r="AG44" s="21">
        <v>3</v>
      </c>
      <c r="AH44" s="21">
        <v>2</v>
      </c>
      <c r="AI44" s="21">
        <v>2</v>
      </c>
      <c r="AJ44" s="21">
        <v>1</v>
      </c>
      <c r="AK44" s="21">
        <v>2</v>
      </c>
      <c r="AL44" s="21">
        <v>1</v>
      </c>
      <c r="AM44" s="21">
        <v>2</v>
      </c>
      <c r="AN44" s="21">
        <v>2</v>
      </c>
      <c r="AO44" s="21">
        <v>2</v>
      </c>
      <c r="AP44" s="21">
        <v>1</v>
      </c>
      <c r="AQ44" s="21">
        <v>1</v>
      </c>
      <c r="AR44" s="21">
        <v>2</v>
      </c>
      <c r="AS44" s="21">
        <v>1</v>
      </c>
      <c r="AT44" s="21">
        <v>1</v>
      </c>
      <c r="AU44" s="21">
        <v>2</v>
      </c>
      <c r="AV44" s="21">
        <v>1</v>
      </c>
      <c r="AW44" s="21">
        <v>1</v>
      </c>
      <c r="AX44" s="21">
        <v>1</v>
      </c>
      <c r="AY44" s="21">
        <v>1</v>
      </c>
      <c r="AZ44" s="21">
        <v>2</v>
      </c>
      <c r="BA44" s="21">
        <v>2</v>
      </c>
      <c r="BB44" s="21">
        <v>2</v>
      </c>
      <c r="BC44" s="21">
        <v>3</v>
      </c>
      <c r="BD44" s="21">
        <v>2</v>
      </c>
      <c r="BE44" s="21">
        <v>1</v>
      </c>
      <c r="BF44" s="21">
        <v>3</v>
      </c>
      <c r="BG44" s="21">
        <v>1</v>
      </c>
      <c r="BH44" s="21">
        <v>1</v>
      </c>
      <c r="BI44" s="21">
        <v>2</v>
      </c>
      <c r="BJ44" s="21">
        <v>1</v>
      </c>
      <c r="BK44" s="21">
        <v>2</v>
      </c>
      <c r="BL44" s="21">
        <v>1</v>
      </c>
      <c r="BM44" s="21">
        <v>1</v>
      </c>
      <c r="BN44" s="21">
        <v>1</v>
      </c>
      <c r="BO44" s="21">
        <v>1</v>
      </c>
      <c r="BP44" s="21">
        <v>1</v>
      </c>
      <c r="BQ44" s="21">
        <v>1</v>
      </c>
      <c r="BR44" s="21">
        <v>1</v>
      </c>
      <c r="BS44" s="21">
        <v>2</v>
      </c>
    </row>
    <row r="45" spans="1:71" ht="15">
      <c r="U45" s="20"/>
      <c r="V45" s="21"/>
    </row>
    <row r="46" spans="1:71" ht="15">
      <c r="U46" s="20"/>
      <c r="V46" s="21"/>
    </row>
    <row r="47" spans="1:71" ht="15">
      <c r="U47" s="20"/>
      <c r="V47" s="21"/>
    </row>
    <row r="48" spans="1:71" ht="15">
      <c r="U48" s="20"/>
      <c r="V48" s="21"/>
    </row>
    <row r="49" spans="21:22" ht="15">
      <c r="U49" s="20"/>
      <c r="V49" s="21"/>
    </row>
    <row r="50" spans="21:22" ht="15">
      <c r="U50" s="20"/>
      <c r="V50" s="21"/>
    </row>
    <row r="51" spans="21:22" ht="15">
      <c r="U51" s="20"/>
      <c r="V51" s="21"/>
    </row>
    <row r="52" spans="21:22" ht="15">
      <c r="U52" s="20"/>
      <c r="V52" s="21"/>
    </row>
    <row r="53" spans="21:22" ht="15">
      <c r="U53" s="20"/>
      <c r="V53" s="21"/>
    </row>
    <row r="54" spans="21:22" ht="15">
      <c r="U54" s="20"/>
      <c r="V54" s="21"/>
    </row>
    <row r="55" spans="21:22" ht="15">
      <c r="U55" s="20"/>
      <c r="V55" s="21"/>
    </row>
    <row r="56" spans="21:22" ht="15">
      <c r="U56" s="20"/>
      <c r="V56" s="21"/>
    </row>
    <row r="57" spans="21:22" ht="15">
      <c r="U57" s="20"/>
      <c r="V57" s="21"/>
    </row>
    <row r="58" spans="21:22" ht="15">
      <c r="U58" s="20"/>
      <c r="V58" s="21"/>
    </row>
    <row r="59" spans="21:22" ht="15">
      <c r="U59" s="20"/>
      <c r="V59" s="21"/>
    </row>
    <row r="60" spans="21:22" ht="15">
      <c r="U60" s="20"/>
      <c r="V60" s="21"/>
    </row>
    <row r="61" spans="21:22" ht="15">
      <c r="U61" s="20"/>
      <c r="V61" s="21"/>
    </row>
    <row r="62" spans="21:22" ht="15">
      <c r="U62" s="20"/>
      <c r="V62" s="21"/>
    </row>
    <row r="63" spans="21:22" ht="15">
      <c r="U63" s="20"/>
      <c r="V63" s="21"/>
    </row>
    <row r="64" spans="21:22" ht="15">
      <c r="U64" s="20"/>
      <c r="V64" s="21"/>
    </row>
    <row r="65" spans="21:22" ht="15">
      <c r="U65" s="20"/>
      <c r="V65" s="21"/>
    </row>
    <row r="66" spans="21:22" ht="15">
      <c r="U66" s="20"/>
      <c r="V66" s="21"/>
    </row>
    <row r="67" spans="21:22" ht="15">
      <c r="U67" s="20"/>
      <c r="V67" s="21"/>
    </row>
    <row r="68" spans="21:22" ht="15">
      <c r="U68" s="20"/>
      <c r="V68" s="21"/>
    </row>
    <row r="69" spans="21:22" ht="15">
      <c r="U69" s="20"/>
      <c r="V69" s="21"/>
    </row>
    <row r="70" spans="21:22" ht="15">
      <c r="U70" s="20"/>
      <c r="V70" s="21"/>
    </row>
    <row r="71" spans="21:22" ht="15">
      <c r="U71" s="20"/>
      <c r="V71" s="21"/>
    </row>
    <row r="72" spans="21:22" ht="15">
      <c r="U72" s="20"/>
      <c r="V72" s="21"/>
    </row>
    <row r="73" spans="21:22" ht="15">
      <c r="U73" s="20"/>
      <c r="V73" s="21"/>
    </row>
    <row r="74" spans="21:22" ht="15">
      <c r="U74" s="20"/>
      <c r="V74" s="21"/>
    </row>
    <row r="75" spans="21:22" ht="15">
      <c r="U75" s="20"/>
      <c r="V75" s="21"/>
    </row>
    <row r="76" spans="21:22" ht="15">
      <c r="U76" s="20"/>
      <c r="V76" s="21"/>
    </row>
    <row r="77" spans="21:22" ht="15">
      <c r="U77" s="20"/>
      <c r="V77" s="21"/>
    </row>
    <row r="78" spans="21:22" ht="15">
      <c r="U78" s="20"/>
      <c r="V78" s="21"/>
    </row>
    <row r="79" spans="21:22" ht="15">
      <c r="U79" s="20"/>
      <c r="V79" s="21"/>
    </row>
    <row r="80" spans="21:22" ht="15">
      <c r="U80" s="20"/>
      <c r="V80" s="21"/>
    </row>
    <row r="81" spans="21:22" ht="15">
      <c r="U81" s="20"/>
      <c r="V81" s="21"/>
    </row>
    <row r="82" spans="21:22" ht="15">
      <c r="U82" s="20"/>
      <c r="V82" s="21"/>
    </row>
    <row r="83" spans="21:22" ht="15">
      <c r="U83" s="20"/>
      <c r="V83" s="21"/>
    </row>
    <row r="84" spans="21:22" ht="15">
      <c r="U84" s="20"/>
      <c r="V84" s="21"/>
    </row>
    <row r="85" spans="21:22" ht="15">
      <c r="U85" s="20"/>
      <c r="V85" s="21"/>
    </row>
    <row r="86" spans="21:22" ht="15">
      <c r="U86" s="20"/>
      <c r="V86" s="21"/>
    </row>
    <row r="87" spans="21:22" ht="15">
      <c r="U87" s="20"/>
      <c r="V87" s="21"/>
    </row>
    <row r="88" spans="21:22" ht="15">
      <c r="U88" s="20"/>
      <c r="V88" s="21"/>
    </row>
    <row r="89" spans="21:22" ht="15">
      <c r="U89" s="20"/>
      <c r="V89" s="21"/>
    </row>
    <row r="90" spans="21:22" ht="15">
      <c r="U90" s="20"/>
      <c r="V90" s="21"/>
    </row>
    <row r="91" spans="21:22" ht="15">
      <c r="U91" s="20"/>
      <c r="V91" s="21"/>
    </row>
    <row r="92" spans="21:22" ht="15">
      <c r="U92" s="20"/>
      <c r="V92" s="21"/>
    </row>
    <row r="93" spans="21:22" ht="15">
      <c r="U93" s="20"/>
      <c r="V93" s="21"/>
    </row>
    <row r="94" spans="21:22" ht="15">
      <c r="U94" s="20"/>
      <c r="V94" s="21"/>
    </row>
    <row r="95" spans="21:22" ht="15">
      <c r="U95" s="20"/>
      <c r="V95" s="21"/>
    </row>
    <row r="96" spans="21:22" ht="15">
      <c r="U96" s="20"/>
      <c r="V96" s="21"/>
    </row>
    <row r="97" spans="21:22" ht="15">
      <c r="U97" s="20"/>
      <c r="V97" s="21"/>
    </row>
    <row r="98" spans="21:22" ht="15">
      <c r="U98" s="20"/>
      <c r="V98" s="21"/>
    </row>
    <row r="99" spans="21:22" ht="15">
      <c r="U99" s="20"/>
      <c r="V99" s="21"/>
    </row>
    <row r="100" spans="21:22" ht="15">
      <c r="U100" s="20"/>
      <c r="V100" s="21"/>
    </row>
    <row r="101" spans="21:22" ht="15">
      <c r="U101" s="20"/>
      <c r="V101" s="21"/>
    </row>
    <row r="102" spans="21:22" ht="15">
      <c r="U102" s="20"/>
      <c r="V102" s="21"/>
    </row>
    <row r="103" spans="21:22" ht="15">
      <c r="U103" s="20"/>
      <c r="V103" s="21"/>
    </row>
    <row r="104" spans="21:22" ht="15">
      <c r="U104" s="20"/>
      <c r="V104" s="21"/>
    </row>
    <row r="105" spans="21:22" ht="15">
      <c r="U105" s="20"/>
      <c r="V105" s="21"/>
    </row>
    <row r="106" spans="21:22" ht="15">
      <c r="U106" s="20"/>
      <c r="V106" s="21"/>
    </row>
    <row r="107" spans="21:22" ht="15">
      <c r="U107" s="20"/>
      <c r="V107" s="21"/>
    </row>
    <row r="108" spans="21:22" ht="15">
      <c r="U108" s="20"/>
      <c r="V108" s="21"/>
    </row>
    <row r="109" spans="21:22" ht="15">
      <c r="U109" s="20"/>
      <c r="V109" s="21"/>
    </row>
    <row r="110" spans="21:22" ht="15">
      <c r="U110" s="20"/>
      <c r="V110" s="21"/>
    </row>
    <row r="111" spans="21:22" ht="15">
      <c r="U111" s="20"/>
      <c r="V111" s="21"/>
    </row>
    <row r="112" spans="21:22" ht="15">
      <c r="U112" s="20"/>
      <c r="V112" s="21"/>
    </row>
    <row r="113" spans="21:22" ht="15">
      <c r="U113" s="20"/>
      <c r="V113" s="21"/>
    </row>
    <row r="114" spans="21:22" ht="15">
      <c r="U114" s="20"/>
      <c r="V114" s="21"/>
    </row>
    <row r="115" spans="21:22" ht="15">
      <c r="U115" s="20"/>
      <c r="V115" s="21"/>
    </row>
    <row r="116" spans="21:22" ht="15">
      <c r="U116" s="20"/>
      <c r="V116" s="21"/>
    </row>
    <row r="117" spans="21:22" ht="15">
      <c r="U117" s="20"/>
      <c r="V117" s="21"/>
    </row>
    <row r="118" spans="21:22" ht="15">
      <c r="U118" s="20"/>
      <c r="V118" s="21"/>
    </row>
    <row r="119" spans="21:22" ht="15">
      <c r="U119" s="20"/>
      <c r="V119" s="21"/>
    </row>
    <row r="120" spans="21:22" ht="15">
      <c r="U120" s="20"/>
      <c r="V120" s="21"/>
    </row>
    <row r="121" spans="21:22" ht="15">
      <c r="U121" s="20"/>
      <c r="V121" s="21"/>
    </row>
    <row r="122" spans="21:22" ht="15">
      <c r="U122" s="20"/>
      <c r="V122" s="21"/>
    </row>
    <row r="123" spans="21:22" ht="15">
      <c r="U123" s="20"/>
      <c r="V123" s="21"/>
    </row>
    <row r="124" spans="21:22" ht="15">
      <c r="U124" s="20"/>
      <c r="V124" s="21"/>
    </row>
    <row r="125" spans="21:22" ht="15">
      <c r="U125" s="20"/>
      <c r="V125" s="21"/>
    </row>
    <row r="126" spans="21:22" ht="15">
      <c r="U126" s="20"/>
      <c r="V126" s="21"/>
    </row>
    <row r="127" spans="21:22" ht="15">
      <c r="U127" s="20"/>
      <c r="V127" s="21"/>
    </row>
    <row r="128" spans="21:22" ht="15">
      <c r="U128" s="20"/>
      <c r="V128" s="21"/>
    </row>
  </sheetData>
  <autoFilter ref="A1:BS44" xr:uid="{97547C6F-6A3F-4176-AA4F-C7D3398920BC}">
    <sortState xmlns:xlrd2="http://schemas.microsoft.com/office/spreadsheetml/2017/richdata2" ref="A27:BS44">
      <sortCondition ref="E1:E43"/>
    </sortState>
  </autoFilter>
  <conditionalFormatting sqref="A1">
    <cfRule type="duplicateValues" dxfId="27" priority="1"/>
  </conditionalFormatting>
  <conditionalFormatting sqref="B1">
    <cfRule type="duplicateValues" dxfId="26" priority="18"/>
  </conditionalFormatting>
  <conditionalFormatting sqref="O2:O43">
    <cfRule type="expression" dxfId="25" priority="3">
      <formula>#REF!="Y"</formula>
    </cfRule>
    <cfRule type="expression" dxfId="24" priority="4" stopIfTrue="1">
      <formula>$O2&gt;0</formula>
    </cfRule>
  </conditionalFormatting>
  <dataValidations count="3">
    <dataValidation allowBlank="1" sqref="V1:AK1" xr:uid="{C048D0A0-5F9E-4719-B4B0-37D6DBE2A064}"/>
    <dataValidation type="list" allowBlank="1" showInputMessage="1" showErrorMessage="1" sqref="N2:N43" xr:uid="{FCA06816-80EC-4E57-99D1-13BABF223F84}">
      <formula1>INDIRECT(SUBSTITUTE(VLOOKUP($U2,subteam,2,0)," ","_"))</formula1>
    </dataValidation>
    <dataValidation type="list" showInputMessage="1" showErrorMessage="1" sqref="U2:U43" xr:uid="{E92A8BBF-1574-4D15-96FB-D7CFF16A1244}">
      <formula1>#REF!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0230A-CA7C-4F03-B63D-EA9B01005A96}">
  <dimension ref="A1:CD127"/>
  <sheetViews>
    <sheetView topLeftCell="AM1" zoomScaleNormal="100" workbookViewId="0">
      <selection activeCell="AQ2" sqref="AQ2:AQ43"/>
    </sheetView>
  </sheetViews>
  <sheetFormatPr defaultColWidth="9.140625" defaultRowHeight="14.25"/>
  <cols>
    <col min="1" max="1" width="12" style="1" bestFit="1" customWidth="1"/>
    <col min="2" max="2" width="11.140625" style="1" customWidth="1"/>
    <col min="3" max="3" width="10.28515625" style="1" customWidth="1"/>
    <col min="4" max="4" width="17.85546875" style="1" customWidth="1"/>
    <col min="5" max="5" width="35.28515625" style="1" bestFit="1" customWidth="1"/>
    <col min="6" max="6" width="13.85546875" style="1" customWidth="1"/>
    <col min="7" max="7" width="14.42578125" style="1" customWidth="1"/>
    <col min="8" max="8" width="13.85546875" style="1" customWidth="1"/>
    <col min="9" max="10" width="21.7109375" style="1" customWidth="1"/>
    <col min="11" max="11" width="21.7109375" style="2" customWidth="1"/>
    <col min="12" max="12" width="21.7109375" style="1" customWidth="1"/>
    <col min="13" max="13" width="11.28515625" style="1" customWidth="1"/>
    <col min="14" max="14" width="37.7109375" style="1" customWidth="1"/>
    <col min="15" max="15" width="10.5703125" style="3" customWidth="1"/>
    <col min="16" max="19" width="18.7109375" style="3" customWidth="1"/>
    <col min="20" max="20" width="29" style="3" customWidth="1"/>
    <col min="21" max="21" width="32.28515625" style="1" customWidth="1"/>
    <col min="22" max="22" width="14.85546875" style="1" bestFit="1" customWidth="1"/>
    <col min="23" max="23" width="13.28515625" style="1" customWidth="1"/>
    <col min="24" max="24" width="13.28515625" style="1" bestFit="1" customWidth="1"/>
    <col min="25" max="26" width="13.28515625" style="1" customWidth="1"/>
    <col min="27" max="33" width="15" style="1" customWidth="1"/>
    <col min="34" max="34" width="13.28515625" style="1" customWidth="1"/>
    <col min="35" max="36" width="15" style="1" customWidth="1"/>
    <col min="37" max="37" width="13.28515625" style="1" bestFit="1" customWidth="1"/>
    <col min="38" max="38" width="15" style="1" customWidth="1"/>
    <col min="39" max="39" width="13.28515625" style="1" bestFit="1" customWidth="1"/>
    <col min="40" max="42" width="15" style="1" customWidth="1"/>
    <col min="43" max="43" width="13.28515625" style="1" customWidth="1"/>
    <col min="44" max="45" width="15" style="1" customWidth="1"/>
    <col min="46" max="46" width="15" style="1" bestFit="1" customWidth="1"/>
    <col min="47" max="48" width="15" style="1" customWidth="1"/>
    <col min="49" max="49" width="13.28515625" style="1" customWidth="1"/>
    <col min="50" max="50" width="15" style="1" customWidth="1"/>
    <col min="51" max="51" width="15" style="1" bestFit="1" customWidth="1"/>
    <col min="52" max="52" width="13.28515625" style="1" customWidth="1"/>
    <col min="53" max="53" width="15" style="1" customWidth="1"/>
    <col min="54" max="54" width="13.28515625" style="1" customWidth="1"/>
    <col min="55" max="55" width="15" style="1" customWidth="1"/>
    <col min="56" max="56" width="13.28515625" style="1" customWidth="1"/>
    <col min="57" max="57" width="15" style="1" customWidth="1"/>
    <col min="58" max="59" width="13.28515625" style="1" customWidth="1"/>
    <col min="60" max="61" width="15" style="1" customWidth="1"/>
    <col min="62" max="62" width="13.28515625" style="1" bestFit="1" customWidth="1"/>
    <col min="63" max="63" width="15" style="1" customWidth="1"/>
    <col min="64" max="64" width="15" style="1" bestFit="1" customWidth="1"/>
    <col min="65" max="68" width="15" style="1" customWidth="1"/>
    <col min="69" max="69" width="13.28515625" style="1" customWidth="1"/>
    <col min="70" max="70" width="13.28515625" style="1" bestFit="1" customWidth="1"/>
    <col min="71" max="71" width="13.28515625" style="1" customWidth="1"/>
    <col min="72" max="72" width="15" style="1" bestFit="1" customWidth="1"/>
    <col min="73" max="73" width="15" style="1" customWidth="1"/>
    <col min="74" max="74" width="13.28515625" style="1" customWidth="1"/>
    <col min="75" max="75" width="15" style="1" customWidth="1"/>
    <col min="76" max="76" width="13.28515625" style="1" customWidth="1"/>
    <col min="77" max="77" width="15" style="1" customWidth="1"/>
    <col min="78" max="81" width="13.28515625" style="1" customWidth="1"/>
    <col min="82" max="82" width="13.28515625" style="1" bestFit="1" customWidth="1"/>
    <col min="83" max="16384" width="9.140625" style="1"/>
  </cols>
  <sheetData>
    <row r="1" spans="1:82" ht="28.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8" t="s">
        <v>10</v>
      </c>
      <c r="L1" s="7" t="s">
        <v>11</v>
      </c>
      <c r="M1" s="5" t="s">
        <v>12</v>
      </c>
      <c r="N1" s="5" t="s">
        <v>13</v>
      </c>
      <c r="O1" s="9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1" t="s">
        <v>20</v>
      </c>
      <c r="V1" s="12" t="s">
        <v>346</v>
      </c>
      <c r="W1" s="12" t="s">
        <v>347</v>
      </c>
      <c r="X1" s="24" t="s">
        <v>348</v>
      </c>
      <c r="Y1" s="24" t="s">
        <v>349</v>
      </c>
      <c r="Z1" s="24" t="s">
        <v>350</v>
      </c>
      <c r="AA1" s="24" t="s">
        <v>351</v>
      </c>
      <c r="AB1" s="24" t="s">
        <v>352</v>
      </c>
      <c r="AC1" s="24" t="s">
        <v>353</v>
      </c>
      <c r="AD1" s="24" t="s">
        <v>354</v>
      </c>
      <c r="AE1" s="24" t="s">
        <v>355</v>
      </c>
      <c r="AF1" s="24" t="s">
        <v>356</v>
      </c>
      <c r="AG1" s="24" t="s">
        <v>357</v>
      </c>
      <c r="AH1" s="24" t="s">
        <v>358</v>
      </c>
      <c r="AI1" s="24" t="s">
        <v>359</v>
      </c>
      <c r="AJ1" s="24" t="s">
        <v>360</v>
      </c>
      <c r="AK1" s="24" t="s">
        <v>361</v>
      </c>
      <c r="AL1" s="24" t="s">
        <v>362</v>
      </c>
      <c r="AM1" s="24" t="s">
        <v>363</v>
      </c>
      <c r="AN1" s="24" t="s">
        <v>364</v>
      </c>
      <c r="AO1" s="14" t="s">
        <v>365</v>
      </c>
      <c r="AP1" s="24" t="s">
        <v>366</v>
      </c>
      <c r="AQ1" s="24" t="s">
        <v>367</v>
      </c>
      <c r="AR1" s="24" t="s">
        <v>368</v>
      </c>
      <c r="AS1" s="24" t="s">
        <v>369</v>
      </c>
      <c r="AT1" s="24" t="s">
        <v>370</v>
      </c>
      <c r="AU1" s="14" t="s">
        <v>371</v>
      </c>
      <c r="AV1" s="24" t="s">
        <v>372</v>
      </c>
      <c r="AW1" s="24" t="s">
        <v>373</v>
      </c>
      <c r="AX1" s="24" t="s">
        <v>374</v>
      </c>
      <c r="AY1" s="24" t="s">
        <v>375</v>
      </c>
      <c r="AZ1" s="24" t="s">
        <v>376</v>
      </c>
      <c r="BA1" s="24" t="s">
        <v>377</v>
      </c>
      <c r="BB1" s="24" t="s">
        <v>378</v>
      </c>
      <c r="BC1" s="24" t="s">
        <v>379</v>
      </c>
      <c r="BD1" s="24" t="s">
        <v>380</v>
      </c>
      <c r="BE1" s="24" t="s">
        <v>381</v>
      </c>
      <c r="BF1" s="24" t="s">
        <v>382</v>
      </c>
      <c r="BG1" s="24" t="s">
        <v>383</v>
      </c>
      <c r="BH1" s="24" t="s">
        <v>384</v>
      </c>
      <c r="BI1" s="24" t="s">
        <v>385</v>
      </c>
      <c r="BJ1" s="24" t="s">
        <v>386</v>
      </c>
      <c r="BK1" s="24" t="s">
        <v>387</v>
      </c>
      <c r="BL1" s="24" t="s">
        <v>388</v>
      </c>
      <c r="BM1" s="24" t="s">
        <v>389</v>
      </c>
      <c r="BN1" s="24" t="s">
        <v>390</v>
      </c>
      <c r="BO1" s="24" t="s">
        <v>391</v>
      </c>
      <c r="BP1" s="24" t="s">
        <v>392</v>
      </c>
      <c r="BQ1" s="24" t="s">
        <v>393</v>
      </c>
      <c r="BR1" s="24" t="s">
        <v>394</v>
      </c>
      <c r="BS1" s="24" t="s">
        <v>395</v>
      </c>
      <c r="BT1" s="24" t="s">
        <v>396</v>
      </c>
      <c r="BU1" s="24" t="s">
        <v>397</v>
      </c>
      <c r="BV1" s="24" t="s">
        <v>398</v>
      </c>
      <c r="BW1" s="24" t="s">
        <v>399</v>
      </c>
      <c r="BX1" s="24" t="s">
        <v>400</v>
      </c>
      <c r="BY1" s="24" t="s">
        <v>401</v>
      </c>
      <c r="BZ1" s="24" t="s">
        <v>402</v>
      </c>
      <c r="CA1" s="24" t="s">
        <v>403</v>
      </c>
      <c r="CB1" s="24" t="s">
        <v>404</v>
      </c>
      <c r="CC1" s="24" t="s">
        <v>405</v>
      </c>
      <c r="CD1" s="24" t="s">
        <v>406</v>
      </c>
    </row>
    <row r="2" spans="1:82" ht="15">
      <c r="A2" s="15">
        <v>18535900076</v>
      </c>
      <c r="B2" s="15">
        <v>3417</v>
      </c>
      <c r="C2" s="15">
        <v>201</v>
      </c>
      <c r="D2" s="15" t="s">
        <v>83</v>
      </c>
      <c r="E2" s="15" t="s">
        <v>84</v>
      </c>
      <c r="F2" s="15">
        <v>8</v>
      </c>
      <c r="G2" s="15">
        <v>1</v>
      </c>
      <c r="H2" s="15" t="s">
        <v>57</v>
      </c>
      <c r="I2" s="15"/>
      <c r="J2" s="16">
        <v>-299</v>
      </c>
      <c r="K2" s="17">
        <v>2.7183908045977012</v>
      </c>
      <c r="L2" s="15">
        <v>70</v>
      </c>
      <c r="M2" s="15"/>
      <c r="N2" s="15" t="s">
        <v>58</v>
      </c>
      <c r="O2" s="18">
        <v>174</v>
      </c>
      <c r="P2" s="19">
        <v>473</v>
      </c>
      <c r="Q2" s="19">
        <v>118699</v>
      </c>
      <c r="R2" s="19" t="s">
        <v>64</v>
      </c>
      <c r="S2" s="19">
        <v>2</v>
      </c>
      <c r="T2" s="19"/>
      <c r="U2" s="20" t="s">
        <v>60</v>
      </c>
      <c r="V2" s="21">
        <v>2</v>
      </c>
      <c r="W2" s="21">
        <v>4</v>
      </c>
      <c r="X2" s="21">
        <v>1</v>
      </c>
      <c r="Y2" s="21">
        <v>3</v>
      </c>
      <c r="Z2" s="21">
        <v>1</v>
      </c>
      <c r="AA2" s="21">
        <v>2</v>
      </c>
      <c r="AB2" s="21">
        <v>2</v>
      </c>
      <c r="AC2" s="21">
        <v>3</v>
      </c>
      <c r="AD2" s="21">
        <v>3</v>
      </c>
      <c r="AE2" s="21">
        <v>3</v>
      </c>
      <c r="AF2" s="21">
        <v>2</v>
      </c>
      <c r="AG2" s="21">
        <v>3</v>
      </c>
      <c r="AH2" s="21">
        <v>2</v>
      </c>
      <c r="AI2" s="21">
        <v>3</v>
      </c>
      <c r="AJ2" s="21">
        <v>3</v>
      </c>
      <c r="AK2" s="21">
        <v>2</v>
      </c>
      <c r="AL2" s="21">
        <v>2</v>
      </c>
      <c r="AM2" s="21">
        <v>1</v>
      </c>
      <c r="AN2" s="21">
        <v>1</v>
      </c>
      <c r="AO2" s="21">
        <v>0</v>
      </c>
      <c r="AP2" s="21">
        <v>1</v>
      </c>
      <c r="AQ2" s="21">
        <v>0</v>
      </c>
      <c r="AR2" s="21">
        <v>3</v>
      </c>
      <c r="AS2" s="21">
        <v>1</v>
      </c>
      <c r="AT2" s="21">
        <v>2</v>
      </c>
      <c r="AU2" s="21">
        <v>0</v>
      </c>
      <c r="AV2" s="21">
        <v>2</v>
      </c>
      <c r="AW2" s="21">
        <v>3</v>
      </c>
      <c r="AX2" s="21">
        <v>3</v>
      </c>
      <c r="AY2" s="21">
        <v>1</v>
      </c>
      <c r="AZ2" s="21">
        <v>3</v>
      </c>
      <c r="BA2" s="21">
        <v>3</v>
      </c>
      <c r="BB2" s="21">
        <v>1</v>
      </c>
      <c r="BC2" s="21">
        <v>2</v>
      </c>
      <c r="BD2" s="21">
        <v>1</v>
      </c>
      <c r="BE2" s="21">
        <v>2</v>
      </c>
      <c r="BF2" s="21">
        <v>2</v>
      </c>
      <c r="BG2" s="21">
        <v>1</v>
      </c>
      <c r="BH2" s="21">
        <v>1</v>
      </c>
      <c r="BI2" s="21">
        <v>1</v>
      </c>
      <c r="BJ2" s="21">
        <v>3</v>
      </c>
      <c r="BK2" s="21">
        <v>2</v>
      </c>
      <c r="BL2" s="21">
        <v>2</v>
      </c>
      <c r="BM2" s="21">
        <v>2</v>
      </c>
      <c r="BN2" s="21">
        <v>2</v>
      </c>
      <c r="BO2" s="21">
        <v>1</v>
      </c>
      <c r="BP2" s="21">
        <v>2</v>
      </c>
      <c r="BQ2" s="21">
        <v>3</v>
      </c>
      <c r="BR2" s="21">
        <v>3</v>
      </c>
      <c r="BS2" s="21">
        <v>3</v>
      </c>
      <c r="BT2" s="21">
        <v>2</v>
      </c>
      <c r="BU2" s="21">
        <v>3</v>
      </c>
      <c r="BV2" s="21">
        <v>2</v>
      </c>
      <c r="BW2" s="21">
        <v>3</v>
      </c>
      <c r="BX2" s="21">
        <v>1</v>
      </c>
      <c r="BY2" s="21">
        <v>2</v>
      </c>
      <c r="BZ2" s="21">
        <v>2</v>
      </c>
      <c r="CA2" s="21">
        <v>2</v>
      </c>
      <c r="CB2" s="21">
        <v>3</v>
      </c>
      <c r="CC2" s="21">
        <v>2</v>
      </c>
      <c r="CD2" s="21">
        <v>3</v>
      </c>
    </row>
    <row r="3" spans="1:82" ht="15">
      <c r="A3" s="15">
        <v>81006772375</v>
      </c>
      <c r="B3" s="15">
        <v>5028</v>
      </c>
      <c r="C3" s="15">
        <v>201</v>
      </c>
      <c r="D3" s="15" t="s">
        <v>73</v>
      </c>
      <c r="E3" s="15" t="s">
        <v>74</v>
      </c>
      <c r="F3" s="15">
        <v>12</v>
      </c>
      <c r="G3" s="15">
        <v>32</v>
      </c>
      <c r="H3" s="15" t="s">
        <v>71</v>
      </c>
      <c r="I3" s="15"/>
      <c r="J3" s="16">
        <v>-651</v>
      </c>
      <c r="K3" s="17">
        <v>3.5833333333333335</v>
      </c>
      <c r="L3" s="15">
        <v>65</v>
      </c>
      <c r="N3" s="15" t="s">
        <v>58</v>
      </c>
      <c r="O3" s="18">
        <v>252</v>
      </c>
      <c r="P3" s="19">
        <v>903</v>
      </c>
      <c r="Q3" s="19">
        <v>122994</v>
      </c>
      <c r="R3" s="19" t="s">
        <v>64</v>
      </c>
      <c r="S3" s="19">
        <v>12</v>
      </c>
      <c r="T3" s="19"/>
      <c r="U3" s="20" t="s">
        <v>60</v>
      </c>
      <c r="V3" s="21">
        <v>3</v>
      </c>
      <c r="W3" s="21">
        <v>5</v>
      </c>
      <c r="X3" s="21">
        <v>1</v>
      </c>
      <c r="Y3" s="21">
        <v>4</v>
      </c>
      <c r="Z3" s="21">
        <v>2</v>
      </c>
      <c r="AA3" s="21">
        <v>2</v>
      </c>
      <c r="AB3" s="21">
        <v>3</v>
      </c>
      <c r="AC3" s="21">
        <v>4</v>
      </c>
      <c r="AD3" s="21">
        <v>3</v>
      </c>
      <c r="AE3" s="21">
        <v>4</v>
      </c>
      <c r="AF3" s="21">
        <v>3</v>
      </c>
      <c r="AG3" s="21">
        <v>4</v>
      </c>
      <c r="AH3" s="21">
        <v>3</v>
      </c>
      <c r="AI3" s="21">
        <v>4</v>
      </c>
      <c r="AJ3" s="21">
        <v>3</v>
      </c>
      <c r="AK3" s="21">
        <v>2</v>
      </c>
      <c r="AL3" s="21">
        <v>2</v>
      </c>
      <c r="AM3" s="21">
        <v>2</v>
      </c>
      <c r="AN3" s="21">
        <v>2</v>
      </c>
      <c r="AO3" s="21">
        <v>0</v>
      </c>
      <c r="AP3" s="21">
        <v>2</v>
      </c>
      <c r="AQ3" s="21">
        <v>0</v>
      </c>
      <c r="AR3" s="21">
        <v>4</v>
      </c>
      <c r="AS3" s="21">
        <v>2</v>
      </c>
      <c r="AT3" s="21">
        <v>3</v>
      </c>
      <c r="AU3" s="21">
        <v>0</v>
      </c>
      <c r="AV3" s="21">
        <v>3</v>
      </c>
      <c r="AW3" s="21">
        <v>4</v>
      </c>
      <c r="AX3" s="21">
        <v>4</v>
      </c>
      <c r="AY3" s="21">
        <v>2</v>
      </c>
      <c r="AZ3" s="21">
        <v>4</v>
      </c>
      <c r="BA3" s="21">
        <v>4</v>
      </c>
      <c r="BB3" s="21">
        <v>2</v>
      </c>
      <c r="BC3" s="21">
        <v>2</v>
      </c>
      <c r="BD3" s="21">
        <v>2</v>
      </c>
      <c r="BE3" s="21">
        <v>3</v>
      </c>
      <c r="BF3" s="21">
        <v>3</v>
      </c>
      <c r="BG3" s="21">
        <v>2</v>
      </c>
      <c r="BH3" s="21">
        <v>1</v>
      </c>
      <c r="BI3" s="21">
        <v>2</v>
      </c>
      <c r="BJ3" s="21">
        <v>5</v>
      </c>
      <c r="BK3" s="21">
        <v>3</v>
      </c>
      <c r="BL3" s="21">
        <v>2</v>
      </c>
      <c r="BM3" s="21">
        <v>3</v>
      </c>
      <c r="BN3" s="21">
        <v>3</v>
      </c>
      <c r="BO3" s="21">
        <v>1</v>
      </c>
      <c r="BP3" s="21">
        <v>3</v>
      </c>
      <c r="BQ3" s="21">
        <v>5</v>
      </c>
      <c r="BR3" s="21">
        <v>4</v>
      </c>
      <c r="BS3" s="21">
        <v>4</v>
      </c>
      <c r="BT3" s="21">
        <v>3</v>
      </c>
      <c r="BU3" s="21">
        <v>4</v>
      </c>
      <c r="BV3" s="21">
        <v>3</v>
      </c>
      <c r="BW3" s="21">
        <v>4</v>
      </c>
      <c r="BX3" s="21">
        <v>2</v>
      </c>
      <c r="BY3" s="21">
        <v>3</v>
      </c>
      <c r="BZ3" s="21">
        <v>3</v>
      </c>
      <c r="CA3" s="21">
        <v>2</v>
      </c>
      <c r="CB3" s="21">
        <v>4</v>
      </c>
      <c r="CC3" s="21">
        <v>2</v>
      </c>
      <c r="CD3" s="21">
        <v>4</v>
      </c>
    </row>
    <row r="4" spans="1:82" ht="15">
      <c r="A4" s="15">
        <v>81146303508</v>
      </c>
      <c r="B4" s="15">
        <v>85593</v>
      </c>
      <c r="C4" s="15">
        <v>201</v>
      </c>
      <c r="D4" s="15" t="s">
        <v>73</v>
      </c>
      <c r="E4" s="15" t="s">
        <v>75</v>
      </c>
      <c r="F4" s="15">
        <v>12</v>
      </c>
      <c r="G4" s="15">
        <v>32</v>
      </c>
      <c r="H4" s="15" t="s">
        <v>71</v>
      </c>
      <c r="I4" s="15"/>
      <c r="J4" s="16">
        <v>-736</v>
      </c>
      <c r="K4" s="17">
        <v>3.0444444444444443</v>
      </c>
      <c r="L4" s="15">
        <v>65</v>
      </c>
      <c r="N4" s="15" t="s">
        <v>58</v>
      </c>
      <c r="O4" s="18">
        <v>360</v>
      </c>
      <c r="P4" s="19">
        <v>1096</v>
      </c>
      <c r="Q4" s="19">
        <v>112027</v>
      </c>
      <c r="R4" s="19" t="s">
        <v>64</v>
      </c>
      <c r="S4" s="19">
        <v>12</v>
      </c>
      <c r="T4" s="19"/>
      <c r="U4" s="20" t="s">
        <v>60</v>
      </c>
      <c r="V4" s="21">
        <v>4</v>
      </c>
      <c r="W4" s="21">
        <v>8</v>
      </c>
      <c r="X4" s="21">
        <v>2</v>
      </c>
      <c r="Y4" s="21">
        <v>5</v>
      </c>
      <c r="Z4" s="21">
        <v>3</v>
      </c>
      <c r="AA4" s="21">
        <v>3</v>
      </c>
      <c r="AB4" s="21">
        <v>4</v>
      </c>
      <c r="AC4" s="21">
        <v>6</v>
      </c>
      <c r="AD4" s="21">
        <v>5</v>
      </c>
      <c r="AE4" s="21">
        <v>6</v>
      </c>
      <c r="AF4" s="21">
        <v>4</v>
      </c>
      <c r="AG4" s="21">
        <v>6</v>
      </c>
      <c r="AH4" s="21">
        <v>4</v>
      </c>
      <c r="AI4" s="21">
        <v>6</v>
      </c>
      <c r="AJ4" s="21">
        <v>5</v>
      </c>
      <c r="AK4" s="21">
        <v>3</v>
      </c>
      <c r="AL4" s="21">
        <v>3</v>
      </c>
      <c r="AM4" s="21">
        <v>3</v>
      </c>
      <c r="AN4" s="21">
        <v>2</v>
      </c>
      <c r="AO4" s="21">
        <v>0</v>
      </c>
      <c r="AP4" s="21">
        <v>3</v>
      </c>
      <c r="AQ4" s="21">
        <v>0</v>
      </c>
      <c r="AR4" s="21">
        <v>6</v>
      </c>
      <c r="AS4" s="21">
        <v>2</v>
      </c>
      <c r="AT4" s="21">
        <v>5</v>
      </c>
      <c r="AU4" s="21">
        <v>0</v>
      </c>
      <c r="AV4" s="21">
        <v>5</v>
      </c>
      <c r="AW4" s="21">
        <v>5</v>
      </c>
      <c r="AX4" s="21">
        <v>6</v>
      </c>
      <c r="AY4" s="21">
        <v>2</v>
      </c>
      <c r="AZ4" s="21">
        <v>6</v>
      </c>
      <c r="BA4" s="21">
        <v>6</v>
      </c>
      <c r="BB4" s="21">
        <v>3</v>
      </c>
      <c r="BC4" s="21">
        <v>3</v>
      </c>
      <c r="BD4" s="21">
        <v>3</v>
      </c>
      <c r="BE4" s="21">
        <v>4</v>
      </c>
      <c r="BF4" s="21">
        <v>4</v>
      </c>
      <c r="BG4" s="21">
        <v>2</v>
      </c>
      <c r="BH4" s="21">
        <v>1</v>
      </c>
      <c r="BI4" s="21">
        <v>3</v>
      </c>
      <c r="BJ4" s="21">
        <v>7</v>
      </c>
      <c r="BK4" s="21">
        <v>4</v>
      </c>
      <c r="BL4" s="21">
        <v>3</v>
      </c>
      <c r="BM4" s="21">
        <v>5</v>
      </c>
      <c r="BN4" s="21">
        <v>5</v>
      </c>
      <c r="BO4" s="21">
        <v>2</v>
      </c>
      <c r="BP4" s="21">
        <v>4</v>
      </c>
      <c r="BQ4" s="21">
        <v>7</v>
      </c>
      <c r="BR4" s="21">
        <v>5</v>
      </c>
      <c r="BS4" s="21">
        <v>5</v>
      </c>
      <c r="BT4" s="21">
        <v>4</v>
      </c>
      <c r="BU4" s="21">
        <v>5</v>
      </c>
      <c r="BV4" s="21">
        <v>5</v>
      </c>
      <c r="BW4" s="21">
        <v>6</v>
      </c>
      <c r="BX4" s="21">
        <v>3</v>
      </c>
      <c r="BY4" s="21">
        <v>4</v>
      </c>
      <c r="BZ4" s="21">
        <v>4</v>
      </c>
      <c r="CA4" s="21">
        <v>3</v>
      </c>
      <c r="CB4" s="21">
        <v>5</v>
      </c>
      <c r="CC4" s="21">
        <v>3</v>
      </c>
      <c r="CD4" s="21">
        <v>5</v>
      </c>
    </row>
    <row r="5" spans="1:82" ht="15">
      <c r="A5" s="15">
        <v>81146303514</v>
      </c>
      <c r="B5" s="15">
        <v>85590</v>
      </c>
      <c r="C5" s="15">
        <v>201</v>
      </c>
      <c r="D5" s="15" t="s">
        <v>73</v>
      </c>
      <c r="E5" s="15" t="s">
        <v>79</v>
      </c>
      <c r="F5" s="15">
        <v>12</v>
      </c>
      <c r="G5" s="15">
        <v>32</v>
      </c>
      <c r="H5" s="15" t="s">
        <v>71</v>
      </c>
      <c r="I5" s="15"/>
      <c r="J5" s="16">
        <v>-3797</v>
      </c>
      <c r="K5" s="17">
        <v>3.0089947089947091</v>
      </c>
      <c r="L5" s="15">
        <v>75</v>
      </c>
      <c r="N5" s="15" t="s">
        <v>58</v>
      </c>
      <c r="O5" s="18">
        <v>1890</v>
      </c>
      <c r="P5" s="19">
        <v>5687</v>
      </c>
      <c r="Q5" s="19">
        <v>108182</v>
      </c>
      <c r="R5" s="19" t="s">
        <v>64</v>
      </c>
      <c r="S5" s="19">
        <v>12</v>
      </c>
      <c r="T5" s="19"/>
      <c r="U5" s="20" t="s">
        <v>60</v>
      </c>
      <c r="V5" s="21">
        <v>22</v>
      </c>
      <c r="W5" s="21">
        <v>47</v>
      </c>
      <c r="X5" s="21">
        <v>13</v>
      </c>
      <c r="Y5" s="21">
        <v>33</v>
      </c>
      <c r="Z5" s="21">
        <v>15</v>
      </c>
      <c r="AA5" s="21">
        <v>18</v>
      </c>
      <c r="AB5" s="21">
        <v>25</v>
      </c>
      <c r="AC5" s="21">
        <v>38</v>
      </c>
      <c r="AD5" s="21">
        <v>30</v>
      </c>
      <c r="AE5" s="21">
        <v>35</v>
      </c>
      <c r="AF5" s="21">
        <v>22</v>
      </c>
      <c r="AG5" s="21">
        <v>34</v>
      </c>
      <c r="AH5" s="21">
        <v>27</v>
      </c>
      <c r="AI5" s="21">
        <v>38</v>
      </c>
      <c r="AJ5" s="21">
        <v>30</v>
      </c>
      <c r="AK5" s="21">
        <v>20</v>
      </c>
      <c r="AL5" s="21">
        <v>21</v>
      </c>
      <c r="AM5" s="21">
        <v>17</v>
      </c>
      <c r="AN5" s="21">
        <v>15</v>
      </c>
      <c r="AO5" s="21">
        <v>0</v>
      </c>
      <c r="AP5" s="21">
        <v>17</v>
      </c>
      <c r="AQ5" s="21">
        <v>0</v>
      </c>
      <c r="AR5" s="21">
        <v>37</v>
      </c>
      <c r="AS5" s="21">
        <v>16</v>
      </c>
      <c r="AT5" s="21">
        <v>29</v>
      </c>
      <c r="AU5" s="21">
        <v>0</v>
      </c>
      <c r="AV5" s="21">
        <v>29</v>
      </c>
      <c r="AW5" s="21">
        <v>33</v>
      </c>
      <c r="AX5" s="21">
        <v>34</v>
      </c>
      <c r="AY5" s="21">
        <v>13</v>
      </c>
      <c r="AZ5" s="21">
        <v>36</v>
      </c>
      <c r="BA5" s="21">
        <v>36</v>
      </c>
      <c r="BB5" s="21">
        <v>17</v>
      </c>
      <c r="BC5" s="21">
        <v>19</v>
      </c>
      <c r="BD5" s="21">
        <v>17</v>
      </c>
      <c r="BE5" s="21">
        <v>23</v>
      </c>
      <c r="BF5" s="21">
        <v>25</v>
      </c>
      <c r="BG5" s="21">
        <v>14</v>
      </c>
      <c r="BH5" s="21">
        <v>7</v>
      </c>
      <c r="BI5" s="21">
        <v>17</v>
      </c>
      <c r="BJ5" s="21">
        <v>40</v>
      </c>
      <c r="BK5" s="21">
        <v>26</v>
      </c>
      <c r="BL5" s="21">
        <v>21</v>
      </c>
      <c r="BM5" s="21">
        <v>28</v>
      </c>
      <c r="BN5" s="21">
        <v>28</v>
      </c>
      <c r="BO5" s="21">
        <v>11</v>
      </c>
      <c r="BP5" s="21">
        <v>24</v>
      </c>
      <c r="BQ5" s="21">
        <v>40</v>
      </c>
      <c r="BR5" s="21">
        <v>32</v>
      </c>
      <c r="BS5" s="21">
        <v>32</v>
      </c>
      <c r="BT5" s="21">
        <v>22</v>
      </c>
      <c r="BU5" s="21">
        <v>32</v>
      </c>
      <c r="BV5" s="21">
        <v>29</v>
      </c>
      <c r="BW5" s="21">
        <v>35</v>
      </c>
      <c r="BX5" s="21">
        <v>17</v>
      </c>
      <c r="BY5" s="21">
        <v>24</v>
      </c>
      <c r="BZ5" s="21">
        <v>26</v>
      </c>
      <c r="CA5" s="21">
        <v>18</v>
      </c>
      <c r="CB5" s="21">
        <v>31</v>
      </c>
      <c r="CC5" s="21">
        <v>20</v>
      </c>
      <c r="CD5" s="21">
        <v>31</v>
      </c>
    </row>
    <row r="6" spans="1:82" ht="15">
      <c r="A6" s="15">
        <v>81006772377</v>
      </c>
      <c r="B6" s="15">
        <v>5090</v>
      </c>
      <c r="C6" s="15">
        <v>201</v>
      </c>
      <c r="D6" s="15" t="s">
        <v>73</v>
      </c>
      <c r="E6" s="15" t="s">
        <v>88</v>
      </c>
      <c r="F6" s="15">
        <v>12</v>
      </c>
      <c r="G6" s="15">
        <v>32</v>
      </c>
      <c r="H6" s="15" t="s">
        <v>71</v>
      </c>
      <c r="I6" s="15"/>
      <c r="J6" s="16">
        <v>-226</v>
      </c>
      <c r="K6" s="17">
        <v>2.674074074074074</v>
      </c>
      <c r="L6" s="15">
        <v>65</v>
      </c>
      <c r="N6" s="15" t="s">
        <v>58</v>
      </c>
      <c r="O6" s="18">
        <v>135</v>
      </c>
      <c r="P6" s="19">
        <v>361</v>
      </c>
      <c r="Q6" s="19">
        <v>122998</v>
      </c>
      <c r="R6" s="19" t="s">
        <v>64</v>
      </c>
      <c r="S6" s="19">
        <v>12</v>
      </c>
      <c r="U6" s="20" t="s">
        <v>60</v>
      </c>
      <c r="V6" s="21">
        <v>1</v>
      </c>
      <c r="W6" s="21">
        <v>3</v>
      </c>
      <c r="X6" s="21">
        <v>1</v>
      </c>
      <c r="Y6" s="21">
        <v>2</v>
      </c>
      <c r="Z6" s="21">
        <v>1</v>
      </c>
      <c r="AA6" s="21">
        <v>1</v>
      </c>
      <c r="AB6" s="21">
        <v>2</v>
      </c>
      <c r="AC6" s="21">
        <v>2</v>
      </c>
      <c r="AD6" s="21">
        <v>2</v>
      </c>
      <c r="AE6" s="21">
        <v>2</v>
      </c>
      <c r="AF6" s="21">
        <v>1</v>
      </c>
      <c r="AG6" s="21">
        <v>2</v>
      </c>
      <c r="AH6" s="21">
        <v>2</v>
      </c>
      <c r="AI6" s="21">
        <v>2</v>
      </c>
      <c r="AJ6" s="21">
        <v>2</v>
      </c>
      <c r="AK6" s="21">
        <v>1</v>
      </c>
      <c r="AL6" s="21">
        <v>1</v>
      </c>
      <c r="AM6" s="21">
        <v>1</v>
      </c>
      <c r="AN6" s="21">
        <v>1</v>
      </c>
      <c r="AO6" s="21">
        <v>0</v>
      </c>
      <c r="AP6" s="21">
        <v>1</v>
      </c>
      <c r="AQ6" s="21">
        <v>0</v>
      </c>
      <c r="AR6" s="21">
        <v>2</v>
      </c>
      <c r="AS6" s="21">
        <v>1</v>
      </c>
      <c r="AT6" s="21">
        <v>2</v>
      </c>
      <c r="AU6" s="21">
        <v>0</v>
      </c>
      <c r="AV6" s="21">
        <v>2</v>
      </c>
      <c r="AW6" s="21">
        <v>2</v>
      </c>
      <c r="AX6" s="21">
        <v>2</v>
      </c>
      <c r="AY6" s="21">
        <v>1</v>
      </c>
      <c r="AZ6" s="21">
        <v>2</v>
      </c>
      <c r="BA6" s="21">
        <v>2</v>
      </c>
      <c r="BB6" s="21">
        <v>1</v>
      </c>
      <c r="BC6" s="21">
        <v>1</v>
      </c>
      <c r="BD6" s="21">
        <v>1</v>
      </c>
      <c r="BE6" s="21">
        <v>1</v>
      </c>
      <c r="BF6" s="21">
        <v>2</v>
      </c>
      <c r="BG6" s="21">
        <v>1</v>
      </c>
      <c r="BH6" s="21">
        <v>1</v>
      </c>
      <c r="BI6" s="21">
        <v>1</v>
      </c>
      <c r="BJ6" s="21">
        <v>2</v>
      </c>
      <c r="BK6" s="21">
        <v>2</v>
      </c>
      <c r="BL6" s="21">
        <v>1</v>
      </c>
      <c r="BM6" s="21">
        <v>2</v>
      </c>
      <c r="BN6" s="21">
        <v>2</v>
      </c>
      <c r="BO6" s="21">
        <v>1</v>
      </c>
      <c r="BP6" s="21">
        <v>1</v>
      </c>
      <c r="BQ6" s="21">
        <v>2</v>
      </c>
      <c r="BR6" s="21">
        <v>2</v>
      </c>
      <c r="BS6" s="21">
        <v>2</v>
      </c>
      <c r="BT6" s="21">
        <v>1</v>
      </c>
      <c r="BU6" s="21">
        <v>2</v>
      </c>
      <c r="BV6" s="21">
        <v>2</v>
      </c>
      <c r="BW6" s="21">
        <v>2</v>
      </c>
      <c r="BX6" s="21">
        <v>1</v>
      </c>
      <c r="BY6" s="21">
        <v>1</v>
      </c>
      <c r="BZ6" s="21">
        <v>2</v>
      </c>
      <c r="CA6" s="21">
        <v>1</v>
      </c>
      <c r="CB6" s="21">
        <v>2</v>
      </c>
      <c r="CC6" s="21">
        <v>1</v>
      </c>
      <c r="CD6" s="21">
        <v>2</v>
      </c>
    </row>
    <row r="7" spans="1:82" ht="15">
      <c r="A7" s="28"/>
      <c r="B7" s="15">
        <v>23021</v>
      </c>
      <c r="C7" s="15">
        <v>201</v>
      </c>
      <c r="D7" s="15" t="s">
        <v>73</v>
      </c>
      <c r="E7" s="15" t="s">
        <v>89</v>
      </c>
      <c r="F7" s="15">
        <v>12</v>
      </c>
      <c r="G7" s="15">
        <v>32</v>
      </c>
      <c r="H7" s="15" t="s">
        <v>71</v>
      </c>
      <c r="I7" s="15"/>
      <c r="J7" s="16">
        <v>-243</v>
      </c>
      <c r="K7" s="17">
        <v>3.43</v>
      </c>
      <c r="L7" s="15">
        <v>65</v>
      </c>
      <c r="N7" s="15" t="s">
        <v>58</v>
      </c>
      <c r="O7" s="18">
        <v>100</v>
      </c>
      <c r="P7" s="19">
        <v>343</v>
      </c>
      <c r="Q7" s="19">
        <v>103081</v>
      </c>
      <c r="R7" s="19" t="s">
        <v>64</v>
      </c>
      <c r="S7" s="19">
        <v>12</v>
      </c>
      <c r="U7" s="20" t="s">
        <v>60</v>
      </c>
      <c r="V7" s="21">
        <v>1</v>
      </c>
      <c r="W7" s="21">
        <v>2</v>
      </c>
      <c r="X7" s="21">
        <v>1</v>
      </c>
      <c r="Y7" s="21">
        <v>2</v>
      </c>
      <c r="Z7" s="21">
        <v>1</v>
      </c>
      <c r="AA7" s="21">
        <v>1</v>
      </c>
      <c r="AB7" s="21">
        <v>1</v>
      </c>
      <c r="AC7" s="21">
        <v>2</v>
      </c>
      <c r="AD7" s="21">
        <v>1</v>
      </c>
      <c r="AE7" s="21">
        <v>2</v>
      </c>
      <c r="AF7" s="21">
        <v>1</v>
      </c>
      <c r="AG7" s="21">
        <v>2</v>
      </c>
      <c r="AH7" s="21">
        <v>1</v>
      </c>
      <c r="AI7" s="21">
        <v>2</v>
      </c>
      <c r="AJ7" s="21">
        <v>1</v>
      </c>
      <c r="AK7" s="21">
        <v>1</v>
      </c>
      <c r="AL7" s="21">
        <v>1</v>
      </c>
      <c r="AM7" s="21">
        <v>1</v>
      </c>
      <c r="AN7" s="21">
        <v>1</v>
      </c>
      <c r="AO7" s="21">
        <v>0</v>
      </c>
      <c r="AP7" s="21">
        <v>1</v>
      </c>
      <c r="AQ7" s="21">
        <v>0</v>
      </c>
      <c r="AR7" s="21">
        <v>2</v>
      </c>
      <c r="AS7" s="21">
        <v>1</v>
      </c>
      <c r="AT7" s="21">
        <v>1</v>
      </c>
      <c r="AU7" s="21">
        <v>0</v>
      </c>
      <c r="AV7" s="21">
        <v>1</v>
      </c>
      <c r="AW7" s="21">
        <v>2</v>
      </c>
      <c r="AX7" s="21">
        <v>2</v>
      </c>
      <c r="AY7" s="21">
        <v>1</v>
      </c>
      <c r="AZ7" s="21">
        <v>2</v>
      </c>
      <c r="BA7" s="21">
        <v>2</v>
      </c>
      <c r="BB7" s="21">
        <v>1</v>
      </c>
      <c r="BC7" s="21">
        <v>1</v>
      </c>
      <c r="BD7" s="21">
        <v>1</v>
      </c>
      <c r="BE7" s="21">
        <v>1</v>
      </c>
      <c r="BF7" s="21">
        <v>1</v>
      </c>
      <c r="BG7" s="21">
        <v>1</v>
      </c>
      <c r="BH7" s="21">
        <v>1</v>
      </c>
      <c r="BI7" s="21">
        <v>1</v>
      </c>
      <c r="BJ7" s="21">
        <v>2</v>
      </c>
      <c r="BK7" s="21">
        <v>1</v>
      </c>
      <c r="BL7" s="21">
        <v>1</v>
      </c>
      <c r="BM7" s="21">
        <v>1</v>
      </c>
      <c r="BN7" s="21">
        <v>1</v>
      </c>
      <c r="BO7" s="21">
        <v>1</v>
      </c>
      <c r="BP7" s="21">
        <v>1</v>
      </c>
      <c r="BQ7" s="21">
        <v>2</v>
      </c>
      <c r="BR7" s="21">
        <v>1</v>
      </c>
      <c r="BS7" s="21">
        <v>1</v>
      </c>
      <c r="BT7" s="21">
        <v>1</v>
      </c>
      <c r="BU7" s="21">
        <v>1</v>
      </c>
      <c r="BV7" s="21">
        <v>1</v>
      </c>
      <c r="BW7" s="21">
        <v>2</v>
      </c>
      <c r="BX7" s="21">
        <v>1</v>
      </c>
      <c r="BY7" s="21">
        <v>1</v>
      </c>
      <c r="BZ7" s="21">
        <v>1</v>
      </c>
      <c r="CA7" s="21">
        <v>1</v>
      </c>
      <c r="CB7" s="21">
        <v>1</v>
      </c>
      <c r="CC7" s="21">
        <v>1</v>
      </c>
      <c r="CD7" s="21">
        <v>1</v>
      </c>
    </row>
    <row r="8" spans="1:82" ht="15">
      <c r="A8" s="15">
        <v>81146303518</v>
      </c>
      <c r="B8" s="15">
        <v>85595</v>
      </c>
      <c r="C8" s="15">
        <v>201</v>
      </c>
      <c r="D8" s="15" t="s">
        <v>73</v>
      </c>
      <c r="E8" s="15" t="s">
        <v>90</v>
      </c>
      <c r="F8" s="15">
        <v>12</v>
      </c>
      <c r="G8" s="15">
        <v>32</v>
      </c>
      <c r="H8" s="15" t="s">
        <v>71</v>
      </c>
      <c r="I8" s="15"/>
      <c r="J8" s="16">
        <v>-226</v>
      </c>
      <c r="K8" s="17">
        <v>2.674074074074074</v>
      </c>
      <c r="L8" s="15">
        <v>65</v>
      </c>
      <c r="N8" s="15" t="s">
        <v>58</v>
      </c>
      <c r="O8" s="18">
        <v>135</v>
      </c>
      <c r="P8" s="19">
        <v>361</v>
      </c>
      <c r="Q8" s="19">
        <v>103702</v>
      </c>
      <c r="R8" s="19" t="s">
        <v>64</v>
      </c>
      <c r="S8" s="19">
        <v>12</v>
      </c>
      <c r="U8" s="20" t="s">
        <v>60</v>
      </c>
      <c r="V8" s="21">
        <v>1</v>
      </c>
      <c r="W8" s="21">
        <v>3</v>
      </c>
      <c r="X8" s="21">
        <v>1</v>
      </c>
      <c r="Y8" s="21">
        <v>2</v>
      </c>
      <c r="Z8" s="21">
        <v>1</v>
      </c>
      <c r="AA8" s="21">
        <v>1</v>
      </c>
      <c r="AB8" s="21">
        <v>2</v>
      </c>
      <c r="AC8" s="21">
        <v>2</v>
      </c>
      <c r="AD8" s="21">
        <v>2</v>
      </c>
      <c r="AE8" s="21">
        <v>2</v>
      </c>
      <c r="AF8" s="21">
        <v>1</v>
      </c>
      <c r="AG8" s="21">
        <v>2</v>
      </c>
      <c r="AH8" s="21">
        <v>2</v>
      </c>
      <c r="AI8" s="21">
        <v>2</v>
      </c>
      <c r="AJ8" s="21">
        <v>2</v>
      </c>
      <c r="AK8" s="21">
        <v>1</v>
      </c>
      <c r="AL8" s="21">
        <v>1</v>
      </c>
      <c r="AM8" s="21">
        <v>1</v>
      </c>
      <c r="AN8" s="21">
        <v>1</v>
      </c>
      <c r="AO8" s="21">
        <v>0</v>
      </c>
      <c r="AP8" s="21">
        <v>1</v>
      </c>
      <c r="AQ8" s="21">
        <v>0</v>
      </c>
      <c r="AR8" s="21">
        <v>2</v>
      </c>
      <c r="AS8" s="21">
        <v>1</v>
      </c>
      <c r="AT8" s="21">
        <v>2</v>
      </c>
      <c r="AU8" s="21">
        <v>0</v>
      </c>
      <c r="AV8" s="21">
        <v>2</v>
      </c>
      <c r="AW8" s="21">
        <v>2</v>
      </c>
      <c r="AX8" s="21">
        <v>2</v>
      </c>
      <c r="AY8" s="21">
        <v>1</v>
      </c>
      <c r="AZ8" s="21">
        <v>2</v>
      </c>
      <c r="BA8" s="21">
        <v>2</v>
      </c>
      <c r="BB8" s="21">
        <v>1</v>
      </c>
      <c r="BC8" s="21">
        <v>1</v>
      </c>
      <c r="BD8" s="21">
        <v>1</v>
      </c>
      <c r="BE8" s="21">
        <v>1</v>
      </c>
      <c r="BF8" s="21">
        <v>2</v>
      </c>
      <c r="BG8" s="21">
        <v>1</v>
      </c>
      <c r="BH8" s="21">
        <v>1</v>
      </c>
      <c r="BI8" s="21">
        <v>1</v>
      </c>
      <c r="BJ8" s="21">
        <v>2</v>
      </c>
      <c r="BK8" s="21">
        <v>2</v>
      </c>
      <c r="BL8" s="21">
        <v>1</v>
      </c>
      <c r="BM8" s="21">
        <v>2</v>
      </c>
      <c r="BN8" s="21">
        <v>2</v>
      </c>
      <c r="BO8" s="21">
        <v>1</v>
      </c>
      <c r="BP8" s="21">
        <v>1</v>
      </c>
      <c r="BQ8" s="21">
        <v>2</v>
      </c>
      <c r="BR8" s="21">
        <v>2</v>
      </c>
      <c r="BS8" s="21">
        <v>2</v>
      </c>
      <c r="BT8" s="21">
        <v>1</v>
      </c>
      <c r="BU8" s="21">
        <v>2</v>
      </c>
      <c r="BV8" s="21">
        <v>2</v>
      </c>
      <c r="BW8" s="21">
        <v>2</v>
      </c>
      <c r="BX8" s="21">
        <v>1</v>
      </c>
      <c r="BY8" s="21">
        <v>1</v>
      </c>
      <c r="BZ8" s="21">
        <v>2</v>
      </c>
      <c r="CA8" s="21">
        <v>1</v>
      </c>
      <c r="CB8" s="21">
        <v>2</v>
      </c>
      <c r="CC8" s="21">
        <v>1</v>
      </c>
      <c r="CD8" s="21">
        <v>2</v>
      </c>
    </row>
    <row r="9" spans="1:82" ht="15">
      <c r="A9" s="15">
        <v>9948252509</v>
      </c>
      <c r="B9" s="15">
        <v>4955</v>
      </c>
      <c r="C9" s="15">
        <v>201</v>
      </c>
      <c r="D9" s="15" t="s">
        <v>69</v>
      </c>
      <c r="E9" s="15" t="s">
        <v>70</v>
      </c>
      <c r="F9" s="15">
        <v>8</v>
      </c>
      <c r="G9" s="15">
        <v>16</v>
      </c>
      <c r="H9" s="15" t="s">
        <v>71</v>
      </c>
      <c r="I9" s="15"/>
      <c r="J9" s="16">
        <v>-286</v>
      </c>
      <c r="K9" s="17">
        <v>3</v>
      </c>
      <c r="L9" s="15">
        <v>60</v>
      </c>
      <c r="N9" s="15" t="s">
        <v>58</v>
      </c>
      <c r="O9" s="18">
        <v>143</v>
      </c>
      <c r="P9" s="19">
        <v>429</v>
      </c>
      <c r="Q9" s="19">
        <v>123001</v>
      </c>
      <c r="R9" s="19" t="s">
        <v>64</v>
      </c>
      <c r="S9" s="19">
        <v>8</v>
      </c>
      <c r="T9" s="19"/>
      <c r="U9" s="20" t="s">
        <v>60</v>
      </c>
      <c r="V9" s="21">
        <v>1</v>
      </c>
      <c r="W9" s="21">
        <v>3</v>
      </c>
      <c r="X9" s="21">
        <v>1</v>
      </c>
      <c r="Y9" s="21">
        <v>2</v>
      </c>
      <c r="Z9" s="21">
        <v>1</v>
      </c>
      <c r="AA9" s="21">
        <v>1</v>
      </c>
      <c r="AB9" s="21">
        <v>2</v>
      </c>
      <c r="AC9" s="21">
        <v>2</v>
      </c>
      <c r="AD9" s="21">
        <v>2</v>
      </c>
      <c r="AE9" s="21">
        <v>2</v>
      </c>
      <c r="AF9" s="21">
        <v>1</v>
      </c>
      <c r="AG9" s="21">
        <v>2</v>
      </c>
      <c r="AH9" s="21">
        <v>2</v>
      </c>
      <c r="AI9" s="21">
        <v>2</v>
      </c>
      <c r="AJ9" s="21">
        <v>2</v>
      </c>
      <c r="AK9" s="21">
        <v>1</v>
      </c>
      <c r="AL9" s="21">
        <v>1</v>
      </c>
      <c r="AM9" s="21">
        <v>1</v>
      </c>
      <c r="AN9" s="21">
        <v>1</v>
      </c>
      <c r="AO9" s="21">
        <v>0</v>
      </c>
      <c r="AP9" s="21">
        <v>1</v>
      </c>
      <c r="AQ9" s="21">
        <v>0</v>
      </c>
      <c r="AR9" s="21">
        <v>2</v>
      </c>
      <c r="AS9" s="21">
        <v>1</v>
      </c>
      <c r="AT9" s="21">
        <v>2</v>
      </c>
      <c r="AU9" s="21">
        <v>0</v>
      </c>
      <c r="AV9" s="21">
        <v>2</v>
      </c>
      <c r="AW9" s="21">
        <v>2</v>
      </c>
      <c r="AX9" s="21">
        <v>2</v>
      </c>
      <c r="AY9" s="21">
        <v>1</v>
      </c>
      <c r="AZ9" s="21">
        <v>2</v>
      </c>
      <c r="BA9" s="21">
        <v>2</v>
      </c>
      <c r="BB9" s="21">
        <v>1</v>
      </c>
      <c r="BC9" s="21">
        <v>1</v>
      </c>
      <c r="BD9" s="21">
        <v>1</v>
      </c>
      <c r="BE9" s="21">
        <v>1</v>
      </c>
      <c r="BF9" s="21">
        <v>2</v>
      </c>
      <c r="BG9" s="21">
        <v>1</v>
      </c>
      <c r="BH9" s="21">
        <v>1</v>
      </c>
      <c r="BI9" s="21">
        <v>1</v>
      </c>
      <c r="BJ9" s="21">
        <v>2</v>
      </c>
      <c r="BK9" s="21">
        <v>2</v>
      </c>
      <c r="BL9" s="21">
        <v>1</v>
      </c>
      <c r="BM9" s="21">
        <v>2</v>
      </c>
      <c r="BN9" s="21">
        <v>2</v>
      </c>
      <c r="BO9" s="21">
        <v>1</v>
      </c>
      <c r="BP9" s="21">
        <v>1</v>
      </c>
      <c r="BQ9" s="21">
        <v>2</v>
      </c>
      <c r="BR9" s="21">
        <v>2</v>
      </c>
      <c r="BS9" s="21">
        <v>2</v>
      </c>
      <c r="BT9" s="21">
        <v>1</v>
      </c>
      <c r="BU9" s="21">
        <v>2</v>
      </c>
      <c r="BV9" s="21">
        <v>2</v>
      </c>
      <c r="BW9" s="21">
        <v>2</v>
      </c>
      <c r="BX9" s="21">
        <v>1</v>
      </c>
      <c r="BY9" s="21">
        <v>1</v>
      </c>
      <c r="BZ9" s="21">
        <v>2</v>
      </c>
      <c r="CA9" s="21">
        <v>1</v>
      </c>
      <c r="CB9" s="21">
        <v>2</v>
      </c>
      <c r="CC9" s="21">
        <v>1</v>
      </c>
      <c r="CD9" s="21">
        <v>2</v>
      </c>
    </row>
    <row r="10" spans="1:82" ht="15">
      <c r="A10" s="15">
        <v>9948250435</v>
      </c>
      <c r="B10" s="15">
        <v>85651</v>
      </c>
      <c r="C10" s="15">
        <v>201</v>
      </c>
      <c r="D10" s="15" t="s">
        <v>69</v>
      </c>
      <c r="E10" s="15" t="s">
        <v>72</v>
      </c>
      <c r="F10" s="15">
        <v>8</v>
      </c>
      <c r="G10" s="15">
        <v>16</v>
      </c>
      <c r="H10" s="15" t="s">
        <v>71</v>
      </c>
      <c r="I10" s="15"/>
      <c r="J10" s="16">
        <v>-5634</v>
      </c>
      <c r="K10" s="17">
        <v>2.9789251844046363</v>
      </c>
      <c r="L10" s="15">
        <v>75</v>
      </c>
      <c r="N10" s="15" t="s">
        <v>58</v>
      </c>
      <c r="O10" s="18">
        <v>2847</v>
      </c>
      <c r="P10" s="19">
        <v>8481</v>
      </c>
      <c r="Q10" s="19">
        <v>110037</v>
      </c>
      <c r="R10" s="19" t="s">
        <v>64</v>
      </c>
      <c r="S10" s="19">
        <v>8</v>
      </c>
      <c r="T10" s="19"/>
      <c r="U10" s="20" t="s">
        <v>60</v>
      </c>
      <c r="V10" s="21">
        <v>33</v>
      </c>
      <c r="W10" s="21">
        <v>70</v>
      </c>
      <c r="X10" s="21">
        <v>19</v>
      </c>
      <c r="Y10" s="21">
        <v>49</v>
      </c>
      <c r="Z10" s="21">
        <v>23</v>
      </c>
      <c r="AA10" s="21">
        <v>27</v>
      </c>
      <c r="AB10" s="21">
        <v>38</v>
      </c>
      <c r="AC10" s="21">
        <v>58</v>
      </c>
      <c r="AD10" s="21">
        <v>45</v>
      </c>
      <c r="AE10" s="21">
        <v>53</v>
      </c>
      <c r="AF10" s="21">
        <v>34</v>
      </c>
      <c r="AG10" s="21">
        <v>52</v>
      </c>
      <c r="AH10" s="21">
        <v>41</v>
      </c>
      <c r="AI10" s="21">
        <v>57</v>
      </c>
      <c r="AJ10" s="21">
        <v>45</v>
      </c>
      <c r="AK10" s="21">
        <v>29</v>
      </c>
      <c r="AL10" s="21">
        <v>31</v>
      </c>
      <c r="AM10" s="21">
        <v>25</v>
      </c>
      <c r="AN10" s="21">
        <v>23</v>
      </c>
      <c r="AO10" s="21">
        <v>0</v>
      </c>
      <c r="AP10" s="21">
        <v>25</v>
      </c>
      <c r="AQ10" s="21">
        <v>0</v>
      </c>
      <c r="AR10" s="21">
        <v>56</v>
      </c>
      <c r="AS10" s="21">
        <v>24</v>
      </c>
      <c r="AT10" s="21">
        <v>44</v>
      </c>
      <c r="AU10" s="21">
        <v>0</v>
      </c>
      <c r="AV10" s="21">
        <v>43</v>
      </c>
      <c r="AW10" s="21">
        <v>50</v>
      </c>
      <c r="AX10" s="21">
        <v>51</v>
      </c>
      <c r="AY10" s="21">
        <v>20</v>
      </c>
      <c r="AZ10" s="21">
        <v>54</v>
      </c>
      <c r="BA10" s="21">
        <v>54</v>
      </c>
      <c r="BB10" s="21">
        <v>26</v>
      </c>
      <c r="BC10" s="21">
        <v>29</v>
      </c>
      <c r="BD10" s="21">
        <v>25</v>
      </c>
      <c r="BE10" s="21">
        <v>35</v>
      </c>
      <c r="BF10" s="21">
        <v>38</v>
      </c>
      <c r="BG10" s="21">
        <v>21</v>
      </c>
      <c r="BH10" s="21">
        <v>11</v>
      </c>
      <c r="BI10" s="21">
        <v>26</v>
      </c>
      <c r="BJ10" s="21">
        <v>60</v>
      </c>
      <c r="BK10" s="21">
        <v>39</v>
      </c>
      <c r="BL10" s="21">
        <v>31</v>
      </c>
      <c r="BM10" s="21">
        <v>42</v>
      </c>
      <c r="BN10" s="21">
        <v>42</v>
      </c>
      <c r="BO10" s="21">
        <v>17</v>
      </c>
      <c r="BP10" s="21">
        <v>36</v>
      </c>
      <c r="BQ10" s="21">
        <v>60</v>
      </c>
      <c r="BR10" s="21">
        <v>48</v>
      </c>
      <c r="BS10" s="21">
        <v>49</v>
      </c>
      <c r="BT10" s="21">
        <v>33</v>
      </c>
      <c r="BU10" s="21">
        <v>49</v>
      </c>
      <c r="BV10" s="21">
        <v>44</v>
      </c>
      <c r="BW10" s="21">
        <v>52</v>
      </c>
      <c r="BX10" s="21">
        <v>26</v>
      </c>
      <c r="BY10" s="21">
        <v>36</v>
      </c>
      <c r="BZ10" s="21">
        <v>40</v>
      </c>
      <c r="CA10" s="21">
        <v>28</v>
      </c>
      <c r="CB10" s="21">
        <v>47</v>
      </c>
      <c r="CC10" s="21">
        <v>30</v>
      </c>
      <c r="CD10" s="21">
        <v>47</v>
      </c>
    </row>
    <row r="11" spans="1:82" ht="15">
      <c r="A11" s="15">
        <v>9948250432</v>
      </c>
      <c r="B11" s="15">
        <v>75115</v>
      </c>
      <c r="C11" s="15">
        <v>201</v>
      </c>
      <c r="D11" s="15" t="s">
        <v>69</v>
      </c>
      <c r="E11" s="15" t="s">
        <v>80</v>
      </c>
      <c r="F11" s="15">
        <v>8</v>
      </c>
      <c r="G11" s="15">
        <v>24</v>
      </c>
      <c r="H11" s="15" t="s">
        <v>71</v>
      </c>
      <c r="I11" s="15"/>
      <c r="J11" s="16">
        <v>-6582</v>
      </c>
      <c r="K11" s="17">
        <v>2.9078260869565216</v>
      </c>
      <c r="L11" s="15">
        <v>70</v>
      </c>
      <c r="N11" s="15" t="s">
        <v>58</v>
      </c>
      <c r="O11" s="18">
        <v>3450</v>
      </c>
      <c r="P11" s="19">
        <v>10032</v>
      </c>
      <c r="Q11" s="19">
        <v>110038</v>
      </c>
      <c r="R11" s="19" t="s">
        <v>64</v>
      </c>
      <c r="S11" s="19">
        <v>8</v>
      </c>
      <c r="T11" s="19"/>
      <c r="U11" s="20" t="s">
        <v>60</v>
      </c>
      <c r="V11" s="21">
        <v>37</v>
      </c>
      <c r="W11" s="21">
        <v>79</v>
      </c>
      <c r="X11" s="21">
        <v>22</v>
      </c>
      <c r="Y11" s="21">
        <v>56</v>
      </c>
      <c r="Z11" s="21">
        <v>26</v>
      </c>
      <c r="AA11" s="21">
        <v>30</v>
      </c>
      <c r="AB11" s="21">
        <v>43</v>
      </c>
      <c r="AC11" s="21">
        <v>65</v>
      </c>
      <c r="AD11" s="21">
        <v>51</v>
      </c>
      <c r="AE11" s="21">
        <v>59</v>
      </c>
      <c r="AF11" s="21">
        <v>38</v>
      </c>
      <c r="AG11" s="21">
        <v>58</v>
      </c>
      <c r="AH11" s="21">
        <v>46</v>
      </c>
      <c r="AI11" s="21">
        <v>64</v>
      </c>
      <c r="AJ11" s="21">
        <v>51</v>
      </c>
      <c r="AK11" s="21">
        <v>33</v>
      </c>
      <c r="AL11" s="21">
        <v>36</v>
      </c>
      <c r="AM11" s="21">
        <v>29</v>
      </c>
      <c r="AN11" s="21">
        <v>26</v>
      </c>
      <c r="AO11" s="21">
        <v>0</v>
      </c>
      <c r="AP11" s="21">
        <v>29</v>
      </c>
      <c r="AQ11" s="21">
        <v>0</v>
      </c>
      <c r="AR11" s="21">
        <v>63</v>
      </c>
      <c r="AS11" s="21">
        <v>28</v>
      </c>
      <c r="AT11" s="21">
        <v>49</v>
      </c>
      <c r="AU11" s="21">
        <v>0</v>
      </c>
      <c r="AV11" s="21">
        <v>49</v>
      </c>
      <c r="AW11" s="21">
        <v>56</v>
      </c>
      <c r="AX11" s="21">
        <v>57</v>
      </c>
      <c r="AY11" s="21">
        <v>23</v>
      </c>
      <c r="AZ11" s="21">
        <v>61</v>
      </c>
      <c r="BA11" s="21">
        <v>61</v>
      </c>
      <c r="BB11" s="21">
        <v>30</v>
      </c>
      <c r="BC11" s="21">
        <v>33</v>
      </c>
      <c r="BD11" s="21">
        <v>28</v>
      </c>
      <c r="BE11" s="21">
        <v>40</v>
      </c>
      <c r="BF11" s="21">
        <v>43</v>
      </c>
      <c r="BG11" s="21">
        <v>24</v>
      </c>
      <c r="BH11" s="21">
        <v>12</v>
      </c>
      <c r="BI11" s="21">
        <v>29</v>
      </c>
      <c r="BJ11" s="21">
        <v>68</v>
      </c>
      <c r="BK11" s="21">
        <v>45</v>
      </c>
      <c r="BL11" s="21">
        <v>35</v>
      </c>
      <c r="BM11" s="21">
        <v>48</v>
      </c>
      <c r="BN11" s="21">
        <v>47</v>
      </c>
      <c r="BO11" s="21">
        <v>19</v>
      </c>
      <c r="BP11" s="21">
        <v>40</v>
      </c>
      <c r="BQ11" s="21">
        <v>68</v>
      </c>
      <c r="BR11" s="21">
        <v>54</v>
      </c>
      <c r="BS11" s="21">
        <v>55</v>
      </c>
      <c r="BT11" s="21">
        <v>38</v>
      </c>
      <c r="BU11" s="21">
        <v>55</v>
      </c>
      <c r="BV11" s="21">
        <v>49</v>
      </c>
      <c r="BW11" s="21">
        <v>59</v>
      </c>
      <c r="BX11" s="21">
        <v>30</v>
      </c>
      <c r="BY11" s="21">
        <v>40</v>
      </c>
      <c r="BZ11" s="21">
        <v>45</v>
      </c>
      <c r="CA11" s="21">
        <v>31</v>
      </c>
      <c r="CB11" s="21">
        <v>54</v>
      </c>
      <c r="CC11" s="21">
        <v>34</v>
      </c>
      <c r="CD11" s="21">
        <v>53</v>
      </c>
    </row>
    <row r="12" spans="1:82" ht="15">
      <c r="A12" s="15">
        <v>9948250437</v>
      </c>
      <c r="B12" s="15">
        <v>85646</v>
      </c>
      <c r="C12" s="15">
        <v>201</v>
      </c>
      <c r="D12" s="15" t="s">
        <v>69</v>
      </c>
      <c r="E12" s="15" t="s">
        <v>81</v>
      </c>
      <c r="F12" s="15">
        <v>8</v>
      </c>
      <c r="G12" s="15">
        <v>24</v>
      </c>
      <c r="H12" s="15" t="s">
        <v>71</v>
      </c>
      <c r="I12" s="15"/>
      <c r="J12" s="16">
        <v>-630</v>
      </c>
      <c r="K12" s="17">
        <v>3.1</v>
      </c>
      <c r="L12" s="15">
        <v>60</v>
      </c>
      <c r="N12" s="15" t="s">
        <v>58</v>
      </c>
      <c r="O12" s="18">
        <v>300</v>
      </c>
      <c r="P12" s="19">
        <v>930</v>
      </c>
      <c r="Q12" s="19">
        <v>112032</v>
      </c>
      <c r="R12" s="19" t="s">
        <v>64</v>
      </c>
      <c r="S12" s="19">
        <v>8</v>
      </c>
      <c r="T12" s="19"/>
      <c r="U12" s="20" t="s">
        <v>60</v>
      </c>
      <c r="V12" s="21">
        <v>3</v>
      </c>
      <c r="W12" s="21">
        <v>6</v>
      </c>
      <c r="X12" s="21">
        <v>2</v>
      </c>
      <c r="Y12" s="21">
        <v>4</v>
      </c>
      <c r="Z12" s="21">
        <v>2</v>
      </c>
      <c r="AA12" s="21">
        <v>2</v>
      </c>
      <c r="AB12" s="21">
        <v>3</v>
      </c>
      <c r="AC12" s="21">
        <v>5</v>
      </c>
      <c r="AD12" s="21">
        <v>4</v>
      </c>
      <c r="AE12" s="21">
        <v>4</v>
      </c>
      <c r="AF12" s="21">
        <v>3</v>
      </c>
      <c r="AG12" s="21">
        <v>4</v>
      </c>
      <c r="AH12" s="21">
        <v>3</v>
      </c>
      <c r="AI12" s="21">
        <v>5</v>
      </c>
      <c r="AJ12" s="21">
        <v>4</v>
      </c>
      <c r="AK12" s="21">
        <v>2</v>
      </c>
      <c r="AL12" s="21">
        <v>3</v>
      </c>
      <c r="AM12" s="21">
        <v>2</v>
      </c>
      <c r="AN12" s="21">
        <v>2</v>
      </c>
      <c r="AO12" s="21">
        <v>0</v>
      </c>
      <c r="AP12" s="21">
        <v>2</v>
      </c>
      <c r="AQ12" s="21">
        <v>0</v>
      </c>
      <c r="AR12" s="21">
        <v>5</v>
      </c>
      <c r="AS12" s="21">
        <v>2</v>
      </c>
      <c r="AT12" s="21">
        <v>4</v>
      </c>
      <c r="AU12" s="21">
        <v>0</v>
      </c>
      <c r="AV12" s="21">
        <v>4</v>
      </c>
      <c r="AW12" s="21">
        <v>4</v>
      </c>
      <c r="AX12" s="21">
        <v>4</v>
      </c>
      <c r="AY12" s="21">
        <v>2</v>
      </c>
      <c r="AZ12" s="21">
        <v>5</v>
      </c>
      <c r="BA12" s="21">
        <v>5</v>
      </c>
      <c r="BB12" s="21">
        <v>2</v>
      </c>
      <c r="BC12" s="21">
        <v>2</v>
      </c>
      <c r="BD12" s="21">
        <v>2</v>
      </c>
      <c r="BE12" s="21">
        <v>3</v>
      </c>
      <c r="BF12" s="21">
        <v>3</v>
      </c>
      <c r="BG12" s="21">
        <v>2</v>
      </c>
      <c r="BH12" s="21">
        <v>1</v>
      </c>
      <c r="BI12" s="21">
        <v>2</v>
      </c>
      <c r="BJ12" s="21">
        <v>5</v>
      </c>
      <c r="BK12" s="21">
        <v>3</v>
      </c>
      <c r="BL12" s="21">
        <v>3</v>
      </c>
      <c r="BM12" s="21">
        <v>4</v>
      </c>
      <c r="BN12" s="21">
        <v>4</v>
      </c>
      <c r="BO12" s="21">
        <v>1</v>
      </c>
      <c r="BP12" s="21">
        <v>3</v>
      </c>
      <c r="BQ12" s="21">
        <v>5</v>
      </c>
      <c r="BR12" s="21">
        <v>4</v>
      </c>
      <c r="BS12" s="21">
        <v>4</v>
      </c>
      <c r="BT12" s="21">
        <v>3</v>
      </c>
      <c r="BU12" s="21">
        <v>4</v>
      </c>
      <c r="BV12" s="21">
        <v>4</v>
      </c>
      <c r="BW12" s="21">
        <v>4</v>
      </c>
      <c r="BX12" s="21">
        <v>2</v>
      </c>
      <c r="BY12" s="21">
        <v>3</v>
      </c>
      <c r="BZ12" s="21">
        <v>3</v>
      </c>
      <c r="CA12" s="21">
        <v>2</v>
      </c>
      <c r="CB12" s="21">
        <v>4</v>
      </c>
      <c r="CC12" s="21">
        <v>3</v>
      </c>
      <c r="CD12" s="21">
        <v>4</v>
      </c>
    </row>
    <row r="13" spans="1:82" ht="15">
      <c r="A13" s="28"/>
      <c r="B13" s="15" t="s">
        <v>183</v>
      </c>
      <c r="C13" s="15">
        <v>201</v>
      </c>
      <c r="D13" s="15" t="s">
        <v>69</v>
      </c>
      <c r="E13" s="15" t="s">
        <v>82</v>
      </c>
      <c r="F13" s="15">
        <v>8</v>
      </c>
      <c r="G13" s="15">
        <v>32</v>
      </c>
      <c r="H13" s="15" t="s">
        <v>71</v>
      </c>
      <c r="I13" s="15"/>
      <c r="J13" s="16">
        <v>90</v>
      </c>
      <c r="K13" s="17">
        <v>0.68421052631578949</v>
      </c>
      <c r="L13" s="15">
        <v>65</v>
      </c>
      <c r="N13" s="15" t="s">
        <v>58</v>
      </c>
      <c r="O13" s="18">
        <v>285</v>
      </c>
      <c r="P13" s="19">
        <v>195</v>
      </c>
      <c r="Q13" s="19">
        <v>114828</v>
      </c>
      <c r="R13" s="19" t="s">
        <v>64</v>
      </c>
      <c r="S13" s="19">
        <v>8</v>
      </c>
      <c r="U13" s="20" t="s">
        <v>60</v>
      </c>
      <c r="V13" s="21">
        <v>3</v>
      </c>
      <c r="W13" s="21">
        <v>6</v>
      </c>
      <c r="X13" s="21">
        <v>2</v>
      </c>
      <c r="Y13" s="21">
        <v>4</v>
      </c>
      <c r="Z13" s="21">
        <v>2</v>
      </c>
      <c r="AA13" s="21">
        <v>2</v>
      </c>
      <c r="AB13" s="21">
        <v>3</v>
      </c>
      <c r="AC13" s="21">
        <v>5</v>
      </c>
      <c r="AD13" s="21">
        <v>4</v>
      </c>
      <c r="AE13" s="21">
        <v>5</v>
      </c>
      <c r="AF13" s="21">
        <v>3</v>
      </c>
      <c r="AG13" s="21">
        <v>4</v>
      </c>
      <c r="AH13" s="21">
        <v>4</v>
      </c>
      <c r="AI13" s="21">
        <v>5</v>
      </c>
      <c r="AJ13" s="21">
        <v>4</v>
      </c>
      <c r="AK13" s="21">
        <v>3</v>
      </c>
      <c r="AL13" s="21">
        <v>3</v>
      </c>
      <c r="AM13" s="21">
        <v>2</v>
      </c>
      <c r="AN13" s="21">
        <v>2</v>
      </c>
      <c r="AO13" s="21">
        <v>0</v>
      </c>
      <c r="AP13" s="21">
        <v>2</v>
      </c>
      <c r="AQ13" s="21">
        <v>0</v>
      </c>
      <c r="AR13" s="21">
        <v>5</v>
      </c>
      <c r="AS13" s="21">
        <v>2</v>
      </c>
      <c r="AT13" s="21">
        <v>4</v>
      </c>
      <c r="AU13" s="21">
        <v>0</v>
      </c>
      <c r="AV13" s="21">
        <v>4</v>
      </c>
      <c r="AW13" s="21">
        <v>4</v>
      </c>
      <c r="AX13" s="21">
        <v>4</v>
      </c>
      <c r="AY13" s="21">
        <v>2</v>
      </c>
      <c r="AZ13" s="21">
        <v>5</v>
      </c>
      <c r="BA13" s="21">
        <v>5</v>
      </c>
      <c r="BB13" s="21">
        <v>2</v>
      </c>
      <c r="BC13" s="21">
        <v>3</v>
      </c>
      <c r="BD13" s="21">
        <v>2</v>
      </c>
      <c r="BE13" s="21">
        <v>3</v>
      </c>
      <c r="BF13" s="21">
        <v>3</v>
      </c>
      <c r="BG13" s="21">
        <v>2</v>
      </c>
      <c r="BH13" s="21">
        <v>1</v>
      </c>
      <c r="BI13" s="21">
        <v>2</v>
      </c>
      <c r="BJ13" s="21">
        <v>5</v>
      </c>
      <c r="BK13" s="21">
        <v>3</v>
      </c>
      <c r="BL13" s="21">
        <v>3</v>
      </c>
      <c r="BM13" s="21">
        <v>4</v>
      </c>
      <c r="BN13" s="21">
        <v>4</v>
      </c>
      <c r="BO13" s="21">
        <v>1</v>
      </c>
      <c r="BP13" s="21">
        <v>3</v>
      </c>
      <c r="BQ13" s="21">
        <v>5</v>
      </c>
      <c r="BR13" s="21">
        <v>4</v>
      </c>
      <c r="BS13" s="21">
        <v>4</v>
      </c>
      <c r="BT13" s="21">
        <v>3</v>
      </c>
      <c r="BU13" s="21">
        <v>4</v>
      </c>
      <c r="BV13" s="21">
        <v>4</v>
      </c>
      <c r="BW13" s="21">
        <v>5</v>
      </c>
      <c r="BX13" s="21">
        <v>2</v>
      </c>
      <c r="BY13" s="21">
        <v>3</v>
      </c>
      <c r="BZ13" s="21">
        <v>3</v>
      </c>
      <c r="CA13" s="21">
        <v>2</v>
      </c>
      <c r="CB13" s="21">
        <v>4</v>
      </c>
      <c r="CC13" s="21">
        <v>3</v>
      </c>
      <c r="CD13" s="21">
        <v>4</v>
      </c>
    </row>
    <row r="14" spans="1:82" ht="15">
      <c r="A14" s="15">
        <v>9948250434</v>
      </c>
      <c r="B14" s="15">
        <v>85647</v>
      </c>
      <c r="C14" s="15">
        <v>201</v>
      </c>
      <c r="D14" s="15" t="s">
        <v>69</v>
      </c>
      <c r="E14" s="15" t="s">
        <v>87</v>
      </c>
      <c r="F14" s="15">
        <v>8</v>
      </c>
      <c r="G14" s="15">
        <v>16</v>
      </c>
      <c r="H14" s="15" t="s">
        <v>71</v>
      </c>
      <c r="I14" s="15"/>
      <c r="J14" s="16">
        <v>-260</v>
      </c>
      <c r="K14" s="17">
        <v>2.6666666666666665</v>
      </c>
      <c r="L14" s="15">
        <v>65</v>
      </c>
      <c r="N14" s="15" t="s">
        <v>58</v>
      </c>
      <c r="O14" s="18">
        <v>156</v>
      </c>
      <c r="P14" s="19">
        <v>416</v>
      </c>
      <c r="Q14" s="19">
        <v>103082</v>
      </c>
      <c r="R14" s="19" t="s">
        <v>64</v>
      </c>
      <c r="S14" s="19">
        <v>8</v>
      </c>
      <c r="U14" s="20" t="s">
        <v>60</v>
      </c>
      <c r="V14" s="21">
        <v>2</v>
      </c>
      <c r="W14" s="21">
        <v>3</v>
      </c>
      <c r="X14" s="21">
        <v>1</v>
      </c>
      <c r="Y14" s="21">
        <v>2</v>
      </c>
      <c r="Z14" s="21">
        <v>1</v>
      </c>
      <c r="AA14" s="21">
        <v>1</v>
      </c>
      <c r="AB14" s="21">
        <v>2</v>
      </c>
      <c r="AC14" s="21">
        <v>3</v>
      </c>
      <c r="AD14" s="21">
        <v>2</v>
      </c>
      <c r="AE14" s="21">
        <v>2</v>
      </c>
      <c r="AF14" s="21">
        <v>2</v>
      </c>
      <c r="AG14" s="21">
        <v>2</v>
      </c>
      <c r="AH14" s="21">
        <v>2</v>
      </c>
      <c r="AI14" s="21">
        <v>3</v>
      </c>
      <c r="AJ14" s="21">
        <v>2</v>
      </c>
      <c r="AK14" s="21">
        <v>1</v>
      </c>
      <c r="AL14" s="21">
        <v>1</v>
      </c>
      <c r="AM14" s="21">
        <v>1</v>
      </c>
      <c r="AN14" s="21">
        <v>1</v>
      </c>
      <c r="AO14" s="21">
        <v>0</v>
      </c>
      <c r="AP14" s="21">
        <v>1</v>
      </c>
      <c r="AQ14" s="21">
        <v>0</v>
      </c>
      <c r="AR14" s="21">
        <v>3</v>
      </c>
      <c r="AS14" s="21">
        <v>1</v>
      </c>
      <c r="AT14" s="21">
        <v>2</v>
      </c>
      <c r="AU14" s="21">
        <v>0</v>
      </c>
      <c r="AV14" s="21">
        <v>2</v>
      </c>
      <c r="AW14" s="21">
        <v>2</v>
      </c>
      <c r="AX14" s="21">
        <v>2</v>
      </c>
      <c r="AY14" s="21">
        <v>1</v>
      </c>
      <c r="AZ14" s="21">
        <v>3</v>
      </c>
      <c r="BA14" s="21">
        <v>3</v>
      </c>
      <c r="BB14" s="21">
        <v>1</v>
      </c>
      <c r="BC14" s="21">
        <v>1</v>
      </c>
      <c r="BD14" s="21">
        <v>1</v>
      </c>
      <c r="BE14" s="21">
        <v>2</v>
      </c>
      <c r="BF14" s="21">
        <v>2</v>
      </c>
      <c r="BG14" s="21">
        <v>1</v>
      </c>
      <c r="BH14" s="21">
        <v>1</v>
      </c>
      <c r="BI14" s="21">
        <v>1</v>
      </c>
      <c r="BJ14" s="21">
        <v>3</v>
      </c>
      <c r="BK14" s="21">
        <v>2</v>
      </c>
      <c r="BL14" s="21">
        <v>1</v>
      </c>
      <c r="BM14" s="21">
        <v>2</v>
      </c>
      <c r="BN14" s="21">
        <v>2</v>
      </c>
      <c r="BO14" s="21">
        <v>1</v>
      </c>
      <c r="BP14" s="21">
        <v>2</v>
      </c>
      <c r="BQ14" s="21">
        <v>3</v>
      </c>
      <c r="BR14" s="21">
        <v>2</v>
      </c>
      <c r="BS14" s="21">
        <v>2</v>
      </c>
      <c r="BT14" s="21">
        <v>2</v>
      </c>
      <c r="BU14" s="21">
        <v>2</v>
      </c>
      <c r="BV14" s="21">
        <v>2</v>
      </c>
      <c r="BW14" s="21">
        <v>2</v>
      </c>
      <c r="BX14" s="21">
        <v>1</v>
      </c>
      <c r="BY14" s="21">
        <v>2</v>
      </c>
      <c r="BZ14" s="21">
        <v>2</v>
      </c>
      <c r="CA14" s="21">
        <v>1</v>
      </c>
      <c r="CB14" s="21">
        <v>2</v>
      </c>
      <c r="CC14" s="21">
        <v>1</v>
      </c>
      <c r="CD14" s="21">
        <v>2</v>
      </c>
    </row>
    <row r="15" spans="1:82" ht="15">
      <c r="A15" s="15">
        <v>9948250431</v>
      </c>
      <c r="B15" s="15">
        <v>61816</v>
      </c>
      <c r="C15" s="15">
        <v>201</v>
      </c>
      <c r="D15" s="15" t="s">
        <v>69</v>
      </c>
      <c r="E15" s="15" t="s">
        <v>91</v>
      </c>
      <c r="F15" s="15">
        <v>8</v>
      </c>
      <c r="G15" s="15">
        <v>24</v>
      </c>
      <c r="H15" s="15" t="s">
        <v>71</v>
      </c>
      <c r="I15" s="15"/>
      <c r="J15" s="16">
        <v>-269</v>
      </c>
      <c r="K15" s="17">
        <v>2.6812499999999999</v>
      </c>
      <c r="L15" s="15">
        <v>65</v>
      </c>
      <c r="N15" s="15" t="s">
        <v>58</v>
      </c>
      <c r="O15" s="18">
        <v>160</v>
      </c>
      <c r="P15" s="19">
        <v>429</v>
      </c>
      <c r="Q15" s="19">
        <v>103080</v>
      </c>
      <c r="R15" s="19" t="s">
        <v>64</v>
      </c>
      <c r="S15" s="19">
        <v>8</v>
      </c>
      <c r="U15" s="20" t="s">
        <v>60</v>
      </c>
      <c r="V15" s="21">
        <v>2</v>
      </c>
      <c r="W15" s="21">
        <v>3</v>
      </c>
      <c r="X15" s="21">
        <v>1</v>
      </c>
      <c r="Y15" s="21">
        <v>2</v>
      </c>
      <c r="Z15" s="21">
        <v>1</v>
      </c>
      <c r="AA15" s="21">
        <v>1</v>
      </c>
      <c r="AB15" s="21">
        <v>2</v>
      </c>
      <c r="AC15" s="21">
        <v>3</v>
      </c>
      <c r="AD15" s="21">
        <v>2</v>
      </c>
      <c r="AE15" s="21">
        <v>3</v>
      </c>
      <c r="AF15" s="21">
        <v>2</v>
      </c>
      <c r="AG15" s="21">
        <v>3</v>
      </c>
      <c r="AH15" s="21">
        <v>2</v>
      </c>
      <c r="AI15" s="21">
        <v>3</v>
      </c>
      <c r="AJ15" s="21">
        <v>2</v>
      </c>
      <c r="AK15" s="21">
        <v>1</v>
      </c>
      <c r="AL15" s="21">
        <v>2</v>
      </c>
      <c r="AM15" s="21">
        <v>1</v>
      </c>
      <c r="AN15" s="21">
        <v>1</v>
      </c>
      <c r="AO15" s="21">
        <v>0</v>
      </c>
      <c r="AP15" s="21">
        <v>1</v>
      </c>
      <c r="AQ15" s="21">
        <v>0</v>
      </c>
      <c r="AR15" s="21">
        <v>3</v>
      </c>
      <c r="AS15" s="21">
        <v>1</v>
      </c>
      <c r="AT15" s="21">
        <v>2</v>
      </c>
      <c r="AU15" s="21">
        <v>0</v>
      </c>
      <c r="AV15" s="21">
        <v>2</v>
      </c>
      <c r="AW15" s="21">
        <v>2</v>
      </c>
      <c r="AX15" s="21">
        <v>2</v>
      </c>
      <c r="AY15" s="21">
        <v>1</v>
      </c>
      <c r="AZ15" s="21">
        <v>3</v>
      </c>
      <c r="BA15" s="21">
        <v>3</v>
      </c>
      <c r="BB15" s="21">
        <v>1</v>
      </c>
      <c r="BC15" s="21">
        <v>1</v>
      </c>
      <c r="BD15" s="21">
        <v>1</v>
      </c>
      <c r="BE15" s="21">
        <v>2</v>
      </c>
      <c r="BF15" s="21">
        <v>2</v>
      </c>
      <c r="BG15" s="21">
        <v>1</v>
      </c>
      <c r="BH15" s="21">
        <v>1</v>
      </c>
      <c r="BI15" s="21">
        <v>1</v>
      </c>
      <c r="BJ15" s="21">
        <v>3</v>
      </c>
      <c r="BK15" s="21">
        <v>2</v>
      </c>
      <c r="BL15" s="21">
        <v>2</v>
      </c>
      <c r="BM15" s="21">
        <v>2</v>
      </c>
      <c r="BN15" s="21">
        <v>2</v>
      </c>
      <c r="BO15" s="21">
        <v>1</v>
      </c>
      <c r="BP15" s="21">
        <v>2</v>
      </c>
      <c r="BQ15" s="21">
        <v>3</v>
      </c>
      <c r="BR15" s="21">
        <v>2</v>
      </c>
      <c r="BS15" s="21">
        <v>2</v>
      </c>
      <c r="BT15" s="21">
        <v>2</v>
      </c>
      <c r="BU15" s="21">
        <v>2</v>
      </c>
      <c r="BV15" s="21">
        <v>2</v>
      </c>
      <c r="BW15" s="21">
        <v>3</v>
      </c>
      <c r="BX15" s="21">
        <v>1</v>
      </c>
      <c r="BY15" s="21">
        <v>2</v>
      </c>
      <c r="BZ15" s="21">
        <v>2</v>
      </c>
      <c r="CA15" s="21">
        <v>1</v>
      </c>
      <c r="CB15" s="21">
        <v>2</v>
      </c>
      <c r="CC15" s="21">
        <v>1</v>
      </c>
      <c r="CD15" s="21">
        <v>2</v>
      </c>
    </row>
    <row r="16" spans="1:82" ht="15">
      <c r="A16" s="15">
        <v>9948252417</v>
      </c>
      <c r="B16" s="15">
        <v>85652</v>
      </c>
      <c r="C16" s="15">
        <v>201</v>
      </c>
      <c r="D16" s="15" t="s">
        <v>69</v>
      </c>
      <c r="E16" s="15" t="s">
        <v>93</v>
      </c>
      <c r="F16" s="15">
        <v>8</v>
      </c>
      <c r="G16" s="15">
        <v>16</v>
      </c>
      <c r="H16" s="15" t="s">
        <v>71</v>
      </c>
      <c r="I16" s="15"/>
      <c r="J16" s="16">
        <v>-330</v>
      </c>
      <c r="K16" s="17">
        <v>4.1730769230769234</v>
      </c>
      <c r="L16" s="15">
        <v>60</v>
      </c>
      <c r="N16" s="15" t="s">
        <v>58</v>
      </c>
      <c r="O16" s="18">
        <v>104</v>
      </c>
      <c r="P16" s="19">
        <v>434</v>
      </c>
      <c r="Q16" s="19">
        <v>112031</v>
      </c>
      <c r="R16" s="19" t="s">
        <v>64</v>
      </c>
      <c r="S16" s="19">
        <v>8</v>
      </c>
      <c r="U16" s="20" t="s">
        <v>60</v>
      </c>
      <c r="V16" s="21">
        <v>1</v>
      </c>
      <c r="W16" s="21">
        <v>2</v>
      </c>
      <c r="X16" s="21">
        <v>1</v>
      </c>
      <c r="Y16" s="21">
        <v>1</v>
      </c>
      <c r="Z16" s="21">
        <v>1</v>
      </c>
      <c r="AA16" s="21">
        <v>1</v>
      </c>
      <c r="AB16" s="21">
        <v>1</v>
      </c>
      <c r="AC16" s="21">
        <v>2</v>
      </c>
      <c r="AD16" s="21">
        <v>1</v>
      </c>
      <c r="AE16" s="21">
        <v>2</v>
      </c>
      <c r="AF16" s="21">
        <v>1</v>
      </c>
      <c r="AG16" s="21">
        <v>2</v>
      </c>
      <c r="AH16" s="21">
        <v>1</v>
      </c>
      <c r="AI16" s="21">
        <v>2</v>
      </c>
      <c r="AJ16" s="21">
        <v>1</v>
      </c>
      <c r="AK16" s="21">
        <v>1</v>
      </c>
      <c r="AL16" s="21">
        <v>1</v>
      </c>
      <c r="AM16" s="21">
        <v>1</v>
      </c>
      <c r="AN16" s="21">
        <v>1</v>
      </c>
      <c r="AO16" s="21">
        <v>0</v>
      </c>
      <c r="AP16" s="21">
        <v>1</v>
      </c>
      <c r="AQ16" s="21">
        <v>0</v>
      </c>
      <c r="AR16" s="21">
        <v>2</v>
      </c>
      <c r="AS16" s="21">
        <v>1</v>
      </c>
      <c r="AT16" s="21">
        <v>1</v>
      </c>
      <c r="AU16" s="21">
        <v>0</v>
      </c>
      <c r="AV16" s="21">
        <v>1</v>
      </c>
      <c r="AW16" s="21">
        <v>1</v>
      </c>
      <c r="AX16" s="21">
        <v>1</v>
      </c>
      <c r="AY16" s="21">
        <v>1</v>
      </c>
      <c r="AZ16" s="21">
        <v>2</v>
      </c>
      <c r="BA16" s="21">
        <v>2</v>
      </c>
      <c r="BB16" s="21">
        <v>1</v>
      </c>
      <c r="BC16" s="21">
        <v>1</v>
      </c>
      <c r="BD16" s="21">
        <v>1</v>
      </c>
      <c r="BE16" s="21">
        <v>1</v>
      </c>
      <c r="BF16" s="21">
        <v>1</v>
      </c>
      <c r="BG16" s="21">
        <v>1</v>
      </c>
      <c r="BH16" s="21">
        <v>1</v>
      </c>
      <c r="BI16" s="21">
        <v>1</v>
      </c>
      <c r="BJ16" s="21">
        <v>2</v>
      </c>
      <c r="BK16" s="21">
        <v>1</v>
      </c>
      <c r="BL16" s="21">
        <v>1</v>
      </c>
      <c r="BM16" s="21">
        <v>1</v>
      </c>
      <c r="BN16" s="21">
        <v>1</v>
      </c>
      <c r="BO16" s="21">
        <v>1</v>
      </c>
      <c r="BP16" s="21">
        <v>1</v>
      </c>
      <c r="BQ16" s="21">
        <v>2</v>
      </c>
      <c r="BR16" s="21">
        <v>1</v>
      </c>
      <c r="BS16" s="21">
        <v>1</v>
      </c>
      <c r="BT16" s="21">
        <v>1</v>
      </c>
      <c r="BU16" s="21">
        <v>1</v>
      </c>
      <c r="BV16" s="21">
        <v>1</v>
      </c>
      <c r="BW16" s="21">
        <v>2</v>
      </c>
      <c r="BX16" s="21">
        <v>1</v>
      </c>
      <c r="BY16" s="21">
        <v>1</v>
      </c>
      <c r="BZ16" s="21">
        <v>1</v>
      </c>
      <c r="CA16" s="21">
        <v>1</v>
      </c>
      <c r="CB16" s="21">
        <v>1</v>
      </c>
      <c r="CC16" s="21">
        <v>1</v>
      </c>
      <c r="CD16" s="21">
        <v>1</v>
      </c>
    </row>
    <row r="17" spans="1:82" ht="15">
      <c r="A17" s="28"/>
      <c r="B17" s="15" t="s">
        <v>183</v>
      </c>
      <c r="C17" s="15">
        <v>201</v>
      </c>
      <c r="D17" s="15" t="s">
        <v>94</v>
      </c>
      <c r="E17" s="15" t="s">
        <v>95</v>
      </c>
      <c r="F17" s="15">
        <v>8</v>
      </c>
      <c r="G17" s="15">
        <v>15</v>
      </c>
      <c r="H17" s="15" t="s">
        <v>71</v>
      </c>
      <c r="I17" s="15"/>
      <c r="J17" s="16">
        <v>-34</v>
      </c>
      <c r="K17" s="17">
        <v>1.0194619347452776</v>
      </c>
      <c r="L17" s="15">
        <v>65</v>
      </c>
      <c r="N17" s="15" t="s">
        <v>58</v>
      </c>
      <c r="O17" s="18">
        <v>1747</v>
      </c>
      <c r="P17" s="19">
        <v>1781</v>
      </c>
      <c r="Q17" s="19">
        <v>123007</v>
      </c>
      <c r="R17" s="19" t="s">
        <v>64</v>
      </c>
      <c r="S17" s="19">
        <v>1</v>
      </c>
      <c r="U17" s="20" t="s">
        <v>60</v>
      </c>
      <c r="V17" s="21">
        <v>17</v>
      </c>
      <c r="W17" s="21">
        <v>37</v>
      </c>
      <c r="X17" s="21">
        <v>10</v>
      </c>
      <c r="Y17" s="21">
        <v>26</v>
      </c>
      <c r="Z17" s="21">
        <v>12</v>
      </c>
      <c r="AA17" s="21">
        <v>14</v>
      </c>
      <c r="AB17" s="21">
        <v>20</v>
      </c>
      <c r="AC17" s="21">
        <v>31</v>
      </c>
      <c r="AD17" s="21">
        <v>24</v>
      </c>
      <c r="AE17" s="21">
        <v>28</v>
      </c>
      <c r="AF17" s="21">
        <v>18</v>
      </c>
      <c r="AG17" s="21">
        <v>27</v>
      </c>
      <c r="AH17" s="21">
        <v>22</v>
      </c>
      <c r="AI17" s="21">
        <v>30</v>
      </c>
      <c r="AJ17" s="21">
        <v>24</v>
      </c>
      <c r="AK17" s="21">
        <v>16</v>
      </c>
      <c r="AL17" s="21">
        <v>17</v>
      </c>
      <c r="AM17" s="21">
        <v>14</v>
      </c>
      <c r="AN17" s="21">
        <v>12</v>
      </c>
      <c r="AO17" s="21">
        <v>0</v>
      </c>
      <c r="AP17" s="21">
        <v>14</v>
      </c>
      <c r="AQ17" s="21">
        <v>0</v>
      </c>
      <c r="AR17" s="21">
        <v>30</v>
      </c>
      <c r="AS17" s="21">
        <v>13</v>
      </c>
      <c r="AT17" s="21">
        <v>23</v>
      </c>
      <c r="AU17" s="21">
        <v>0</v>
      </c>
      <c r="AV17" s="21">
        <v>23</v>
      </c>
      <c r="AW17" s="21">
        <v>27</v>
      </c>
      <c r="AX17" s="21">
        <v>27</v>
      </c>
      <c r="AY17" s="21">
        <v>11</v>
      </c>
      <c r="AZ17" s="21">
        <v>29</v>
      </c>
      <c r="BA17" s="21">
        <v>29</v>
      </c>
      <c r="BB17" s="21">
        <v>14</v>
      </c>
      <c r="BC17" s="21">
        <v>15</v>
      </c>
      <c r="BD17" s="21">
        <v>13</v>
      </c>
      <c r="BE17" s="21">
        <v>19</v>
      </c>
      <c r="BF17" s="21">
        <v>20</v>
      </c>
      <c r="BG17" s="21">
        <v>11</v>
      </c>
      <c r="BH17" s="21">
        <v>6</v>
      </c>
      <c r="BI17" s="21">
        <v>14</v>
      </c>
      <c r="BJ17" s="21">
        <v>32</v>
      </c>
      <c r="BK17" s="21">
        <v>21</v>
      </c>
      <c r="BL17" s="21">
        <v>17</v>
      </c>
      <c r="BM17" s="21">
        <v>22</v>
      </c>
      <c r="BN17" s="21">
        <v>22</v>
      </c>
      <c r="BO17" s="21">
        <v>9</v>
      </c>
      <c r="BP17" s="21">
        <v>19</v>
      </c>
      <c r="BQ17" s="21">
        <v>32</v>
      </c>
      <c r="BR17" s="21">
        <v>25</v>
      </c>
      <c r="BS17" s="21">
        <v>26</v>
      </c>
      <c r="BT17" s="21">
        <v>18</v>
      </c>
      <c r="BU17" s="21">
        <v>26</v>
      </c>
      <c r="BV17" s="21">
        <v>23</v>
      </c>
      <c r="BW17" s="21">
        <v>28</v>
      </c>
      <c r="BX17" s="21">
        <v>14</v>
      </c>
      <c r="BY17" s="21">
        <v>19</v>
      </c>
      <c r="BZ17" s="21">
        <v>21</v>
      </c>
      <c r="CA17" s="21">
        <v>15</v>
      </c>
      <c r="CB17" s="21">
        <v>25</v>
      </c>
      <c r="CC17" s="21">
        <v>16</v>
      </c>
      <c r="CD17" s="21">
        <v>25</v>
      </c>
    </row>
    <row r="18" spans="1:82" ht="15">
      <c r="A18" s="15">
        <v>7111700529</v>
      </c>
      <c r="B18" s="15">
        <v>85313</v>
      </c>
      <c r="C18" s="15">
        <v>201</v>
      </c>
      <c r="D18" s="15" t="s">
        <v>76</v>
      </c>
      <c r="E18" s="15" t="s">
        <v>77</v>
      </c>
      <c r="F18" s="15">
        <v>12</v>
      </c>
      <c r="G18" s="15">
        <v>32</v>
      </c>
      <c r="H18" s="15" t="s">
        <v>71</v>
      </c>
      <c r="I18" s="15"/>
      <c r="J18" s="16">
        <v>-1042</v>
      </c>
      <c r="K18" s="17">
        <v>3.0431372549019606</v>
      </c>
      <c r="L18" s="15">
        <v>65</v>
      </c>
      <c r="N18" s="15" t="s">
        <v>58</v>
      </c>
      <c r="O18" s="18">
        <v>510</v>
      </c>
      <c r="P18" s="19">
        <v>1552</v>
      </c>
      <c r="Q18" s="19">
        <v>123002</v>
      </c>
      <c r="R18" s="19" t="s">
        <v>64</v>
      </c>
      <c r="S18" s="19">
        <v>12</v>
      </c>
      <c r="T18" s="19"/>
      <c r="U18" s="20" t="s">
        <v>60</v>
      </c>
      <c r="V18" s="21">
        <v>5</v>
      </c>
      <c r="W18" s="21">
        <v>11</v>
      </c>
      <c r="X18" s="21">
        <v>3</v>
      </c>
      <c r="Y18" s="21">
        <v>8</v>
      </c>
      <c r="Z18" s="21">
        <v>4</v>
      </c>
      <c r="AA18" s="21">
        <v>4</v>
      </c>
      <c r="AB18" s="21">
        <v>6</v>
      </c>
      <c r="AC18" s="21">
        <v>9</v>
      </c>
      <c r="AD18" s="21">
        <v>7</v>
      </c>
      <c r="AE18" s="21">
        <v>8</v>
      </c>
      <c r="AF18" s="21">
        <v>5</v>
      </c>
      <c r="AG18" s="21">
        <v>8</v>
      </c>
      <c r="AH18" s="21">
        <v>6</v>
      </c>
      <c r="AI18" s="21">
        <v>9</v>
      </c>
      <c r="AJ18" s="21">
        <v>7</v>
      </c>
      <c r="AK18" s="21">
        <v>5</v>
      </c>
      <c r="AL18" s="21">
        <v>5</v>
      </c>
      <c r="AM18" s="21">
        <v>4</v>
      </c>
      <c r="AN18" s="21">
        <v>4</v>
      </c>
      <c r="AO18" s="21">
        <v>0</v>
      </c>
      <c r="AP18" s="21">
        <v>4</v>
      </c>
      <c r="AQ18" s="21">
        <v>0</v>
      </c>
      <c r="AR18" s="21">
        <v>9</v>
      </c>
      <c r="AS18" s="21">
        <v>4</v>
      </c>
      <c r="AT18" s="21">
        <v>7</v>
      </c>
      <c r="AU18" s="21">
        <v>0</v>
      </c>
      <c r="AV18" s="21">
        <v>7</v>
      </c>
      <c r="AW18" s="21">
        <v>8</v>
      </c>
      <c r="AX18" s="21">
        <v>8</v>
      </c>
      <c r="AY18" s="21">
        <v>3</v>
      </c>
      <c r="AZ18" s="21">
        <v>8</v>
      </c>
      <c r="BA18" s="21">
        <v>8</v>
      </c>
      <c r="BB18" s="21">
        <v>4</v>
      </c>
      <c r="BC18" s="21">
        <v>5</v>
      </c>
      <c r="BD18" s="21">
        <v>4</v>
      </c>
      <c r="BE18" s="21">
        <v>5</v>
      </c>
      <c r="BF18" s="21">
        <v>6</v>
      </c>
      <c r="BG18" s="21">
        <v>3</v>
      </c>
      <c r="BH18" s="21">
        <v>2</v>
      </c>
      <c r="BI18" s="21">
        <v>4</v>
      </c>
      <c r="BJ18" s="21">
        <v>9</v>
      </c>
      <c r="BK18" s="21">
        <v>6</v>
      </c>
      <c r="BL18" s="21">
        <v>5</v>
      </c>
      <c r="BM18" s="21">
        <v>7</v>
      </c>
      <c r="BN18" s="21">
        <v>7</v>
      </c>
      <c r="BO18" s="21">
        <v>3</v>
      </c>
      <c r="BP18" s="21">
        <v>6</v>
      </c>
      <c r="BQ18" s="21">
        <v>9</v>
      </c>
      <c r="BR18" s="21">
        <v>7</v>
      </c>
      <c r="BS18" s="21">
        <v>8</v>
      </c>
      <c r="BT18" s="21">
        <v>5</v>
      </c>
      <c r="BU18" s="21">
        <v>8</v>
      </c>
      <c r="BV18" s="21">
        <v>7</v>
      </c>
      <c r="BW18" s="21">
        <v>8</v>
      </c>
      <c r="BX18" s="21">
        <v>4</v>
      </c>
      <c r="BY18" s="21">
        <v>6</v>
      </c>
      <c r="BZ18" s="21">
        <v>6</v>
      </c>
      <c r="CA18" s="21">
        <v>4</v>
      </c>
      <c r="CB18" s="21">
        <v>7</v>
      </c>
      <c r="CC18" s="21">
        <v>5</v>
      </c>
      <c r="CD18" s="21">
        <v>7</v>
      </c>
    </row>
    <row r="19" spans="1:82" ht="15">
      <c r="A19" s="15">
        <v>7111714305</v>
      </c>
      <c r="B19" s="15">
        <v>65102</v>
      </c>
      <c r="C19" s="15">
        <v>201</v>
      </c>
      <c r="D19" s="15" t="s">
        <v>76</v>
      </c>
      <c r="E19" s="15" t="s">
        <v>78</v>
      </c>
      <c r="F19" s="15">
        <v>12</v>
      </c>
      <c r="G19" s="15">
        <v>32</v>
      </c>
      <c r="H19" s="15" t="s">
        <v>71</v>
      </c>
      <c r="I19" s="15"/>
      <c r="J19" s="16">
        <v>-3842</v>
      </c>
      <c r="K19" s="17">
        <v>3.2869047619047618</v>
      </c>
      <c r="L19" s="15">
        <v>75</v>
      </c>
      <c r="N19" s="15" t="s">
        <v>58</v>
      </c>
      <c r="O19" s="18">
        <v>1680</v>
      </c>
      <c r="P19" s="19">
        <v>5522</v>
      </c>
      <c r="Q19" s="19"/>
      <c r="R19" s="19" t="s">
        <v>59</v>
      </c>
      <c r="S19" s="19">
        <v>12</v>
      </c>
      <c r="T19" s="19"/>
      <c r="U19" s="20" t="s">
        <v>60</v>
      </c>
      <c r="V19" s="21">
        <v>19</v>
      </c>
      <c r="W19" s="21">
        <v>41</v>
      </c>
      <c r="X19" s="21">
        <v>11</v>
      </c>
      <c r="Y19" s="21">
        <v>29</v>
      </c>
      <c r="Z19" s="21">
        <v>14</v>
      </c>
      <c r="AA19" s="21">
        <v>16</v>
      </c>
      <c r="AB19" s="21">
        <v>22</v>
      </c>
      <c r="AC19" s="21">
        <v>34</v>
      </c>
      <c r="AD19" s="21">
        <v>27</v>
      </c>
      <c r="AE19" s="21">
        <v>31</v>
      </c>
      <c r="AF19" s="21">
        <v>20</v>
      </c>
      <c r="AG19" s="21">
        <v>30</v>
      </c>
      <c r="AH19" s="21">
        <v>24</v>
      </c>
      <c r="AI19" s="21">
        <v>34</v>
      </c>
      <c r="AJ19" s="21">
        <v>27</v>
      </c>
      <c r="AK19" s="21">
        <v>17</v>
      </c>
      <c r="AL19" s="21">
        <v>19</v>
      </c>
      <c r="AM19" s="21">
        <v>15</v>
      </c>
      <c r="AN19" s="21">
        <v>13</v>
      </c>
      <c r="AO19" s="21">
        <v>0</v>
      </c>
      <c r="AP19" s="21">
        <v>15</v>
      </c>
      <c r="AQ19" s="21">
        <v>0</v>
      </c>
      <c r="AR19" s="21">
        <v>33</v>
      </c>
      <c r="AS19" s="21">
        <v>14</v>
      </c>
      <c r="AT19" s="21">
        <v>26</v>
      </c>
      <c r="AU19" s="21">
        <v>0</v>
      </c>
      <c r="AV19" s="21">
        <v>26</v>
      </c>
      <c r="AW19" s="21">
        <v>29</v>
      </c>
      <c r="AX19" s="21">
        <v>30</v>
      </c>
      <c r="AY19" s="21">
        <v>12</v>
      </c>
      <c r="AZ19" s="21">
        <v>32</v>
      </c>
      <c r="BA19" s="21">
        <v>32</v>
      </c>
      <c r="BB19" s="21">
        <v>15</v>
      </c>
      <c r="BC19" s="21">
        <v>17</v>
      </c>
      <c r="BD19" s="21">
        <v>15</v>
      </c>
      <c r="BE19" s="21">
        <v>21</v>
      </c>
      <c r="BF19" s="21">
        <v>23</v>
      </c>
      <c r="BG19" s="21">
        <v>13</v>
      </c>
      <c r="BH19" s="21">
        <v>6</v>
      </c>
      <c r="BI19" s="21">
        <v>15</v>
      </c>
      <c r="BJ19" s="21">
        <v>35</v>
      </c>
      <c r="BK19" s="21">
        <v>23</v>
      </c>
      <c r="BL19" s="21">
        <v>18</v>
      </c>
      <c r="BM19" s="21">
        <v>25</v>
      </c>
      <c r="BN19" s="21">
        <v>25</v>
      </c>
      <c r="BO19" s="21">
        <v>10</v>
      </c>
      <c r="BP19" s="21">
        <v>21</v>
      </c>
      <c r="BQ19" s="21">
        <v>35</v>
      </c>
      <c r="BR19" s="21">
        <v>28</v>
      </c>
      <c r="BS19" s="21">
        <v>29</v>
      </c>
      <c r="BT19" s="21">
        <v>20</v>
      </c>
      <c r="BU19" s="21">
        <v>29</v>
      </c>
      <c r="BV19" s="21">
        <v>26</v>
      </c>
      <c r="BW19" s="21">
        <v>31</v>
      </c>
      <c r="BX19" s="21">
        <v>15</v>
      </c>
      <c r="BY19" s="21">
        <v>21</v>
      </c>
      <c r="BZ19" s="21">
        <v>23</v>
      </c>
      <c r="CA19" s="21">
        <v>16</v>
      </c>
      <c r="CB19" s="21">
        <v>28</v>
      </c>
      <c r="CC19" s="21">
        <v>18</v>
      </c>
      <c r="CD19" s="21">
        <v>28</v>
      </c>
    </row>
    <row r="20" spans="1:82" ht="15">
      <c r="A20" s="28"/>
      <c r="B20" s="15">
        <v>22666</v>
      </c>
      <c r="C20" s="15">
        <v>201</v>
      </c>
      <c r="D20" s="15" t="s">
        <v>65</v>
      </c>
      <c r="E20" s="15" t="s">
        <v>66</v>
      </c>
      <c r="F20" s="15">
        <v>120</v>
      </c>
      <c r="G20" s="15">
        <v>1</v>
      </c>
      <c r="H20" s="15" t="s">
        <v>67</v>
      </c>
      <c r="I20" s="15"/>
      <c r="J20" s="16">
        <v>52</v>
      </c>
      <c r="K20" s="17">
        <v>0.74634146341463414</v>
      </c>
      <c r="L20" s="15">
        <v>70</v>
      </c>
      <c r="N20" s="15" t="s">
        <v>58</v>
      </c>
      <c r="O20" s="18">
        <v>205</v>
      </c>
      <c r="P20" s="19">
        <v>153</v>
      </c>
      <c r="Q20" s="19">
        <v>249231</v>
      </c>
      <c r="R20" s="19" t="s">
        <v>64</v>
      </c>
      <c r="S20" s="19">
        <v>10</v>
      </c>
      <c r="U20" s="20" t="s">
        <v>60</v>
      </c>
      <c r="V20" s="21">
        <v>2</v>
      </c>
      <c r="W20" s="21">
        <v>5</v>
      </c>
      <c r="X20" s="21">
        <v>1</v>
      </c>
      <c r="Y20" s="21">
        <v>3</v>
      </c>
      <c r="Z20" s="21">
        <v>2</v>
      </c>
      <c r="AA20" s="21">
        <v>2</v>
      </c>
      <c r="AB20" s="21">
        <v>3</v>
      </c>
      <c r="AC20" s="21">
        <v>4</v>
      </c>
      <c r="AD20" s="21">
        <v>3</v>
      </c>
      <c r="AE20" s="21">
        <v>4</v>
      </c>
      <c r="AF20" s="21">
        <v>2</v>
      </c>
      <c r="AG20" s="21">
        <v>3</v>
      </c>
      <c r="AH20" s="21">
        <v>3</v>
      </c>
      <c r="AI20" s="21">
        <v>4</v>
      </c>
      <c r="AJ20" s="21">
        <v>3</v>
      </c>
      <c r="AK20" s="21">
        <v>2</v>
      </c>
      <c r="AL20" s="21">
        <v>2</v>
      </c>
      <c r="AM20" s="21">
        <v>2</v>
      </c>
      <c r="AN20" s="21">
        <v>2</v>
      </c>
      <c r="AO20" s="21">
        <v>0</v>
      </c>
      <c r="AP20" s="21">
        <v>2</v>
      </c>
      <c r="AQ20" s="21">
        <v>0</v>
      </c>
      <c r="AR20" s="21">
        <v>4</v>
      </c>
      <c r="AS20" s="21">
        <v>1</v>
      </c>
      <c r="AT20" s="21">
        <v>3</v>
      </c>
      <c r="AU20" s="21">
        <v>0</v>
      </c>
      <c r="AV20" s="21">
        <v>3</v>
      </c>
      <c r="AW20" s="21">
        <v>3</v>
      </c>
      <c r="AX20" s="21">
        <v>3</v>
      </c>
      <c r="AY20" s="21">
        <v>1</v>
      </c>
      <c r="AZ20" s="21">
        <v>4</v>
      </c>
      <c r="BA20" s="21">
        <v>4</v>
      </c>
      <c r="BB20" s="21">
        <v>2</v>
      </c>
      <c r="BC20" s="21">
        <v>2</v>
      </c>
      <c r="BD20" s="21">
        <v>2</v>
      </c>
      <c r="BE20" s="21">
        <v>2</v>
      </c>
      <c r="BF20" s="21">
        <v>3</v>
      </c>
      <c r="BG20" s="21">
        <v>1</v>
      </c>
      <c r="BH20" s="21">
        <v>1</v>
      </c>
      <c r="BI20" s="21">
        <v>2</v>
      </c>
      <c r="BJ20" s="21">
        <v>4</v>
      </c>
      <c r="BK20" s="21">
        <v>3</v>
      </c>
      <c r="BL20" s="21">
        <v>2</v>
      </c>
      <c r="BM20" s="21">
        <v>3</v>
      </c>
      <c r="BN20" s="21">
        <v>3</v>
      </c>
      <c r="BO20" s="21">
        <v>1</v>
      </c>
      <c r="BP20" s="21">
        <v>2</v>
      </c>
      <c r="BQ20" s="21">
        <v>4</v>
      </c>
      <c r="BR20" s="21">
        <v>3</v>
      </c>
      <c r="BS20" s="21">
        <v>3</v>
      </c>
      <c r="BT20" s="21">
        <v>2</v>
      </c>
      <c r="BU20" s="21">
        <v>3</v>
      </c>
      <c r="BV20" s="21">
        <v>3</v>
      </c>
      <c r="BW20" s="21">
        <v>4</v>
      </c>
      <c r="BX20" s="21">
        <v>2</v>
      </c>
      <c r="BY20" s="21">
        <v>2</v>
      </c>
      <c r="BZ20" s="21">
        <v>3</v>
      </c>
      <c r="CA20" s="21">
        <v>2</v>
      </c>
      <c r="CB20" s="21">
        <v>3</v>
      </c>
      <c r="CC20" s="21">
        <v>2</v>
      </c>
      <c r="CD20" s="21">
        <v>3</v>
      </c>
    </row>
    <row r="21" spans="1:82" ht="15">
      <c r="A21" s="15">
        <v>81802202292</v>
      </c>
      <c r="B21" s="15">
        <v>8365</v>
      </c>
      <c r="C21" s="15">
        <v>201</v>
      </c>
      <c r="D21" s="15" t="s">
        <v>65</v>
      </c>
      <c r="E21" s="15" t="s">
        <v>68</v>
      </c>
      <c r="F21" s="15">
        <v>10</v>
      </c>
      <c r="G21" s="15">
        <v>12</v>
      </c>
      <c r="H21" s="15" t="s">
        <v>63</v>
      </c>
      <c r="I21" s="15"/>
      <c r="J21" s="16">
        <v>-336</v>
      </c>
      <c r="K21" s="17">
        <v>2.7967914438502675</v>
      </c>
      <c r="L21" s="15">
        <v>75</v>
      </c>
      <c r="N21" s="15" t="s">
        <v>58</v>
      </c>
      <c r="O21" s="18">
        <v>187</v>
      </c>
      <c r="P21" s="19">
        <v>523</v>
      </c>
      <c r="Q21" s="19">
        <v>188435</v>
      </c>
      <c r="R21" s="19" t="s">
        <v>64</v>
      </c>
      <c r="S21" s="19">
        <v>10</v>
      </c>
      <c r="T21" s="19"/>
      <c r="U21" s="20" t="s">
        <v>60</v>
      </c>
      <c r="V21" s="21">
        <v>2</v>
      </c>
      <c r="W21" s="21">
        <v>5</v>
      </c>
      <c r="X21" s="21">
        <v>1</v>
      </c>
      <c r="Y21" s="21">
        <v>3</v>
      </c>
      <c r="Z21" s="21">
        <v>2</v>
      </c>
      <c r="AA21" s="21">
        <v>2</v>
      </c>
      <c r="AB21" s="21">
        <v>2</v>
      </c>
      <c r="AC21" s="21">
        <v>4</v>
      </c>
      <c r="AD21" s="21">
        <v>3</v>
      </c>
      <c r="AE21" s="21">
        <v>3</v>
      </c>
      <c r="AF21" s="21">
        <v>2</v>
      </c>
      <c r="AG21" s="21">
        <v>3</v>
      </c>
      <c r="AH21" s="21">
        <v>3</v>
      </c>
      <c r="AI21" s="21">
        <v>4</v>
      </c>
      <c r="AJ21" s="21">
        <v>3</v>
      </c>
      <c r="AK21" s="21">
        <v>2</v>
      </c>
      <c r="AL21" s="21">
        <v>2</v>
      </c>
      <c r="AM21" s="21">
        <v>2</v>
      </c>
      <c r="AN21" s="21">
        <v>1</v>
      </c>
      <c r="AO21" s="21">
        <v>0</v>
      </c>
      <c r="AP21" s="21">
        <v>2</v>
      </c>
      <c r="AQ21" s="21">
        <v>0</v>
      </c>
      <c r="AR21" s="21">
        <v>4</v>
      </c>
      <c r="AS21" s="21">
        <v>1</v>
      </c>
      <c r="AT21" s="21">
        <v>3</v>
      </c>
      <c r="AU21" s="21">
        <v>0</v>
      </c>
      <c r="AV21" s="21">
        <v>3</v>
      </c>
      <c r="AW21" s="21">
        <v>3</v>
      </c>
      <c r="AX21" s="21">
        <v>3</v>
      </c>
      <c r="AY21" s="21">
        <v>1</v>
      </c>
      <c r="AZ21" s="21">
        <v>4</v>
      </c>
      <c r="BA21" s="21">
        <v>4</v>
      </c>
      <c r="BB21" s="21">
        <v>2</v>
      </c>
      <c r="BC21" s="21">
        <v>2</v>
      </c>
      <c r="BD21" s="21">
        <v>2</v>
      </c>
      <c r="BE21" s="21">
        <v>2</v>
      </c>
      <c r="BF21" s="21">
        <v>3</v>
      </c>
      <c r="BG21" s="21">
        <v>1</v>
      </c>
      <c r="BH21" s="21">
        <v>1</v>
      </c>
      <c r="BI21" s="21">
        <v>2</v>
      </c>
      <c r="BJ21" s="21">
        <v>4</v>
      </c>
      <c r="BK21" s="21">
        <v>3</v>
      </c>
      <c r="BL21" s="21">
        <v>2</v>
      </c>
      <c r="BM21" s="21">
        <v>3</v>
      </c>
      <c r="BN21" s="21">
        <v>3</v>
      </c>
      <c r="BO21" s="21">
        <v>1</v>
      </c>
      <c r="BP21" s="21">
        <v>2</v>
      </c>
      <c r="BQ21" s="21">
        <v>4</v>
      </c>
      <c r="BR21" s="21">
        <v>3</v>
      </c>
      <c r="BS21" s="21">
        <v>3</v>
      </c>
      <c r="BT21" s="21">
        <v>2</v>
      </c>
      <c r="BU21" s="21">
        <v>3</v>
      </c>
      <c r="BV21" s="21">
        <v>3</v>
      </c>
      <c r="BW21" s="21">
        <v>3</v>
      </c>
      <c r="BX21" s="21">
        <v>2</v>
      </c>
      <c r="BY21" s="21">
        <v>2</v>
      </c>
      <c r="BZ21" s="21">
        <v>3</v>
      </c>
      <c r="CA21" s="21">
        <v>2</v>
      </c>
      <c r="CB21" s="21">
        <v>3</v>
      </c>
      <c r="CC21" s="21">
        <v>2</v>
      </c>
      <c r="CD21" s="21">
        <v>3</v>
      </c>
    </row>
    <row r="22" spans="1:82" ht="15">
      <c r="A22" s="15">
        <v>81802202289</v>
      </c>
      <c r="B22" s="15">
        <v>7909</v>
      </c>
      <c r="C22" s="15">
        <v>201</v>
      </c>
      <c r="D22" s="15" t="s">
        <v>65</v>
      </c>
      <c r="E22" s="15" t="s">
        <v>86</v>
      </c>
      <c r="F22" s="15">
        <v>10</v>
      </c>
      <c r="G22" s="15">
        <v>16</v>
      </c>
      <c r="H22" s="15" t="s">
        <v>71</v>
      </c>
      <c r="I22" s="15"/>
      <c r="J22" s="16">
        <v>-393</v>
      </c>
      <c r="K22" s="17">
        <v>2.6866952789699572</v>
      </c>
      <c r="L22" s="15">
        <v>65</v>
      </c>
      <c r="N22" s="15" t="s">
        <v>58</v>
      </c>
      <c r="O22" s="18">
        <v>233</v>
      </c>
      <c r="P22" s="19">
        <v>626</v>
      </c>
      <c r="Q22" s="19">
        <v>126510</v>
      </c>
      <c r="R22" s="19" t="s">
        <v>64</v>
      </c>
      <c r="S22" s="19">
        <v>10</v>
      </c>
      <c r="U22" s="20" t="s">
        <v>60</v>
      </c>
      <c r="V22" s="21">
        <v>2</v>
      </c>
      <c r="W22" s="21">
        <v>5</v>
      </c>
      <c r="X22" s="21">
        <v>1</v>
      </c>
      <c r="Y22" s="21">
        <v>4</v>
      </c>
      <c r="Z22" s="21">
        <v>2</v>
      </c>
      <c r="AA22" s="21">
        <v>2</v>
      </c>
      <c r="AB22" s="21">
        <v>3</v>
      </c>
      <c r="AC22" s="21">
        <v>4</v>
      </c>
      <c r="AD22" s="21">
        <v>3</v>
      </c>
      <c r="AE22" s="21">
        <v>4</v>
      </c>
      <c r="AF22" s="21">
        <v>2</v>
      </c>
      <c r="AG22" s="21">
        <v>4</v>
      </c>
      <c r="AH22" s="21">
        <v>3</v>
      </c>
      <c r="AI22" s="21">
        <v>4</v>
      </c>
      <c r="AJ22" s="21">
        <v>3</v>
      </c>
      <c r="AK22" s="21">
        <v>2</v>
      </c>
      <c r="AL22" s="21">
        <v>2</v>
      </c>
      <c r="AM22" s="21">
        <v>2</v>
      </c>
      <c r="AN22" s="21">
        <v>2</v>
      </c>
      <c r="AO22" s="21">
        <v>0</v>
      </c>
      <c r="AP22" s="21">
        <v>2</v>
      </c>
      <c r="AQ22" s="21">
        <v>0</v>
      </c>
      <c r="AR22" s="21">
        <v>4</v>
      </c>
      <c r="AS22" s="21">
        <v>1</v>
      </c>
      <c r="AT22" s="21">
        <v>3</v>
      </c>
      <c r="AU22" s="21">
        <v>0</v>
      </c>
      <c r="AV22" s="21">
        <v>3</v>
      </c>
      <c r="AW22" s="21">
        <v>4</v>
      </c>
      <c r="AX22" s="21">
        <v>4</v>
      </c>
      <c r="AY22" s="21">
        <v>1</v>
      </c>
      <c r="AZ22" s="21">
        <v>4</v>
      </c>
      <c r="BA22" s="21">
        <v>4</v>
      </c>
      <c r="BB22" s="21">
        <v>2</v>
      </c>
      <c r="BC22" s="21">
        <v>2</v>
      </c>
      <c r="BD22" s="21">
        <v>2</v>
      </c>
      <c r="BE22" s="21">
        <v>2</v>
      </c>
      <c r="BF22" s="21">
        <v>3</v>
      </c>
      <c r="BG22" s="21">
        <v>2</v>
      </c>
      <c r="BH22" s="21">
        <v>1</v>
      </c>
      <c r="BI22" s="21">
        <v>2</v>
      </c>
      <c r="BJ22" s="21">
        <v>4</v>
      </c>
      <c r="BK22" s="21">
        <v>3</v>
      </c>
      <c r="BL22" s="21">
        <v>2</v>
      </c>
      <c r="BM22" s="21">
        <v>3</v>
      </c>
      <c r="BN22" s="21">
        <v>3</v>
      </c>
      <c r="BO22" s="21">
        <v>1</v>
      </c>
      <c r="BP22" s="21">
        <v>3</v>
      </c>
      <c r="BQ22" s="21">
        <v>4</v>
      </c>
      <c r="BR22" s="21">
        <v>3</v>
      </c>
      <c r="BS22" s="21">
        <v>3</v>
      </c>
      <c r="BT22" s="21">
        <v>2</v>
      </c>
      <c r="BU22" s="21">
        <v>3</v>
      </c>
      <c r="BV22" s="21">
        <v>3</v>
      </c>
      <c r="BW22" s="21">
        <v>4</v>
      </c>
      <c r="BX22" s="21">
        <v>2</v>
      </c>
      <c r="BY22" s="21">
        <v>3</v>
      </c>
      <c r="BZ22" s="21">
        <v>3</v>
      </c>
      <c r="CA22" s="21">
        <v>2</v>
      </c>
      <c r="CB22" s="21">
        <v>3</v>
      </c>
      <c r="CC22" s="21">
        <v>2</v>
      </c>
      <c r="CD22" s="21">
        <v>3</v>
      </c>
    </row>
    <row r="23" spans="1:82" ht="15">
      <c r="A23" s="15">
        <v>81998502150</v>
      </c>
      <c r="B23" s="15">
        <v>15751</v>
      </c>
      <c r="C23" s="15">
        <v>201</v>
      </c>
      <c r="D23" s="15" t="s">
        <v>61</v>
      </c>
      <c r="E23" s="15" t="s">
        <v>62</v>
      </c>
      <c r="F23" s="15">
        <v>8</v>
      </c>
      <c r="G23" s="15">
        <v>12</v>
      </c>
      <c r="H23" s="15" t="s">
        <v>63</v>
      </c>
      <c r="I23" s="15"/>
      <c r="J23" s="16">
        <v>-213</v>
      </c>
      <c r="K23" s="17">
        <v>2.7749999999999999</v>
      </c>
      <c r="L23" s="15">
        <v>75</v>
      </c>
      <c r="N23" s="15" t="s">
        <v>58</v>
      </c>
      <c r="O23" s="18">
        <v>120</v>
      </c>
      <c r="P23" s="19">
        <v>333</v>
      </c>
      <c r="Q23" s="19">
        <v>257567</v>
      </c>
      <c r="R23" s="19" t="s">
        <v>64</v>
      </c>
      <c r="S23" s="19">
        <v>8</v>
      </c>
      <c r="T23" s="19"/>
      <c r="U23" s="20" t="s">
        <v>60</v>
      </c>
      <c r="V23" s="21">
        <v>1</v>
      </c>
      <c r="W23" s="21">
        <v>3</v>
      </c>
      <c r="X23" s="21">
        <v>1</v>
      </c>
      <c r="Y23" s="21">
        <v>2</v>
      </c>
      <c r="Z23" s="21">
        <v>1</v>
      </c>
      <c r="AA23" s="21">
        <v>1</v>
      </c>
      <c r="AB23" s="21">
        <v>2</v>
      </c>
      <c r="AC23" s="21">
        <v>2</v>
      </c>
      <c r="AD23" s="21">
        <v>2</v>
      </c>
      <c r="AE23" s="21">
        <v>2</v>
      </c>
      <c r="AF23" s="21">
        <v>1</v>
      </c>
      <c r="AG23" s="21">
        <v>2</v>
      </c>
      <c r="AH23" s="21">
        <v>2</v>
      </c>
      <c r="AI23" s="21">
        <v>2</v>
      </c>
      <c r="AJ23" s="21">
        <v>2</v>
      </c>
      <c r="AK23" s="21">
        <v>1</v>
      </c>
      <c r="AL23" s="21">
        <v>1</v>
      </c>
      <c r="AM23" s="21">
        <v>1</v>
      </c>
      <c r="AN23" s="21">
        <v>1</v>
      </c>
      <c r="AO23" s="21">
        <v>0</v>
      </c>
      <c r="AP23" s="21">
        <v>1</v>
      </c>
      <c r="AQ23" s="21">
        <v>0</v>
      </c>
      <c r="AR23" s="21">
        <v>2</v>
      </c>
      <c r="AS23" s="21">
        <v>1</v>
      </c>
      <c r="AT23" s="21">
        <v>2</v>
      </c>
      <c r="AU23" s="21">
        <v>0</v>
      </c>
      <c r="AV23" s="21">
        <v>2</v>
      </c>
      <c r="AW23" s="21">
        <v>2</v>
      </c>
      <c r="AX23" s="21">
        <v>2</v>
      </c>
      <c r="AY23" s="21">
        <v>1</v>
      </c>
      <c r="AZ23" s="21">
        <v>2</v>
      </c>
      <c r="BA23" s="21">
        <v>2</v>
      </c>
      <c r="BB23" s="21">
        <v>1</v>
      </c>
      <c r="BC23" s="21">
        <v>1</v>
      </c>
      <c r="BD23" s="21">
        <v>1</v>
      </c>
      <c r="BE23" s="21">
        <v>1</v>
      </c>
      <c r="BF23" s="21">
        <v>2</v>
      </c>
      <c r="BG23" s="21">
        <v>1</v>
      </c>
      <c r="BH23" s="21">
        <v>1</v>
      </c>
      <c r="BI23" s="21">
        <v>1</v>
      </c>
      <c r="BJ23" s="21">
        <v>3</v>
      </c>
      <c r="BK23" s="21">
        <v>2</v>
      </c>
      <c r="BL23" s="21">
        <v>1</v>
      </c>
      <c r="BM23" s="21">
        <v>2</v>
      </c>
      <c r="BN23" s="21">
        <v>2</v>
      </c>
      <c r="BO23" s="21">
        <v>1</v>
      </c>
      <c r="BP23" s="21">
        <v>1</v>
      </c>
      <c r="BQ23" s="21">
        <v>3</v>
      </c>
      <c r="BR23" s="21">
        <v>2</v>
      </c>
      <c r="BS23" s="21">
        <v>2</v>
      </c>
      <c r="BT23" s="21">
        <v>1</v>
      </c>
      <c r="BU23" s="21">
        <v>2</v>
      </c>
      <c r="BV23" s="21">
        <v>2</v>
      </c>
      <c r="BW23" s="21">
        <v>2</v>
      </c>
      <c r="BX23" s="21">
        <v>1</v>
      </c>
      <c r="BY23" s="21">
        <v>1</v>
      </c>
      <c r="BZ23" s="21">
        <v>2</v>
      </c>
      <c r="CA23" s="21">
        <v>1</v>
      </c>
      <c r="CB23" s="21">
        <v>2</v>
      </c>
      <c r="CC23" s="21">
        <v>1</v>
      </c>
      <c r="CD23" s="21">
        <v>2</v>
      </c>
    </row>
    <row r="24" spans="1:82" ht="15">
      <c r="A24" s="15">
        <v>81998502149</v>
      </c>
      <c r="B24" s="15">
        <v>15752</v>
      </c>
      <c r="C24" s="15">
        <v>201</v>
      </c>
      <c r="D24" s="15" t="s">
        <v>61</v>
      </c>
      <c r="E24" s="15" t="s">
        <v>92</v>
      </c>
      <c r="F24" s="15">
        <v>8</v>
      </c>
      <c r="G24" s="15">
        <v>12</v>
      </c>
      <c r="H24" s="15" t="s">
        <v>63</v>
      </c>
      <c r="I24" s="15"/>
      <c r="J24" s="16">
        <v>-213</v>
      </c>
      <c r="K24" s="17">
        <v>2.7749999999999999</v>
      </c>
      <c r="L24" s="15">
        <v>75</v>
      </c>
      <c r="N24" s="15" t="s">
        <v>58</v>
      </c>
      <c r="O24" s="18">
        <v>120</v>
      </c>
      <c r="P24" s="19">
        <v>333</v>
      </c>
      <c r="Q24" s="19">
        <v>185398</v>
      </c>
      <c r="R24" s="19" t="s">
        <v>64</v>
      </c>
      <c r="S24" s="19">
        <v>8</v>
      </c>
      <c r="U24" s="20" t="s">
        <v>60</v>
      </c>
      <c r="V24" s="21">
        <v>1</v>
      </c>
      <c r="W24" s="21">
        <v>3</v>
      </c>
      <c r="X24" s="21">
        <v>1</v>
      </c>
      <c r="Y24" s="21">
        <v>2</v>
      </c>
      <c r="Z24" s="21">
        <v>1</v>
      </c>
      <c r="AA24" s="21">
        <v>1</v>
      </c>
      <c r="AB24" s="21">
        <v>2</v>
      </c>
      <c r="AC24" s="21">
        <v>2</v>
      </c>
      <c r="AD24" s="21">
        <v>2</v>
      </c>
      <c r="AE24" s="21">
        <v>2</v>
      </c>
      <c r="AF24" s="21">
        <v>1</v>
      </c>
      <c r="AG24" s="21">
        <v>2</v>
      </c>
      <c r="AH24" s="21">
        <v>2</v>
      </c>
      <c r="AI24" s="21">
        <v>2</v>
      </c>
      <c r="AJ24" s="21">
        <v>2</v>
      </c>
      <c r="AK24" s="21">
        <v>1</v>
      </c>
      <c r="AL24" s="21">
        <v>1</v>
      </c>
      <c r="AM24" s="21">
        <v>1</v>
      </c>
      <c r="AN24" s="21">
        <v>1</v>
      </c>
      <c r="AO24" s="21">
        <v>0</v>
      </c>
      <c r="AP24" s="21">
        <v>1</v>
      </c>
      <c r="AQ24" s="21">
        <v>0</v>
      </c>
      <c r="AR24" s="21">
        <v>2</v>
      </c>
      <c r="AS24" s="21">
        <v>1</v>
      </c>
      <c r="AT24" s="21">
        <v>2</v>
      </c>
      <c r="AU24" s="21">
        <v>0</v>
      </c>
      <c r="AV24" s="21">
        <v>2</v>
      </c>
      <c r="AW24" s="21">
        <v>2</v>
      </c>
      <c r="AX24" s="21">
        <v>2</v>
      </c>
      <c r="AY24" s="21">
        <v>1</v>
      </c>
      <c r="AZ24" s="21">
        <v>2</v>
      </c>
      <c r="BA24" s="21">
        <v>2</v>
      </c>
      <c r="BB24" s="21">
        <v>1</v>
      </c>
      <c r="BC24" s="21">
        <v>1</v>
      </c>
      <c r="BD24" s="21">
        <v>1</v>
      </c>
      <c r="BE24" s="21">
        <v>1</v>
      </c>
      <c r="BF24" s="21">
        <v>2</v>
      </c>
      <c r="BG24" s="21">
        <v>1</v>
      </c>
      <c r="BH24" s="21">
        <v>1</v>
      </c>
      <c r="BI24" s="21">
        <v>1</v>
      </c>
      <c r="BJ24" s="21">
        <v>3</v>
      </c>
      <c r="BK24" s="21">
        <v>2</v>
      </c>
      <c r="BL24" s="21">
        <v>1</v>
      </c>
      <c r="BM24" s="21">
        <v>2</v>
      </c>
      <c r="BN24" s="21">
        <v>2</v>
      </c>
      <c r="BO24" s="21">
        <v>1</v>
      </c>
      <c r="BP24" s="21">
        <v>1</v>
      </c>
      <c r="BQ24" s="21">
        <v>3</v>
      </c>
      <c r="BR24" s="21">
        <v>2</v>
      </c>
      <c r="BS24" s="21">
        <v>2</v>
      </c>
      <c r="BT24" s="21">
        <v>1</v>
      </c>
      <c r="BU24" s="21">
        <v>2</v>
      </c>
      <c r="BV24" s="21">
        <v>2</v>
      </c>
      <c r="BW24" s="21">
        <v>2</v>
      </c>
      <c r="BX24" s="21">
        <v>1</v>
      </c>
      <c r="BY24" s="21">
        <v>1</v>
      </c>
      <c r="BZ24" s="21">
        <v>2</v>
      </c>
      <c r="CA24" s="21">
        <v>1</v>
      </c>
      <c r="CB24" s="21">
        <v>2</v>
      </c>
      <c r="CC24" s="21">
        <v>1</v>
      </c>
      <c r="CD24" s="21">
        <v>2</v>
      </c>
    </row>
    <row r="25" spans="1:82" ht="15">
      <c r="A25" s="28"/>
      <c r="B25" s="15">
        <v>22672</v>
      </c>
      <c r="C25" s="15">
        <v>201</v>
      </c>
      <c r="D25" s="15" t="s">
        <v>61</v>
      </c>
      <c r="E25" s="15" t="s">
        <v>97</v>
      </c>
      <c r="F25" s="15">
        <v>10</v>
      </c>
      <c r="G25" s="15">
        <v>12</v>
      </c>
      <c r="H25" s="15" t="s">
        <v>63</v>
      </c>
      <c r="I25" s="15"/>
      <c r="J25" s="16">
        <v>-221</v>
      </c>
      <c r="K25" s="17">
        <v>2.782258064516129</v>
      </c>
      <c r="L25" s="15">
        <v>75</v>
      </c>
      <c r="N25" s="15" t="s">
        <v>58</v>
      </c>
      <c r="O25" s="18">
        <v>124</v>
      </c>
      <c r="P25" s="19">
        <v>345</v>
      </c>
      <c r="Q25" s="19">
        <v>115204</v>
      </c>
      <c r="R25" s="19" t="s">
        <v>64</v>
      </c>
      <c r="S25" s="19">
        <v>10</v>
      </c>
      <c r="U25" s="20" t="s">
        <v>60</v>
      </c>
      <c r="V25" s="21">
        <v>1</v>
      </c>
      <c r="W25" s="21">
        <v>3</v>
      </c>
      <c r="X25" s="21">
        <v>1</v>
      </c>
      <c r="Y25" s="21">
        <v>2</v>
      </c>
      <c r="Z25" s="21">
        <v>1</v>
      </c>
      <c r="AA25" s="21">
        <v>1</v>
      </c>
      <c r="AB25" s="21">
        <v>2</v>
      </c>
      <c r="AC25" s="21">
        <v>3</v>
      </c>
      <c r="AD25" s="21">
        <v>2</v>
      </c>
      <c r="AE25" s="21">
        <v>2</v>
      </c>
      <c r="AF25" s="21">
        <v>1</v>
      </c>
      <c r="AG25" s="21">
        <v>2</v>
      </c>
      <c r="AH25" s="21">
        <v>2</v>
      </c>
      <c r="AI25" s="21">
        <v>2</v>
      </c>
      <c r="AJ25" s="21">
        <v>2</v>
      </c>
      <c r="AK25" s="21">
        <v>1</v>
      </c>
      <c r="AL25" s="21">
        <v>1</v>
      </c>
      <c r="AM25" s="21">
        <v>1</v>
      </c>
      <c r="AN25" s="21">
        <v>1</v>
      </c>
      <c r="AO25" s="21">
        <v>0</v>
      </c>
      <c r="AP25" s="21">
        <v>1</v>
      </c>
      <c r="AQ25" s="21">
        <v>0</v>
      </c>
      <c r="AR25" s="21">
        <v>2</v>
      </c>
      <c r="AS25" s="21">
        <v>1</v>
      </c>
      <c r="AT25" s="21">
        <v>2</v>
      </c>
      <c r="AU25" s="21">
        <v>0</v>
      </c>
      <c r="AV25" s="21">
        <v>2</v>
      </c>
      <c r="AW25" s="21">
        <v>2</v>
      </c>
      <c r="AX25" s="21">
        <v>2</v>
      </c>
      <c r="AY25" s="21">
        <v>1</v>
      </c>
      <c r="AZ25" s="21">
        <v>2</v>
      </c>
      <c r="BA25" s="21">
        <v>2</v>
      </c>
      <c r="BB25" s="21">
        <v>1</v>
      </c>
      <c r="BC25" s="21">
        <v>1</v>
      </c>
      <c r="BD25" s="21">
        <v>1</v>
      </c>
      <c r="BE25" s="21">
        <v>2</v>
      </c>
      <c r="BF25" s="21">
        <v>2</v>
      </c>
      <c r="BG25" s="21">
        <v>1</v>
      </c>
      <c r="BH25" s="21">
        <v>1</v>
      </c>
      <c r="BI25" s="21">
        <v>1</v>
      </c>
      <c r="BJ25" s="21">
        <v>3</v>
      </c>
      <c r="BK25" s="21">
        <v>2</v>
      </c>
      <c r="BL25" s="21">
        <v>1</v>
      </c>
      <c r="BM25" s="21">
        <v>2</v>
      </c>
      <c r="BN25" s="21">
        <v>2</v>
      </c>
      <c r="BO25" s="21">
        <v>1</v>
      </c>
      <c r="BP25" s="21">
        <v>2</v>
      </c>
      <c r="BQ25" s="21">
        <v>3</v>
      </c>
      <c r="BR25" s="21">
        <v>2</v>
      </c>
      <c r="BS25" s="21">
        <v>2</v>
      </c>
      <c r="BT25" s="21">
        <v>1</v>
      </c>
      <c r="BU25" s="21">
        <v>2</v>
      </c>
      <c r="BV25" s="21">
        <v>2</v>
      </c>
      <c r="BW25" s="21">
        <v>2</v>
      </c>
      <c r="BX25" s="21">
        <v>1</v>
      </c>
      <c r="BY25" s="21">
        <v>2</v>
      </c>
      <c r="BZ25" s="21">
        <v>2</v>
      </c>
      <c r="CA25" s="21">
        <v>1</v>
      </c>
      <c r="CB25" s="21">
        <v>2</v>
      </c>
      <c r="CC25" s="21">
        <v>1</v>
      </c>
      <c r="CD25" s="21">
        <v>2</v>
      </c>
    </row>
    <row r="26" spans="1:82" ht="15">
      <c r="A26" s="28"/>
      <c r="B26" s="15" t="e">
        <v>#N/A</v>
      </c>
      <c r="C26" s="15">
        <v>201</v>
      </c>
      <c r="D26" s="15" t="s">
        <v>55</v>
      </c>
      <c r="E26" s="15" t="s">
        <v>184</v>
      </c>
      <c r="F26" s="15">
        <v>2</v>
      </c>
      <c r="G26" s="15">
        <v>1</v>
      </c>
      <c r="H26" s="15" t="s">
        <v>57</v>
      </c>
      <c r="I26" s="15"/>
      <c r="J26" s="16">
        <v>37</v>
      </c>
      <c r="K26" s="17">
        <v>0.73188405797101452</v>
      </c>
      <c r="L26" s="15">
        <v>70</v>
      </c>
      <c r="M26" s="15"/>
      <c r="N26" s="15" t="s">
        <v>58</v>
      </c>
      <c r="O26" s="18">
        <v>138</v>
      </c>
      <c r="P26" s="19">
        <v>101</v>
      </c>
      <c r="Q26" s="19"/>
      <c r="R26" s="19" t="s">
        <v>59</v>
      </c>
      <c r="S26" s="19"/>
      <c r="T26" s="19"/>
      <c r="U26" s="20" t="s">
        <v>60</v>
      </c>
      <c r="V26" s="21">
        <v>1</v>
      </c>
      <c r="W26" s="21">
        <v>3</v>
      </c>
      <c r="X26" s="21">
        <v>1</v>
      </c>
      <c r="Y26" s="21">
        <v>2</v>
      </c>
      <c r="Z26" s="21">
        <v>1</v>
      </c>
      <c r="AA26" s="21">
        <v>1</v>
      </c>
      <c r="AB26" s="21">
        <v>2</v>
      </c>
      <c r="AC26" s="21">
        <v>3</v>
      </c>
      <c r="AD26" s="21">
        <v>2</v>
      </c>
      <c r="AE26" s="21">
        <v>2</v>
      </c>
      <c r="AF26" s="21">
        <v>2</v>
      </c>
      <c r="AG26" s="21">
        <v>2</v>
      </c>
      <c r="AH26" s="21">
        <v>2</v>
      </c>
      <c r="AI26" s="21">
        <v>3</v>
      </c>
      <c r="AJ26" s="21">
        <v>2</v>
      </c>
      <c r="AK26" s="21">
        <v>1</v>
      </c>
      <c r="AL26" s="21">
        <v>1</v>
      </c>
      <c r="AM26" s="21">
        <v>1</v>
      </c>
      <c r="AN26" s="21">
        <v>1</v>
      </c>
      <c r="AO26" s="21">
        <v>0</v>
      </c>
      <c r="AP26" s="21">
        <v>1</v>
      </c>
      <c r="AQ26" s="21">
        <v>0</v>
      </c>
      <c r="AR26" s="21">
        <v>3</v>
      </c>
      <c r="AS26" s="21">
        <v>1</v>
      </c>
      <c r="AT26" s="21">
        <v>2</v>
      </c>
      <c r="AU26" s="21">
        <v>0</v>
      </c>
      <c r="AV26" s="21">
        <v>2</v>
      </c>
      <c r="AW26" s="21">
        <v>2</v>
      </c>
      <c r="AX26" s="21">
        <v>2</v>
      </c>
      <c r="AY26" s="21">
        <v>1</v>
      </c>
      <c r="AZ26" s="21">
        <v>2</v>
      </c>
      <c r="BA26" s="21">
        <v>2</v>
      </c>
      <c r="BB26" s="21">
        <v>1</v>
      </c>
      <c r="BC26" s="21">
        <v>1</v>
      </c>
      <c r="BD26" s="21">
        <v>1</v>
      </c>
      <c r="BE26" s="21">
        <v>2</v>
      </c>
      <c r="BF26" s="21">
        <v>2</v>
      </c>
      <c r="BG26" s="21">
        <v>1</v>
      </c>
      <c r="BH26" s="21">
        <v>1</v>
      </c>
      <c r="BI26" s="21">
        <v>1</v>
      </c>
      <c r="BJ26" s="21">
        <v>3</v>
      </c>
      <c r="BK26" s="21">
        <v>2</v>
      </c>
      <c r="BL26" s="21">
        <v>1</v>
      </c>
      <c r="BM26" s="21">
        <v>2</v>
      </c>
      <c r="BN26" s="21">
        <v>2</v>
      </c>
      <c r="BO26" s="21">
        <v>1</v>
      </c>
      <c r="BP26" s="21">
        <v>2</v>
      </c>
      <c r="BQ26" s="21">
        <v>3</v>
      </c>
      <c r="BR26" s="21">
        <v>2</v>
      </c>
      <c r="BS26" s="21">
        <v>2</v>
      </c>
      <c r="BT26" s="21">
        <v>2</v>
      </c>
      <c r="BU26" s="21">
        <v>2</v>
      </c>
      <c r="BV26" s="21">
        <v>2</v>
      </c>
      <c r="BW26" s="21">
        <v>2</v>
      </c>
      <c r="BX26" s="21">
        <v>1</v>
      </c>
      <c r="BY26" s="21">
        <v>2</v>
      </c>
      <c r="BZ26" s="21">
        <v>2</v>
      </c>
      <c r="CA26" s="21">
        <v>1</v>
      </c>
      <c r="CB26" s="21">
        <v>2</v>
      </c>
      <c r="CC26" s="21">
        <v>1</v>
      </c>
      <c r="CD26" s="21">
        <v>2</v>
      </c>
    </row>
    <row r="27" spans="1:82" ht="15">
      <c r="A27" s="15">
        <v>27738028287</v>
      </c>
      <c r="B27" s="15">
        <v>223779</v>
      </c>
      <c r="C27" s="15">
        <v>201</v>
      </c>
      <c r="D27" s="15" t="s">
        <v>98</v>
      </c>
      <c r="E27" s="15" t="s">
        <v>99</v>
      </c>
      <c r="F27" s="15">
        <v>20</v>
      </c>
      <c r="G27" s="15">
        <v>1</v>
      </c>
      <c r="H27" s="15" t="s">
        <v>57</v>
      </c>
      <c r="I27" s="15"/>
      <c r="J27" s="16">
        <v>-266</v>
      </c>
      <c r="K27" s="17">
        <v>3.2735042735042734</v>
      </c>
      <c r="L27" s="15">
        <v>70</v>
      </c>
      <c r="M27" s="15"/>
      <c r="N27" s="15" t="s">
        <v>58</v>
      </c>
      <c r="O27" s="18">
        <v>117</v>
      </c>
      <c r="P27" s="19">
        <v>383</v>
      </c>
      <c r="Q27" s="19">
        <v>118695</v>
      </c>
      <c r="R27" s="19" t="s">
        <v>64</v>
      </c>
      <c r="S27" s="19">
        <v>5</v>
      </c>
      <c r="T27" s="19"/>
      <c r="U27" s="20" t="s">
        <v>60</v>
      </c>
      <c r="V27" s="21">
        <v>1</v>
      </c>
      <c r="W27" s="21">
        <v>3</v>
      </c>
      <c r="X27" s="21">
        <v>1</v>
      </c>
      <c r="Y27" s="21">
        <v>2</v>
      </c>
      <c r="Z27" s="21">
        <v>1</v>
      </c>
      <c r="AA27" s="21">
        <v>1</v>
      </c>
      <c r="AB27" s="21">
        <v>1</v>
      </c>
      <c r="AC27" s="21">
        <v>2</v>
      </c>
      <c r="AD27" s="21">
        <v>2</v>
      </c>
      <c r="AE27" s="21">
        <v>2</v>
      </c>
      <c r="AF27" s="21">
        <v>1</v>
      </c>
      <c r="AG27" s="21">
        <v>2</v>
      </c>
      <c r="AH27" s="21">
        <v>2</v>
      </c>
      <c r="AI27" s="21">
        <v>2</v>
      </c>
      <c r="AJ27" s="21">
        <v>2</v>
      </c>
      <c r="AK27" s="21">
        <v>1</v>
      </c>
      <c r="AL27" s="21">
        <v>1</v>
      </c>
      <c r="AM27" s="21">
        <v>1</v>
      </c>
      <c r="AN27" s="21">
        <v>1</v>
      </c>
      <c r="AO27" s="21">
        <v>0</v>
      </c>
      <c r="AP27" s="21">
        <v>1</v>
      </c>
      <c r="AQ27" s="21">
        <v>0</v>
      </c>
      <c r="AR27" s="21">
        <v>2</v>
      </c>
      <c r="AS27" s="21">
        <v>1</v>
      </c>
      <c r="AT27" s="21">
        <v>2</v>
      </c>
      <c r="AU27" s="21">
        <v>0</v>
      </c>
      <c r="AV27" s="21">
        <v>2</v>
      </c>
      <c r="AW27" s="21">
        <v>2</v>
      </c>
      <c r="AX27" s="21">
        <v>2</v>
      </c>
      <c r="AY27" s="21">
        <v>1</v>
      </c>
      <c r="AZ27" s="21">
        <v>2</v>
      </c>
      <c r="BA27" s="21">
        <v>2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2</v>
      </c>
      <c r="BK27" s="21">
        <v>2</v>
      </c>
      <c r="BL27" s="21">
        <v>1</v>
      </c>
      <c r="BM27" s="21">
        <v>2</v>
      </c>
      <c r="BN27" s="21">
        <v>2</v>
      </c>
      <c r="BO27" s="21">
        <v>1</v>
      </c>
      <c r="BP27" s="21">
        <v>1</v>
      </c>
      <c r="BQ27" s="21">
        <v>2</v>
      </c>
      <c r="BR27" s="21">
        <v>2</v>
      </c>
      <c r="BS27" s="21">
        <v>2</v>
      </c>
      <c r="BT27" s="21">
        <v>1</v>
      </c>
      <c r="BU27" s="21">
        <v>2</v>
      </c>
      <c r="BV27" s="21">
        <v>2</v>
      </c>
      <c r="BW27" s="21">
        <v>2</v>
      </c>
      <c r="BX27" s="21">
        <v>1</v>
      </c>
      <c r="BY27" s="21">
        <v>1</v>
      </c>
      <c r="BZ27" s="21">
        <v>2</v>
      </c>
      <c r="CA27" s="21">
        <v>1</v>
      </c>
      <c r="CB27" s="21">
        <v>2</v>
      </c>
      <c r="CC27" s="21">
        <v>1</v>
      </c>
      <c r="CD27" s="21">
        <v>2</v>
      </c>
    </row>
    <row r="28" spans="1:82" ht="15">
      <c r="A28" s="15">
        <v>27738028468</v>
      </c>
      <c r="B28" s="15">
        <v>230535</v>
      </c>
      <c r="C28" s="15">
        <v>201</v>
      </c>
      <c r="D28" s="15" t="s">
        <v>98</v>
      </c>
      <c r="E28" s="15" t="s">
        <v>100</v>
      </c>
      <c r="F28" s="15">
        <v>8</v>
      </c>
      <c r="G28" s="15">
        <v>12</v>
      </c>
      <c r="H28" s="15" t="s">
        <v>63</v>
      </c>
      <c r="I28" s="15"/>
      <c r="J28" s="16">
        <v>-193</v>
      </c>
      <c r="K28" s="17">
        <v>3.2183908045977012</v>
      </c>
      <c r="L28" s="15">
        <v>65</v>
      </c>
      <c r="N28" s="15" t="s">
        <v>58</v>
      </c>
      <c r="O28" s="18">
        <v>87</v>
      </c>
      <c r="P28" s="19">
        <v>280</v>
      </c>
      <c r="Q28" s="19">
        <v>181137</v>
      </c>
      <c r="R28" s="19" t="s">
        <v>64</v>
      </c>
      <c r="S28" s="19">
        <v>8</v>
      </c>
      <c r="T28" s="19"/>
      <c r="U28" s="20" t="s">
        <v>60</v>
      </c>
      <c r="V28" s="21">
        <v>1</v>
      </c>
      <c r="W28" s="21">
        <v>2</v>
      </c>
      <c r="X28" s="21">
        <v>1</v>
      </c>
      <c r="Y28" s="21">
        <v>1</v>
      </c>
      <c r="Z28" s="21">
        <v>1</v>
      </c>
      <c r="AA28" s="21">
        <v>1</v>
      </c>
      <c r="AB28" s="21">
        <v>1</v>
      </c>
      <c r="AC28" s="21">
        <v>2</v>
      </c>
      <c r="AD28" s="21">
        <v>1</v>
      </c>
      <c r="AE28" s="21">
        <v>1</v>
      </c>
      <c r="AF28" s="21">
        <v>1</v>
      </c>
      <c r="AG28" s="21">
        <v>1</v>
      </c>
      <c r="AH28" s="21">
        <v>1</v>
      </c>
      <c r="AI28" s="21">
        <v>2</v>
      </c>
      <c r="AJ28" s="21">
        <v>1</v>
      </c>
      <c r="AK28" s="21">
        <v>1</v>
      </c>
      <c r="AL28" s="21">
        <v>1</v>
      </c>
      <c r="AM28" s="21">
        <v>1</v>
      </c>
      <c r="AN28" s="21">
        <v>1</v>
      </c>
      <c r="AO28" s="21">
        <v>0</v>
      </c>
      <c r="AP28" s="21">
        <v>1</v>
      </c>
      <c r="AQ28" s="21">
        <v>0</v>
      </c>
      <c r="AR28" s="21">
        <v>1</v>
      </c>
      <c r="AS28" s="21">
        <v>1</v>
      </c>
      <c r="AT28" s="21">
        <v>1</v>
      </c>
      <c r="AU28" s="21">
        <v>0</v>
      </c>
      <c r="AV28" s="21">
        <v>1</v>
      </c>
      <c r="AW28" s="21">
        <v>1</v>
      </c>
      <c r="AX28" s="21">
        <v>1</v>
      </c>
      <c r="AY28" s="21">
        <v>1</v>
      </c>
      <c r="AZ28" s="21">
        <v>1</v>
      </c>
      <c r="BA28" s="21">
        <v>1</v>
      </c>
      <c r="BB28" s="21">
        <v>1</v>
      </c>
      <c r="BC28" s="21">
        <v>1</v>
      </c>
      <c r="BD28" s="21">
        <v>1</v>
      </c>
      <c r="BE28" s="21">
        <v>1</v>
      </c>
      <c r="BF28" s="21">
        <v>1</v>
      </c>
      <c r="BG28" s="21">
        <v>1</v>
      </c>
      <c r="BH28" s="21">
        <v>1</v>
      </c>
      <c r="BI28" s="21">
        <v>1</v>
      </c>
      <c r="BJ28" s="21">
        <v>2</v>
      </c>
      <c r="BK28" s="21">
        <v>1</v>
      </c>
      <c r="BL28" s="21">
        <v>1</v>
      </c>
      <c r="BM28" s="21">
        <v>1</v>
      </c>
      <c r="BN28" s="21">
        <v>1</v>
      </c>
      <c r="BO28" s="21">
        <v>1</v>
      </c>
      <c r="BP28" s="21">
        <v>1</v>
      </c>
      <c r="BQ28" s="21">
        <v>2</v>
      </c>
      <c r="BR28" s="21">
        <v>1</v>
      </c>
      <c r="BS28" s="21">
        <v>1</v>
      </c>
      <c r="BT28" s="21">
        <v>1</v>
      </c>
      <c r="BU28" s="21">
        <v>1</v>
      </c>
      <c r="BV28" s="21">
        <v>1</v>
      </c>
      <c r="BW28" s="21">
        <v>1</v>
      </c>
      <c r="BX28" s="21">
        <v>1</v>
      </c>
      <c r="BY28" s="21">
        <v>1</v>
      </c>
      <c r="BZ28" s="21">
        <v>1</v>
      </c>
      <c r="CA28" s="21">
        <v>1</v>
      </c>
      <c r="CB28" s="21">
        <v>1</v>
      </c>
      <c r="CC28" s="21">
        <v>1</v>
      </c>
      <c r="CD28" s="21">
        <v>1</v>
      </c>
    </row>
    <row r="29" spans="1:82" ht="15">
      <c r="A29" s="15">
        <v>61697304049</v>
      </c>
      <c r="B29" s="15">
        <v>226212</v>
      </c>
      <c r="C29" s="15">
        <v>201</v>
      </c>
      <c r="D29" s="15" t="s">
        <v>101</v>
      </c>
      <c r="E29" s="15" t="s">
        <v>102</v>
      </c>
      <c r="F29" s="15">
        <v>4</v>
      </c>
      <c r="G29" s="15" t="s">
        <v>103</v>
      </c>
      <c r="H29" s="15" t="s">
        <v>104</v>
      </c>
      <c r="I29" s="15"/>
      <c r="J29" s="16">
        <v>-443</v>
      </c>
      <c r="K29" s="17">
        <v>3.2039800995024876</v>
      </c>
      <c r="L29" s="15">
        <v>65</v>
      </c>
      <c r="M29" s="15"/>
      <c r="N29" s="15" t="s">
        <v>58</v>
      </c>
      <c r="O29" s="18">
        <v>201</v>
      </c>
      <c r="P29" s="19">
        <v>644</v>
      </c>
      <c r="Q29" s="19">
        <v>122604</v>
      </c>
      <c r="R29" s="19" t="s">
        <v>64</v>
      </c>
      <c r="S29" s="19">
        <v>4</v>
      </c>
      <c r="T29" s="19"/>
      <c r="U29" s="20" t="s">
        <v>60</v>
      </c>
      <c r="V29" s="21">
        <v>2</v>
      </c>
      <c r="W29" s="21">
        <v>4</v>
      </c>
      <c r="X29" s="21">
        <v>1</v>
      </c>
      <c r="Y29" s="21">
        <v>3</v>
      </c>
      <c r="Z29" s="21">
        <v>1</v>
      </c>
      <c r="AA29" s="21">
        <v>2</v>
      </c>
      <c r="AB29" s="21">
        <v>2</v>
      </c>
      <c r="AC29" s="21">
        <v>4</v>
      </c>
      <c r="AD29" s="21">
        <v>3</v>
      </c>
      <c r="AE29" s="21">
        <v>3</v>
      </c>
      <c r="AF29" s="21">
        <v>2</v>
      </c>
      <c r="AG29" s="21">
        <v>3</v>
      </c>
      <c r="AH29" s="21">
        <v>3</v>
      </c>
      <c r="AI29" s="21">
        <v>3</v>
      </c>
      <c r="AJ29" s="21">
        <v>3</v>
      </c>
      <c r="AK29" s="21">
        <v>2</v>
      </c>
      <c r="AL29" s="21">
        <v>2</v>
      </c>
      <c r="AM29" s="21">
        <v>2</v>
      </c>
      <c r="AN29" s="21">
        <v>1</v>
      </c>
      <c r="AO29" s="21">
        <v>0</v>
      </c>
      <c r="AP29" s="21">
        <v>2</v>
      </c>
      <c r="AQ29" s="21">
        <v>0</v>
      </c>
      <c r="AR29" s="21">
        <v>3</v>
      </c>
      <c r="AS29" s="21">
        <v>1</v>
      </c>
      <c r="AT29" s="21">
        <v>3</v>
      </c>
      <c r="AU29" s="21">
        <v>0</v>
      </c>
      <c r="AV29" s="21">
        <v>3</v>
      </c>
      <c r="AW29" s="21">
        <v>3</v>
      </c>
      <c r="AX29" s="21">
        <v>3</v>
      </c>
      <c r="AY29" s="21">
        <v>1</v>
      </c>
      <c r="AZ29" s="21">
        <v>3</v>
      </c>
      <c r="BA29" s="21">
        <v>3</v>
      </c>
      <c r="BB29" s="21">
        <v>2</v>
      </c>
      <c r="BC29" s="21">
        <v>2</v>
      </c>
      <c r="BD29" s="21">
        <v>2</v>
      </c>
      <c r="BE29" s="21">
        <v>2</v>
      </c>
      <c r="BF29" s="21">
        <v>2</v>
      </c>
      <c r="BG29" s="21">
        <v>1</v>
      </c>
      <c r="BH29" s="21">
        <v>1</v>
      </c>
      <c r="BI29" s="21">
        <v>2</v>
      </c>
      <c r="BJ29" s="21">
        <v>4</v>
      </c>
      <c r="BK29" s="21">
        <v>2</v>
      </c>
      <c r="BL29" s="21">
        <v>2</v>
      </c>
      <c r="BM29" s="21">
        <v>3</v>
      </c>
      <c r="BN29" s="21">
        <v>3</v>
      </c>
      <c r="BO29" s="21">
        <v>1</v>
      </c>
      <c r="BP29" s="21">
        <v>2</v>
      </c>
      <c r="BQ29" s="21">
        <v>4</v>
      </c>
      <c r="BR29" s="21">
        <v>3</v>
      </c>
      <c r="BS29" s="21">
        <v>3</v>
      </c>
      <c r="BT29" s="21">
        <v>2</v>
      </c>
      <c r="BU29" s="21">
        <v>3</v>
      </c>
      <c r="BV29" s="21">
        <v>3</v>
      </c>
      <c r="BW29" s="21">
        <v>3</v>
      </c>
      <c r="BX29" s="21">
        <v>2</v>
      </c>
      <c r="BY29" s="21">
        <v>2</v>
      </c>
      <c r="BZ29" s="21">
        <v>2</v>
      </c>
      <c r="CA29" s="21">
        <v>2</v>
      </c>
      <c r="CB29" s="21">
        <v>3</v>
      </c>
      <c r="CC29" s="21">
        <v>2</v>
      </c>
      <c r="CD29" s="21">
        <v>3</v>
      </c>
    </row>
    <row r="30" spans="1:82" ht="15">
      <c r="A30" s="15">
        <v>27738028628</v>
      </c>
      <c r="B30" s="15">
        <v>228649</v>
      </c>
      <c r="C30" s="15">
        <v>201</v>
      </c>
      <c r="D30" s="15" t="s">
        <v>98</v>
      </c>
      <c r="E30" s="15" t="s">
        <v>105</v>
      </c>
      <c r="F30" s="15">
        <v>4</v>
      </c>
      <c r="G30" s="15">
        <v>4</v>
      </c>
      <c r="H30" s="15" t="s">
        <v>57</v>
      </c>
      <c r="I30" s="15"/>
      <c r="J30" s="16">
        <v>-150</v>
      </c>
      <c r="K30" s="17">
        <v>2.25</v>
      </c>
      <c r="L30" s="15">
        <v>70</v>
      </c>
      <c r="M30" s="15"/>
      <c r="N30" s="15" t="s">
        <v>58</v>
      </c>
      <c r="O30" s="18">
        <v>120</v>
      </c>
      <c r="P30" s="19">
        <v>270</v>
      </c>
      <c r="Q30" s="19">
        <v>122583</v>
      </c>
      <c r="R30" s="19" t="s">
        <v>64</v>
      </c>
      <c r="S30" s="19">
        <v>4</v>
      </c>
      <c r="T30" s="19"/>
      <c r="U30" s="20" t="s">
        <v>60</v>
      </c>
      <c r="V30" s="21">
        <v>1</v>
      </c>
      <c r="W30" s="21">
        <v>3</v>
      </c>
      <c r="X30" s="21">
        <v>1</v>
      </c>
      <c r="Y30" s="21">
        <v>2</v>
      </c>
      <c r="Z30" s="21">
        <v>1</v>
      </c>
      <c r="AA30" s="21">
        <v>1</v>
      </c>
      <c r="AB30" s="21">
        <v>1</v>
      </c>
      <c r="AC30" s="21">
        <v>2</v>
      </c>
      <c r="AD30" s="21">
        <v>2</v>
      </c>
      <c r="AE30" s="21">
        <v>2</v>
      </c>
      <c r="AF30" s="21">
        <v>1</v>
      </c>
      <c r="AG30" s="21">
        <v>2</v>
      </c>
      <c r="AH30" s="21">
        <v>2</v>
      </c>
      <c r="AI30" s="21">
        <v>2</v>
      </c>
      <c r="AJ30" s="21">
        <v>2</v>
      </c>
      <c r="AK30" s="21">
        <v>1</v>
      </c>
      <c r="AL30" s="21">
        <v>1</v>
      </c>
      <c r="AM30" s="21">
        <v>1</v>
      </c>
      <c r="AN30" s="21">
        <v>1</v>
      </c>
      <c r="AO30" s="21">
        <v>0</v>
      </c>
      <c r="AP30" s="21">
        <v>1</v>
      </c>
      <c r="AQ30" s="21">
        <v>0</v>
      </c>
      <c r="AR30" s="21">
        <v>2</v>
      </c>
      <c r="AS30" s="21">
        <v>1</v>
      </c>
      <c r="AT30" s="21">
        <v>2</v>
      </c>
      <c r="AU30" s="21">
        <v>0</v>
      </c>
      <c r="AV30" s="21">
        <v>2</v>
      </c>
      <c r="AW30" s="21">
        <v>2</v>
      </c>
      <c r="AX30" s="21">
        <v>2</v>
      </c>
      <c r="AY30" s="21">
        <v>1</v>
      </c>
      <c r="AZ30" s="21">
        <v>2</v>
      </c>
      <c r="BA30" s="21">
        <v>2</v>
      </c>
      <c r="BB30" s="21">
        <v>1</v>
      </c>
      <c r="BC30" s="21">
        <v>1</v>
      </c>
      <c r="BD30" s="21">
        <v>1</v>
      </c>
      <c r="BE30" s="21">
        <v>1</v>
      </c>
      <c r="BF30" s="21">
        <v>2</v>
      </c>
      <c r="BG30" s="21">
        <v>1</v>
      </c>
      <c r="BH30" s="21">
        <v>1</v>
      </c>
      <c r="BI30" s="21">
        <v>1</v>
      </c>
      <c r="BJ30" s="21">
        <v>2</v>
      </c>
      <c r="BK30" s="21">
        <v>2</v>
      </c>
      <c r="BL30" s="21">
        <v>1</v>
      </c>
      <c r="BM30" s="21">
        <v>2</v>
      </c>
      <c r="BN30" s="21">
        <v>2</v>
      </c>
      <c r="BO30" s="21">
        <v>1</v>
      </c>
      <c r="BP30" s="21">
        <v>1</v>
      </c>
      <c r="BQ30" s="21">
        <v>2</v>
      </c>
      <c r="BR30" s="21">
        <v>2</v>
      </c>
      <c r="BS30" s="21">
        <v>2</v>
      </c>
      <c r="BT30" s="21">
        <v>1</v>
      </c>
      <c r="BU30" s="21">
        <v>2</v>
      </c>
      <c r="BV30" s="21">
        <v>2</v>
      </c>
      <c r="BW30" s="21">
        <v>2</v>
      </c>
      <c r="BX30" s="21">
        <v>1</v>
      </c>
      <c r="BY30" s="21">
        <v>1</v>
      </c>
      <c r="BZ30" s="21">
        <v>2</v>
      </c>
      <c r="CA30" s="21">
        <v>1</v>
      </c>
      <c r="CB30" s="21">
        <v>2</v>
      </c>
      <c r="CC30" s="21">
        <v>1</v>
      </c>
      <c r="CD30" s="21">
        <v>2</v>
      </c>
    </row>
    <row r="31" spans="1:82" ht="15">
      <c r="A31" s="15">
        <v>7346401953</v>
      </c>
      <c r="B31" s="15">
        <v>219592</v>
      </c>
      <c r="C31" s="15">
        <v>201</v>
      </c>
      <c r="D31" s="15" t="s">
        <v>106</v>
      </c>
      <c r="E31" s="15" t="s">
        <v>107</v>
      </c>
      <c r="F31" s="15">
        <v>2</v>
      </c>
      <c r="G31" s="15" t="s">
        <v>108</v>
      </c>
      <c r="H31" s="15" t="s">
        <v>104</v>
      </c>
      <c r="I31" s="15"/>
      <c r="J31" s="16">
        <v>-988</v>
      </c>
      <c r="K31" s="17">
        <v>3.2608695652173911</v>
      </c>
      <c r="L31" s="15">
        <v>70</v>
      </c>
      <c r="M31" s="15"/>
      <c r="N31" s="15" t="s">
        <v>58</v>
      </c>
      <c r="O31" s="18">
        <v>437</v>
      </c>
      <c r="P31" s="19">
        <v>1425</v>
      </c>
      <c r="Q31" s="19">
        <v>108433</v>
      </c>
      <c r="R31" s="19" t="s">
        <v>64</v>
      </c>
      <c r="S31" s="19">
        <v>2</v>
      </c>
      <c r="T31" s="19"/>
      <c r="U31" s="20" t="s">
        <v>60</v>
      </c>
      <c r="V31" s="21">
        <v>5</v>
      </c>
      <c r="W31" s="21">
        <v>10</v>
      </c>
      <c r="X31" s="21">
        <v>3</v>
      </c>
      <c r="Y31" s="21">
        <v>7</v>
      </c>
      <c r="Z31" s="21">
        <v>3</v>
      </c>
      <c r="AA31" s="21">
        <v>4</v>
      </c>
      <c r="AB31" s="21">
        <v>5</v>
      </c>
      <c r="AC31" s="21">
        <v>8</v>
      </c>
      <c r="AD31" s="21">
        <v>6</v>
      </c>
      <c r="AE31" s="21">
        <v>8</v>
      </c>
      <c r="AF31" s="21">
        <v>5</v>
      </c>
      <c r="AG31" s="21">
        <v>7</v>
      </c>
      <c r="AH31" s="21">
        <v>6</v>
      </c>
      <c r="AI31" s="21">
        <v>8</v>
      </c>
      <c r="AJ31" s="21">
        <v>6</v>
      </c>
      <c r="AK31" s="21">
        <v>4</v>
      </c>
      <c r="AL31" s="21">
        <v>5</v>
      </c>
      <c r="AM31" s="21">
        <v>4</v>
      </c>
      <c r="AN31" s="21">
        <v>3</v>
      </c>
      <c r="AO31" s="21">
        <v>0</v>
      </c>
      <c r="AP31" s="21">
        <v>4</v>
      </c>
      <c r="AQ31" s="21">
        <v>0</v>
      </c>
      <c r="AR31" s="21">
        <v>8</v>
      </c>
      <c r="AS31" s="21">
        <v>4</v>
      </c>
      <c r="AT31" s="21">
        <v>6</v>
      </c>
      <c r="AU31" s="21">
        <v>0</v>
      </c>
      <c r="AV31" s="21">
        <v>6</v>
      </c>
      <c r="AW31" s="21">
        <v>7</v>
      </c>
      <c r="AX31" s="21">
        <v>7</v>
      </c>
      <c r="AY31" s="21">
        <v>3</v>
      </c>
      <c r="AZ31" s="21">
        <v>8</v>
      </c>
      <c r="BA31" s="21">
        <v>8</v>
      </c>
      <c r="BB31" s="21">
        <v>4</v>
      </c>
      <c r="BC31" s="21">
        <v>4</v>
      </c>
      <c r="BD31" s="21">
        <v>4</v>
      </c>
      <c r="BE31" s="21">
        <v>5</v>
      </c>
      <c r="BF31" s="21">
        <v>5</v>
      </c>
      <c r="BG31" s="21">
        <v>3</v>
      </c>
      <c r="BH31" s="21">
        <v>2</v>
      </c>
      <c r="BI31" s="21">
        <v>4</v>
      </c>
      <c r="BJ31" s="21">
        <v>9</v>
      </c>
      <c r="BK31" s="21">
        <v>6</v>
      </c>
      <c r="BL31" s="21">
        <v>4</v>
      </c>
      <c r="BM31" s="21">
        <v>6</v>
      </c>
      <c r="BN31" s="21">
        <v>6</v>
      </c>
      <c r="BO31" s="21">
        <v>2</v>
      </c>
      <c r="BP31" s="21">
        <v>5</v>
      </c>
      <c r="BQ31" s="21">
        <v>9</v>
      </c>
      <c r="BR31" s="21">
        <v>7</v>
      </c>
      <c r="BS31" s="21">
        <v>7</v>
      </c>
      <c r="BT31" s="21">
        <v>5</v>
      </c>
      <c r="BU31" s="21">
        <v>7</v>
      </c>
      <c r="BV31" s="21">
        <v>6</v>
      </c>
      <c r="BW31" s="21">
        <v>7</v>
      </c>
      <c r="BX31" s="21">
        <v>4</v>
      </c>
      <c r="BY31" s="21">
        <v>5</v>
      </c>
      <c r="BZ31" s="21">
        <v>6</v>
      </c>
      <c r="CA31" s="21">
        <v>4</v>
      </c>
      <c r="CB31" s="21">
        <v>7</v>
      </c>
      <c r="CC31" s="21">
        <v>4</v>
      </c>
      <c r="CD31" s="21">
        <v>7</v>
      </c>
    </row>
    <row r="32" spans="1:82" ht="15">
      <c r="A32" s="15">
        <v>7346402164</v>
      </c>
      <c r="B32" s="15">
        <v>213809</v>
      </c>
      <c r="C32" s="15">
        <v>201</v>
      </c>
      <c r="D32" s="15" t="s">
        <v>106</v>
      </c>
      <c r="E32" s="15" t="s">
        <v>109</v>
      </c>
      <c r="F32" s="15">
        <v>6</v>
      </c>
      <c r="G32" s="15" t="s">
        <v>110</v>
      </c>
      <c r="H32" s="15" t="s">
        <v>104</v>
      </c>
      <c r="I32" s="15"/>
      <c r="J32" s="16">
        <v>-1404</v>
      </c>
      <c r="K32" s="17">
        <v>3.2536115569823436</v>
      </c>
      <c r="L32" s="15">
        <v>70</v>
      </c>
      <c r="N32" s="15" t="s">
        <v>58</v>
      </c>
      <c r="O32" s="18">
        <v>623</v>
      </c>
      <c r="P32" s="19">
        <v>2027</v>
      </c>
      <c r="Q32" s="19">
        <v>112103</v>
      </c>
      <c r="R32" s="19" t="s">
        <v>64</v>
      </c>
      <c r="S32" s="19">
        <v>6</v>
      </c>
      <c r="T32" s="19"/>
      <c r="U32" s="20" t="s">
        <v>60</v>
      </c>
      <c r="V32" s="21">
        <v>7</v>
      </c>
      <c r="W32" s="21">
        <v>14</v>
      </c>
      <c r="X32" s="21">
        <v>4</v>
      </c>
      <c r="Y32" s="21">
        <v>10</v>
      </c>
      <c r="Z32" s="21">
        <v>5</v>
      </c>
      <c r="AA32" s="21">
        <v>5</v>
      </c>
      <c r="AB32" s="21">
        <v>8</v>
      </c>
      <c r="AC32" s="21">
        <v>12</v>
      </c>
      <c r="AD32" s="21">
        <v>9</v>
      </c>
      <c r="AE32" s="21">
        <v>11</v>
      </c>
      <c r="AF32" s="21">
        <v>7</v>
      </c>
      <c r="AG32" s="21">
        <v>11</v>
      </c>
      <c r="AH32" s="21">
        <v>8</v>
      </c>
      <c r="AI32" s="21">
        <v>12</v>
      </c>
      <c r="AJ32" s="21">
        <v>9</v>
      </c>
      <c r="AK32" s="21">
        <v>6</v>
      </c>
      <c r="AL32" s="21">
        <v>6</v>
      </c>
      <c r="AM32" s="21">
        <v>5</v>
      </c>
      <c r="AN32" s="21">
        <v>5</v>
      </c>
      <c r="AO32" s="21">
        <v>0</v>
      </c>
      <c r="AP32" s="21">
        <v>5</v>
      </c>
      <c r="AQ32" s="21">
        <v>0</v>
      </c>
      <c r="AR32" s="21">
        <v>11</v>
      </c>
      <c r="AS32" s="21">
        <v>5</v>
      </c>
      <c r="AT32" s="21">
        <v>9</v>
      </c>
      <c r="AU32" s="21">
        <v>0</v>
      </c>
      <c r="AV32" s="21">
        <v>9</v>
      </c>
      <c r="AW32" s="21">
        <v>10</v>
      </c>
      <c r="AX32" s="21">
        <v>10</v>
      </c>
      <c r="AY32" s="21">
        <v>4</v>
      </c>
      <c r="AZ32" s="21">
        <v>11</v>
      </c>
      <c r="BA32" s="21">
        <v>11</v>
      </c>
      <c r="BB32" s="21">
        <v>5</v>
      </c>
      <c r="BC32" s="21">
        <v>6</v>
      </c>
      <c r="BD32" s="21">
        <v>5</v>
      </c>
      <c r="BE32" s="21">
        <v>7</v>
      </c>
      <c r="BF32" s="21">
        <v>8</v>
      </c>
      <c r="BG32" s="21">
        <v>4</v>
      </c>
      <c r="BH32" s="21">
        <v>2</v>
      </c>
      <c r="BI32" s="21">
        <v>5</v>
      </c>
      <c r="BJ32" s="21">
        <v>12</v>
      </c>
      <c r="BK32" s="21">
        <v>8</v>
      </c>
      <c r="BL32" s="21">
        <v>6</v>
      </c>
      <c r="BM32" s="21">
        <v>9</v>
      </c>
      <c r="BN32" s="21">
        <v>9</v>
      </c>
      <c r="BO32" s="21">
        <v>3</v>
      </c>
      <c r="BP32" s="21">
        <v>7</v>
      </c>
      <c r="BQ32" s="21">
        <v>12</v>
      </c>
      <c r="BR32" s="21">
        <v>10</v>
      </c>
      <c r="BS32" s="21">
        <v>10</v>
      </c>
      <c r="BT32" s="21">
        <v>7</v>
      </c>
      <c r="BU32" s="21">
        <v>10</v>
      </c>
      <c r="BV32" s="21">
        <v>9</v>
      </c>
      <c r="BW32" s="21">
        <v>11</v>
      </c>
      <c r="BX32" s="21">
        <v>5</v>
      </c>
      <c r="BY32" s="21">
        <v>7</v>
      </c>
      <c r="BZ32" s="21">
        <v>8</v>
      </c>
      <c r="CA32" s="21">
        <v>6</v>
      </c>
      <c r="CB32" s="21">
        <v>10</v>
      </c>
      <c r="CC32" s="21">
        <v>6</v>
      </c>
      <c r="CD32" s="21">
        <v>10</v>
      </c>
    </row>
    <row r="33" spans="1:82" ht="15">
      <c r="A33" s="15">
        <v>70733094124</v>
      </c>
      <c r="B33" s="15">
        <v>213812</v>
      </c>
      <c r="C33" s="15">
        <v>201</v>
      </c>
      <c r="D33" s="15" t="s">
        <v>111</v>
      </c>
      <c r="E33" s="15" t="s">
        <v>112</v>
      </c>
      <c r="F33" s="15">
        <v>6</v>
      </c>
      <c r="G33" s="15" t="s">
        <v>113</v>
      </c>
      <c r="H33" s="15" t="s">
        <v>104</v>
      </c>
      <c r="I33" s="15"/>
      <c r="J33" s="16">
        <v>-427</v>
      </c>
      <c r="K33" s="17">
        <v>3.1349999999999998</v>
      </c>
      <c r="L33" s="15">
        <v>60</v>
      </c>
      <c r="N33" s="15" t="s">
        <v>58</v>
      </c>
      <c r="O33" s="18">
        <v>200</v>
      </c>
      <c r="P33" s="19">
        <v>627</v>
      </c>
      <c r="Q33" s="19">
        <v>112062</v>
      </c>
      <c r="R33" s="19" t="s">
        <v>64</v>
      </c>
      <c r="S33" s="19">
        <v>6</v>
      </c>
      <c r="T33" s="19"/>
      <c r="U33" s="20" t="s">
        <v>60</v>
      </c>
      <c r="V33" s="21">
        <v>2</v>
      </c>
      <c r="W33" s="21">
        <v>4</v>
      </c>
      <c r="X33" s="21">
        <v>1</v>
      </c>
      <c r="Y33" s="21">
        <v>3</v>
      </c>
      <c r="Z33" s="21">
        <v>1</v>
      </c>
      <c r="AA33" s="21">
        <v>2</v>
      </c>
      <c r="AB33" s="21">
        <v>2</v>
      </c>
      <c r="AC33" s="21">
        <v>3</v>
      </c>
      <c r="AD33" s="21">
        <v>3</v>
      </c>
      <c r="AE33" s="21">
        <v>3</v>
      </c>
      <c r="AF33" s="21">
        <v>2</v>
      </c>
      <c r="AG33" s="21">
        <v>3</v>
      </c>
      <c r="AH33" s="21">
        <v>2</v>
      </c>
      <c r="AI33" s="21">
        <v>3</v>
      </c>
      <c r="AJ33" s="21">
        <v>3</v>
      </c>
      <c r="AK33" s="21">
        <v>2</v>
      </c>
      <c r="AL33" s="21">
        <v>2</v>
      </c>
      <c r="AM33" s="21">
        <v>1</v>
      </c>
      <c r="AN33" s="21">
        <v>1</v>
      </c>
      <c r="AO33" s="21">
        <v>0</v>
      </c>
      <c r="AP33" s="21">
        <v>1</v>
      </c>
      <c r="AQ33" s="21">
        <v>0</v>
      </c>
      <c r="AR33" s="21">
        <v>3</v>
      </c>
      <c r="AS33" s="21">
        <v>1</v>
      </c>
      <c r="AT33" s="21">
        <v>2</v>
      </c>
      <c r="AU33" s="21">
        <v>0</v>
      </c>
      <c r="AV33" s="21">
        <v>2</v>
      </c>
      <c r="AW33" s="21">
        <v>3</v>
      </c>
      <c r="AX33" s="21">
        <v>3</v>
      </c>
      <c r="AY33" s="21">
        <v>1</v>
      </c>
      <c r="AZ33" s="21">
        <v>3</v>
      </c>
      <c r="BA33" s="21">
        <v>3</v>
      </c>
      <c r="BB33" s="21">
        <v>1</v>
      </c>
      <c r="BC33" s="21">
        <v>2</v>
      </c>
      <c r="BD33" s="21">
        <v>1</v>
      </c>
      <c r="BE33" s="21">
        <v>2</v>
      </c>
      <c r="BF33" s="21">
        <v>2</v>
      </c>
      <c r="BG33" s="21">
        <v>1</v>
      </c>
      <c r="BH33" s="21">
        <v>1</v>
      </c>
      <c r="BI33" s="21">
        <v>1</v>
      </c>
      <c r="BJ33" s="21">
        <v>3</v>
      </c>
      <c r="BK33" s="21">
        <v>2</v>
      </c>
      <c r="BL33" s="21">
        <v>2</v>
      </c>
      <c r="BM33" s="21">
        <v>2</v>
      </c>
      <c r="BN33" s="21">
        <v>2</v>
      </c>
      <c r="BO33" s="21">
        <v>1</v>
      </c>
      <c r="BP33" s="21">
        <v>2</v>
      </c>
      <c r="BQ33" s="21">
        <v>3</v>
      </c>
      <c r="BR33" s="21">
        <v>3</v>
      </c>
      <c r="BS33" s="21">
        <v>3</v>
      </c>
      <c r="BT33" s="21">
        <v>2</v>
      </c>
      <c r="BU33" s="21">
        <v>3</v>
      </c>
      <c r="BV33" s="21">
        <v>2</v>
      </c>
      <c r="BW33" s="21">
        <v>3</v>
      </c>
      <c r="BX33" s="21">
        <v>1</v>
      </c>
      <c r="BY33" s="21">
        <v>2</v>
      </c>
      <c r="BZ33" s="21">
        <v>2</v>
      </c>
      <c r="CA33" s="21">
        <v>2</v>
      </c>
      <c r="CB33" s="21">
        <v>3</v>
      </c>
      <c r="CC33" s="21">
        <v>2</v>
      </c>
      <c r="CD33" s="21">
        <v>3</v>
      </c>
    </row>
    <row r="34" spans="1:82" ht="15">
      <c r="A34" s="15">
        <v>74766189156</v>
      </c>
      <c r="B34" s="15">
        <v>226353</v>
      </c>
      <c r="C34" s="15">
        <v>201</v>
      </c>
      <c r="D34" s="15" t="s">
        <v>114</v>
      </c>
      <c r="E34" s="15" t="s">
        <v>115</v>
      </c>
      <c r="F34" s="15">
        <v>1</v>
      </c>
      <c r="G34" s="15" t="s">
        <v>116</v>
      </c>
      <c r="H34" s="15" t="s">
        <v>104</v>
      </c>
      <c r="I34" s="15"/>
      <c r="J34" s="16">
        <v>-358</v>
      </c>
      <c r="K34" s="17">
        <v>3.1963190184049082</v>
      </c>
      <c r="L34" s="15">
        <v>65</v>
      </c>
      <c r="N34" s="15" t="s">
        <v>58</v>
      </c>
      <c r="O34" s="18">
        <v>163</v>
      </c>
      <c r="P34" s="19">
        <v>521</v>
      </c>
      <c r="Q34" s="19">
        <v>119170</v>
      </c>
      <c r="R34" s="19" t="s">
        <v>64</v>
      </c>
      <c r="S34" s="19">
        <v>1</v>
      </c>
      <c r="T34" s="19"/>
      <c r="U34" s="20" t="s">
        <v>60</v>
      </c>
      <c r="V34" s="21">
        <v>2</v>
      </c>
      <c r="W34" s="21">
        <v>3</v>
      </c>
      <c r="X34" s="21">
        <v>1</v>
      </c>
      <c r="Y34" s="21">
        <v>2</v>
      </c>
      <c r="Z34" s="21">
        <v>1</v>
      </c>
      <c r="AA34" s="21">
        <v>1</v>
      </c>
      <c r="AB34" s="21">
        <v>2</v>
      </c>
      <c r="AC34" s="21">
        <v>3</v>
      </c>
      <c r="AD34" s="21">
        <v>2</v>
      </c>
      <c r="AE34" s="21">
        <v>3</v>
      </c>
      <c r="AF34" s="21">
        <v>2</v>
      </c>
      <c r="AG34" s="21">
        <v>3</v>
      </c>
      <c r="AH34" s="21">
        <v>2</v>
      </c>
      <c r="AI34" s="21">
        <v>3</v>
      </c>
      <c r="AJ34" s="21">
        <v>2</v>
      </c>
      <c r="AK34" s="21">
        <v>1</v>
      </c>
      <c r="AL34" s="21">
        <v>2</v>
      </c>
      <c r="AM34" s="21">
        <v>1</v>
      </c>
      <c r="AN34" s="21">
        <v>1</v>
      </c>
      <c r="AO34" s="21">
        <v>0</v>
      </c>
      <c r="AP34" s="21">
        <v>1</v>
      </c>
      <c r="AQ34" s="21">
        <v>0</v>
      </c>
      <c r="AR34" s="21">
        <v>3</v>
      </c>
      <c r="AS34" s="21">
        <v>1</v>
      </c>
      <c r="AT34" s="21">
        <v>2</v>
      </c>
      <c r="AU34" s="21">
        <v>0</v>
      </c>
      <c r="AV34" s="21">
        <v>2</v>
      </c>
      <c r="AW34" s="21">
        <v>2</v>
      </c>
      <c r="AX34" s="21">
        <v>3</v>
      </c>
      <c r="AY34" s="21">
        <v>1</v>
      </c>
      <c r="AZ34" s="21">
        <v>3</v>
      </c>
      <c r="BA34" s="21">
        <v>3</v>
      </c>
      <c r="BB34" s="21">
        <v>1</v>
      </c>
      <c r="BC34" s="21">
        <v>1</v>
      </c>
      <c r="BD34" s="21">
        <v>1</v>
      </c>
      <c r="BE34" s="21">
        <v>2</v>
      </c>
      <c r="BF34" s="21">
        <v>2</v>
      </c>
      <c r="BG34" s="21">
        <v>1</v>
      </c>
      <c r="BH34" s="21">
        <v>1</v>
      </c>
      <c r="BI34" s="21">
        <v>1</v>
      </c>
      <c r="BJ34" s="21">
        <v>3</v>
      </c>
      <c r="BK34" s="21">
        <v>2</v>
      </c>
      <c r="BL34" s="21">
        <v>2</v>
      </c>
      <c r="BM34" s="21">
        <v>2</v>
      </c>
      <c r="BN34" s="21">
        <v>2</v>
      </c>
      <c r="BO34" s="21">
        <v>1</v>
      </c>
      <c r="BP34" s="21">
        <v>2</v>
      </c>
      <c r="BQ34" s="21">
        <v>3</v>
      </c>
      <c r="BR34" s="21">
        <v>2</v>
      </c>
      <c r="BS34" s="21">
        <v>2</v>
      </c>
      <c r="BT34" s="21">
        <v>2</v>
      </c>
      <c r="BU34" s="21">
        <v>2</v>
      </c>
      <c r="BV34" s="21">
        <v>2</v>
      </c>
      <c r="BW34" s="21">
        <v>3</v>
      </c>
      <c r="BX34" s="21">
        <v>1</v>
      </c>
      <c r="BY34" s="21">
        <v>2</v>
      </c>
      <c r="BZ34" s="21">
        <v>2</v>
      </c>
      <c r="CA34" s="21">
        <v>1</v>
      </c>
      <c r="CB34" s="21">
        <v>2</v>
      </c>
      <c r="CC34" s="21">
        <v>2</v>
      </c>
      <c r="CD34" s="21">
        <v>2</v>
      </c>
    </row>
    <row r="35" spans="1:82" ht="15">
      <c r="A35" s="15">
        <v>70733090401</v>
      </c>
      <c r="B35" s="15">
        <v>229931</v>
      </c>
      <c r="C35" s="15">
        <v>201</v>
      </c>
      <c r="D35" s="15" t="s">
        <v>111</v>
      </c>
      <c r="E35" s="15" t="s">
        <v>117</v>
      </c>
      <c r="F35" s="15">
        <v>4</v>
      </c>
      <c r="G35" s="15" t="s">
        <v>118</v>
      </c>
      <c r="H35" s="15" t="s">
        <v>104</v>
      </c>
      <c r="I35" s="15"/>
      <c r="J35" s="16">
        <v>-190</v>
      </c>
      <c r="K35" s="17">
        <v>3.1590909090909092</v>
      </c>
      <c r="L35" s="15">
        <v>60</v>
      </c>
      <c r="N35" s="15" t="s">
        <v>58</v>
      </c>
      <c r="O35" s="18">
        <v>88</v>
      </c>
      <c r="P35" s="19">
        <v>278</v>
      </c>
      <c r="Q35" s="19">
        <v>243758</v>
      </c>
      <c r="R35" s="19" t="s">
        <v>64</v>
      </c>
      <c r="S35" s="19">
        <v>4</v>
      </c>
      <c r="T35" s="19"/>
      <c r="U35" s="20" t="s">
        <v>60</v>
      </c>
      <c r="V35" s="21">
        <v>1</v>
      </c>
      <c r="W35" s="21">
        <v>2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0</v>
      </c>
      <c r="AP35" s="21">
        <v>1</v>
      </c>
      <c r="AQ35" s="21">
        <v>0</v>
      </c>
      <c r="AR35" s="21">
        <v>1</v>
      </c>
      <c r="AS35" s="21">
        <v>1</v>
      </c>
      <c r="AT35" s="21">
        <v>1</v>
      </c>
      <c r="AU35" s="21">
        <v>0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</row>
    <row r="36" spans="1:82" ht="15">
      <c r="A36" s="15">
        <v>74766082075</v>
      </c>
      <c r="B36" s="15">
        <v>213803</v>
      </c>
      <c r="C36" s="15">
        <v>201</v>
      </c>
      <c r="D36" s="15" t="s">
        <v>114</v>
      </c>
      <c r="E36" s="15" t="s">
        <v>119</v>
      </c>
      <c r="F36" s="15">
        <v>4</v>
      </c>
      <c r="G36" s="15" t="s">
        <v>118</v>
      </c>
      <c r="H36" s="15" t="s">
        <v>104</v>
      </c>
      <c r="I36" s="15"/>
      <c r="J36" s="16">
        <v>-1299</v>
      </c>
      <c r="K36" s="17">
        <v>3.2091836734693877</v>
      </c>
      <c r="L36" s="15">
        <v>65</v>
      </c>
      <c r="N36" s="15" t="s">
        <v>58</v>
      </c>
      <c r="O36" s="18">
        <v>588</v>
      </c>
      <c r="P36" s="19">
        <v>1887</v>
      </c>
      <c r="Q36" s="19">
        <v>111783</v>
      </c>
      <c r="R36" s="19" t="s">
        <v>64</v>
      </c>
      <c r="S36" s="19">
        <v>4</v>
      </c>
      <c r="T36" s="19"/>
      <c r="U36" s="20" t="s">
        <v>60</v>
      </c>
      <c r="V36" s="21">
        <v>6</v>
      </c>
      <c r="W36" s="21">
        <v>13</v>
      </c>
      <c r="X36" s="21">
        <v>3</v>
      </c>
      <c r="Y36" s="21">
        <v>9</v>
      </c>
      <c r="Z36" s="21">
        <v>4</v>
      </c>
      <c r="AA36" s="21">
        <v>5</v>
      </c>
      <c r="AB36" s="21">
        <v>7</v>
      </c>
      <c r="AC36" s="21">
        <v>10</v>
      </c>
      <c r="AD36" s="21">
        <v>8</v>
      </c>
      <c r="AE36" s="21">
        <v>9</v>
      </c>
      <c r="AF36" s="21">
        <v>6</v>
      </c>
      <c r="AG36" s="21">
        <v>9</v>
      </c>
      <c r="AH36" s="21">
        <v>7</v>
      </c>
      <c r="AI36" s="21">
        <v>10</v>
      </c>
      <c r="AJ36" s="21">
        <v>8</v>
      </c>
      <c r="AK36" s="21">
        <v>5</v>
      </c>
      <c r="AL36" s="21">
        <v>6</v>
      </c>
      <c r="AM36" s="21">
        <v>5</v>
      </c>
      <c r="AN36" s="21">
        <v>4</v>
      </c>
      <c r="AO36" s="21">
        <v>0</v>
      </c>
      <c r="AP36" s="21">
        <v>5</v>
      </c>
      <c r="AQ36" s="21">
        <v>0</v>
      </c>
      <c r="AR36" s="21">
        <v>10</v>
      </c>
      <c r="AS36" s="21">
        <v>5</v>
      </c>
      <c r="AT36" s="21">
        <v>8</v>
      </c>
      <c r="AU36" s="21">
        <v>0</v>
      </c>
      <c r="AV36" s="21">
        <v>8</v>
      </c>
      <c r="AW36" s="21">
        <v>9</v>
      </c>
      <c r="AX36" s="21">
        <v>9</v>
      </c>
      <c r="AY36" s="21">
        <v>4</v>
      </c>
      <c r="AZ36" s="21">
        <v>10</v>
      </c>
      <c r="BA36" s="21">
        <v>10</v>
      </c>
      <c r="BB36" s="21">
        <v>5</v>
      </c>
      <c r="BC36" s="21">
        <v>5</v>
      </c>
      <c r="BD36" s="21">
        <v>4</v>
      </c>
      <c r="BE36" s="21">
        <v>6</v>
      </c>
      <c r="BF36" s="21">
        <v>7</v>
      </c>
      <c r="BG36" s="21">
        <v>4</v>
      </c>
      <c r="BH36" s="21">
        <v>2</v>
      </c>
      <c r="BI36" s="21">
        <v>5</v>
      </c>
      <c r="BJ36" s="21">
        <v>11</v>
      </c>
      <c r="BK36" s="21">
        <v>7</v>
      </c>
      <c r="BL36" s="21">
        <v>6</v>
      </c>
      <c r="BM36" s="21">
        <v>8</v>
      </c>
      <c r="BN36" s="21">
        <v>8</v>
      </c>
      <c r="BO36" s="21">
        <v>3</v>
      </c>
      <c r="BP36" s="21">
        <v>6</v>
      </c>
      <c r="BQ36" s="21">
        <v>11</v>
      </c>
      <c r="BR36" s="21">
        <v>9</v>
      </c>
      <c r="BS36" s="21">
        <v>9</v>
      </c>
      <c r="BT36" s="21">
        <v>6</v>
      </c>
      <c r="BU36" s="21">
        <v>9</v>
      </c>
      <c r="BV36" s="21">
        <v>8</v>
      </c>
      <c r="BW36" s="21">
        <v>9</v>
      </c>
      <c r="BX36" s="21">
        <v>5</v>
      </c>
      <c r="BY36" s="21">
        <v>6</v>
      </c>
      <c r="BZ36" s="21">
        <v>7</v>
      </c>
      <c r="CA36" s="21">
        <v>5</v>
      </c>
      <c r="CB36" s="21">
        <v>8</v>
      </c>
      <c r="CC36" s="21">
        <v>5</v>
      </c>
      <c r="CD36" s="21">
        <v>8</v>
      </c>
    </row>
    <row r="37" spans="1:82" ht="15">
      <c r="A37" s="15">
        <v>70733071213</v>
      </c>
      <c r="B37" s="15">
        <v>226224</v>
      </c>
      <c r="C37" s="15">
        <v>201</v>
      </c>
      <c r="D37" s="15" t="s">
        <v>111</v>
      </c>
      <c r="E37" s="15" t="s">
        <v>120</v>
      </c>
      <c r="F37" s="15">
        <v>4</v>
      </c>
      <c r="G37" s="15" t="s">
        <v>118</v>
      </c>
      <c r="H37" s="15" t="s">
        <v>104</v>
      </c>
      <c r="I37" s="15"/>
      <c r="J37" s="16">
        <v>-160</v>
      </c>
      <c r="K37" s="17">
        <v>3.3880597014925371</v>
      </c>
      <c r="L37" s="15">
        <v>60</v>
      </c>
      <c r="N37" s="15" t="s">
        <v>58</v>
      </c>
      <c r="O37" s="18">
        <v>67</v>
      </c>
      <c r="P37" s="19">
        <v>227</v>
      </c>
      <c r="Q37" s="19">
        <v>122595</v>
      </c>
      <c r="R37" s="19" t="s">
        <v>64</v>
      </c>
      <c r="S37" s="19">
        <v>4</v>
      </c>
      <c r="T37" s="19"/>
      <c r="U37" s="20" t="s">
        <v>60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0</v>
      </c>
      <c r="AP37" s="21">
        <v>1</v>
      </c>
      <c r="AQ37" s="21">
        <v>0</v>
      </c>
      <c r="AR37" s="21">
        <v>1</v>
      </c>
      <c r="AS37" s="21">
        <v>1</v>
      </c>
      <c r="AT37" s="21">
        <v>1</v>
      </c>
      <c r="AU37" s="21">
        <v>0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</row>
    <row r="38" spans="1:82" ht="15">
      <c r="A38" s="15">
        <v>74766082068</v>
      </c>
      <c r="B38" s="15">
        <v>213860</v>
      </c>
      <c r="C38" s="15">
        <v>201</v>
      </c>
      <c r="D38" s="15" t="s">
        <v>114</v>
      </c>
      <c r="E38" s="15" t="s">
        <v>121</v>
      </c>
      <c r="F38" s="15">
        <v>4</v>
      </c>
      <c r="G38" s="15" t="s">
        <v>122</v>
      </c>
      <c r="H38" s="15" t="s">
        <v>104</v>
      </c>
      <c r="I38" s="15"/>
      <c r="J38" s="16">
        <v>-2293</v>
      </c>
      <c r="K38" s="17">
        <v>3.2026897214217098</v>
      </c>
      <c r="L38" s="15">
        <v>65</v>
      </c>
      <c r="N38" s="15" t="s">
        <v>58</v>
      </c>
      <c r="O38" s="18">
        <v>1041</v>
      </c>
      <c r="P38" s="19">
        <v>3334</v>
      </c>
      <c r="Q38" s="19">
        <v>111782</v>
      </c>
      <c r="R38" s="19" t="s">
        <v>64</v>
      </c>
      <c r="S38" s="19">
        <v>4</v>
      </c>
      <c r="T38" s="19"/>
      <c r="U38" s="20" t="s">
        <v>60</v>
      </c>
      <c r="V38" s="21">
        <v>10</v>
      </c>
      <c r="W38" s="21">
        <v>22</v>
      </c>
      <c r="X38" s="21">
        <v>6</v>
      </c>
      <c r="Y38" s="21">
        <v>16</v>
      </c>
      <c r="Z38" s="21">
        <v>7</v>
      </c>
      <c r="AA38" s="21">
        <v>9</v>
      </c>
      <c r="AB38" s="21">
        <v>12</v>
      </c>
      <c r="AC38" s="21">
        <v>18</v>
      </c>
      <c r="AD38" s="21">
        <v>14</v>
      </c>
      <c r="AE38" s="21">
        <v>17</v>
      </c>
      <c r="AF38" s="21">
        <v>11</v>
      </c>
      <c r="AG38" s="21">
        <v>16</v>
      </c>
      <c r="AH38" s="21">
        <v>13</v>
      </c>
      <c r="AI38" s="21">
        <v>18</v>
      </c>
      <c r="AJ38" s="21">
        <v>14</v>
      </c>
      <c r="AK38" s="21">
        <v>9</v>
      </c>
      <c r="AL38" s="21">
        <v>10</v>
      </c>
      <c r="AM38" s="21">
        <v>8</v>
      </c>
      <c r="AN38" s="21">
        <v>7</v>
      </c>
      <c r="AO38" s="21">
        <v>0</v>
      </c>
      <c r="AP38" s="21">
        <v>8</v>
      </c>
      <c r="AQ38" s="21">
        <v>0</v>
      </c>
      <c r="AR38" s="21">
        <v>18</v>
      </c>
      <c r="AS38" s="21">
        <v>7</v>
      </c>
      <c r="AT38" s="21">
        <v>14</v>
      </c>
      <c r="AU38" s="21">
        <v>0</v>
      </c>
      <c r="AV38" s="21">
        <v>14</v>
      </c>
      <c r="AW38" s="21">
        <v>16</v>
      </c>
      <c r="AX38" s="21">
        <v>16</v>
      </c>
      <c r="AY38" s="21">
        <v>6</v>
      </c>
      <c r="AZ38" s="21">
        <v>17</v>
      </c>
      <c r="BA38" s="21">
        <v>17</v>
      </c>
      <c r="BB38" s="21">
        <v>8</v>
      </c>
      <c r="BC38" s="21">
        <v>9</v>
      </c>
      <c r="BD38" s="21">
        <v>8</v>
      </c>
      <c r="BE38" s="21">
        <v>11</v>
      </c>
      <c r="BF38" s="21">
        <v>12</v>
      </c>
      <c r="BG38" s="21">
        <v>7</v>
      </c>
      <c r="BH38" s="21">
        <v>3</v>
      </c>
      <c r="BI38" s="21">
        <v>8</v>
      </c>
      <c r="BJ38" s="21">
        <v>19</v>
      </c>
      <c r="BK38" s="21">
        <v>13</v>
      </c>
      <c r="BL38" s="21">
        <v>10</v>
      </c>
      <c r="BM38" s="21">
        <v>13</v>
      </c>
      <c r="BN38" s="21">
        <v>13</v>
      </c>
      <c r="BO38" s="21">
        <v>5</v>
      </c>
      <c r="BP38" s="21">
        <v>11</v>
      </c>
      <c r="BQ38" s="21">
        <v>19</v>
      </c>
      <c r="BR38" s="21">
        <v>15</v>
      </c>
      <c r="BS38" s="21">
        <v>15</v>
      </c>
      <c r="BT38" s="21">
        <v>11</v>
      </c>
      <c r="BU38" s="21">
        <v>15</v>
      </c>
      <c r="BV38" s="21">
        <v>14</v>
      </c>
      <c r="BW38" s="21">
        <v>17</v>
      </c>
      <c r="BX38" s="21">
        <v>8</v>
      </c>
      <c r="BY38" s="21">
        <v>11</v>
      </c>
      <c r="BZ38" s="21">
        <v>13</v>
      </c>
      <c r="CA38" s="21">
        <v>9</v>
      </c>
      <c r="CB38" s="21">
        <v>15</v>
      </c>
      <c r="CC38" s="21">
        <v>10</v>
      </c>
      <c r="CD38" s="21">
        <v>15</v>
      </c>
    </row>
    <row r="39" spans="1:82" ht="15">
      <c r="A39" s="15">
        <v>70733090311</v>
      </c>
      <c r="B39" s="15">
        <v>228243</v>
      </c>
      <c r="C39" s="15">
        <v>201</v>
      </c>
      <c r="D39" s="15" t="s">
        <v>111</v>
      </c>
      <c r="E39" s="15" t="s">
        <v>123</v>
      </c>
      <c r="F39" s="15">
        <v>4</v>
      </c>
      <c r="G39" s="15" t="s">
        <v>122</v>
      </c>
      <c r="H39" s="15" t="s">
        <v>104</v>
      </c>
      <c r="I39" s="15"/>
      <c r="J39" s="16">
        <v>-377</v>
      </c>
      <c r="K39" s="17">
        <v>3.1420454545454546</v>
      </c>
      <c r="L39" s="15">
        <v>60</v>
      </c>
      <c r="N39" s="15" t="s">
        <v>58</v>
      </c>
      <c r="O39" s="18">
        <v>176</v>
      </c>
      <c r="P39" s="19">
        <v>553</v>
      </c>
      <c r="Q39" s="19">
        <v>126528</v>
      </c>
      <c r="R39" s="19" t="s">
        <v>64</v>
      </c>
      <c r="S39" s="19">
        <v>4</v>
      </c>
      <c r="T39" s="19"/>
      <c r="U39" s="20" t="s">
        <v>60</v>
      </c>
      <c r="V39" s="21">
        <v>2</v>
      </c>
      <c r="W39" s="21">
        <v>3</v>
      </c>
      <c r="X39" s="21">
        <v>1</v>
      </c>
      <c r="Y39" s="21">
        <v>2</v>
      </c>
      <c r="Z39" s="21">
        <v>1</v>
      </c>
      <c r="AA39" s="21">
        <v>1</v>
      </c>
      <c r="AB39" s="21">
        <v>2</v>
      </c>
      <c r="AC39" s="21">
        <v>3</v>
      </c>
      <c r="AD39" s="21">
        <v>2</v>
      </c>
      <c r="AE39" s="21">
        <v>3</v>
      </c>
      <c r="AF39" s="21">
        <v>2</v>
      </c>
      <c r="AG39" s="21">
        <v>3</v>
      </c>
      <c r="AH39" s="21">
        <v>2</v>
      </c>
      <c r="AI39" s="21">
        <v>3</v>
      </c>
      <c r="AJ39" s="21">
        <v>2</v>
      </c>
      <c r="AK39" s="21">
        <v>1</v>
      </c>
      <c r="AL39" s="21">
        <v>2</v>
      </c>
      <c r="AM39" s="21">
        <v>1</v>
      </c>
      <c r="AN39" s="21">
        <v>1</v>
      </c>
      <c r="AO39" s="21">
        <v>0</v>
      </c>
      <c r="AP39" s="21">
        <v>1</v>
      </c>
      <c r="AQ39" s="21">
        <v>0</v>
      </c>
      <c r="AR39" s="21">
        <v>3</v>
      </c>
      <c r="AS39" s="21">
        <v>1</v>
      </c>
      <c r="AT39" s="21">
        <v>2</v>
      </c>
      <c r="AU39" s="21">
        <v>0</v>
      </c>
      <c r="AV39" s="21">
        <v>2</v>
      </c>
      <c r="AW39" s="21">
        <v>2</v>
      </c>
      <c r="AX39" s="21">
        <v>3</v>
      </c>
      <c r="AY39" s="21">
        <v>1</v>
      </c>
      <c r="AZ39" s="21">
        <v>3</v>
      </c>
      <c r="BA39" s="21">
        <v>3</v>
      </c>
      <c r="BB39" s="21">
        <v>1</v>
      </c>
      <c r="BC39" s="21">
        <v>1</v>
      </c>
      <c r="BD39" s="21">
        <v>1</v>
      </c>
      <c r="BE39" s="21">
        <v>2</v>
      </c>
      <c r="BF39" s="21">
        <v>2</v>
      </c>
      <c r="BG39" s="21">
        <v>1</v>
      </c>
      <c r="BH39" s="21">
        <v>1</v>
      </c>
      <c r="BI39" s="21">
        <v>1</v>
      </c>
      <c r="BJ39" s="21">
        <v>3</v>
      </c>
      <c r="BK39" s="21">
        <v>2</v>
      </c>
      <c r="BL39" s="21">
        <v>2</v>
      </c>
      <c r="BM39" s="21">
        <v>2</v>
      </c>
      <c r="BN39" s="21">
        <v>2</v>
      </c>
      <c r="BO39" s="21">
        <v>1</v>
      </c>
      <c r="BP39" s="21">
        <v>2</v>
      </c>
      <c r="BQ39" s="21">
        <v>3</v>
      </c>
      <c r="BR39" s="21">
        <v>2</v>
      </c>
      <c r="BS39" s="21">
        <v>2</v>
      </c>
      <c r="BT39" s="21">
        <v>2</v>
      </c>
      <c r="BU39" s="21">
        <v>2</v>
      </c>
      <c r="BV39" s="21">
        <v>2</v>
      </c>
      <c r="BW39" s="21">
        <v>3</v>
      </c>
      <c r="BX39" s="21">
        <v>1</v>
      </c>
      <c r="BY39" s="21">
        <v>2</v>
      </c>
      <c r="BZ39" s="21">
        <v>2</v>
      </c>
      <c r="CA39" s="21">
        <v>1</v>
      </c>
      <c r="CB39" s="21">
        <v>2</v>
      </c>
      <c r="CC39" s="21">
        <v>2</v>
      </c>
      <c r="CD39" s="21">
        <v>2</v>
      </c>
    </row>
    <row r="40" spans="1:82" ht="15">
      <c r="A40" s="15">
        <v>74766082051</v>
      </c>
      <c r="B40" s="15">
        <v>213802</v>
      </c>
      <c r="C40" s="15">
        <v>201</v>
      </c>
      <c r="D40" s="15" t="s">
        <v>114</v>
      </c>
      <c r="E40" s="15" t="s">
        <v>124</v>
      </c>
      <c r="F40" s="15">
        <v>4</v>
      </c>
      <c r="G40" s="15" t="s">
        <v>125</v>
      </c>
      <c r="H40" s="15" t="s">
        <v>104</v>
      </c>
      <c r="I40" s="15"/>
      <c r="J40" s="16">
        <v>-1478</v>
      </c>
      <c r="K40" s="17">
        <v>3.2026825633383011</v>
      </c>
      <c r="L40" s="15">
        <v>65</v>
      </c>
      <c r="N40" s="15" t="s">
        <v>58</v>
      </c>
      <c r="O40" s="18">
        <v>671</v>
      </c>
      <c r="P40" s="19">
        <v>2149</v>
      </c>
      <c r="Q40" s="19">
        <v>111781</v>
      </c>
      <c r="R40" s="19" t="s">
        <v>64</v>
      </c>
      <c r="S40" s="19">
        <v>4</v>
      </c>
      <c r="T40" s="19"/>
      <c r="U40" s="20" t="s">
        <v>60</v>
      </c>
      <c r="V40" s="21">
        <v>7</v>
      </c>
      <c r="W40" s="21">
        <v>14</v>
      </c>
      <c r="X40" s="21">
        <v>4</v>
      </c>
      <c r="Y40" s="21">
        <v>10</v>
      </c>
      <c r="Z40" s="21">
        <v>5</v>
      </c>
      <c r="AA40" s="21">
        <v>5</v>
      </c>
      <c r="AB40" s="21">
        <v>8</v>
      </c>
      <c r="AC40" s="21">
        <v>12</v>
      </c>
      <c r="AD40" s="21">
        <v>9</v>
      </c>
      <c r="AE40" s="21">
        <v>11</v>
      </c>
      <c r="AF40" s="21">
        <v>7</v>
      </c>
      <c r="AG40" s="21">
        <v>11</v>
      </c>
      <c r="AH40" s="21">
        <v>8</v>
      </c>
      <c r="AI40" s="21">
        <v>12</v>
      </c>
      <c r="AJ40" s="21">
        <v>9</v>
      </c>
      <c r="AK40" s="21">
        <v>6</v>
      </c>
      <c r="AL40" s="21">
        <v>6</v>
      </c>
      <c r="AM40" s="21">
        <v>5</v>
      </c>
      <c r="AN40" s="21">
        <v>5</v>
      </c>
      <c r="AO40" s="21">
        <v>0</v>
      </c>
      <c r="AP40" s="21">
        <v>5</v>
      </c>
      <c r="AQ40" s="21">
        <v>0</v>
      </c>
      <c r="AR40" s="21">
        <v>11</v>
      </c>
      <c r="AS40" s="21">
        <v>5</v>
      </c>
      <c r="AT40" s="21">
        <v>9</v>
      </c>
      <c r="AU40" s="21">
        <v>0</v>
      </c>
      <c r="AV40" s="21">
        <v>9</v>
      </c>
      <c r="AW40" s="21">
        <v>10</v>
      </c>
      <c r="AX40" s="21">
        <v>10</v>
      </c>
      <c r="AY40" s="21">
        <v>4</v>
      </c>
      <c r="AZ40" s="21">
        <v>11</v>
      </c>
      <c r="BA40" s="21">
        <v>11</v>
      </c>
      <c r="BB40" s="21">
        <v>5</v>
      </c>
      <c r="BC40" s="21">
        <v>6</v>
      </c>
      <c r="BD40" s="21">
        <v>5</v>
      </c>
      <c r="BE40" s="21">
        <v>7</v>
      </c>
      <c r="BF40" s="21">
        <v>8</v>
      </c>
      <c r="BG40" s="21">
        <v>4</v>
      </c>
      <c r="BH40" s="21">
        <v>2</v>
      </c>
      <c r="BI40" s="21">
        <v>5</v>
      </c>
      <c r="BJ40" s="21">
        <v>12</v>
      </c>
      <c r="BK40" s="21">
        <v>8</v>
      </c>
      <c r="BL40" s="21">
        <v>6</v>
      </c>
      <c r="BM40" s="21">
        <v>9</v>
      </c>
      <c r="BN40" s="21">
        <v>9</v>
      </c>
      <c r="BO40" s="21">
        <v>3</v>
      </c>
      <c r="BP40" s="21">
        <v>7</v>
      </c>
      <c r="BQ40" s="21">
        <v>12</v>
      </c>
      <c r="BR40" s="21">
        <v>10</v>
      </c>
      <c r="BS40" s="21">
        <v>10</v>
      </c>
      <c r="BT40" s="21">
        <v>7</v>
      </c>
      <c r="BU40" s="21">
        <v>10</v>
      </c>
      <c r="BV40" s="21">
        <v>9</v>
      </c>
      <c r="BW40" s="21">
        <v>11</v>
      </c>
      <c r="BX40" s="21">
        <v>5</v>
      </c>
      <c r="BY40" s="21">
        <v>7</v>
      </c>
      <c r="BZ40" s="21">
        <v>8</v>
      </c>
      <c r="CA40" s="21">
        <v>6</v>
      </c>
      <c r="CB40" s="21">
        <v>10</v>
      </c>
      <c r="CC40" s="21">
        <v>6</v>
      </c>
      <c r="CD40" s="21">
        <v>10</v>
      </c>
    </row>
    <row r="41" spans="1:82" ht="15">
      <c r="A41" s="15">
        <v>70733077311</v>
      </c>
      <c r="B41" s="15">
        <v>229932</v>
      </c>
      <c r="C41" s="15">
        <v>201</v>
      </c>
      <c r="D41" s="15" t="s">
        <v>111</v>
      </c>
      <c r="E41" s="15" t="s">
        <v>126</v>
      </c>
      <c r="F41" s="15">
        <v>4</v>
      </c>
      <c r="G41" s="15" t="s">
        <v>127</v>
      </c>
      <c r="H41" s="15" t="s">
        <v>104</v>
      </c>
      <c r="I41" s="15"/>
      <c r="J41" s="16">
        <v>-587</v>
      </c>
      <c r="K41" s="17">
        <v>3.1423357664233578</v>
      </c>
      <c r="L41" s="15">
        <v>60</v>
      </c>
      <c r="N41" s="15" t="s">
        <v>58</v>
      </c>
      <c r="O41" s="18">
        <v>274</v>
      </c>
      <c r="P41" s="19">
        <v>861</v>
      </c>
      <c r="Q41" s="19">
        <v>241809</v>
      </c>
      <c r="R41" s="19" t="s">
        <v>64</v>
      </c>
      <c r="S41" s="19">
        <v>4</v>
      </c>
      <c r="T41" s="19"/>
      <c r="U41" s="20" t="s">
        <v>60</v>
      </c>
      <c r="V41" s="21">
        <v>3</v>
      </c>
      <c r="W41" s="21">
        <v>5</v>
      </c>
      <c r="X41" s="21">
        <v>1</v>
      </c>
      <c r="Y41" s="21">
        <v>4</v>
      </c>
      <c r="Z41" s="21">
        <v>2</v>
      </c>
      <c r="AA41" s="21">
        <v>2</v>
      </c>
      <c r="AB41" s="21">
        <v>3</v>
      </c>
      <c r="AC41" s="21">
        <v>4</v>
      </c>
      <c r="AD41" s="21">
        <v>3</v>
      </c>
      <c r="AE41" s="21">
        <v>4</v>
      </c>
      <c r="AF41" s="21">
        <v>3</v>
      </c>
      <c r="AG41" s="21">
        <v>4</v>
      </c>
      <c r="AH41" s="21">
        <v>3</v>
      </c>
      <c r="AI41" s="21">
        <v>4</v>
      </c>
      <c r="AJ41" s="21">
        <v>3</v>
      </c>
      <c r="AK41" s="21">
        <v>2</v>
      </c>
      <c r="AL41" s="21">
        <v>2</v>
      </c>
      <c r="AM41" s="21">
        <v>2</v>
      </c>
      <c r="AN41" s="21">
        <v>2</v>
      </c>
      <c r="AO41" s="21">
        <v>0</v>
      </c>
      <c r="AP41" s="21">
        <v>2</v>
      </c>
      <c r="AQ41" s="21">
        <v>0</v>
      </c>
      <c r="AR41" s="21">
        <v>4</v>
      </c>
      <c r="AS41" s="21">
        <v>2</v>
      </c>
      <c r="AT41" s="21">
        <v>3</v>
      </c>
      <c r="AU41" s="21">
        <v>0</v>
      </c>
      <c r="AV41" s="21">
        <v>3</v>
      </c>
      <c r="AW41" s="21">
        <v>4</v>
      </c>
      <c r="AX41" s="21">
        <v>4</v>
      </c>
      <c r="AY41" s="21">
        <v>2</v>
      </c>
      <c r="AZ41" s="21">
        <v>4</v>
      </c>
      <c r="BA41" s="21">
        <v>4</v>
      </c>
      <c r="BB41" s="21">
        <v>2</v>
      </c>
      <c r="BC41" s="21">
        <v>2</v>
      </c>
      <c r="BD41" s="21">
        <v>2</v>
      </c>
      <c r="BE41" s="21">
        <v>3</v>
      </c>
      <c r="BF41" s="21">
        <v>3</v>
      </c>
      <c r="BG41" s="21">
        <v>2</v>
      </c>
      <c r="BH41" s="21">
        <v>1</v>
      </c>
      <c r="BI41" s="21">
        <v>2</v>
      </c>
      <c r="BJ41" s="21">
        <v>5</v>
      </c>
      <c r="BK41" s="21">
        <v>3</v>
      </c>
      <c r="BL41" s="21">
        <v>2</v>
      </c>
      <c r="BM41" s="21">
        <v>3</v>
      </c>
      <c r="BN41" s="21">
        <v>3</v>
      </c>
      <c r="BO41" s="21">
        <v>1</v>
      </c>
      <c r="BP41" s="21">
        <v>3</v>
      </c>
      <c r="BQ41" s="21">
        <v>5</v>
      </c>
      <c r="BR41" s="21">
        <v>4</v>
      </c>
      <c r="BS41" s="21">
        <v>4</v>
      </c>
      <c r="BT41" s="21">
        <v>3</v>
      </c>
      <c r="BU41" s="21">
        <v>4</v>
      </c>
      <c r="BV41" s="21">
        <v>3</v>
      </c>
      <c r="BW41" s="21">
        <v>4</v>
      </c>
      <c r="BX41" s="21">
        <v>2</v>
      </c>
      <c r="BY41" s="21">
        <v>3</v>
      </c>
      <c r="BZ41" s="21">
        <v>3</v>
      </c>
      <c r="CA41" s="21">
        <v>2</v>
      </c>
      <c r="CB41" s="21">
        <v>4</v>
      </c>
      <c r="CC41" s="21">
        <v>2</v>
      </c>
      <c r="CD41" s="21">
        <v>4</v>
      </c>
    </row>
    <row r="42" spans="1:82" ht="15">
      <c r="A42" s="15">
        <v>70733012011</v>
      </c>
      <c r="B42" s="15">
        <v>213817</v>
      </c>
      <c r="C42" s="15">
        <v>201</v>
      </c>
      <c r="D42" s="15" t="s">
        <v>111</v>
      </c>
      <c r="E42" s="15" t="s">
        <v>128</v>
      </c>
      <c r="F42" s="15">
        <v>4</v>
      </c>
      <c r="G42" s="15" t="s">
        <v>122</v>
      </c>
      <c r="H42" s="15" t="s">
        <v>104</v>
      </c>
      <c r="I42" s="15"/>
      <c r="J42" s="16">
        <v>-264</v>
      </c>
      <c r="K42" s="17">
        <v>3.1639344262295084</v>
      </c>
      <c r="L42" s="15">
        <v>60</v>
      </c>
      <c r="N42" s="15" t="s">
        <v>58</v>
      </c>
      <c r="O42" s="18">
        <v>122</v>
      </c>
      <c r="P42" s="19">
        <v>386</v>
      </c>
      <c r="Q42" s="19">
        <v>108201</v>
      </c>
      <c r="R42" s="19" t="s">
        <v>64</v>
      </c>
      <c r="S42" s="19">
        <v>4</v>
      </c>
      <c r="T42" s="19"/>
      <c r="U42" s="20" t="s">
        <v>60</v>
      </c>
      <c r="V42" s="21">
        <v>1</v>
      </c>
      <c r="W42" s="21">
        <v>2</v>
      </c>
      <c r="X42" s="21">
        <v>1</v>
      </c>
      <c r="Y42" s="21">
        <v>2</v>
      </c>
      <c r="Z42" s="21">
        <v>1</v>
      </c>
      <c r="AA42" s="21">
        <v>1</v>
      </c>
      <c r="AB42" s="21">
        <v>1</v>
      </c>
      <c r="AC42" s="21">
        <v>2</v>
      </c>
      <c r="AD42" s="21">
        <v>2</v>
      </c>
      <c r="AE42" s="21">
        <v>2</v>
      </c>
      <c r="AF42" s="21">
        <v>1</v>
      </c>
      <c r="AG42" s="21">
        <v>2</v>
      </c>
      <c r="AH42" s="21">
        <v>1</v>
      </c>
      <c r="AI42" s="21">
        <v>2</v>
      </c>
      <c r="AJ42" s="21">
        <v>2</v>
      </c>
      <c r="AK42" s="21">
        <v>1</v>
      </c>
      <c r="AL42" s="21">
        <v>1</v>
      </c>
      <c r="AM42" s="21">
        <v>1</v>
      </c>
      <c r="AN42" s="21">
        <v>1</v>
      </c>
      <c r="AO42" s="21">
        <v>0</v>
      </c>
      <c r="AP42" s="21">
        <v>1</v>
      </c>
      <c r="AQ42" s="21">
        <v>0</v>
      </c>
      <c r="AR42" s="21">
        <v>2</v>
      </c>
      <c r="AS42" s="21">
        <v>1</v>
      </c>
      <c r="AT42" s="21">
        <v>1</v>
      </c>
      <c r="AU42" s="21">
        <v>0</v>
      </c>
      <c r="AV42" s="21">
        <v>1</v>
      </c>
      <c r="AW42" s="21">
        <v>2</v>
      </c>
      <c r="AX42" s="21">
        <v>2</v>
      </c>
      <c r="AY42" s="21">
        <v>1</v>
      </c>
      <c r="AZ42" s="21">
        <v>2</v>
      </c>
      <c r="BA42" s="21">
        <v>2</v>
      </c>
      <c r="BB42" s="21">
        <v>1</v>
      </c>
      <c r="BC42" s="21">
        <v>1</v>
      </c>
      <c r="BD42" s="21">
        <v>1</v>
      </c>
      <c r="BE42" s="21">
        <v>1</v>
      </c>
      <c r="BF42" s="21">
        <v>1</v>
      </c>
      <c r="BG42" s="21">
        <v>1</v>
      </c>
      <c r="BH42" s="21">
        <v>1</v>
      </c>
      <c r="BI42" s="21">
        <v>1</v>
      </c>
      <c r="BJ42" s="21">
        <v>2</v>
      </c>
      <c r="BK42" s="21">
        <v>1</v>
      </c>
      <c r="BL42" s="21">
        <v>1</v>
      </c>
      <c r="BM42" s="21">
        <v>1</v>
      </c>
      <c r="BN42" s="21">
        <v>1</v>
      </c>
      <c r="BO42" s="21">
        <v>1</v>
      </c>
      <c r="BP42" s="21">
        <v>1</v>
      </c>
      <c r="BQ42" s="21">
        <v>2</v>
      </c>
      <c r="BR42" s="21">
        <v>2</v>
      </c>
      <c r="BS42" s="21">
        <v>2</v>
      </c>
      <c r="BT42" s="21">
        <v>1</v>
      </c>
      <c r="BU42" s="21">
        <v>2</v>
      </c>
      <c r="BV42" s="21">
        <v>1</v>
      </c>
      <c r="BW42" s="21">
        <v>2</v>
      </c>
      <c r="BX42" s="21">
        <v>1</v>
      </c>
      <c r="BY42" s="21">
        <v>1</v>
      </c>
      <c r="BZ42" s="21">
        <v>1</v>
      </c>
      <c r="CA42" s="21">
        <v>1</v>
      </c>
      <c r="CB42" s="21">
        <v>2</v>
      </c>
      <c r="CC42" s="21">
        <v>1</v>
      </c>
      <c r="CD42" s="21">
        <v>2</v>
      </c>
    </row>
    <row r="43" spans="1:82" ht="15">
      <c r="A43" s="15">
        <v>70733013101</v>
      </c>
      <c r="B43" s="15">
        <v>231711</v>
      </c>
      <c r="C43" s="15">
        <v>202</v>
      </c>
      <c r="D43" s="15" t="s">
        <v>111</v>
      </c>
      <c r="E43" s="15" t="s">
        <v>129</v>
      </c>
      <c r="F43" s="15">
        <v>4</v>
      </c>
      <c r="G43" s="15" t="s">
        <v>127</v>
      </c>
      <c r="H43" s="15" t="s">
        <v>104</v>
      </c>
      <c r="I43" s="15"/>
      <c r="J43" s="16">
        <v>-165</v>
      </c>
      <c r="K43" s="17">
        <v>3.2916666666666665</v>
      </c>
      <c r="L43" s="15">
        <v>60</v>
      </c>
      <c r="N43" s="15" t="s">
        <v>58</v>
      </c>
      <c r="O43" s="18">
        <v>72</v>
      </c>
      <c r="P43" s="19">
        <v>237</v>
      </c>
      <c r="Q43" s="19"/>
      <c r="R43" s="19" t="s">
        <v>59</v>
      </c>
      <c r="S43" s="19">
        <v>4</v>
      </c>
      <c r="T43" s="19"/>
      <c r="U43" s="20" t="s">
        <v>60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0</v>
      </c>
      <c r="AP43" s="21">
        <v>1</v>
      </c>
      <c r="AQ43" s="21">
        <v>0</v>
      </c>
      <c r="AR43" s="21">
        <v>1</v>
      </c>
      <c r="AS43" s="21">
        <v>1</v>
      </c>
      <c r="AT43" s="21">
        <v>1</v>
      </c>
      <c r="AU43" s="21">
        <v>0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</row>
    <row r="44" spans="1:82" ht="15">
      <c r="U44" s="20"/>
      <c r="V44" s="21"/>
    </row>
    <row r="45" spans="1:82" ht="15">
      <c r="U45" s="20"/>
      <c r="V45" s="21"/>
    </row>
    <row r="46" spans="1:82" ht="15">
      <c r="U46" s="20"/>
      <c r="V46" s="21"/>
    </row>
    <row r="47" spans="1:82" ht="15">
      <c r="U47" s="20"/>
      <c r="V47" s="21"/>
    </row>
    <row r="48" spans="1:82" ht="15">
      <c r="U48" s="20"/>
      <c r="V48" s="21"/>
    </row>
    <row r="49" spans="21:45" ht="15">
      <c r="U49" s="20"/>
      <c r="V49" s="21"/>
      <c r="AS49" s="21"/>
    </row>
    <row r="50" spans="21:45" ht="15">
      <c r="U50" s="20"/>
      <c r="V50" s="21"/>
      <c r="AS50" s="21"/>
    </row>
    <row r="51" spans="21:45" ht="15">
      <c r="U51" s="20"/>
      <c r="V51" s="21"/>
      <c r="AS51" s="21"/>
    </row>
    <row r="52" spans="21:45" ht="15">
      <c r="U52" s="20"/>
      <c r="V52" s="21"/>
      <c r="AS52" s="21"/>
    </row>
    <row r="53" spans="21:45" ht="15">
      <c r="U53" s="20"/>
      <c r="V53" s="21"/>
      <c r="AS53" s="21"/>
    </row>
    <row r="54" spans="21:45" ht="15">
      <c r="U54" s="20"/>
      <c r="V54" s="21"/>
      <c r="AS54" s="21"/>
    </row>
    <row r="55" spans="21:45" ht="15">
      <c r="U55" s="20"/>
      <c r="V55" s="21"/>
      <c r="AS55" s="21"/>
    </row>
    <row r="56" spans="21:45" ht="15">
      <c r="U56" s="20"/>
      <c r="V56" s="21"/>
      <c r="AS56" s="21"/>
    </row>
    <row r="57" spans="21:45" ht="15">
      <c r="U57" s="20"/>
      <c r="V57" s="21"/>
      <c r="AS57" s="21"/>
    </row>
    <row r="58" spans="21:45" ht="15">
      <c r="U58" s="20"/>
      <c r="V58" s="21"/>
      <c r="AS58" s="21"/>
    </row>
    <row r="59" spans="21:45" ht="15">
      <c r="U59" s="20"/>
      <c r="V59" s="21"/>
      <c r="AS59" s="21"/>
    </row>
    <row r="60" spans="21:45" ht="15">
      <c r="U60" s="20"/>
      <c r="V60" s="21"/>
      <c r="AS60" s="21"/>
    </row>
    <row r="61" spans="21:45" ht="15">
      <c r="U61" s="20"/>
      <c r="V61" s="21"/>
      <c r="AS61" s="21"/>
    </row>
    <row r="62" spans="21:45" ht="15">
      <c r="U62" s="20"/>
      <c r="V62" s="21"/>
      <c r="AS62" s="21"/>
    </row>
    <row r="63" spans="21:45" ht="15">
      <c r="U63" s="20"/>
      <c r="V63" s="21"/>
      <c r="AS63" s="21"/>
    </row>
    <row r="64" spans="21:45" ht="15">
      <c r="U64" s="20"/>
      <c r="V64" s="21"/>
      <c r="AS64" s="21"/>
    </row>
    <row r="65" spans="21:45" ht="15">
      <c r="U65" s="20"/>
      <c r="V65" s="21"/>
      <c r="AS65" s="21"/>
    </row>
    <row r="66" spans="21:45" ht="15">
      <c r="U66" s="20"/>
      <c r="V66" s="21"/>
      <c r="AS66" s="21"/>
    </row>
    <row r="67" spans="21:45" ht="15">
      <c r="U67" s="20"/>
      <c r="V67" s="21"/>
      <c r="AS67" s="21"/>
    </row>
    <row r="68" spans="21:45" ht="15">
      <c r="U68" s="20"/>
      <c r="V68" s="21"/>
      <c r="AS68" s="21"/>
    </row>
    <row r="69" spans="21:45" ht="15">
      <c r="U69" s="20"/>
      <c r="V69" s="21"/>
      <c r="AS69" s="21"/>
    </row>
    <row r="70" spans="21:45" ht="15">
      <c r="U70" s="20"/>
      <c r="V70" s="21"/>
      <c r="AS70" s="21"/>
    </row>
    <row r="71" spans="21:45" ht="15">
      <c r="U71" s="20"/>
      <c r="V71" s="21"/>
      <c r="AS71" s="21"/>
    </row>
    <row r="72" spans="21:45" ht="15">
      <c r="U72" s="20"/>
      <c r="V72" s="21"/>
      <c r="AS72" s="21"/>
    </row>
    <row r="73" spans="21:45" ht="15">
      <c r="U73" s="20"/>
      <c r="V73" s="21"/>
      <c r="AS73" s="21"/>
    </row>
    <row r="74" spans="21:45" ht="15">
      <c r="U74" s="20"/>
      <c r="V74" s="21"/>
      <c r="AS74" s="21"/>
    </row>
    <row r="75" spans="21:45" ht="15">
      <c r="U75" s="20"/>
      <c r="V75" s="21"/>
      <c r="AS75" s="21"/>
    </row>
    <row r="76" spans="21:45" ht="15">
      <c r="U76" s="20"/>
      <c r="V76" s="21"/>
      <c r="AS76" s="21"/>
    </row>
    <row r="77" spans="21:45" ht="15">
      <c r="U77" s="20"/>
      <c r="V77" s="21"/>
      <c r="AS77" s="21"/>
    </row>
    <row r="78" spans="21:45" ht="15">
      <c r="U78" s="20"/>
      <c r="V78" s="21"/>
      <c r="AS78" s="21"/>
    </row>
    <row r="79" spans="21:45" ht="15">
      <c r="U79" s="20"/>
      <c r="V79" s="21"/>
      <c r="AS79" s="21"/>
    </row>
    <row r="80" spans="21:45" ht="15">
      <c r="U80" s="20"/>
      <c r="V80" s="21"/>
      <c r="AS80" s="21"/>
    </row>
    <row r="81" spans="21:45" ht="15">
      <c r="U81" s="20"/>
      <c r="V81" s="21"/>
      <c r="AS81" s="21"/>
    </row>
    <row r="82" spans="21:45" ht="15">
      <c r="U82" s="20"/>
      <c r="V82" s="21"/>
      <c r="AS82" s="21"/>
    </row>
    <row r="83" spans="21:45" ht="15">
      <c r="U83" s="20"/>
      <c r="V83" s="21"/>
      <c r="AS83" s="21"/>
    </row>
    <row r="84" spans="21:45" ht="15">
      <c r="U84" s="20"/>
      <c r="V84" s="21"/>
      <c r="AS84" s="21"/>
    </row>
    <row r="85" spans="21:45" ht="15">
      <c r="U85" s="20"/>
      <c r="V85" s="21"/>
      <c r="AS85" s="21"/>
    </row>
    <row r="86" spans="21:45" ht="15">
      <c r="U86" s="20"/>
      <c r="V86" s="21"/>
      <c r="AS86" s="21"/>
    </row>
    <row r="87" spans="21:45" ht="15">
      <c r="U87" s="20"/>
      <c r="V87" s="21"/>
      <c r="AS87" s="21"/>
    </row>
    <row r="88" spans="21:45" ht="15">
      <c r="U88" s="20"/>
      <c r="V88" s="21"/>
      <c r="AS88" s="21"/>
    </row>
    <row r="89" spans="21:45" ht="15">
      <c r="U89" s="20"/>
      <c r="V89" s="21"/>
      <c r="AS89" s="21"/>
    </row>
    <row r="90" spans="21:45" ht="15">
      <c r="U90" s="20"/>
      <c r="V90" s="21"/>
      <c r="AS90" s="21"/>
    </row>
    <row r="91" spans="21:45" ht="15">
      <c r="U91" s="20"/>
      <c r="V91" s="21"/>
    </row>
    <row r="92" spans="21:45" ht="15">
      <c r="U92" s="20"/>
      <c r="V92" s="21"/>
    </row>
    <row r="93" spans="21:45" ht="15">
      <c r="U93" s="20"/>
      <c r="V93" s="21"/>
    </row>
    <row r="94" spans="21:45" ht="15">
      <c r="U94" s="20"/>
      <c r="V94" s="21"/>
    </row>
    <row r="95" spans="21:45" ht="15">
      <c r="U95" s="20"/>
      <c r="V95" s="21"/>
    </row>
    <row r="96" spans="21:45" ht="15">
      <c r="U96" s="20"/>
      <c r="V96" s="21"/>
    </row>
    <row r="97" spans="21:22" ht="15">
      <c r="U97" s="20"/>
      <c r="V97" s="21"/>
    </row>
    <row r="98" spans="21:22" ht="15">
      <c r="U98" s="20"/>
      <c r="V98" s="21"/>
    </row>
    <row r="99" spans="21:22" ht="15">
      <c r="U99" s="20"/>
      <c r="V99" s="21"/>
    </row>
    <row r="100" spans="21:22" ht="15">
      <c r="U100" s="20"/>
      <c r="V100" s="21"/>
    </row>
    <row r="101" spans="21:22" ht="15">
      <c r="U101" s="20"/>
      <c r="V101" s="21"/>
    </row>
    <row r="102" spans="21:22" ht="15">
      <c r="U102" s="20"/>
      <c r="V102" s="21"/>
    </row>
    <row r="103" spans="21:22" ht="15">
      <c r="U103" s="20"/>
      <c r="V103" s="21"/>
    </row>
    <row r="104" spans="21:22" ht="15">
      <c r="U104" s="20"/>
      <c r="V104" s="21"/>
    </row>
    <row r="105" spans="21:22" ht="15">
      <c r="U105" s="20"/>
      <c r="V105" s="21"/>
    </row>
    <row r="106" spans="21:22" ht="15">
      <c r="U106" s="20"/>
      <c r="V106" s="21"/>
    </row>
    <row r="107" spans="21:22" ht="15">
      <c r="U107" s="20"/>
      <c r="V107" s="21"/>
    </row>
    <row r="108" spans="21:22" ht="15">
      <c r="U108" s="20"/>
      <c r="V108" s="21"/>
    </row>
    <row r="109" spans="21:22" ht="15">
      <c r="U109" s="20"/>
      <c r="V109" s="21"/>
    </row>
    <row r="110" spans="21:22" ht="15">
      <c r="U110" s="20"/>
      <c r="V110" s="21"/>
    </row>
    <row r="111" spans="21:22" ht="15">
      <c r="U111" s="20"/>
      <c r="V111" s="21"/>
    </row>
    <row r="112" spans="21:22" ht="15">
      <c r="U112" s="20"/>
      <c r="V112" s="21"/>
    </row>
    <row r="113" spans="21:22" ht="15">
      <c r="U113" s="20"/>
      <c r="V113" s="21"/>
    </row>
    <row r="114" spans="21:22" ht="15">
      <c r="U114" s="20"/>
      <c r="V114" s="21"/>
    </row>
    <row r="115" spans="21:22" ht="15">
      <c r="U115" s="20"/>
      <c r="V115" s="21"/>
    </row>
    <row r="116" spans="21:22" ht="15">
      <c r="U116" s="20"/>
      <c r="V116" s="21"/>
    </row>
    <row r="117" spans="21:22" ht="15">
      <c r="U117" s="20"/>
      <c r="V117" s="21"/>
    </row>
    <row r="118" spans="21:22" ht="15">
      <c r="U118" s="20"/>
      <c r="V118" s="21"/>
    </row>
    <row r="119" spans="21:22" ht="15">
      <c r="U119" s="20"/>
      <c r="V119" s="21"/>
    </row>
    <row r="120" spans="21:22" ht="15">
      <c r="U120" s="20"/>
      <c r="V120" s="21"/>
    </row>
    <row r="121" spans="21:22" ht="15">
      <c r="U121" s="20"/>
      <c r="V121" s="21"/>
    </row>
    <row r="122" spans="21:22" ht="15">
      <c r="U122" s="20"/>
      <c r="V122" s="21"/>
    </row>
    <row r="123" spans="21:22" ht="15">
      <c r="U123" s="20"/>
      <c r="V123" s="21"/>
    </row>
    <row r="124" spans="21:22" ht="15">
      <c r="U124" s="20"/>
      <c r="V124" s="21"/>
    </row>
    <row r="125" spans="21:22" ht="15">
      <c r="U125" s="20"/>
      <c r="V125" s="21"/>
    </row>
    <row r="126" spans="21:22" ht="15">
      <c r="U126" s="20"/>
      <c r="V126" s="21"/>
    </row>
    <row r="127" spans="21:22" ht="15">
      <c r="U127" s="20"/>
      <c r="V127" s="21"/>
    </row>
  </sheetData>
  <autoFilter ref="A1:CD43" xr:uid="{F880230A-CA7C-4F03-B63D-EA9B01005A96}">
    <sortState xmlns:xlrd2="http://schemas.microsoft.com/office/spreadsheetml/2017/richdata2" ref="A27:CD43">
      <sortCondition ref="E1:E42"/>
    </sortState>
  </autoFilter>
  <conditionalFormatting sqref="A1">
    <cfRule type="duplicateValues" dxfId="23" priority="1"/>
  </conditionalFormatting>
  <conditionalFormatting sqref="B1">
    <cfRule type="duplicateValues" dxfId="22" priority="20"/>
  </conditionalFormatting>
  <conditionalFormatting sqref="O2:O42">
    <cfRule type="expression" dxfId="21" priority="3">
      <formula>#REF!="Y"</formula>
    </cfRule>
    <cfRule type="expression" dxfId="20" priority="4" stopIfTrue="1">
      <formula>$O2&gt;0</formula>
    </cfRule>
  </conditionalFormatting>
  <dataValidations count="3">
    <dataValidation allowBlank="1" sqref="V1:AK1" xr:uid="{06939C79-9D6A-4F33-B918-F178569A9632}"/>
    <dataValidation type="list" showInputMessage="1" showErrorMessage="1" sqref="U2:U42" xr:uid="{3AA2033F-475F-4B07-86FD-5A1CBB48B298}">
      <formula1>#REF!</formula1>
    </dataValidation>
    <dataValidation type="list" allowBlank="1" showInputMessage="1" showErrorMessage="1" sqref="N2:N42" xr:uid="{0E9CA78A-724A-4023-BDEA-52EE5881ACC5}">
      <formula1>INDIRECT(SUBSTITUTE(VLOOKUP($U2,subteam,2,0)," ","_"))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DFA90-3330-4157-AF69-F565610F1B0A}">
  <sheetPr>
    <tabColor theme="5" tint="0.39997558519241921"/>
  </sheetPr>
  <dimension ref="A1:AO128"/>
  <sheetViews>
    <sheetView topLeftCell="Z1" zoomScale="115" zoomScaleNormal="115" workbookViewId="0">
      <selection activeCell="A11" sqref="A11:XFD11"/>
    </sheetView>
  </sheetViews>
  <sheetFormatPr defaultColWidth="9.28515625" defaultRowHeight="14.25"/>
  <cols>
    <col min="1" max="1" width="12" style="1" bestFit="1" customWidth="1"/>
    <col min="2" max="2" width="10.85546875" style="1" customWidth="1"/>
    <col min="3" max="3" width="10.28515625" style="1" customWidth="1"/>
    <col min="4" max="4" width="17.7109375" style="1" customWidth="1"/>
    <col min="5" max="5" width="35.28515625" style="1" customWidth="1"/>
    <col min="6" max="6" width="13.7109375" style="1" customWidth="1"/>
    <col min="7" max="7" width="14.42578125" style="1" customWidth="1"/>
    <col min="8" max="8" width="13.7109375" style="1" customWidth="1"/>
    <col min="9" max="10" width="21.7109375" style="1" customWidth="1"/>
    <col min="11" max="11" width="21.7109375" style="2" customWidth="1"/>
    <col min="12" max="12" width="21.7109375" style="1" customWidth="1"/>
    <col min="13" max="13" width="11.28515625" style="1" customWidth="1"/>
    <col min="14" max="14" width="37.7109375" style="1" customWidth="1"/>
    <col min="15" max="15" width="10.5703125" style="3" customWidth="1"/>
    <col min="16" max="19" width="18.7109375" style="3" customWidth="1"/>
    <col min="20" max="20" width="34.28515625" style="3" customWidth="1"/>
    <col min="21" max="21" width="32.28515625" style="1" customWidth="1"/>
    <col min="22" max="22" width="14.7109375" style="1" customWidth="1"/>
    <col min="23" max="24" width="13.28515625" style="1" customWidth="1"/>
    <col min="25" max="26" width="13.28515625" style="1" bestFit="1" customWidth="1"/>
    <col min="27" max="33" width="15" style="1" bestFit="1" customWidth="1"/>
    <col min="34" max="34" width="13.28515625" style="1" bestFit="1" customWidth="1"/>
    <col min="35" max="35" width="15" style="1" bestFit="1" customWidth="1"/>
    <col min="36" max="36" width="13.28515625" style="1" bestFit="1" customWidth="1"/>
    <col min="37" max="37" width="15" style="1" bestFit="1" customWidth="1"/>
    <col min="38" max="38" width="13.28515625" style="1" bestFit="1" customWidth="1"/>
    <col min="39" max="39" width="15" style="1" bestFit="1" customWidth="1"/>
    <col min="40" max="40" width="13.28515625" style="1" bestFit="1" customWidth="1"/>
    <col min="41" max="41" width="15" style="1" bestFit="1" customWidth="1"/>
    <col min="42" max="16384" width="9.28515625" style="1"/>
  </cols>
  <sheetData>
    <row r="1" spans="1:41" ht="18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8" t="s">
        <v>10</v>
      </c>
      <c r="L1" s="7" t="s">
        <v>11</v>
      </c>
      <c r="M1" s="5" t="s">
        <v>12</v>
      </c>
      <c r="N1" s="5" t="s">
        <v>13</v>
      </c>
      <c r="O1" s="9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1" t="s">
        <v>20</v>
      </c>
      <c r="V1" s="12" t="s">
        <v>407</v>
      </c>
      <c r="W1" s="12" t="s">
        <v>408</v>
      </c>
      <c r="X1" s="12" t="s">
        <v>409</v>
      </c>
      <c r="Y1" s="12" t="s">
        <v>410</v>
      </c>
      <c r="Z1" s="12" t="s">
        <v>411</v>
      </c>
      <c r="AA1" s="12" t="s">
        <v>412</v>
      </c>
      <c r="AB1" s="12" t="s">
        <v>413</v>
      </c>
      <c r="AC1" s="12" t="s">
        <v>414</v>
      </c>
      <c r="AD1" s="12" t="s">
        <v>415</v>
      </c>
      <c r="AE1" s="12" t="s">
        <v>416</v>
      </c>
      <c r="AF1" s="12" t="s">
        <v>417</v>
      </c>
      <c r="AG1" s="12" t="s">
        <v>418</v>
      </c>
      <c r="AH1" s="12" t="s">
        <v>419</v>
      </c>
      <c r="AI1" s="12" t="s">
        <v>420</v>
      </c>
      <c r="AJ1" s="12" t="s">
        <v>421</v>
      </c>
      <c r="AK1" s="12" t="s">
        <v>422</v>
      </c>
      <c r="AL1" s="12" t="s">
        <v>423</v>
      </c>
      <c r="AM1" s="12" t="s">
        <v>424</v>
      </c>
      <c r="AN1" s="12" t="s">
        <v>425</v>
      </c>
      <c r="AO1" s="12" t="s">
        <v>426</v>
      </c>
    </row>
    <row r="2" spans="1:41" ht="15">
      <c r="A2" s="15">
        <v>81998502149</v>
      </c>
      <c r="B2" s="15">
        <v>15752</v>
      </c>
      <c r="C2" s="15">
        <v>201</v>
      </c>
      <c r="D2" s="15" t="s">
        <v>61</v>
      </c>
      <c r="E2" s="15" t="s">
        <v>92</v>
      </c>
      <c r="F2" s="15">
        <v>8</v>
      </c>
      <c r="G2" s="15">
        <v>12</v>
      </c>
      <c r="H2" s="15" t="s">
        <v>63</v>
      </c>
      <c r="I2" s="15"/>
      <c r="J2" s="16">
        <v>-73</v>
      </c>
      <c r="K2" s="17">
        <v>2.7380952380952381</v>
      </c>
      <c r="L2" s="15">
        <v>75</v>
      </c>
      <c r="N2" s="15" t="s">
        <v>58</v>
      </c>
      <c r="O2" s="18">
        <v>42</v>
      </c>
      <c r="P2" s="19">
        <v>115</v>
      </c>
      <c r="Q2" s="19">
        <v>185398</v>
      </c>
      <c r="R2" s="19" t="s">
        <v>64</v>
      </c>
      <c r="S2" s="19">
        <v>8</v>
      </c>
      <c r="U2" s="20" t="s">
        <v>60</v>
      </c>
      <c r="V2" s="21">
        <v>4</v>
      </c>
      <c r="W2" s="21">
        <v>1</v>
      </c>
      <c r="X2" s="21">
        <v>1</v>
      </c>
      <c r="Y2" s="21">
        <v>2</v>
      </c>
      <c r="Z2" s="21">
        <v>2</v>
      </c>
      <c r="AA2" s="21">
        <v>1</v>
      </c>
      <c r="AB2" s="21">
        <v>1</v>
      </c>
      <c r="AC2" s="21">
        <v>1</v>
      </c>
      <c r="AD2" s="21">
        <v>1</v>
      </c>
      <c r="AE2" s="21">
        <v>2</v>
      </c>
      <c r="AF2" s="21">
        <v>2</v>
      </c>
      <c r="AG2" s="21">
        <v>1</v>
      </c>
      <c r="AH2" s="21">
        <v>1</v>
      </c>
      <c r="AI2" s="21">
        <v>3</v>
      </c>
      <c r="AJ2" s="21">
        <v>1</v>
      </c>
      <c r="AK2" s="21">
        <v>2</v>
      </c>
      <c r="AL2" s="21">
        <v>2</v>
      </c>
      <c r="AM2" s="21">
        <v>1</v>
      </c>
      <c r="AN2" s="21">
        <v>1</v>
      </c>
      <c r="AO2" s="21">
        <v>1</v>
      </c>
    </row>
    <row r="3" spans="1:41" ht="15">
      <c r="A3" s="15">
        <v>18535900076</v>
      </c>
      <c r="B3" s="15">
        <v>3417</v>
      </c>
      <c r="C3" s="15">
        <v>201</v>
      </c>
      <c r="D3" s="15" t="s">
        <v>83</v>
      </c>
      <c r="E3" s="15" t="s">
        <v>84</v>
      </c>
      <c r="F3" s="15">
        <v>8</v>
      </c>
      <c r="G3" s="15">
        <v>1</v>
      </c>
      <c r="H3" s="15" t="s">
        <v>57</v>
      </c>
      <c r="I3" s="15"/>
      <c r="J3" s="16">
        <v>-158</v>
      </c>
      <c r="K3" s="17">
        <v>2.6808510638297873</v>
      </c>
      <c r="L3" s="15">
        <v>70</v>
      </c>
      <c r="M3" s="15"/>
      <c r="N3" s="15" t="s">
        <v>58</v>
      </c>
      <c r="O3" s="18">
        <v>94</v>
      </c>
      <c r="P3" s="19">
        <v>252</v>
      </c>
      <c r="Q3" s="19">
        <v>118699</v>
      </c>
      <c r="R3" s="19" t="s">
        <v>64</v>
      </c>
      <c r="S3" s="19">
        <v>2</v>
      </c>
      <c r="T3" s="19"/>
      <c r="U3" s="20" t="s">
        <v>60</v>
      </c>
      <c r="V3" s="21">
        <v>9</v>
      </c>
      <c r="W3" s="21">
        <v>2</v>
      </c>
      <c r="X3" s="21">
        <v>3</v>
      </c>
      <c r="Y3" s="21">
        <v>3</v>
      </c>
      <c r="Z3" s="21">
        <v>5</v>
      </c>
      <c r="AA3" s="21">
        <v>2</v>
      </c>
      <c r="AB3" s="21">
        <v>2</v>
      </c>
      <c r="AC3" s="21">
        <v>2</v>
      </c>
      <c r="AD3" s="21">
        <v>2</v>
      </c>
      <c r="AE3" s="21">
        <v>3</v>
      </c>
      <c r="AF3" s="21">
        <v>4</v>
      </c>
      <c r="AG3" s="21">
        <v>1</v>
      </c>
      <c r="AH3" s="21">
        <v>1</v>
      </c>
      <c r="AI3" s="21">
        <v>7</v>
      </c>
      <c r="AJ3" s="21">
        <v>1</v>
      </c>
      <c r="AK3" s="21">
        <v>5</v>
      </c>
      <c r="AL3" s="21">
        <v>4</v>
      </c>
      <c r="AM3" s="21">
        <v>3</v>
      </c>
      <c r="AN3" s="21">
        <v>3</v>
      </c>
      <c r="AO3" s="21">
        <v>2</v>
      </c>
    </row>
    <row r="4" spans="1:41" ht="15">
      <c r="A4" s="15">
        <v>81006772375</v>
      </c>
      <c r="B4" s="15">
        <v>5028</v>
      </c>
      <c r="C4" s="15">
        <v>201</v>
      </c>
      <c r="D4" s="15" t="s">
        <v>73</v>
      </c>
      <c r="E4" s="15" t="s">
        <v>74</v>
      </c>
      <c r="F4" s="15">
        <v>12</v>
      </c>
      <c r="G4" s="15">
        <v>32</v>
      </c>
      <c r="H4" s="15" t="s">
        <v>71</v>
      </c>
      <c r="I4" s="15"/>
      <c r="J4" s="16">
        <v>-261</v>
      </c>
      <c r="K4" s="17">
        <v>3.5096153846153846</v>
      </c>
      <c r="L4" s="15">
        <v>65</v>
      </c>
      <c r="N4" s="15" t="s">
        <v>58</v>
      </c>
      <c r="O4" s="18">
        <v>104</v>
      </c>
      <c r="P4" s="19">
        <v>365</v>
      </c>
      <c r="Q4" s="19">
        <v>122994</v>
      </c>
      <c r="R4" s="19" t="s">
        <v>64</v>
      </c>
      <c r="S4" s="19">
        <v>12</v>
      </c>
      <c r="T4" s="19"/>
      <c r="U4" s="20" t="s">
        <v>60</v>
      </c>
      <c r="V4" s="21">
        <v>9</v>
      </c>
      <c r="W4" s="21">
        <v>2</v>
      </c>
      <c r="X4" s="21">
        <v>3</v>
      </c>
      <c r="Y4" s="21">
        <v>3</v>
      </c>
      <c r="Z4" s="21">
        <v>5</v>
      </c>
      <c r="AA4" s="21">
        <v>2</v>
      </c>
      <c r="AB4" s="21">
        <v>2</v>
      </c>
      <c r="AC4" s="21">
        <v>2</v>
      </c>
      <c r="AD4" s="21">
        <v>2</v>
      </c>
      <c r="AE4" s="21">
        <v>4</v>
      </c>
      <c r="AF4" s="21">
        <v>4</v>
      </c>
      <c r="AG4" s="21">
        <v>1</v>
      </c>
      <c r="AH4" s="21">
        <v>1</v>
      </c>
      <c r="AI4" s="21">
        <v>7</v>
      </c>
      <c r="AJ4" s="21">
        <v>1</v>
      </c>
      <c r="AK4" s="21">
        <v>5</v>
      </c>
      <c r="AL4" s="21">
        <v>4</v>
      </c>
      <c r="AM4" s="21">
        <v>3</v>
      </c>
      <c r="AN4" s="21">
        <v>3</v>
      </c>
      <c r="AO4" s="21">
        <v>2</v>
      </c>
    </row>
    <row r="5" spans="1:41" ht="15">
      <c r="A5" s="15">
        <v>81146303508</v>
      </c>
      <c r="B5" s="15">
        <v>85593</v>
      </c>
      <c r="C5" s="15">
        <v>201</v>
      </c>
      <c r="D5" s="15" t="s">
        <v>73</v>
      </c>
      <c r="E5" s="15" t="s">
        <v>75</v>
      </c>
      <c r="F5" s="15">
        <v>12</v>
      </c>
      <c r="G5" s="15">
        <v>32</v>
      </c>
      <c r="H5" s="15" t="s">
        <v>71</v>
      </c>
      <c r="I5" s="15"/>
      <c r="J5" s="16">
        <v>-307</v>
      </c>
      <c r="K5" s="17">
        <v>2.9430379746835444</v>
      </c>
      <c r="L5" s="15">
        <v>65</v>
      </c>
      <c r="N5" s="15" t="s">
        <v>58</v>
      </c>
      <c r="O5" s="18">
        <v>158</v>
      </c>
      <c r="P5" s="19">
        <v>465</v>
      </c>
      <c r="Q5" s="19">
        <v>112027</v>
      </c>
      <c r="R5" s="19" t="s">
        <v>64</v>
      </c>
      <c r="S5" s="19">
        <v>12</v>
      </c>
      <c r="T5" s="19"/>
      <c r="U5" s="20" t="s">
        <v>60</v>
      </c>
      <c r="V5" s="21">
        <v>14</v>
      </c>
      <c r="W5" s="21">
        <v>4</v>
      </c>
      <c r="X5" s="21">
        <v>4</v>
      </c>
      <c r="Y5" s="21">
        <v>5</v>
      </c>
      <c r="Z5" s="21">
        <v>8</v>
      </c>
      <c r="AA5" s="21">
        <v>4</v>
      </c>
      <c r="AB5" s="21">
        <v>3</v>
      </c>
      <c r="AC5" s="21">
        <v>3</v>
      </c>
      <c r="AD5" s="21">
        <v>3</v>
      </c>
      <c r="AE5" s="21">
        <v>5</v>
      </c>
      <c r="AF5" s="21">
        <v>6</v>
      </c>
      <c r="AG5" s="21">
        <v>2</v>
      </c>
      <c r="AH5" s="21">
        <v>2</v>
      </c>
      <c r="AI5" s="21">
        <v>11</v>
      </c>
      <c r="AJ5" s="21">
        <v>2</v>
      </c>
      <c r="AK5" s="21">
        <v>8</v>
      </c>
      <c r="AL5" s="21">
        <v>7</v>
      </c>
      <c r="AM5" s="21">
        <v>5</v>
      </c>
      <c r="AN5" s="21">
        <v>4</v>
      </c>
      <c r="AO5" s="21">
        <v>3</v>
      </c>
    </row>
    <row r="6" spans="1:41" ht="15">
      <c r="A6" s="15">
        <v>81146303514</v>
      </c>
      <c r="B6" s="15">
        <v>85590</v>
      </c>
      <c r="C6" s="15">
        <v>201</v>
      </c>
      <c r="D6" s="15" t="s">
        <v>73</v>
      </c>
      <c r="E6" s="15" t="s">
        <v>79</v>
      </c>
      <c r="F6" s="15">
        <v>12</v>
      </c>
      <c r="G6" s="15">
        <v>32</v>
      </c>
      <c r="H6" s="15" t="s">
        <v>71</v>
      </c>
      <c r="I6" s="15"/>
      <c r="J6" s="16">
        <v>-2019</v>
      </c>
      <c r="K6" s="17">
        <v>3.0029761904761907</v>
      </c>
      <c r="L6" s="15">
        <v>80</v>
      </c>
      <c r="N6" s="15" t="s">
        <v>58</v>
      </c>
      <c r="O6" s="18">
        <v>1008</v>
      </c>
      <c r="P6" s="19">
        <v>3027</v>
      </c>
      <c r="Q6" s="19">
        <v>108182</v>
      </c>
      <c r="R6" s="19" t="s">
        <v>64</v>
      </c>
      <c r="S6" s="19">
        <v>12</v>
      </c>
      <c r="T6" s="19"/>
      <c r="U6" s="20" t="s">
        <v>60</v>
      </c>
      <c r="V6" s="21">
        <v>108</v>
      </c>
      <c r="W6" s="21">
        <v>28</v>
      </c>
      <c r="X6" s="21">
        <v>34</v>
      </c>
      <c r="Y6" s="21">
        <v>40</v>
      </c>
      <c r="Z6" s="21">
        <v>59</v>
      </c>
      <c r="AA6" s="21">
        <v>29</v>
      </c>
      <c r="AB6" s="21">
        <v>23</v>
      </c>
      <c r="AC6" s="21">
        <v>24</v>
      </c>
      <c r="AD6" s="21">
        <v>25</v>
      </c>
      <c r="AE6" s="21">
        <v>42</v>
      </c>
      <c r="AF6" s="21">
        <v>49</v>
      </c>
      <c r="AG6" s="21">
        <v>12</v>
      </c>
      <c r="AH6" s="21">
        <v>14</v>
      </c>
      <c r="AI6" s="21">
        <v>83</v>
      </c>
      <c r="AJ6" s="21">
        <v>15</v>
      </c>
      <c r="AK6" s="21">
        <v>61</v>
      </c>
      <c r="AL6" s="21">
        <v>51</v>
      </c>
      <c r="AM6" s="21">
        <v>36</v>
      </c>
      <c r="AN6" s="21">
        <v>32</v>
      </c>
      <c r="AO6" s="21">
        <v>22</v>
      </c>
    </row>
    <row r="7" spans="1:41" ht="15">
      <c r="A7" s="15">
        <v>81006772377</v>
      </c>
      <c r="B7" s="15">
        <v>5090</v>
      </c>
      <c r="C7" s="15">
        <v>201</v>
      </c>
      <c r="D7" s="15" t="s">
        <v>73</v>
      </c>
      <c r="E7" s="15" t="s">
        <v>88</v>
      </c>
      <c r="F7" s="15">
        <v>12</v>
      </c>
      <c r="G7" s="15">
        <v>32</v>
      </c>
      <c r="H7" s="15" t="s">
        <v>71</v>
      </c>
      <c r="I7" s="15"/>
      <c r="J7" s="16">
        <v>-107</v>
      </c>
      <c r="K7" s="17">
        <v>2.6461538461538461</v>
      </c>
      <c r="L7" s="15">
        <v>65</v>
      </c>
      <c r="N7" s="15" t="s">
        <v>58</v>
      </c>
      <c r="O7" s="18">
        <v>65</v>
      </c>
      <c r="P7" s="19">
        <v>172</v>
      </c>
      <c r="Q7" s="19">
        <v>122998</v>
      </c>
      <c r="R7" s="19" t="s">
        <v>64</v>
      </c>
      <c r="S7" s="19">
        <v>12</v>
      </c>
      <c r="U7" s="20" t="s">
        <v>60</v>
      </c>
      <c r="V7" s="21">
        <v>6</v>
      </c>
      <c r="W7" s="21">
        <v>1</v>
      </c>
      <c r="X7" s="21">
        <v>2</v>
      </c>
      <c r="Y7" s="21">
        <v>2</v>
      </c>
      <c r="Z7" s="21">
        <v>3</v>
      </c>
      <c r="AA7" s="21">
        <v>2</v>
      </c>
      <c r="AB7" s="21">
        <v>1</v>
      </c>
      <c r="AC7" s="21">
        <v>1</v>
      </c>
      <c r="AD7" s="21">
        <v>1</v>
      </c>
      <c r="AE7" s="21">
        <v>2</v>
      </c>
      <c r="AF7" s="21">
        <v>3</v>
      </c>
      <c r="AG7" s="21">
        <v>1</v>
      </c>
      <c r="AH7" s="21">
        <v>1</v>
      </c>
      <c r="AI7" s="21">
        <v>4</v>
      </c>
      <c r="AJ7" s="21">
        <v>1</v>
      </c>
      <c r="AK7" s="21">
        <v>3</v>
      </c>
      <c r="AL7" s="21">
        <v>3</v>
      </c>
      <c r="AM7" s="21">
        <v>2</v>
      </c>
      <c r="AN7" s="21">
        <v>2</v>
      </c>
      <c r="AO7" s="21">
        <v>1</v>
      </c>
    </row>
    <row r="8" spans="1:41" ht="15">
      <c r="A8" s="28"/>
      <c r="B8" s="15">
        <v>23021</v>
      </c>
      <c r="C8" s="15">
        <v>201</v>
      </c>
      <c r="D8" s="15" t="s">
        <v>73</v>
      </c>
      <c r="E8" s="15" t="s">
        <v>89</v>
      </c>
      <c r="F8" s="15">
        <v>12</v>
      </c>
      <c r="G8" s="15">
        <v>32</v>
      </c>
      <c r="H8" s="15" t="s">
        <v>71</v>
      </c>
      <c r="I8" s="15"/>
      <c r="J8" s="16">
        <v>-115</v>
      </c>
      <c r="K8" s="17">
        <v>3.6136363636363638</v>
      </c>
      <c r="L8" s="15">
        <v>65</v>
      </c>
      <c r="N8" s="15" t="s">
        <v>58</v>
      </c>
      <c r="O8" s="18">
        <v>44</v>
      </c>
      <c r="P8" s="19">
        <v>159</v>
      </c>
      <c r="Q8" s="19">
        <v>103081</v>
      </c>
      <c r="R8" s="19" t="s">
        <v>64</v>
      </c>
      <c r="S8" s="19">
        <v>12</v>
      </c>
      <c r="U8" s="20" t="s">
        <v>60</v>
      </c>
      <c r="V8" s="21">
        <v>4</v>
      </c>
      <c r="W8" s="21">
        <v>1</v>
      </c>
      <c r="X8" s="21">
        <v>1</v>
      </c>
      <c r="Y8" s="21">
        <v>1</v>
      </c>
      <c r="Z8" s="21">
        <v>2</v>
      </c>
      <c r="AA8" s="21">
        <v>1</v>
      </c>
      <c r="AB8" s="21">
        <v>1</v>
      </c>
      <c r="AC8" s="21">
        <v>1</v>
      </c>
      <c r="AD8" s="21">
        <v>1</v>
      </c>
      <c r="AE8" s="21">
        <v>1</v>
      </c>
      <c r="AF8" s="21">
        <v>2</v>
      </c>
      <c r="AG8" s="21">
        <v>1</v>
      </c>
      <c r="AH8" s="21">
        <v>1</v>
      </c>
      <c r="AI8" s="21">
        <v>3</v>
      </c>
      <c r="AJ8" s="21">
        <v>1</v>
      </c>
      <c r="AK8" s="21">
        <v>2</v>
      </c>
      <c r="AL8" s="21">
        <v>2</v>
      </c>
      <c r="AM8" s="21">
        <v>1</v>
      </c>
      <c r="AN8" s="21">
        <v>1</v>
      </c>
      <c r="AO8" s="21">
        <v>1</v>
      </c>
    </row>
    <row r="9" spans="1:41" ht="15">
      <c r="A9" s="15">
        <v>81146303518</v>
      </c>
      <c r="B9" s="15">
        <v>85595</v>
      </c>
      <c r="C9" s="15">
        <v>201</v>
      </c>
      <c r="D9" s="15" t="s">
        <v>73</v>
      </c>
      <c r="E9" s="15" t="s">
        <v>90</v>
      </c>
      <c r="F9" s="15">
        <v>12</v>
      </c>
      <c r="G9" s="15">
        <v>32</v>
      </c>
      <c r="H9" s="15" t="s">
        <v>71</v>
      </c>
      <c r="I9" s="15"/>
      <c r="J9" s="16">
        <v>-107</v>
      </c>
      <c r="K9" s="17">
        <v>2.6461538461538461</v>
      </c>
      <c r="L9" s="15">
        <v>65</v>
      </c>
      <c r="N9" s="15" t="s">
        <v>58</v>
      </c>
      <c r="O9" s="18">
        <v>65</v>
      </c>
      <c r="P9" s="19">
        <v>172</v>
      </c>
      <c r="Q9" s="19">
        <v>103702</v>
      </c>
      <c r="R9" s="19" t="s">
        <v>64</v>
      </c>
      <c r="S9" s="19">
        <v>12</v>
      </c>
      <c r="U9" s="20" t="s">
        <v>60</v>
      </c>
      <c r="V9" s="21">
        <v>6</v>
      </c>
      <c r="W9" s="21">
        <v>1</v>
      </c>
      <c r="X9" s="21">
        <v>2</v>
      </c>
      <c r="Y9" s="21">
        <v>2</v>
      </c>
      <c r="Z9" s="21">
        <v>3</v>
      </c>
      <c r="AA9" s="21">
        <v>2</v>
      </c>
      <c r="AB9" s="21">
        <v>1</v>
      </c>
      <c r="AC9" s="21">
        <v>1</v>
      </c>
      <c r="AD9" s="21">
        <v>1</v>
      </c>
      <c r="AE9" s="21">
        <v>2</v>
      </c>
      <c r="AF9" s="21">
        <v>3</v>
      </c>
      <c r="AG9" s="21">
        <v>1</v>
      </c>
      <c r="AH9" s="21">
        <v>1</v>
      </c>
      <c r="AI9" s="21">
        <v>4</v>
      </c>
      <c r="AJ9" s="21">
        <v>1</v>
      </c>
      <c r="AK9" s="21">
        <v>3</v>
      </c>
      <c r="AL9" s="21">
        <v>3</v>
      </c>
      <c r="AM9" s="21">
        <v>2</v>
      </c>
      <c r="AN9" s="21">
        <v>2</v>
      </c>
      <c r="AO9" s="21">
        <v>1</v>
      </c>
    </row>
    <row r="10" spans="1:41" ht="15">
      <c r="A10" s="15">
        <v>9948252509</v>
      </c>
      <c r="B10" s="15">
        <v>4955</v>
      </c>
      <c r="C10" s="15">
        <v>201</v>
      </c>
      <c r="D10" s="15" t="s">
        <v>69</v>
      </c>
      <c r="E10" s="15" t="s">
        <v>70</v>
      </c>
      <c r="F10" s="15">
        <v>8</v>
      </c>
      <c r="G10" s="15">
        <v>16</v>
      </c>
      <c r="H10" s="15" t="s">
        <v>71</v>
      </c>
      <c r="I10" s="15"/>
      <c r="J10" s="16">
        <v>-129</v>
      </c>
      <c r="K10" s="17">
        <v>2.9846153846153847</v>
      </c>
      <c r="L10" s="15">
        <v>60</v>
      </c>
      <c r="N10" s="15" t="s">
        <v>58</v>
      </c>
      <c r="O10" s="18">
        <v>65</v>
      </c>
      <c r="P10" s="19">
        <v>194</v>
      </c>
      <c r="Q10" s="19">
        <v>123001</v>
      </c>
      <c r="R10" s="19" t="s">
        <v>64</v>
      </c>
      <c r="S10" s="19">
        <v>8</v>
      </c>
      <c r="T10" s="19"/>
      <c r="U10" s="20" t="s">
        <v>60</v>
      </c>
      <c r="V10" s="21">
        <v>5</v>
      </c>
      <c r="W10" s="21">
        <v>1</v>
      </c>
      <c r="X10" s="21">
        <v>2</v>
      </c>
      <c r="Y10" s="21">
        <v>2</v>
      </c>
      <c r="Z10" s="21">
        <v>3</v>
      </c>
      <c r="AA10" s="21">
        <v>1</v>
      </c>
      <c r="AB10" s="21">
        <v>1</v>
      </c>
      <c r="AC10" s="21">
        <v>1</v>
      </c>
      <c r="AD10" s="21">
        <v>1</v>
      </c>
      <c r="AE10" s="21">
        <v>2</v>
      </c>
      <c r="AF10" s="21">
        <v>2</v>
      </c>
      <c r="AG10" s="21">
        <v>1</v>
      </c>
      <c r="AH10" s="21">
        <v>1</v>
      </c>
      <c r="AI10" s="21">
        <v>4</v>
      </c>
      <c r="AJ10" s="21">
        <v>1</v>
      </c>
      <c r="AK10" s="21">
        <v>3</v>
      </c>
      <c r="AL10" s="21">
        <v>2</v>
      </c>
      <c r="AM10" s="21">
        <v>2</v>
      </c>
      <c r="AN10" s="21">
        <v>2</v>
      </c>
      <c r="AO10" s="21">
        <v>1</v>
      </c>
    </row>
    <row r="11" spans="1:41" ht="15">
      <c r="A11" s="15">
        <v>9948250435</v>
      </c>
      <c r="B11" s="15">
        <v>85651</v>
      </c>
      <c r="C11" s="15">
        <v>201</v>
      </c>
      <c r="D11" s="15" t="s">
        <v>69</v>
      </c>
      <c r="E11" s="15" t="s">
        <v>72</v>
      </c>
      <c r="F11" s="15">
        <v>8</v>
      </c>
      <c r="G11" s="15">
        <v>16</v>
      </c>
      <c r="H11" s="15" t="s">
        <v>71</v>
      </c>
      <c r="I11" s="15"/>
      <c r="J11" s="16">
        <v>-2693</v>
      </c>
      <c r="K11" s="17">
        <v>2.9180911680911681</v>
      </c>
      <c r="L11" s="15">
        <v>75</v>
      </c>
      <c r="N11" s="15" t="s">
        <v>58</v>
      </c>
      <c r="O11" s="18">
        <v>1404</v>
      </c>
      <c r="P11" s="19">
        <v>4097</v>
      </c>
      <c r="Q11" s="19">
        <v>110037</v>
      </c>
      <c r="R11" s="19" t="s">
        <v>64</v>
      </c>
      <c r="S11" s="19">
        <v>8</v>
      </c>
      <c r="T11" s="19"/>
      <c r="U11" s="20" t="s">
        <v>60</v>
      </c>
      <c r="V11" s="21">
        <v>141</v>
      </c>
      <c r="W11" s="21">
        <v>36</v>
      </c>
      <c r="X11" s="21">
        <v>45</v>
      </c>
      <c r="Y11" s="21">
        <v>52</v>
      </c>
      <c r="Z11" s="21">
        <v>77</v>
      </c>
      <c r="AA11" s="21">
        <v>38</v>
      </c>
      <c r="AB11" s="21">
        <v>30</v>
      </c>
      <c r="AC11" s="21">
        <v>32</v>
      </c>
      <c r="AD11" s="21">
        <v>33</v>
      </c>
      <c r="AE11" s="21">
        <v>55</v>
      </c>
      <c r="AF11" s="21">
        <v>64</v>
      </c>
      <c r="AG11" s="21">
        <v>16</v>
      </c>
      <c r="AH11" s="21">
        <v>18</v>
      </c>
      <c r="AI11" s="21">
        <v>108</v>
      </c>
      <c r="AJ11" s="21">
        <v>20</v>
      </c>
      <c r="AK11" s="21">
        <v>80</v>
      </c>
      <c r="AL11" s="21">
        <v>67</v>
      </c>
      <c r="AM11" s="21">
        <v>47</v>
      </c>
      <c r="AN11" s="21">
        <v>41</v>
      </c>
      <c r="AO11" s="21">
        <v>29</v>
      </c>
    </row>
    <row r="12" spans="1:41" ht="15">
      <c r="A12" s="15">
        <v>9948250432</v>
      </c>
      <c r="B12" s="15">
        <v>75115</v>
      </c>
      <c r="C12" s="15">
        <v>201</v>
      </c>
      <c r="D12" s="15" t="s">
        <v>69</v>
      </c>
      <c r="E12" s="15" t="s">
        <v>80</v>
      </c>
      <c r="F12" s="15">
        <v>8</v>
      </c>
      <c r="G12" s="15">
        <v>24</v>
      </c>
      <c r="H12" s="15" t="s">
        <v>71</v>
      </c>
      <c r="I12" s="15"/>
      <c r="J12" s="16">
        <v>-3028</v>
      </c>
      <c r="K12" s="17">
        <v>2.8576687116564417</v>
      </c>
      <c r="L12" s="15">
        <v>70</v>
      </c>
      <c r="N12" s="15" t="s">
        <v>58</v>
      </c>
      <c r="O12" s="18">
        <v>1630</v>
      </c>
      <c r="P12" s="19">
        <v>4658</v>
      </c>
      <c r="Q12" s="19">
        <v>110038</v>
      </c>
      <c r="R12" s="19" t="s">
        <v>64</v>
      </c>
      <c r="S12" s="19">
        <v>8</v>
      </c>
      <c r="T12" s="19"/>
      <c r="U12" s="20" t="s">
        <v>60</v>
      </c>
      <c r="V12" s="21">
        <v>153</v>
      </c>
      <c r="W12" s="21">
        <v>39</v>
      </c>
      <c r="X12" s="21">
        <v>49</v>
      </c>
      <c r="Y12" s="21">
        <v>57</v>
      </c>
      <c r="Z12" s="21">
        <v>84</v>
      </c>
      <c r="AA12" s="21">
        <v>41</v>
      </c>
      <c r="AB12" s="21">
        <v>33</v>
      </c>
      <c r="AC12" s="21">
        <v>35</v>
      </c>
      <c r="AD12" s="21">
        <v>36</v>
      </c>
      <c r="AE12" s="21">
        <v>60</v>
      </c>
      <c r="AF12" s="21">
        <v>69</v>
      </c>
      <c r="AG12" s="21">
        <v>17</v>
      </c>
      <c r="AH12" s="21">
        <v>19</v>
      </c>
      <c r="AI12" s="21">
        <v>117</v>
      </c>
      <c r="AJ12" s="21">
        <v>22</v>
      </c>
      <c r="AK12" s="21">
        <v>87</v>
      </c>
      <c r="AL12" s="21">
        <v>73</v>
      </c>
      <c r="AM12" s="21">
        <v>51</v>
      </c>
      <c r="AN12" s="21">
        <v>45</v>
      </c>
      <c r="AO12" s="21">
        <v>31</v>
      </c>
    </row>
    <row r="13" spans="1:41" ht="15">
      <c r="A13" s="15">
        <v>9948250437</v>
      </c>
      <c r="B13" s="15">
        <v>85646</v>
      </c>
      <c r="C13" s="15">
        <v>201</v>
      </c>
      <c r="D13" s="15" t="s">
        <v>69</v>
      </c>
      <c r="E13" s="15" t="s">
        <v>81</v>
      </c>
      <c r="F13" s="15">
        <v>8</v>
      </c>
      <c r="G13" s="15">
        <v>24</v>
      </c>
      <c r="H13" s="15" t="s">
        <v>71</v>
      </c>
      <c r="I13" s="15"/>
      <c r="J13" s="16">
        <v>-401</v>
      </c>
      <c r="K13" s="17">
        <v>3.1105263157894738</v>
      </c>
      <c r="L13" s="15">
        <v>60</v>
      </c>
      <c r="N13" s="15" t="s">
        <v>58</v>
      </c>
      <c r="O13" s="18">
        <v>190</v>
      </c>
      <c r="P13" s="19">
        <v>591</v>
      </c>
      <c r="Q13" s="19">
        <v>112032</v>
      </c>
      <c r="R13" s="19" t="s">
        <v>64</v>
      </c>
      <c r="S13" s="19">
        <v>8</v>
      </c>
      <c r="T13" s="19"/>
      <c r="U13" s="20" t="s">
        <v>60</v>
      </c>
      <c r="V13" s="21">
        <v>15</v>
      </c>
      <c r="W13" s="21">
        <v>4</v>
      </c>
      <c r="X13" s="21">
        <v>5</v>
      </c>
      <c r="Y13" s="21">
        <v>6</v>
      </c>
      <c r="Z13" s="21">
        <v>8</v>
      </c>
      <c r="AA13" s="21">
        <v>4</v>
      </c>
      <c r="AB13" s="21">
        <v>3</v>
      </c>
      <c r="AC13" s="21">
        <v>3</v>
      </c>
      <c r="AD13" s="21">
        <v>4</v>
      </c>
      <c r="AE13" s="21">
        <v>6</v>
      </c>
      <c r="AF13" s="21">
        <v>7</v>
      </c>
      <c r="AG13" s="21">
        <v>2</v>
      </c>
      <c r="AH13" s="21">
        <v>2</v>
      </c>
      <c r="AI13" s="21">
        <v>12</v>
      </c>
      <c r="AJ13" s="21">
        <v>2</v>
      </c>
      <c r="AK13" s="21">
        <v>9</v>
      </c>
      <c r="AL13" s="21">
        <v>7</v>
      </c>
      <c r="AM13" s="21">
        <v>5</v>
      </c>
      <c r="AN13" s="21">
        <v>4</v>
      </c>
      <c r="AO13" s="21">
        <v>3</v>
      </c>
    </row>
    <row r="14" spans="1:41" ht="15">
      <c r="A14" s="28"/>
      <c r="B14" s="15" t="s">
        <v>183</v>
      </c>
      <c r="C14" s="15">
        <v>201</v>
      </c>
      <c r="D14" s="15" t="s">
        <v>69</v>
      </c>
      <c r="E14" s="15" t="s">
        <v>82</v>
      </c>
      <c r="F14" s="15">
        <v>8</v>
      </c>
      <c r="G14" s="15">
        <v>32</v>
      </c>
      <c r="H14" s="15" t="s">
        <v>71</v>
      </c>
      <c r="I14" s="15"/>
      <c r="J14" s="16">
        <v>42</v>
      </c>
      <c r="K14" s="17">
        <v>0.6216216216216216</v>
      </c>
      <c r="L14" s="15">
        <v>65</v>
      </c>
      <c r="N14" s="15" t="s">
        <v>58</v>
      </c>
      <c r="O14" s="18">
        <v>111</v>
      </c>
      <c r="P14" s="19">
        <v>69</v>
      </c>
      <c r="Q14" s="19">
        <v>114828</v>
      </c>
      <c r="R14" s="19" t="s">
        <v>64</v>
      </c>
      <c r="S14" s="19">
        <v>8</v>
      </c>
      <c r="U14" s="20" t="s">
        <v>60</v>
      </c>
      <c r="V14" s="21">
        <v>10</v>
      </c>
      <c r="W14" s="21">
        <v>2</v>
      </c>
      <c r="X14" s="21">
        <v>3</v>
      </c>
      <c r="Y14" s="21">
        <v>4</v>
      </c>
      <c r="Z14" s="21">
        <v>5</v>
      </c>
      <c r="AA14" s="21">
        <v>3</v>
      </c>
      <c r="AB14" s="21">
        <v>2</v>
      </c>
      <c r="AC14" s="21">
        <v>2</v>
      </c>
      <c r="AD14" s="21">
        <v>2</v>
      </c>
      <c r="AE14" s="21">
        <v>4</v>
      </c>
      <c r="AF14" s="21">
        <v>4</v>
      </c>
      <c r="AG14" s="21">
        <v>1</v>
      </c>
      <c r="AH14" s="21">
        <v>1</v>
      </c>
      <c r="AI14" s="21">
        <v>7</v>
      </c>
      <c r="AJ14" s="21">
        <v>1</v>
      </c>
      <c r="AK14" s="21">
        <v>5</v>
      </c>
      <c r="AL14" s="21">
        <v>5</v>
      </c>
      <c r="AM14" s="21">
        <v>3</v>
      </c>
      <c r="AN14" s="21">
        <v>3</v>
      </c>
      <c r="AO14" s="21">
        <v>2</v>
      </c>
    </row>
    <row r="15" spans="1:41" ht="15">
      <c r="A15" s="28"/>
      <c r="B15" s="15">
        <v>14334</v>
      </c>
      <c r="C15" s="15">
        <v>201</v>
      </c>
      <c r="D15" s="15" t="s">
        <v>69</v>
      </c>
      <c r="E15" s="15" t="s">
        <v>85</v>
      </c>
      <c r="F15" s="15">
        <v>6</v>
      </c>
      <c r="G15" s="15">
        <v>32</v>
      </c>
      <c r="H15" s="15" t="s">
        <v>71</v>
      </c>
      <c r="I15" s="15"/>
      <c r="J15" s="16">
        <v>-315</v>
      </c>
      <c r="K15" s="17">
        <v>3.4230769230769229</v>
      </c>
      <c r="L15" s="15">
        <v>65</v>
      </c>
      <c r="N15" s="15" t="s">
        <v>58</v>
      </c>
      <c r="O15" s="18">
        <v>130</v>
      </c>
      <c r="P15" s="19">
        <v>445</v>
      </c>
      <c r="Q15" s="19"/>
      <c r="R15" s="19" t="s">
        <v>59</v>
      </c>
      <c r="S15" s="19">
        <v>6</v>
      </c>
      <c r="U15" s="20" t="s">
        <v>60</v>
      </c>
      <c r="V15" s="21">
        <v>11</v>
      </c>
      <c r="W15" s="21">
        <v>3</v>
      </c>
      <c r="X15" s="21">
        <v>4</v>
      </c>
      <c r="Y15" s="21">
        <v>4</v>
      </c>
      <c r="Z15" s="21">
        <v>6</v>
      </c>
      <c r="AA15" s="21">
        <v>3</v>
      </c>
      <c r="AB15" s="21">
        <v>2</v>
      </c>
      <c r="AC15" s="21">
        <v>3</v>
      </c>
      <c r="AD15" s="21">
        <v>3</v>
      </c>
      <c r="AE15" s="21">
        <v>4</v>
      </c>
      <c r="AF15" s="21">
        <v>5</v>
      </c>
      <c r="AG15" s="21">
        <v>1</v>
      </c>
      <c r="AH15" s="21">
        <v>1</v>
      </c>
      <c r="AI15" s="21">
        <v>9</v>
      </c>
      <c r="AJ15" s="21">
        <v>2</v>
      </c>
      <c r="AK15" s="21">
        <v>6</v>
      </c>
      <c r="AL15" s="21">
        <v>5</v>
      </c>
      <c r="AM15" s="21">
        <v>4</v>
      </c>
      <c r="AN15" s="21">
        <v>3</v>
      </c>
      <c r="AO15" s="21">
        <v>2</v>
      </c>
    </row>
    <row r="16" spans="1:41" ht="15">
      <c r="A16" s="15">
        <v>9948250434</v>
      </c>
      <c r="B16" s="15">
        <v>85647</v>
      </c>
      <c r="C16" s="15">
        <v>201</v>
      </c>
      <c r="D16" s="15" t="s">
        <v>69</v>
      </c>
      <c r="E16" s="15" t="s">
        <v>87</v>
      </c>
      <c r="F16" s="15">
        <v>8</v>
      </c>
      <c r="G16" s="15">
        <v>16</v>
      </c>
      <c r="H16" s="15" t="s">
        <v>71</v>
      </c>
      <c r="I16" s="15"/>
      <c r="J16" s="16">
        <v>-129</v>
      </c>
      <c r="K16" s="17">
        <v>2.6538461538461537</v>
      </c>
      <c r="L16" s="15">
        <v>65</v>
      </c>
      <c r="N16" s="15" t="s">
        <v>58</v>
      </c>
      <c r="O16" s="18">
        <v>78</v>
      </c>
      <c r="P16" s="19">
        <v>207</v>
      </c>
      <c r="Q16" s="19">
        <v>103082</v>
      </c>
      <c r="R16" s="19" t="s">
        <v>64</v>
      </c>
      <c r="S16" s="19">
        <v>8</v>
      </c>
      <c r="U16" s="20" t="s">
        <v>60</v>
      </c>
      <c r="V16" s="21">
        <v>7</v>
      </c>
      <c r="W16" s="21">
        <v>2</v>
      </c>
      <c r="X16" s="21">
        <v>2</v>
      </c>
      <c r="Y16" s="21">
        <v>3</v>
      </c>
      <c r="Z16" s="21">
        <v>4</v>
      </c>
      <c r="AA16" s="21">
        <v>2</v>
      </c>
      <c r="AB16" s="21">
        <v>1</v>
      </c>
      <c r="AC16" s="21">
        <v>2</v>
      </c>
      <c r="AD16" s="21">
        <v>2</v>
      </c>
      <c r="AE16" s="21">
        <v>3</v>
      </c>
      <c r="AF16" s="21">
        <v>3</v>
      </c>
      <c r="AG16" s="21">
        <v>1</v>
      </c>
      <c r="AH16" s="21">
        <v>1</v>
      </c>
      <c r="AI16" s="21">
        <v>5</v>
      </c>
      <c r="AJ16" s="21">
        <v>1</v>
      </c>
      <c r="AK16" s="21">
        <v>4</v>
      </c>
      <c r="AL16" s="21">
        <v>3</v>
      </c>
      <c r="AM16" s="21">
        <v>2</v>
      </c>
      <c r="AN16" s="21">
        <v>2</v>
      </c>
      <c r="AO16" s="21">
        <v>1</v>
      </c>
    </row>
    <row r="17" spans="1:41" ht="15">
      <c r="A17" s="15">
        <v>9948250431</v>
      </c>
      <c r="B17" s="15">
        <v>61816</v>
      </c>
      <c r="C17" s="15">
        <v>201</v>
      </c>
      <c r="D17" s="15" t="s">
        <v>69</v>
      </c>
      <c r="E17" s="15" t="s">
        <v>91</v>
      </c>
      <c r="F17" s="15">
        <v>8</v>
      </c>
      <c r="G17" s="15">
        <v>24</v>
      </c>
      <c r="H17" s="15" t="s">
        <v>71</v>
      </c>
      <c r="I17" s="15"/>
      <c r="J17" s="16">
        <v>-114</v>
      </c>
      <c r="K17" s="17">
        <v>2.6285714285714286</v>
      </c>
      <c r="L17" s="15">
        <v>65</v>
      </c>
      <c r="N17" s="15" t="s">
        <v>58</v>
      </c>
      <c r="O17" s="18">
        <v>70</v>
      </c>
      <c r="P17" s="19">
        <v>184</v>
      </c>
      <c r="Q17" s="19">
        <v>103080</v>
      </c>
      <c r="R17" s="19" t="s">
        <v>64</v>
      </c>
      <c r="S17" s="19">
        <v>8</v>
      </c>
      <c r="U17" s="20" t="s">
        <v>60</v>
      </c>
      <c r="V17" s="21">
        <v>6</v>
      </c>
      <c r="W17" s="21">
        <v>2</v>
      </c>
      <c r="X17" s="21">
        <v>2</v>
      </c>
      <c r="Y17" s="21">
        <v>2</v>
      </c>
      <c r="Z17" s="21">
        <v>3</v>
      </c>
      <c r="AA17" s="21">
        <v>2</v>
      </c>
      <c r="AB17" s="21">
        <v>1</v>
      </c>
      <c r="AC17" s="21">
        <v>1</v>
      </c>
      <c r="AD17" s="21">
        <v>1</v>
      </c>
      <c r="AE17" s="21">
        <v>2</v>
      </c>
      <c r="AF17" s="21">
        <v>3</v>
      </c>
      <c r="AG17" s="21">
        <v>1</v>
      </c>
      <c r="AH17" s="21">
        <v>1</v>
      </c>
      <c r="AI17" s="21">
        <v>5</v>
      </c>
      <c r="AJ17" s="21">
        <v>1</v>
      </c>
      <c r="AK17" s="21">
        <v>3</v>
      </c>
      <c r="AL17" s="21">
        <v>3</v>
      </c>
      <c r="AM17" s="21">
        <v>2</v>
      </c>
      <c r="AN17" s="21">
        <v>2</v>
      </c>
      <c r="AO17" s="21">
        <v>1</v>
      </c>
    </row>
    <row r="18" spans="1:41" ht="15">
      <c r="A18" s="15">
        <v>9948252417</v>
      </c>
      <c r="B18" s="15">
        <v>85652</v>
      </c>
      <c r="C18" s="15">
        <v>201</v>
      </c>
      <c r="D18" s="15" t="s">
        <v>69</v>
      </c>
      <c r="E18" s="15" t="s">
        <v>93</v>
      </c>
      <c r="F18" s="15">
        <v>8</v>
      </c>
      <c r="G18" s="15">
        <v>16</v>
      </c>
      <c r="H18" s="15" t="s">
        <v>71</v>
      </c>
      <c r="I18" s="15"/>
      <c r="J18" s="16">
        <v>-187</v>
      </c>
      <c r="K18" s="17">
        <v>4.5961538461538458</v>
      </c>
      <c r="L18" s="15">
        <v>60</v>
      </c>
      <c r="N18" s="15" t="s">
        <v>58</v>
      </c>
      <c r="O18" s="18">
        <v>52</v>
      </c>
      <c r="P18" s="19">
        <v>239</v>
      </c>
      <c r="Q18" s="19">
        <v>112031</v>
      </c>
      <c r="R18" s="19" t="s">
        <v>64</v>
      </c>
      <c r="S18" s="19">
        <v>8</v>
      </c>
      <c r="U18" s="20" t="s">
        <v>60</v>
      </c>
      <c r="V18" s="21">
        <v>4</v>
      </c>
      <c r="W18" s="21">
        <v>1</v>
      </c>
      <c r="X18" s="21">
        <v>1</v>
      </c>
      <c r="Y18" s="21">
        <v>2</v>
      </c>
      <c r="Z18" s="21">
        <v>2</v>
      </c>
      <c r="AA18" s="21">
        <v>1</v>
      </c>
      <c r="AB18" s="21">
        <v>1</v>
      </c>
      <c r="AC18" s="21">
        <v>1</v>
      </c>
      <c r="AD18" s="21">
        <v>1</v>
      </c>
      <c r="AE18" s="21">
        <v>2</v>
      </c>
      <c r="AF18" s="21">
        <v>2</v>
      </c>
      <c r="AG18" s="21">
        <v>1</v>
      </c>
      <c r="AH18" s="21">
        <v>1</v>
      </c>
      <c r="AI18" s="21">
        <v>3</v>
      </c>
      <c r="AJ18" s="21">
        <v>1</v>
      </c>
      <c r="AK18" s="21">
        <v>2</v>
      </c>
      <c r="AL18" s="21">
        <v>2</v>
      </c>
      <c r="AM18" s="21">
        <v>1</v>
      </c>
      <c r="AN18" s="21">
        <v>1</v>
      </c>
      <c r="AO18" s="21">
        <v>1</v>
      </c>
    </row>
    <row r="19" spans="1:41" ht="15">
      <c r="A19" s="28"/>
      <c r="B19" s="15" t="s">
        <v>183</v>
      </c>
      <c r="C19" s="15">
        <v>201</v>
      </c>
      <c r="D19" s="15" t="s">
        <v>94</v>
      </c>
      <c r="E19" s="15" t="s">
        <v>95</v>
      </c>
      <c r="F19" s="15">
        <v>8</v>
      </c>
      <c r="G19" s="15">
        <v>15</v>
      </c>
      <c r="H19" s="15" t="s">
        <v>71</v>
      </c>
      <c r="I19" s="15"/>
      <c r="J19" s="16">
        <v>8</v>
      </c>
      <c r="K19" s="17">
        <v>0.98399999999999999</v>
      </c>
      <c r="L19" s="15">
        <v>65</v>
      </c>
      <c r="N19" s="15" t="s">
        <v>58</v>
      </c>
      <c r="O19" s="18">
        <v>500</v>
      </c>
      <c r="P19" s="19">
        <v>492</v>
      </c>
      <c r="Q19" s="19">
        <v>123007</v>
      </c>
      <c r="R19" s="19" t="s">
        <v>64</v>
      </c>
      <c r="S19" s="19">
        <v>1</v>
      </c>
      <c r="U19" s="20" t="s">
        <v>60</v>
      </c>
      <c r="V19" s="21">
        <v>44</v>
      </c>
      <c r="W19" s="21">
        <v>11</v>
      </c>
      <c r="X19" s="21">
        <v>14</v>
      </c>
      <c r="Y19" s="21">
        <v>16</v>
      </c>
      <c r="Z19" s="21">
        <v>24</v>
      </c>
      <c r="AA19" s="21">
        <v>12</v>
      </c>
      <c r="AB19" s="21">
        <v>9</v>
      </c>
      <c r="AC19" s="21">
        <v>10</v>
      </c>
      <c r="AD19" s="21">
        <v>10</v>
      </c>
      <c r="AE19" s="21">
        <v>17</v>
      </c>
      <c r="AF19" s="21">
        <v>20</v>
      </c>
      <c r="AG19" s="21">
        <v>5</v>
      </c>
      <c r="AH19" s="21">
        <v>6</v>
      </c>
      <c r="AI19" s="21">
        <v>33</v>
      </c>
      <c r="AJ19" s="21">
        <v>6</v>
      </c>
      <c r="AK19" s="21">
        <v>25</v>
      </c>
      <c r="AL19" s="21">
        <v>21</v>
      </c>
      <c r="AM19" s="21">
        <v>15</v>
      </c>
      <c r="AN19" s="21">
        <v>13</v>
      </c>
      <c r="AO19" s="21">
        <v>9</v>
      </c>
    </row>
    <row r="20" spans="1:41" ht="15">
      <c r="A20" s="15">
        <v>7111700529</v>
      </c>
      <c r="B20" s="15">
        <v>85313</v>
      </c>
      <c r="C20" s="15">
        <v>201</v>
      </c>
      <c r="D20" s="15" t="s">
        <v>76</v>
      </c>
      <c r="E20" s="15" t="s">
        <v>77</v>
      </c>
      <c r="F20" s="15">
        <v>12</v>
      </c>
      <c r="G20" s="15">
        <v>32</v>
      </c>
      <c r="H20" s="15" t="s">
        <v>71</v>
      </c>
      <c r="I20" s="15"/>
      <c r="J20" s="16">
        <v>-381</v>
      </c>
      <c r="K20" s="17">
        <v>2.984375</v>
      </c>
      <c r="L20" s="15">
        <v>65</v>
      </c>
      <c r="N20" s="15" t="s">
        <v>58</v>
      </c>
      <c r="O20" s="18">
        <v>192</v>
      </c>
      <c r="P20" s="19">
        <v>573</v>
      </c>
      <c r="Q20" s="19">
        <v>123002</v>
      </c>
      <c r="R20" s="19" t="s">
        <v>64</v>
      </c>
      <c r="S20" s="19">
        <v>12</v>
      </c>
      <c r="T20" s="19"/>
      <c r="U20" s="20" t="s">
        <v>60</v>
      </c>
      <c r="V20" s="21">
        <v>17</v>
      </c>
      <c r="W20" s="21">
        <v>4</v>
      </c>
      <c r="X20" s="21">
        <v>5</v>
      </c>
      <c r="Y20" s="21">
        <v>6</v>
      </c>
      <c r="Z20" s="21">
        <v>9</v>
      </c>
      <c r="AA20" s="21">
        <v>5</v>
      </c>
      <c r="AB20" s="21">
        <v>4</v>
      </c>
      <c r="AC20" s="21">
        <v>4</v>
      </c>
      <c r="AD20" s="21">
        <v>4</v>
      </c>
      <c r="AE20" s="21">
        <v>7</v>
      </c>
      <c r="AF20" s="21">
        <v>8</v>
      </c>
      <c r="AG20" s="21">
        <v>2</v>
      </c>
      <c r="AH20" s="21">
        <v>2</v>
      </c>
      <c r="AI20" s="21">
        <v>13</v>
      </c>
      <c r="AJ20" s="21">
        <v>2</v>
      </c>
      <c r="AK20" s="21">
        <v>9</v>
      </c>
      <c r="AL20" s="21">
        <v>8</v>
      </c>
      <c r="AM20" s="21">
        <v>6</v>
      </c>
      <c r="AN20" s="21">
        <v>5</v>
      </c>
      <c r="AO20" s="21">
        <v>3</v>
      </c>
    </row>
    <row r="21" spans="1:41" ht="15">
      <c r="A21" s="15">
        <v>7111714305</v>
      </c>
      <c r="B21" s="15">
        <v>65102</v>
      </c>
      <c r="C21" s="15">
        <v>201</v>
      </c>
      <c r="D21" s="15" t="s">
        <v>76</v>
      </c>
      <c r="E21" s="15" t="s">
        <v>78</v>
      </c>
      <c r="F21" s="15">
        <v>12</v>
      </c>
      <c r="G21" s="15">
        <v>32</v>
      </c>
      <c r="H21" s="15" t="s">
        <v>71</v>
      </c>
      <c r="I21" s="15"/>
      <c r="J21" s="16">
        <v>-1966</v>
      </c>
      <c r="K21" s="17">
        <v>3.2340909090909089</v>
      </c>
      <c r="L21" s="15">
        <v>75</v>
      </c>
      <c r="N21" s="15" t="s">
        <v>58</v>
      </c>
      <c r="O21" s="18">
        <v>880</v>
      </c>
      <c r="P21" s="19">
        <v>2846</v>
      </c>
      <c r="Q21" s="19"/>
      <c r="R21" s="19" t="s">
        <v>59</v>
      </c>
      <c r="S21" s="19">
        <v>12</v>
      </c>
      <c r="T21" s="19"/>
      <c r="U21" s="20" t="s">
        <v>60</v>
      </c>
      <c r="V21" s="21">
        <v>88</v>
      </c>
      <c r="W21" s="21">
        <v>23</v>
      </c>
      <c r="X21" s="21">
        <v>28</v>
      </c>
      <c r="Y21" s="21">
        <v>33</v>
      </c>
      <c r="Z21" s="21">
        <v>48</v>
      </c>
      <c r="AA21" s="21">
        <v>24</v>
      </c>
      <c r="AB21" s="21">
        <v>19</v>
      </c>
      <c r="AC21" s="21">
        <v>20</v>
      </c>
      <c r="AD21" s="21">
        <v>21</v>
      </c>
      <c r="AE21" s="21">
        <v>35</v>
      </c>
      <c r="AF21" s="21">
        <v>40</v>
      </c>
      <c r="AG21" s="21">
        <v>10</v>
      </c>
      <c r="AH21" s="21">
        <v>11</v>
      </c>
      <c r="AI21" s="21">
        <v>68</v>
      </c>
      <c r="AJ21" s="21">
        <v>12</v>
      </c>
      <c r="AK21" s="21">
        <v>50</v>
      </c>
      <c r="AL21" s="21">
        <v>42</v>
      </c>
      <c r="AM21" s="21">
        <v>30</v>
      </c>
      <c r="AN21" s="21">
        <v>26</v>
      </c>
      <c r="AO21" s="21">
        <v>18</v>
      </c>
    </row>
    <row r="22" spans="1:41" ht="15">
      <c r="A22" s="28"/>
      <c r="B22" s="15">
        <v>22666</v>
      </c>
      <c r="C22" s="15">
        <v>201</v>
      </c>
      <c r="D22" s="15" t="s">
        <v>65</v>
      </c>
      <c r="E22" s="15" t="s">
        <v>66</v>
      </c>
      <c r="F22" s="15">
        <v>120</v>
      </c>
      <c r="G22" s="15">
        <v>1</v>
      </c>
      <c r="H22" s="15" t="s">
        <v>67</v>
      </c>
      <c r="I22" s="15"/>
      <c r="J22" s="16">
        <v>18</v>
      </c>
      <c r="K22" s="17">
        <v>0.69491525423728817</v>
      </c>
      <c r="L22" s="15">
        <v>70</v>
      </c>
      <c r="N22" s="15" t="s">
        <v>58</v>
      </c>
      <c r="O22" s="18">
        <v>59</v>
      </c>
      <c r="P22" s="19">
        <v>41</v>
      </c>
      <c r="Q22" s="19">
        <v>249231</v>
      </c>
      <c r="R22" s="19" t="s">
        <v>64</v>
      </c>
      <c r="S22" s="19">
        <v>10</v>
      </c>
      <c r="U22" s="20" t="s">
        <v>60</v>
      </c>
      <c r="V22" s="21">
        <v>6</v>
      </c>
      <c r="W22" s="21">
        <v>1</v>
      </c>
      <c r="X22" s="21">
        <v>2</v>
      </c>
      <c r="Y22" s="21">
        <v>2</v>
      </c>
      <c r="Z22" s="21">
        <v>3</v>
      </c>
      <c r="AA22" s="21">
        <v>1</v>
      </c>
      <c r="AB22" s="21">
        <v>1</v>
      </c>
      <c r="AC22" s="21">
        <v>1</v>
      </c>
      <c r="AD22" s="21">
        <v>1</v>
      </c>
      <c r="AE22" s="21">
        <v>2</v>
      </c>
      <c r="AF22" s="21">
        <v>3</v>
      </c>
      <c r="AG22" s="21">
        <v>1</v>
      </c>
      <c r="AH22" s="21">
        <v>1</v>
      </c>
      <c r="AI22" s="21">
        <v>4</v>
      </c>
      <c r="AJ22" s="21">
        <v>1</v>
      </c>
      <c r="AK22" s="21">
        <v>3</v>
      </c>
      <c r="AL22" s="21">
        <v>3</v>
      </c>
      <c r="AM22" s="21">
        <v>2</v>
      </c>
      <c r="AN22" s="21">
        <v>2</v>
      </c>
      <c r="AO22" s="21">
        <v>1</v>
      </c>
    </row>
    <row r="23" spans="1:41" ht="15">
      <c r="A23" s="15">
        <v>81802202292</v>
      </c>
      <c r="B23" s="15">
        <v>8365</v>
      </c>
      <c r="C23" s="15">
        <v>201</v>
      </c>
      <c r="D23" s="15" t="s">
        <v>65</v>
      </c>
      <c r="E23" s="15" t="s">
        <v>68</v>
      </c>
      <c r="F23" s="15">
        <v>10</v>
      </c>
      <c r="G23" s="15">
        <v>12</v>
      </c>
      <c r="H23" s="15" t="s">
        <v>63</v>
      </c>
      <c r="I23" s="15"/>
      <c r="J23" s="16">
        <v>-133</v>
      </c>
      <c r="K23" s="17">
        <v>2.75</v>
      </c>
      <c r="L23" s="15">
        <v>75</v>
      </c>
      <c r="N23" s="15" t="s">
        <v>58</v>
      </c>
      <c r="O23" s="18">
        <v>76</v>
      </c>
      <c r="P23" s="19">
        <v>209</v>
      </c>
      <c r="Q23" s="19">
        <v>188435</v>
      </c>
      <c r="R23" s="19" t="s">
        <v>64</v>
      </c>
      <c r="S23" s="19">
        <v>10</v>
      </c>
      <c r="T23" s="19"/>
      <c r="U23" s="20" t="s">
        <v>60</v>
      </c>
      <c r="V23" s="21">
        <v>8</v>
      </c>
      <c r="W23" s="21">
        <v>2</v>
      </c>
      <c r="X23" s="21">
        <v>2</v>
      </c>
      <c r="Y23" s="21">
        <v>3</v>
      </c>
      <c r="Z23" s="21">
        <v>4</v>
      </c>
      <c r="AA23" s="21">
        <v>2</v>
      </c>
      <c r="AB23" s="21">
        <v>2</v>
      </c>
      <c r="AC23" s="21">
        <v>2</v>
      </c>
      <c r="AD23" s="21">
        <v>2</v>
      </c>
      <c r="AE23" s="21">
        <v>3</v>
      </c>
      <c r="AF23" s="21">
        <v>3</v>
      </c>
      <c r="AG23" s="21">
        <v>1</v>
      </c>
      <c r="AH23" s="21">
        <v>1</v>
      </c>
      <c r="AI23" s="21">
        <v>6</v>
      </c>
      <c r="AJ23" s="21">
        <v>1</v>
      </c>
      <c r="AK23" s="21">
        <v>4</v>
      </c>
      <c r="AL23" s="21">
        <v>4</v>
      </c>
      <c r="AM23" s="21">
        <v>3</v>
      </c>
      <c r="AN23" s="21">
        <v>2</v>
      </c>
      <c r="AO23" s="21">
        <v>2</v>
      </c>
    </row>
    <row r="24" spans="1:41" ht="15">
      <c r="A24" s="15">
        <v>81802202289</v>
      </c>
      <c r="B24" s="15">
        <v>7909</v>
      </c>
      <c r="C24" s="15">
        <v>201</v>
      </c>
      <c r="D24" s="15" t="s">
        <v>65</v>
      </c>
      <c r="E24" s="15" t="s">
        <v>86</v>
      </c>
      <c r="F24" s="15">
        <v>10</v>
      </c>
      <c r="G24" s="15">
        <v>16</v>
      </c>
      <c r="H24" s="15" t="s">
        <v>71</v>
      </c>
      <c r="I24" s="15"/>
      <c r="J24" s="16">
        <v>-218</v>
      </c>
      <c r="K24" s="17">
        <v>2.6390977443609023</v>
      </c>
      <c r="L24" s="15">
        <v>65</v>
      </c>
      <c r="N24" s="15" t="s">
        <v>58</v>
      </c>
      <c r="O24" s="18">
        <v>133</v>
      </c>
      <c r="P24" s="19">
        <v>351</v>
      </c>
      <c r="Q24" s="19">
        <v>126510</v>
      </c>
      <c r="R24" s="19" t="s">
        <v>64</v>
      </c>
      <c r="S24" s="19">
        <v>10</v>
      </c>
      <c r="U24" s="20" t="s">
        <v>60</v>
      </c>
      <c r="V24" s="21">
        <v>12</v>
      </c>
      <c r="W24" s="21">
        <v>3</v>
      </c>
      <c r="X24" s="21">
        <v>4</v>
      </c>
      <c r="Y24" s="21">
        <v>4</v>
      </c>
      <c r="Z24" s="21">
        <v>6</v>
      </c>
      <c r="AA24" s="21">
        <v>3</v>
      </c>
      <c r="AB24" s="21">
        <v>2</v>
      </c>
      <c r="AC24" s="21">
        <v>3</v>
      </c>
      <c r="AD24" s="21">
        <v>3</v>
      </c>
      <c r="AE24" s="21">
        <v>5</v>
      </c>
      <c r="AF24" s="21">
        <v>5</v>
      </c>
      <c r="AG24" s="21">
        <v>1</v>
      </c>
      <c r="AH24" s="21">
        <v>1</v>
      </c>
      <c r="AI24" s="21">
        <v>9</v>
      </c>
      <c r="AJ24" s="21">
        <v>2</v>
      </c>
      <c r="AK24" s="21">
        <v>7</v>
      </c>
      <c r="AL24" s="21">
        <v>6</v>
      </c>
      <c r="AM24" s="21">
        <v>4</v>
      </c>
      <c r="AN24" s="21">
        <v>3</v>
      </c>
      <c r="AO24" s="21">
        <v>2</v>
      </c>
    </row>
    <row r="25" spans="1:41" ht="15">
      <c r="A25" s="15">
        <v>81998502150</v>
      </c>
      <c r="B25" s="15">
        <v>15751</v>
      </c>
      <c r="C25" s="15">
        <v>201</v>
      </c>
      <c r="D25" s="15" t="s">
        <v>61</v>
      </c>
      <c r="E25" s="15" t="s">
        <v>62</v>
      </c>
      <c r="F25" s="15">
        <v>8</v>
      </c>
      <c r="G25" s="15">
        <v>12</v>
      </c>
      <c r="H25" s="15" t="s">
        <v>63</v>
      </c>
      <c r="I25" s="15"/>
      <c r="J25" s="16">
        <v>-73</v>
      </c>
      <c r="K25" s="17">
        <v>2.7380952380952381</v>
      </c>
      <c r="L25" s="15">
        <v>75</v>
      </c>
      <c r="N25" s="15" t="s">
        <v>58</v>
      </c>
      <c r="O25" s="18">
        <v>42</v>
      </c>
      <c r="P25" s="19">
        <v>115</v>
      </c>
      <c r="Q25" s="19">
        <v>257567</v>
      </c>
      <c r="R25" s="19" t="s">
        <v>64</v>
      </c>
      <c r="S25" s="19">
        <v>8</v>
      </c>
      <c r="T25" s="19"/>
      <c r="U25" s="20" t="s">
        <v>60</v>
      </c>
      <c r="V25" s="21">
        <v>4</v>
      </c>
      <c r="W25" s="21">
        <v>1</v>
      </c>
      <c r="X25" s="21">
        <v>1</v>
      </c>
      <c r="Y25" s="21">
        <v>2</v>
      </c>
      <c r="Z25" s="21">
        <v>2</v>
      </c>
      <c r="AA25" s="21">
        <v>1</v>
      </c>
      <c r="AB25" s="21">
        <v>1</v>
      </c>
      <c r="AC25" s="21">
        <v>1</v>
      </c>
      <c r="AD25" s="21">
        <v>1</v>
      </c>
      <c r="AE25" s="21">
        <v>2</v>
      </c>
      <c r="AF25" s="21">
        <v>2</v>
      </c>
      <c r="AG25" s="21">
        <v>1</v>
      </c>
      <c r="AH25" s="21">
        <v>1</v>
      </c>
      <c r="AI25" s="21">
        <v>3</v>
      </c>
      <c r="AJ25" s="21">
        <v>1</v>
      </c>
      <c r="AK25" s="21">
        <v>2</v>
      </c>
      <c r="AL25" s="21">
        <v>2</v>
      </c>
      <c r="AM25" s="21">
        <v>1</v>
      </c>
      <c r="AN25" s="21">
        <v>1</v>
      </c>
      <c r="AO25" s="21">
        <v>1</v>
      </c>
    </row>
    <row r="26" spans="1:41" ht="15">
      <c r="A26" s="28"/>
      <c r="B26" s="15">
        <v>22672</v>
      </c>
      <c r="C26" s="15">
        <v>201</v>
      </c>
      <c r="D26" s="15" t="s">
        <v>61</v>
      </c>
      <c r="E26" s="15" t="s">
        <v>97</v>
      </c>
      <c r="F26" s="15">
        <v>10</v>
      </c>
      <c r="G26" s="15">
        <v>12</v>
      </c>
      <c r="H26" s="15" t="s">
        <v>63</v>
      </c>
      <c r="I26" s="15"/>
      <c r="J26" s="16">
        <v>-73</v>
      </c>
      <c r="K26" s="17">
        <v>2.7380952380952381</v>
      </c>
      <c r="L26" s="15">
        <v>75</v>
      </c>
      <c r="N26" s="15" t="s">
        <v>58</v>
      </c>
      <c r="O26" s="18">
        <v>42</v>
      </c>
      <c r="P26" s="19">
        <v>115</v>
      </c>
      <c r="Q26" s="19">
        <v>115204</v>
      </c>
      <c r="R26" s="19" t="s">
        <v>64</v>
      </c>
      <c r="S26" s="19">
        <v>10</v>
      </c>
      <c r="U26" s="20" t="s">
        <v>60</v>
      </c>
      <c r="V26" s="21">
        <v>4</v>
      </c>
      <c r="W26" s="21">
        <v>1</v>
      </c>
      <c r="X26" s="21">
        <v>1</v>
      </c>
      <c r="Y26" s="21">
        <v>2</v>
      </c>
      <c r="Z26" s="21">
        <v>2</v>
      </c>
      <c r="AA26" s="21">
        <v>1</v>
      </c>
      <c r="AB26" s="21">
        <v>1</v>
      </c>
      <c r="AC26" s="21">
        <v>1</v>
      </c>
      <c r="AD26" s="21">
        <v>1</v>
      </c>
      <c r="AE26" s="21">
        <v>2</v>
      </c>
      <c r="AF26" s="21">
        <v>2</v>
      </c>
      <c r="AG26" s="21">
        <v>1</v>
      </c>
      <c r="AH26" s="21">
        <v>1</v>
      </c>
      <c r="AI26" s="21">
        <v>3</v>
      </c>
      <c r="AJ26" s="21">
        <v>1</v>
      </c>
      <c r="AK26" s="21">
        <v>2</v>
      </c>
      <c r="AL26" s="21">
        <v>2</v>
      </c>
      <c r="AM26" s="21">
        <v>1</v>
      </c>
      <c r="AN26" s="21">
        <v>1</v>
      </c>
      <c r="AO26" s="21">
        <v>1</v>
      </c>
    </row>
    <row r="27" spans="1:41" ht="15">
      <c r="A27" s="15">
        <v>27738028287</v>
      </c>
      <c r="B27" s="15">
        <v>223779</v>
      </c>
      <c r="C27" s="15">
        <v>201</v>
      </c>
      <c r="D27" s="15" t="s">
        <v>98</v>
      </c>
      <c r="E27" s="15" t="s">
        <v>99</v>
      </c>
      <c r="F27" s="15">
        <v>20</v>
      </c>
      <c r="G27" s="15">
        <v>1</v>
      </c>
      <c r="H27" s="15" t="s">
        <v>57</v>
      </c>
      <c r="I27" s="15"/>
      <c r="J27" s="16">
        <v>-117</v>
      </c>
      <c r="K27" s="17">
        <v>3.1666666666666665</v>
      </c>
      <c r="L27" s="15">
        <v>70</v>
      </c>
      <c r="M27" s="15"/>
      <c r="N27" s="15" t="s">
        <v>58</v>
      </c>
      <c r="O27" s="18">
        <v>54</v>
      </c>
      <c r="P27" s="19">
        <v>171</v>
      </c>
      <c r="Q27" s="19">
        <v>118695</v>
      </c>
      <c r="R27" s="19" t="s">
        <v>64</v>
      </c>
      <c r="S27" s="19">
        <v>5</v>
      </c>
      <c r="T27" s="19"/>
      <c r="U27" s="20" t="s">
        <v>60</v>
      </c>
      <c r="V27" s="21">
        <v>5</v>
      </c>
      <c r="W27" s="21">
        <v>1</v>
      </c>
      <c r="X27" s="21">
        <v>2</v>
      </c>
      <c r="Y27" s="21">
        <v>2</v>
      </c>
      <c r="Z27" s="21">
        <v>3</v>
      </c>
      <c r="AA27" s="21">
        <v>1</v>
      </c>
      <c r="AB27" s="21">
        <v>1</v>
      </c>
      <c r="AC27" s="21">
        <v>1</v>
      </c>
      <c r="AD27" s="21">
        <v>1</v>
      </c>
      <c r="AE27" s="21">
        <v>2</v>
      </c>
      <c r="AF27" s="21">
        <v>2</v>
      </c>
      <c r="AG27" s="21">
        <v>1</v>
      </c>
      <c r="AH27" s="21">
        <v>1</v>
      </c>
      <c r="AI27" s="21">
        <v>4</v>
      </c>
      <c r="AJ27" s="21">
        <v>1</v>
      </c>
      <c r="AK27" s="21">
        <v>3</v>
      </c>
      <c r="AL27" s="21">
        <v>2</v>
      </c>
      <c r="AM27" s="21">
        <v>2</v>
      </c>
      <c r="AN27" s="21">
        <v>1</v>
      </c>
      <c r="AO27" s="21">
        <v>1</v>
      </c>
    </row>
    <row r="28" spans="1:41" ht="15">
      <c r="A28" s="15">
        <v>27738028468</v>
      </c>
      <c r="B28" s="15">
        <v>230535</v>
      </c>
      <c r="C28" s="15">
        <v>201</v>
      </c>
      <c r="D28" s="15" t="s">
        <v>98</v>
      </c>
      <c r="E28" s="15" t="s">
        <v>100</v>
      </c>
      <c r="F28" s="15">
        <v>8</v>
      </c>
      <c r="G28" s="15">
        <v>12</v>
      </c>
      <c r="H28" s="15" t="s">
        <v>63</v>
      </c>
      <c r="I28" s="15"/>
      <c r="J28" s="16">
        <v>-70</v>
      </c>
      <c r="K28" s="17">
        <v>3.2580645161290325</v>
      </c>
      <c r="L28" s="15">
        <v>75</v>
      </c>
      <c r="N28" s="15" t="s">
        <v>58</v>
      </c>
      <c r="O28" s="18">
        <v>31</v>
      </c>
      <c r="P28" s="19">
        <v>101</v>
      </c>
      <c r="Q28" s="19">
        <v>181137</v>
      </c>
      <c r="R28" s="19" t="s">
        <v>64</v>
      </c>
      <c r="S28" s="19">
        <v>8</v>
      </c>
      <c r="T28" s="19"/>
      <c r="U28" s="20" t="s">
        <v>60</v>
      </c>
      <c r="V28" s="21">
        <v>3</v>
      </c>
      <c r="W28" s="21">
        <v>1</v>
      </c>
      <c r="X28" s="21">
        <v>1</v>
      </c>
      <c r="Y28" s="21">
        <v>1</v>
      </c>
      <c r="Z28" s="21">
        <v>2</v>
      </c>
      <c r="AA28" s="21">
        <v>1</v>
      </c>
      <c r="AB28" s="21">
        <v>1</v>
      </c>
      <c r="AC28" s="21">
        <v>1</v>
      </c>
      <c r="AD28" s="21">
        <v>1</v>
      </c>
      <c r="AE28" s="21">
        <v>1</v>
      </c>
      <c r="AF28" s="21">
        <v>1</v>
      </c>
      <c r="AG28" s="21">
        <v>1</v>
      </c>
      <c r="AH28" s="21">
        <v>1</v>
      </c>
      <c r="AI28" s="21">
        <v>2</v>
      </c>
      <c r="AJ28" s="21">
        <v>1</v>
      </c>
      <c r="AK28" s="21">
        <v>2</v>
      </c>
      <c r="AL28" s="21">
        <v>1</v>
      </c>
      <c r="AM28" s="21">
        <v>1</v>
      </c>
      <c r="AN28" s="21">
        <v>1</v>
      </c>
      <c r="AO28" s="21">
        <v>1</v>
      </c>
    </row>
    <row r="29" spans="1:41" ht="15">
      <c r="A29" s="15">
        <v>61697304049</v>
      </c>
      <c r="B29" s="15">
        <v>226212</v>
      </c>
      <c r="C29" s="15">
        <v>201</v>
      </c>
      <c r="D29" s="15" t="s">
        <v>101</v>
      </c>
      <c r="E29" s="15" t="s">
        <v>102</v>
      </c>
      <c r="F29" s="15">
        <v>4</v>
      </c>
      <c r="G29" s="15" t="s">
        <v>103</v>
      </c>
      <c r="H29" s="15" t="s">
        <v>104</v>
      </c>
      <c r="I29" s="15"/>
      <c r="J29" s="16">
        <v>-193</v>
      </c>
      <c r="K29" s="17">
        <v>3.1685393258426968</v>
      </c>
      <c r="L29" s="15">
        <v>65</v>
      </c>
      <c r="M29" s="15"/>
      <c r="N29" s="15" t="s">
        <v>58</v>
      </c>
      <c r="O29" s="18">
        <v>89</v>
      </c>
      <c r="P29" s="19">
        <v>282</v>
      </c>
      <c r="Q29" s="19">
        <v>122604</v>
      </c>
      <c r="R29" s="19" t="s">
        <v>64</v>
      </c>
      <c r="S29" s="19">
        <v>4</v>
      </c>
      <c r="T29" s="19"/>
      <c r="U29" s="20" t="s">
        <v>60</v>
      </c>
      <c r="V29" s="21">
        <v>8</v>
      </c>
      <c r="W29" s="21">
        <v>2</v>
      </c>
      <c r="X29" s="21">
        <v>2</v>
      </c>
      <c r="Y29" s="21">
        <v>3</v>
      </c>
      <c r="Z29" s="21">
        <v>4</v>
      </c>
      <c r="AA29" s="21">
        <v>2</v>
      </c>
      <c r="AB29" s="21">
        <v>2</v>
      </c>
      <c r="AC29" s="21">
        <v>2</v>
      </c>
      <c r="AD29" s="21">
        <v>2</v>
      </c>
      <c r="AE29" s="21">
        <v>3</v>
      </c>
      <c r="AF29" s="21">
        <v>4</v>
      </c>
      <c r="AG29" s="21">
        <v>1</v>
      </c>
      <c r="AH29" s="21">
        <v>1</v>
      </c>
      <c r="AI29" s="21">
        <v>6</v>
      </c>
      <c r="AJ29" s="21">
        <v>1</v>
      </c>
      <c r="AK29" s="21">
        <v>4</v>
      </c>
      <c r="AL29" s="21">
        <v>4</v>
      </c>
      <c r="AM29" s="21">
        <v>3</v>
      </c>
      <c r="AN29" s="21">
        <v>2</v>
      </c>
      <c r="AO29" s="21">
        <v>2</v>
      </c>
    </row>
    <row r="30" spans="1:41" ht="15">
      <c r="A30" s="15">
        <v>27738028628</v>
      </c>
      <c r="B30" s="15">
        <v>228649</v>
      </c>
      <c r="C30" s="15">
        <v>201</v>
      </c>
      <c r="D30" s="15" t="s">
        <v>98</v>
      </c>
      <c r="E30" s="15" t="s">
        <v>105</v>
      </c>
      <c r="F30" s="15">
        <v>4</v>
      </c>
      <c r="G30" s="15">
        <v>4</v>
      </c>
      <c r="H30" s="15" t="s">
        <v>57</v>
      </c>
      <c r="I30" s="15"/>
      <c r="J30" s="16">
        <v>-58</v>
      </c>
      <c r="K30" s="17">
        <v>3.4166666666666665</v>
      </c>
      <c r="L30" s="15">
        <v>70</v>
      </c>
      <c r="M30" s="15"/>
      <c r="N30" s="15" t="s">
        <v>58</v>
      </c>
      <c r="O30" s="18">
        <v>24</v>
      </c>
      <c r="P30" s="19">
        <v>82</v>
      </c>
      <c r="Q30" s="19">
        <v>122583</v>
      </c>
      <c r="R30" s="19" t="s">
        <v>64</v>
      </c>
      <c r="S30" s="19">
        <v>4</v>
      </c>
      <c r="T30" s="19"/>
      <c r="U30" s="20" t="s">
        <v>60</v>
      </c>
      <c r="V30" s="21">
        <v>2</v>
      </c>
      <c r="W30" s="21">
        <v>1</v>
      </c>
      <c r="X30" s="21">
        <v>1</v>
      </c>
      <c r="Y30" s="21">
        <v>1</v>
      </c>
      <c r="Z30" s="21">
        <v>1</v>
      </c>
      <c r="AA30" s="21">
        <v>1</v>
      </c>
      <c r="AB30" s="21">
        <v>1</v>
      </c>
      <c r="AC30" s="21">
        <v>1</v>
      </c>
      <c r="AD30" s="21">
        <v>1</v>
      </c>
      <c r="AE30" s="21">
        <v>1</v>
      </c>
      <c r="AF30" s="21">
        <v>1</v>
      </c>
      <c r="AG30" s="21">
        <v>1</v>
      </c>
      <c r="AH30" s="21">
        <v>1</v>
      </c>
      <c r="AI30" s="21">
        <v>2</v>
      </c>
      <c r="AJ30" s="21">
        <v>1</v>
      </c>
      <c r="AK30" s="21">
        <v>1</v>
      </c>
      <c r="AL30" s="21">
        <v>1</v>
      </c>
      <c r="AM30" s="21">
        <v>1</v>
      </c>
      <c r="AN30" s="21">
        <v>1</v>
      </c>
      <c r="AO30" s="21">
        <v>1</v>
      </c>
    </row>
    <row r="31" spans="1:41" ht="15">
      <c r="A31" s="15">
        <v>7346401953</v>
      </c>
      <c r="B31" s="15">
        <v>219592</v>
      </c>
      <c r="C31" s="15">
        <v>201</v>
      </c>
      <c r="D31" s="15" t="s">
        <v>106</v>
      </c>
      <c r="E31" s="15" t="s">
        <v>107</v>
      </c>
      <c r="F31" s="15">
        <v>2</v>
      </c>
      <c r="G31" s="15" t="s">
        <v>108</v>
      </c>
      <c r="H31" s="15" t="s">
        <v>104</v>
      </c>
      <c r="I31" s="15"/>
      <c r="J31" s="16">
        <v>-613</v>
      </c>
      <c r="K31" s="17">
        <v>3.2050359712230216</v>
      </c>
      <c r="L31" s="15">
        <v>70</v>
      </c>
      <c r="M31" s="15"/>
      <c r="N31" s="15" t="s">
        <v>58</v>
      </c>
      <c r="O31" s="18">
        <v>278</v>
      </c>
      <c r="P31" s="19">
        <v>891</v>
      </c>
      <c r="Q31" s="19">
        <v>108433</v>
      </c>
      <c r="R31" s="19" t="s">
        <v>64</v>
      </c>
      <c r="S31" s="19">
        <v>2</v>
      </c>
      <c r="T31" s="19"/>
      <c r="U31" s="20" t="s">
        <v>60</v>
      </c>
      <c r="V31" s="21">
        <v>26</v>
      </c>
      <c r="W31" s="21">
        <v>7</v>
      </c>
      <c r="X31" s="21">
        <v>8</v>
      </c>
      <c r="Y31" s="21">
        <v>10</v>
      </c>
      <c r="Z31" s="21">
        <v>14</v>
      </c>
      <c r="AA31" s="21">
        <v>7</v>
      </c>
      <c r="AB31" s="21">
        <v>6</v>
      </c>
      <c r="AC31" s="21">
        <v>6</v>
      </c>
      <c r="AD31" s="21">
        <v>6</v>
      </c>
      <c r="AE31" s="21">
        <v>10</v>
      </c>
      <c r="AF31" s="21">
        <v>12</v>
      </c>
      <c r="AG31" s="21">
        <v>3</v>
      </c>
      <c r="AH31" s="21">
        <v>3</v>
      </c>
      <c r="AI31" s="21">
        <v>20</v>
      </c>
      <c r="AJ31" s="21">
        <v>4</v>
      </c>
      <c r="AK31" s="21">
        <v>15</v>
      </c>
      <c r="AL31" s="21">
        <v>12</v>
      </c>
      <c r="AM31" s="21">
        <v>9</v>
      </c>
      <c r="AN31" s="21">
        <v>8</v>
      </c>
      <c r="AO31" s="21">
        <v>5</v>
      </c>
    </row>
    <row r="32" spans="1:41" ht="15">
      <c r="A32" s="15">
        <v>7346402164</v>
      </c>
      <c r="B32" s="15">
        <v>213809</v>
      </c>
      <c r="C32" s="15">
        <v>201</v>
      </c>
      <c r="D32" s="15" t="s">
        <v>106</v>
      </c>
      <c r="E32" s="15" t="s">
        <v>109</v>
      </c>
      <c r="F32" s="15">
        <v>6</v>
      </c>
      <c r="G32" s="15" t="s">
        <v>110</v>
      </c>
      <c r="H32" s="15" t="s">
        <v>104</v>
      </c>
      <c r="I32" s="15"/>
      <c r="J32" s="16">
        <v>-487</v>
      </c>
      <c r="K32" s="17">
        <v>3.2036199095022626</v>
      </c>
      <c r="L32" s="15">
        <v>70</v>
      </c>
      <c r="N32" s="15" t="s">
        <v>58</v>
      </c>
      <c r="O32" s="18">
        <v>221</v>
      </c>
      <c r="P32" s="19">
        <v>708</v>
      </c>
      <c r="Q32" s="19">
        <v>112103</v>
      </c>
      <c r="R32" s="19" t="s">
        <v>64</v>
      </c>
      <c r="S32" s="19">
        <v>6</v>
      </c>
      <c r="T32" s="19"/>
      <c r="U32" s="20" t="s">
        <v>60</v>
      </c>
      <c r="V32" s="21">
        <v>21</v>
      </c>
      <c r="W32" s="21">
        <v>5</v>
      </c>
      <c r="X32" s="21">
        <v>7</v>
      </c>
      <c r="Y32" s="21">
        <v>8</v>
      </c>
      <c r="Z32" s="21">
        <v>11</v>
      </c>
      <c r="AA32" s="21">
        <v>6</v>
      </c>
      <c r="AB32" s="21">
        <v>4</v>
      </c>
      <c r="AC32" s="21">
        <v>5</v>
      </c>
      <c r="AD32" s="21">
        <v>5</v>
      </c>
      <c r="AE32" s="21">
        <v>8</v>
      </c>
      <c r="AF32" s="21">
        <v>9</v>
      </c>
      <c r="AG32" s="21">
        <v>2</v>
      </c>
      <c r="AH32" s="21">
        <v>3</v>
      </c>
      <c r="AI32" s="21">
        <v>16</v>
      </c>
      <c r="AJ32" s="21">
        <v>3</v>
      </c>
      <c r="AK32" s="21">
        <v>12</v>
      </c>
      <c r="AL32" s="21">
        <v>10</v>
      </c>
      <c r="AM32" s="21">
        <v>7</v>
      </c>
      <c r="AN32" s="21">
        <v>6</v>
      </c>
      <c r="AO32" s="21">
        <v>4</v>
      </c>
    </row>
    <row r="33" spans="1:41" ht="15">
      <c r="A33" s="15">
        <v>70733094124</v>
      </c>
      <c r="B33" s="15">
        <v>213812</v>
      </c>
      <c r="C33" s="15">
        <v>201</v>
      </c>
      <c r="D33" s="15" t="s">
        <v>111</v>
      </c>
      <c r="E33" s="15" t="s">
        <v>112</v>
      </c>
      <c r="F33" s="15">
        <v>6</v>
      </c>
      <c r="G33" s="15" t="s">
        <v>113</v>
      </c>
      <c r="H33" s="15" t="s">
        <v>104</v>
      </c>
      <c r="I33" s="15"/>
      <c r="J33" s="16">
        <v>-271</v>
      </c>
      <c r="K33" s="17">
        <v>3.0846153846153848</v>
      </c>
      <c r="L33" s="15">
        <v>60</v>
      </c>
      <c r="N33" s="15" t="s">
        <v>58</v>
      </c>
      <c r="O33" s="18">
        <v>130</v>
      </c>
      <c r="P33" s="19">
        <v>401</v>
      </c>
      <c r="Q33" s="19">
        <v>112062</v>
      </c>
      <c r="R33" s="19" t="s">
        <v>64</v>
      </c>
      <c r="S33" s="19">
        <v>6</v>
      </c>
      <c r="T33" s="19"/>
      <c r="U33" s="20" t="s">
        <v>60</v>
      </c>
      <c r="V33" s="21">
        <v>10</v>
      </c>
      <c r="W33" s="21">
        <v>3</v>
      </c>
      <c r="X33" s="21">
        <v>3</v>
      </c>
      <c r="Y33" s="21">
        <v>4</v>
      </c>
      <c r="Z33" s="21">
        <v>6</v>
      </c>
      <c r="AA33" s="21">
        <v>3</v>
      </c>
      <c r="AB33" s="21">
        <v>2</v>
      </c>
      <c r="AC33" s="21">
        <v>2</v>
      </c>
      <c r="AD33" s="21">
        <v>2</v>
      </c>
      <c r="AE33" s="21">
        <v>4</v>
      </c>
      <c r="AF33" s="21">
        <v>5</v>
      </c>
      <c r="AG33" s="21">
        <v>1</v>
      </c>
      <c r="AH33" s="21">
        <v>1</v>
      </c>
      <c r="AI33" s="21">
        <v>8</v>
      </c>
      <c r="AJ33" s="21">
        <v>1</v>
      </c>
      <c r="AK33" s="21">
        <v>6</v>
      </c>
      <c r="AL33" s="21">
        <v>5</v>
      </c>
      <c r="AM33" s="21">
        <v>4</v>
      </c>
      <c r="AN33" s="21">
        <v>3</v>
      </c>
      <c r="AO33" s="21">
        <v>2</v>
      </c>
    </row>
    <row r="34" spans="1:41" ht="15">
      <c r="A34" s="15">
        <v>70733072121</v>
      </c>
      <c r="B34" s="15">
        <v>139761</v>
      </c>
      <c r="C34" s="15">
        <v>201</v>
      </c>
      <c r="D34" s="15" t="s">
        <v>111</v>
      </c>
      <c r="E34" s="15" t="s">
        <v>115</v>
      </c>
      <c r="F34" s="15">
        <v>1</v>
      </c>
      <c r="G34" s="15" t="s">
        <v>116</v>
      </c>
      <c r="H34" s="15" t="s">
        <v>104</v>
      </c>
      <c r="I34" s="15"/>
      <c r="J34" s="16">
        <v>-250</v>
      </c>
      <c r="K34" s="17">
        <v>3.1551724137931036</v>
      </c>
      <c r="L34" s="15">
        <v>65</v>
      </c>
      <c r="N34" s="15" t="s">
        <v>58</v>
      </c>
      <c r="O34" s="18">
        <v>116</v>
      </c>
      <c r="P34" s="19">
        <v>366</v>
      </c>
      <c r="Q34" s="19">
        <v>119170</v>
      </c>
      <c r="R34" s="19" t="s">
        <v>64</v>
      </c>
      <c r="S34" s="19">
        <v>1</v>
      </c>
      <c r="T34" s="19"/>
      <c r="U34" s="20" t="s">
        <v>60</v>
      </c>
      <c r="V34" s="21">
        <v>10</v>
      </c>
      <c r="W34" s="21">
        <v>3</v>
      </c>
      <c r="X34" s="21">
        <v>3</v>
      </c>
      <c r="Y34" s="21">
        <v>4</v>
      </c>
      <c r="Z34" s="21">
        <v>6</v>
      </c>
      <c r="AA34" s="21">
        <v>3</v>
      </c>
      <c r="AB34" s="21">
        <v>2</v>
      </c>
      <c r="AC34" s="21">
        <v>2</v>
      </c>
      <c r="AD34" s="21">
        <v>2</v>
      </c>
      <c r="AE34" s="21">
        <v>4</v>
      </c>
      <c r="AF34" s="21">
        <v>5</v>
      </c>
      <c r="AG34" s="21">
        <v>1</v>
      </c>
      <c r="AH34" s="21">
        <v>1</v>
      </c>
      <c r="AI34" s="21">
        <v>8</v>
      </c>
      <c r="AJ34" s="21">
        <v>1</v>
      </c>
      <c r="AK34" s="21">
        <v>6</v>
      </c>
      <c r="AL34" s="21">
        <v>5</v>
      </c>
      <c r="AM34" s="21">
        <v>3</v>
      </c>
      <c r="AN34" s="21">
        <v>3</v>
      </c>
      <c r="AO34" s="21">
        <v>2</v>
      </c>
    </row>
    <row r="35" spans="1:41" ht="15">
      <c r="A35" s="15">
        <v>70733090401</v>
      </c>
      <c r="B35" s="15">
        <v>229931</v>
      </c>
      <c r="C35" s="15">
        <v>201</v>
      </c>
      <c r="D35" s="15" t="s">
        <v>111</v>
      </c>
      <c r="E35" s="15" t="s">
        <v>117</v>
      </c>
      <c r="F35" s="15">
        <v>4</v>
      </c>
      <c r="G35" s="15" t="s">
        <v>118</v>
      </c>
      <c r="H35" s="15" t="s">
        <v>104</v>
      </c>
      <c r="I35" s="15"/>
      <c r="J35" s="16">
        <v>-64</v>
      </c>
      <c r="K35" s="17">
        <v>3.1333333333333333</v>
      </c>
      <c r="L35" s="15">
        <v>60</v>
      </c>
      <c r="N35" s="15" t="s">
        <v>58</v>
      </c>
      <c r="O35" s="18">
        <v>30</v>
      </c>
      <c r="P35" s="19">
        <v>94</v>
      </c>
      <c r="Q35" s="19">
        <v>243758</v>
      </c>
      <c r="R35" s="19" t="s">
        <v>64</v>
      </c>
      <c r="S35" s="19">
        <v>4</v>
      </c>
      <c r="T35" s="19"/>
      <c r="U35" s="20" t="s">
        <v>60</v>
      </c>
      <c r="V35" s="21">
        <v>2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2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</row>
    <row r="36" spans="1:41" ht="15">
      <c r="A36" s="15">
        <v>70733011741</v>
      </c>
      <c r="B36" s="15">
        <v>213818</v>
      </c>
      <c r="C36" s="15">
        <v>201</v>
      </c>
      <c r="D36" s="15" t="s">
        <v>111</v>
      </c>
      <c r="E36" s="15" t="s">
        <v>119</v>
      </c>
      <c r="F36" s="15">
        <v>4</v>
      </c>
      <c r="G36" s="15" t="s">
        <v>118</v>
      </c>
      <c r="H36" s="15" t="s">
        <v>104</v>
      </c>
      <c r="I36" s="15"/>
      <c r="J36" s="16">
        <v>-617</v>
      </c>
      <c r="K36" s="17">
        <v>3.1498257839721253</v>
      </c>
      <c r="L36" s="15">
        <v>65</v>
      </c>
      <c r="N36" s="15" t="s">
        <v>58</v>
      </c>
      <c r="O36" s="18">
        <v>287</v>
      </c>
      <c r="P36" s="19">
        <v>904</v>
      </c>
      <c r="Q36" s="19">
        <v>108191</v>
      </c>
      <c r="R36" s="19" t="s">
        <v>64</v>
      </c>
      <c r="S36" s="19">
        <v>4</v>
      </c>
      <c r="T36" s="19"/>
      <c r="U36" s="20" t="s">
        <v>60</v>
      </c>
      <c r="V36" s="21">
        <v>25</v>
      </c>
      <c r="W36" s="21">
        <v>6</v>
      </c>
      <c r="X36" s="21">
        <v>8</v>
      </c>
      <c r="Y36" s="21">
        <v>9</v>
      </c>
      <c r="Z36" s="21">
        <v>14</v>
      </c>
      <c r="AA36" s="21">
        <v>7</v>
      </c>
      <c r="AB36" s="21">
        <v>5</v>
      </c>
      <c r="AC36" s="21">
        <v>6</v>
      </c>
      <c r="AD36" s="21">
        <v>6</v>
      </c>
      <c r="AE36" s="21">
        <v>10</v>
      </c>
      <c r="AF36" s="21">
        <v>11</v>
      </c>
      <c r="AG36" s="21">
        <v>3</v>
      </c>
      <c r="AH36" s="21">
        <v>3</v>
      </c>
      <c r="AI36" s="21">
        <v>19</v>
      </c>
      <c r="AJ36" s="21">
        <v>4</v>
      </c>
      <c r="AK36" s="21">
        <v>14</v>
      </c>
      <c r="AL36" s="21">
        <v>12</v>
      </c>
      <c r="AM36" s="21">
        <v>8</v>
      </c>
      <c r="AN36" s="21">
        <v>7</v>
      </c>
      <c r="AO36" s="21">
        <v>5</v>
      </c>
    </row>
    <row r="37" spans="1:41" ht="15">
      <c r="A37" s="15">
        <v>70733071213</v>
      </c>
      <c r="B37" s="15">
        <v>226224</v>
      </c>
      <c r="C37" s="15">
        <v>201</v>
      </c>
      <c r="D37" s="15" t="s">
        <v>111</v>
      </c>
      <c r="E37" s="15" t="s">
        <v>120</v>
      </c>
      <c r="F37" s="15">
        <v>4</v>
      </c>
      <c r="G37" s="15" t="s">
        <v>118</v>
      </c>
      <c r="H37" s="15" t="s">
        <v>104</v>
      </c>
      <c r="I37" s="15"/>
      <c r="J37" s="16">
        <v>-96</v>
      </c>
      <c r="K37" s="17">
        <v>3.1333333333333333</v>
      </c>
      <c r="L37" s="15">
        <v>60</v>
      </c>
      <c r="N37" s="15" t="s">
        <v>58</v>
      </c>
      <c r="O37" s="18">
        <v>45</v>
      </c>
      <c r="P37" s="19">
        <v>141</v>
      </c>
      <c r="Q37" s="19">
        <v>122595</v>
      </c>
      <c r="R37" s="19" t="s">
        <v>64</v>
      </c>
      <c r="S37" s="19">
        <v>4</v>
      </c>
      <c r="T37" s="19"/>
      <c r="U37" s="20" t="s">
        <v>60</v>
      </c>
      <c r="V37" s="21">
        <v>4</v>
      </c>
      <c r="W37" s="21">
        <v>1</v>
      </c>
      <c r="X37" s="21">
        <v>1</v>
      </c>
      <c r="Y37" s="21">
        <v>1</v>
      </c>
      <c r="Z37" s="21">
        <v>2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2</v>
      </c>
      <c r="AG37" s="21">
        <v>1</v>
      </c>
      <c r="AH37" s="21">
        <v>1</v>
      </c>
      <c r="AI37" s="21">
        <v>3</v>
      </c>
      <c r="AJ37" s="21">
        <v>1</v>
      </c>
      <c r="AK37" s="21">
        <v>2</v>
      </c>
      <c r="AL37" s="21">
        <v>2</v>
      </c>
      <c r="AM37" s="21">
        <v>1</v>
      </c>
      <c r="AN37" s="21">
        <v>1</v>
      </c>
      <c r="AO37" s="21">
        <v>1</v>
      </c>
    </row>
    <row r="38" spans="1:41" ht="15">
      <c r="A38" s="15">
        <v>70733011541</v>
      </c>
      <c r="B38" s="15">
        <v>204527</v>
      </c>
      <c r="C38" s="15">
        <v>201</v>
      </c>
      <c r="D38" s="15" t="s">
        <v>111</v>
      </c>
      <c r="E38" s="15" t="s">
        <v>121</v>
      </c>
      <c r="F38" s="15">
        <v>4</v>
      </c>
      <c r="G38" s="15" t="s">
        <v>122</v>
      </c>
      <c r="H38" s="15" t="s">
        <v>104</v>
      </c>
      <c r="I38" s="15"/>
      <c r="J38" s="16">
        <v>-727</v>
      </c>
      <c r="K38" s="17">
        <v>3.1508875739644973</v>
      </c>
      <c r="L38" s="15">
        <v>65</v>
      </c>
      <c r="N38" s="15" t="s">
        <v>58</v>
      </c>
      <c r="O38" s="18">
        <v>338</v>
      </c>
      <c r="P38" s="19">
        <v>1065</v>
      </c>
      <c r="Q38" s="19">
        <v>479183</v>
      </c>
      <c r="R38" s="19" t="s">
        <v>64</v>
      </c>
      <c r="S38" s="19">
        <v>4</v>
      </c>
      <c r="T38" s="19"/>
      <c r="U38" s="20" t="s">
        <v>60</v>
      </c>
      <c r="V38" s="21">
        <v>29</v>
      </c>
      <c r="W38" s="21">
        <v>8</v>
      </c>
      <c r="X38" s="21">
        <v>9</v>
      </c>
      <c r="Y38" s="21">
        <v>11</v>
      </c>
      <c r="Z38" s="21">
        <v>16</v>
      </c>
      <c r="AA38" s="21">
        <v>8</v>
      </c>
      <c r="AB38" s="21">
        <v>6</v>
      </c>
      <c r="AC38" s="21">
        <v>7</v>
      </c>
      <c r="AD38" s="21">
        <v>7</v>
      </c>
      <c r="AE38" s="21">
        <v>12</v>
      </c>
      <c r="AF38" s="21">
        <v>13</v>
      </c>
      <c r="AG38" s="21">
        <v>3</v>
      </c>
      <c r="AH38" s="21">
        <v>4</v>
      </c>
      <c r="AI38" s="21">
        <v>22</v>
      </c>
      <c r="AJ38" s="21">
        <v>4</v>
      </c>
      <c r="AK38" s="21">
        <v>17</v>
      </c>
      <c r="AL38" s="21">
        <v>14</v>
      </c>
      <c r="AM38" s="21">
        <v>10</v>
      </c>
      <c r="AN38" s="21">
        <v>9</v>
      </c>
      <c r="AO38" s="21">
        <v>6</v>
      </c>
    </row>
    <row r="39" spans="1:41" ht="15">
      <c r="A39" s="15">
        <v>70733090311</v>
      </c>
      <c r="B39" s="15">
        <v>228243</v>
      </c>
      <c r="C39" s="15">
        <v>201</v>
      </c>
      <c r="D39" s="15" t="s">
        <v>111</v>
      </c>
      <c r="E39" s="15" t="s">
        <v>123</v>
      </c>
      <c r="F39" s="15">
        <v>4</v>
      </c>
      <c r="G39" s="15" t="s">
        <v>122</v>
      </c>
      <c r="H39" s="15" t="s">
        <v>104</v>
      </c>
      <c r="I39" s="15"/>
      <c r="J39" s="16">
        <v>-179</v>
      </c>
      <c r="K39" s="17">
        <v>3.0813953488372094</v>
      </c>
      <c r="L39" s="15">
        <v>60</v>
      </c>
      <c r="N39" s="15" t="s">
        <v>58</v>
      </c>
      <c r="O39" s="18">
        <v>86</v>
      </c>
      <c r="P39" s="19">
        <v>265</v>
      </c>
      <c r="Q39" s="19">
        <v>126528</v>
      </c>
      <c r="R39" s="19" t="s">
        <v>64</v>
      </c>
      <c r="S39" s="19">
        <v>4</v>
      </c>
      <c r="T39" s="19"/>
      <c r="U39" s="20" t="s">
        <v>60</v>
      </c>
      <c r="V39" s="21">
        <v>7</v>
      </c>
      <c r="W39" s="21">
        <v>2</v>
      </c>
      <c r="X39" s="21">
        <v>2</v>
      </c>
      <c r="Y39" s="21">
        <v>3</v>
      </c>
      <c r="Z39" s="21">
        <v>4</v>
      </c>
      <c r="AA39" s="21">
        <v>2</v>
      </c>
      <c r="AB39" s="21">
        <v>1</v>
      </c>
      <c r="AC39" s="21">
        <v>2</v>
      </c>
      <c r="AD39" s="21">
        <v>2</v>
      </c>
      <c r="AE39" s="21">
        <v>3</v>
      </c>
      <c r="AF39" s="21">
        <v>3</v>
      </c>
      <c r="AG39" s="21">
        <v>1</v>
      </c>
      <c r="AH39" s="21">
        <v>1</v>
      </c>
      <c r="AI39" s="21">
        <v>5</v>
      </c>
      <c r="AJ39" s="21">
        <v>1</v>
      </c>
      <c r="AK39" s="21">
        <v>4</v>
      </c>
      <c r="AL39" s="21">
        <v>3</v>
      </c>
      <c r="AM39" s="21">
        <v>2</v>
      </c>
      <c r="AN39" s="21">
        <v>2</v>
      </c>
      <c r="AO39" s="21">
        <v>1</v>
      </c>
    </row>
    <row r="40" spans="1:41" ht="13.5" customHeight="1">
      <c r="A40" s="15">
        <v>70733076125</v>
      </c>
      <c r="B40" s="15">
        <v>213813</v>
      </c>
      <c r="C40" s="15">
        <v>201</v>
      </c>
      <c r="D40" s="15" t="s">
        <v>111</v>
      </c>
      <c r="E40" s="15" t="s">
        <v>124</v>
      </c>
      <c r="F40" s="15">
        <v>4</v>
      </c>
      <c r="G40" s="15" t="s">
        <v>125</v>
      </c>
      <c r="H40" s="15" t="s">
        <v>104</v>
      </c>
      <c r="I40" s="15"/>
      <c r="J40" s="16">
        <v>-1628</v>
      </c>
      <c r="K40" s="17">
        <v>3.1534391534391535</v>
      </c>
      <c r="L40" s="15">
        <v>65</v>
      </c>
      <c r="N40" s="15" t="s">
        <v>58</v>
      </c>
      <c r="O40" s="18">
        <v>756</v>
      </c>
      <c r="P40" s="19">
        <v>2384</v>
      </c>
      <c r="Q40" s="19">
        <v>103205</v>
      </c>
      <c r="R40" s="19" t="s">
        <v>64</v>
      </c>
      <c r="S40" s="19">
        <v>4</v>
      </c>
      <c r="T40" s="19"/>
      <c r="U40" s="20" t="s">
        <v>60</v>
      </c>
      <c r="V40" s="21">
        <v>66</v>
      </c>
      <c r="W40" s="21">
        <v>17</v>
      </c>
      <c r="X40" s="21">
        <v>21</v>
      </c>
      <c r="Y40" s="21">
        <v>24</v>
      </c>
      <c r="Z40" s="21">
        <v>36</v>
      </c>
      <c r="AA40" s="21">
        <v>18</v>
      </c>
      <c r="AB40" s="21">
        <v>14</v>
      </c>
      <c r="AC40" s="21">
        <v>15</v>
      </c>
      <c r="AD40" s="21">
        <v>15</v>
      </c>
      <c r="AE40" s="21">
        <v>26</v>
      </c>
      <c r="AF40" s="21">
        <v>30</v>
      </c>
      <c r="AG40" s="21">
        <v>7</v>
      </c>
      <c r="AH40" s="21">
        <v>8</v>
      </c>
      <c r="AI40" s="21">
        <v>50</v>
      </c>
      <c r="AJ40" s="21">
        <v>9</v>
      </c>
      <c r="AK40" s="21">
        <v>37</v>
      </c>
      <c r="AL40" s="21">
        <v>31</v>
      </c>
      <c r="AM40" s="21">
        <v>22</v>
      </c>
      <c r="AN40" s="21">
        <v>19</v>
      </c>
      <c r="AO40" s="21">
        <v>13</v>
      </c>
    </row>
    <row r="41" spans="1:41" ht="15">
      <c r="A41" s="15">
        <v>70733077311</v>
      </c>
      <c r="B41" s="15">
        <v>229932</v>
      </c>
      <c r="C41" s="15">
        <v>201</v>
      </c>
      <c r="D41" s="15" t="s">
        <v>111</v>
      </c>
      <c r="E41" s="15" t="s">
        <v>126</v>
      </c>
      <c r="F41" s="15">
        <v>4</v>
      </c>
      <c r="G41" s="15" t="s">
        <v>127</v>
      </c>
      <c r="H41" s="15" t="s">
        <v>104</v>
      </c>
      <c r="I41" s="15"/>
      <c r="J41" s="16">
        <v>-273</v>
      </c>
      <c r="K41" s="17">
        <v>3.1</v>
      </c>
      <c r="L41" s="15">
        <v>60</v>
      </c>
      <c r="N41" s="15" t="s">
        <v>58</v>
      </c>
      <c r="O41" s="18">
        <v>130</v>
      </c>
      <c r="P41" s="19">
        <v>403</v>
      </c>
      <c r="Q41" s="19">
        <v>241809</v>
      </c>
      <c r="R41" s="19" t="s">
        <v>64</v>
      </c>
      <c r="S41" s="19">
        <v>4</v>
      </c>
      <c r="T41" s="19"/>
      <c r="U41" s="20" t="s">
        <v>60</v>
      </c>
      <c r="V41" s="21">
        <v>10</v>
      </c>
      <c r="W41" s="21">
        <v>3</v>
      </c>
      <c r="X41" s="21">
        <v>3</v>
      </c>
      <c r="Y41" s="21">
        <v>4</v>
      </c>
      <c r="Z41" s="21">
        <v>6</v>
      </c>
      <c r="AA41" s="21">
        <v>3</v>
      </c>
      <c r="AB41" s="21">
        <v>2</v>
      </c>
      <c r="AC41" s="21">
        <v>2</v>
      </c>
      <c r="AD41" s="21">
        <v>2</v>
      </c>
      <c r="AE41" s="21">
        <v>4</v>
      </c>
      <c r="AF41" s="21">
        <v>5</v>
      </c>
      <c r="AG41" s="21">
        <v>1</v>
      </c>
      <c r="AH41" s="21">
        <v>1</v>
      </c>
      <c r="AI41" s="21">
        <v>8</v>
      </c>
      <c r="AJ41" s="21">
        <v>1</v>
      </c>
      <c r="AK41" s="21">
        <v>6</v>
      </c>
      <c r="AL41" s="21">
        <v>5</v>
      </c>
      <c r="AM41" s="21">
        <v>4</v>
      </c>
      <c r="AN41" s="21">
        <v>3</v>
      </c>
      <c r="AO41" s="21">
        <v>2</v>
      </c>
    </row>
    <row r="42" spans="1:41" ht="15">
      <c r="A42" s="15">
        <v>70733012011</v>
      </c>
      <c r="B42" s="15">
        <v>213817</v>
      </c>
      <c r="C42" s="15">
        <v>201</v>
      </c>
      <c r="D42" s="15" t="s">
        <v>111</v>
      </c>
      <c r="E42" s="15" t="s">
        <v>128</v>
      </c>
      <c r="F42" s="15">
        <v>4</v>
      </c>
      <c r="G42" s="15" t="s">
        <v>122</v>
      </c>
      <c r="H42" s="15" t="s">
        <v>104</v>
      </c>
      <c r="I42" s="15"/>
      <c r="J42" s="16">
        <v>-109</v>
      </c>
      <c r="K42" s="17">
        <v>3.0961538461538463</v>
      </c>
      <c r="L42" s="15">
        <v>60</v>
      </c>
      <c r="N42" s="15" t="s">
        <v>58</v>
      </c>
      <c r="O42" s="18">
        <v>52</v>
      </c>
      <c r="P42" s="19">
        <v>161</v>
      </c>
      <c r="Q42" s="19">
        <v>108201</v>
      </c>
      <c r="R42" s="19" t="s">
        <v>64</v>
      </c>
      <c r="S42" s="19">
        <v>4</v>
      </c>
      <c r="T42" s="19"/>
      <c r="U42" s="20" t="s">
        <v>60</v>
      </c>
      <c r="V42" s="21">
        <v>4</v>
      </c>
      <c r="W42" s="21">
        <v>1</v>
      </c>
      <c r="X42" s="21">
        <v>1</v>
      </c>
      <c r="Y42" s="21">
        <v>2</v>
      </c>
      <c r="Z42" s="21">
        <v>2</v>
      </c>
      <c r="AA42" s="21">
        <v>1</v>
      </c>
      <c r="AB42" s="21">
        <v>1</v>
      </c>
      <c r="AC42" s="21">
        <v>1</v>
      </c>
      <c r="AD42" s="21">
        <v>1</v>
      </c>
      <c r="AE42" s="21">
        <v>2</v>
      </c>
      <c r="AF42" s="21">
        <v>2</v>
      </c>
      <c r="AG42" s="21">
        <v>1</v>
      </c>
      <c r="AH42" s="21">
        <v>1</v>
      </c>
      <c r="AI42" s="21">
        <v>3</v>
      </c>
      <c r="AJ42" s="21">
        <v>1</v>
      </c>
      <c r="AK42" s="21">
        <v>2</v>
      </c>
      <c r="AL42" s="21">
        <v>2</v>
      </c>
      <c r="AM42" s="21">
        <v>1</v>
      </c>
      <c r="AN42" s="21">
        <v>1</v>
      </c>
      <c r="AO42" s="21">
        <v>1</v>
      </c>
    </row>
    <row r="43" spans="1:41" ht="15">
      <c r="A43" s="28"/>
      <c r="B43" s="15" t="e">
        <v>#N/A</v>
      </c>
      <c r="C43" s="15">
        <v>201</v>
      </c>
      <c r="D43" s="15" t="s">
        <v>55</v>
      </c>
      <c r="E43" s="15" t="s">
        <v>184</v>
      </c>
      <c r="F43" s="15">
        <v>2</v>
      </c>
      <c r="G43" s="15">
        <v>1</v>
      </c>
      <c r="H43" s="15" t="s">
        <v>57</v>
      </c>
      <c r="I43" s="15"/>
      <c r="J43" s="16">
        <v>20</v>
      </c>
      <c r="K43" s="17">
        <v>0.67741935483870963</v>
      </c>
      <c r="L43" s="15">
        <v>70</v>
      </c>
      <c r="M43" s="15"/>
      <c r="N43" s="15" t="s">
        <v>58</v>
      </c>
      <c r="O43" s="18">
        <v>62</v>
      </c>
      <c r="P43" s="19">
        <v>42</v>
      </c>
      <c r="Q43" s="19"/>
      <c r="R43" s="19" t="s">
        <v>59</v>
      </c>
      <c r="S43" s="19"/>
      <c r="T43" s="19"/>
      <c r="U43" s="20" t="s">
        <v>60</v>
      </c>
      <c r="V43" s="21">
        <v>6</v>
      </c>
      <c r="W43" s="21">
        <v>1</v>
      </c>
      <c r="X43" s="21">
        <v>2</v>
      </c>
      <c r="Y43" s="21">
        <v>2</v>
      </c>
      <c r="Z43" s="21">
        <v>3</v>
      </c>
      <c r="AA43" s="21">
        <v>2</v>
      </c>
      <c r="AB43" s="21">
        <v>1</v>
      </c>
      <c r="AC43" s="21">
        <v>1</v>
      </c>
      <c r="AD43" s="21">
        <v>1</v>
      </c>
      <c r="AE43" s="21">
        <v>2</v>
      </c>
      <c r="AF43" s="21">
        <v>3</v>
      </c>
      <c r="AG43" s="21">
        <v>1</v>
      </c>
      <c r="AH43" s="21">
        <v>1</v>
      </c>
      <c r="AI43" s="21">
        <v>4</v>
      </c>
      <c r="AJ43" s="21">
        <v>1</v>
      </c>
      <c r="AK43" s="21">
        <v>3</v>
      </c>
      <c r="AL43" s="21">
        <v>3</v>
      </c>
      <c r="AM43" s="21">
        <v>2</v>
      </c>
      <c r="AN43" s="21">
        <v>2</v>
      </c>
      <c r="AO43" s="21">
        <v>1</v>
      </c>
    </row>
    <row r="44" spans="1:41" ht="15">
      <c r="A44" s="15">
        <v>70733013101</v>
      </c>
      <c r="B44" s="15">
        <v>231711</v>
      </c>
      <c r="C44" s="15">
        <v>202</v>
      </c>
      <c r="D44" s="15" t="s">
        <v>111</v>
      </c>
      <c r="E44" s="15" t="s">
        <v>129</v>
      </c>
      <c r="F44" s="15">
        <v>4</v>
      </c>
      <c r="G44" s="15" t="s">
        <v>127</v>
      </c>
      <c r="H44" s="15" t="s">
        <v>104</v>
      </c>
      <c r="I44" s="15"/>
      <c r="J44" s="16">
        <v>-61</v>
      </c>
      <c r="K44" s="17">
        <v>3.2592592592592591</v>
      </c>
      <c r="L44" s="15">
        <v>60</v>
      </c>
      <c r="N44" s="15" t="s">
        <v>58</v>
      </c>
      <c r="O44" s="18">
        <v>27</v>
      </c>
      <c r="P44" s="19">
        <v>88</v>
      </c>
      <c r="Q44" s="19"/>
      <c r="R44" s="19" t="s">
        <v>59</v>
      </c>
      <c r="S44" s="19">
        <v>4</v>
      </c>
      <c r="T44" s="19"/>
      <c r="U44" s="20" t="s">
        <v>60</v>
      </c>
      <c r="V44" s="21">
        <v>2</v>
      </c>
      <c r="W44" s="21">
        <v>1</v>
      </c>
      <c r="X44" s="21">
        <v>1</v>
      </c>
      <c r="Y44" s="21">
        <v>1</v>
      </c>
      <c r="Z44" s="21">
        <v>1</v>
      </c>
      <c r="AA44" s="21">
        <v>1</v>
      </c>
      <c r="AB44" s="21">
        <v>1</v>
      </c>
      <c r="AC44" s="21">
        <v>1</v>
      </c>
      <c r="AD44" s="21">
        <v>1</v>
      </c>
      <c r="AE44" s="21">
        <v>1</v>
      </c>
      <c r="AF44" s="21">
        <v>1</v>
      </c>
      <c r="AG44" s="21">
        <v>1</v>
      </c>
      <c r="AH44" s="21">
        <v>1</v>
      </c>
      <c r="AI44" s="21">
        <v>2</v>
      </c>
      <c r="AJ44" s="21">
        <v>1</v>
      </c>
      <c r="AK44" s="21">
        <v>1</v>
      </c>
      <c r="AL44" s="21">
        <v>1</v>
      </c>
      <c r="AM44" s="21">
        <v>1</v>
      </c>
      <c r="AN44" s="21">
        <v>1</v>
      </c>
      <c r="AO44" s="21">
        <v>1</v>
      </c>
    </row>
    <row r="45" spans="1:41" ht="15">
      <c r="U45" s="20"/>
      <c r="V45" s="21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</row>
    <row r="46" spans="1:41" ht="15">
      <c r="U46" s="20"/>
      <c r="V46" s="21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</row>
    <row r="47" spans="1:41" ht="15">
      <c r="U47" s="20"/>
      <c r="V47" s="21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</row>
    <row r="48" spans="1:41" ht="15">
      <c r="U48" s="20"/>
      <c r="V48" s="21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</row>
    <row r="49" spans="21:41" ht="15">
      <c r="U49" s="20"/>
      <c r="V49" s="21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</row>
    <row r="50" spans="21:41" ht="15">
      <c r="U50" s="20"/>
      <c r="V50" s="21"/>
    </row>
    <row r="51" spans="21:41" ht="15">
      <c r="U51" s="20"/>
      <c r="V51" s="21"/>
    </row>
    <row r="52" spans="21:41" ht="15">
      <c r="U52" s="20"/>
      <c r="V52" s="21"/>
    </row>
    <row r="53" spans="21:41" ht="15">
      <c r="U53" s="20"/>
      <c r="V53" s="21"/>
    </row>
    <row r="54" spans="21:41" ht="15">
      <c r="U54" s="20"/>
      <c r="V54" s="21"/>
    </row>
    <row r="55" spans="21:41" ht="15">
      <c r="U55" s="20"/>
      <c r="V55" s="21"/>
    </row>
    <row r="56" spans="21:41" ht="15">
      <c r="U56" s="20"/>
      <c r="V56" s="21"/>
    </row>
    <row r="57" spans="21:41" ht="15">
      <c r="U57" s="20"/>
      <c r="V57" s="21"/>
    </row>
    <row r="58" spans="21:41" ht="15">
      <c r="U58" s="20"/>
      <c r="V58" s="21"/>
    </row>
    <row r="59" spans="21:41" ht="15">
      <c r="U59" s="20"/>
      <c r="V59" s="21"/>
    </row>
    <row r="60" spans="21:41" ht="15">
      <c r="U60" s="20"/>
      <c r="V60" s="21"/>
    </row>
    <row r="61" spans="21:41" ht="15">
      <c r="U61" s="20"/>
      <c r="V61" s="21"/>
    </row>
    <row r="62" spans="21:41" ht="15">
      <c r="U62" s="20"/>
      <c r="V62" s="21"/>
    </row>
    <row r="63" spans="21:41" ht="15">
      <c r="U63" s="20"/>
      <c r="V63" s="21"/>
    </row>
    <row r="64" spans="21:41" ht="15">
      <c r="U64" s="20"/>
      <c r="V64" s="21"/>
    </row>
    <row r="65" spans="21:22" ht="15">
      <c r="U65" s="20"/>
      <c r="V65" s="21"/>
    </row>
    <row r="66" spans="21:22" ht="15">
      <c r="U66" s="20"/>
      <c r="V66" s="21"/>
    </row>
    <row r="67" spans="21:22" ht="15">
      <c r="U67" s="20"/>
      <c r="V67" s="21"/>
    </row>
    <row r="68" spans="21:22" ht="15">
      <c r="U68" s="20"/>
      <c r="V68" s="21"/>
    </row>
    <row r="69" spans="21:22" ht="15">
      <c r="U69" s="20"/>
      <c r="V69" s="21"/>
    </row>
    <row r="70" spans="21:22" ht="15">
      <c r="U70" s="20"/>
      <c r="V70" s="21"/>
    </row>
    <row r="71" spans="21:22" ht="15">
      <c r="U71" s="20"/>
      <c r="V71" s="21"/>
    </row>
    <row r="72" spans="21:22" ht="15">
      <c r="U72" s="20"/>
      <c r="V72" s="21"/>
    </row>
    <row r="73" spans="21:22" ht="15">
      <c r="U73" s="20"/>
      <c r="V73" s="21"/>
    </row>
    <row r="74" spans="21:22" ht="15">
      <c r="U74" s="20"/>
      <c r="V74" s="21"/>
    </row>
    <row r="75" spans="21:22" ht="15">
      <c r="U75" s="20"/>
      <c r="V75" s="21"/>
    </row>
    <row r="76" spans="21:22" ht="15">
      <c r="U76" s="20"/>
      <c r="V76" s="21"/>
    </row>
    <row r="77" spans="21:22" ht="15">
      <c r="U77" s="20"/>
      <c r="V77" s="21"/>
    </row>
    <row r="78" spans="21:22" ht="15">
      <c r="U78" s="20"/>
      <c r="V78" s="21"/>
    </row>
    <row r="79" spans="21:22" ht="15">
      <c r="U79" s="20"/>
      <c r="V79" s="21"/>
    </row>
    <row r="80" spans="21:22" ht="15">
      <c r="U80" s="20"/>
      <c r="V80" s="21"/>
    </row>
    <row r="81" spans="21:22" ht="15">
      <c r="U81" s="20"/>
      <c r="V81" s="21"/>
    </row>
    <row r="82" spans="21:22" ht="15">
      <c r="U82" s="20"/>
      <c r="V82" s="21"/>
    </row>
    <row r="83" spans="21:22" ht="15">
      <c r="U83" s="20"/>
      <c r="V83" s="21"/>
    </row>
    <row r="84" spans="21:22" ht="15">
      <c r="U84" s="20"/>
      <c r="V84" s="21"/>
    </row>
    <row r="85" spans="21:22" ht="15">
      <c r="U85" s="20"/>
      <c r="V85" s="21"/>
    </row>
    <row r="86" spans="21:22" ht="15">
      <c r="U86" s="20"/>
      <c r="V86" s="21"/>
    </row>
    <row r="87" spans="21:22" ht="15">
      <c r="U87" s="20"/>
      <c r="V87" s="21"/>
    </row>
    <row r="88" spans="21:22" ht="15">
      <c r="U88" s="20"/>
      <c r="V88" s="21"/>
    </row>
    <row r="89" spans="21:22" ht="15">
      <c r="U89" s="20"/>
      <c r="V89" s="21"/>
    </row>
    <row r="90" spans="21:22" ht="15">
      <c r="U90" s="20"/>
      <c r="V90" s="21"/>
    </row>
    <row r="91" spans="21:22" ht="15">
      <c r="U91" s="20"/>
      <c r="V91" s="21"/>
    </row>
    <row r="92" spans="21:22" ht="15">
      <c r="U92" s="20"/>
      <c r="V92" s="21"/>
    </row>
    <row r="93" spans="21:22" ht="15">
      <c r="U93" s="20"/>
      <c r="V93" s="21"/>
    </row>
    <row r="94" spans="21:22" ht="15">
      <c r="U94" s="20"/>
      <c r="V94" s="21"/>
    </row>
    <row r="95" spans="21:22" ht="15">
      <c r="U95" s="20"/>
      <c r="V95" s="21"/>
    </row>
    <row r="96" spans="21:22" ht="15">
      <c r="U96" s="20"/>
      <c r="V96" s="21"/>
    </row>
    <row r="97" spans="21:22" ht="15">
      <c r="U97" s="20"/>
      <c r="V97" s="21"/>
    </row>
    <row r="98" spans="21:22" ht="15">
      <c r="U98" s="20"/>
      <c r="V98" s="21"/>
    </row>
    <row r="99" spans="21:22" ht="15">
      <c r="U99" s="20"/>
      <c r="V99" s="21"/>
    </row>
    <row r="100" spans="21:22" ht="15">
      <c r="U100" s="20"/>
      <c r="V100" s="21"/>
    </row>
    <row r="101" spans="21:22" ht="15">
      <c r="U101" s="20"/>
      <c r="V101" s="21"/>
    </row>
    <row r="102" spans="21:22" ht="15">
      <c r="U102" s="20"/>
      <c r="V102" s="21"/>
    </row>
    <row r="103" spans="21:22" ht="15">
      <c r="U103" s="20"/>
      <c r="V103" s="21"/>
    </row>
    <row r="104" spans="21:22" ht="15">
      <c r="U104" s="20"/>
      <c r="V104" s="21"/>
    </row>
    <row r="105" spans="21:22" ht="15">
      <c r="U105" s="20"/>
      <c r="V105" s="21"/>
    </row>
    <row r="106" spans="21:22" ht="15">
      <c r="U106" s="20"/>
      <c r="V106" s="21"/>
    </row>
    <row r="107" spans="21:22" ht="15">
      <c r="U107" s="20"/>
      <c r="V107" s="21"/>
    </row>
    <row r="108" spans="21:22" ht="15">
      <c r="U108" s="20"/>
      <c r="V108" s="21"/>
    </row>
    <row r="109" spans="21:22" ht="15">
      <c r="U109" s="20"/>
      <c r="V109" s="21"/>
    </row>
    <row r="110" spans="21:22" ht="15">
      <c r="U110" s="20"/>
      <c r="V110" s="21"/>
    </row>
    <row r="111" spans="21:22" ht="15">
      <c r="U111" s="20"/>
      <c r="V111" s="21"/>
    </row>
    <row r="112" spans="21:22" ht="15">
      <c r="U112" s="20"/>
      <c r="V112" s="21"/>
    </row>
    <row r="113" spans="21:22" ht="15">
      <c r="U113" s="20"/>
      <c r="V113" s="21"/>
    </row>
    <row r="114" spans="21:22" ht="15">
      <c r="U114" s="20"/>
      <c r="V114" s="21"/>
    </row>
    <row r="115" spans="21:22" ht="15">
      <c r="U115" s="20"/>
      <c r="V115" s="21"/>
    </row>
    <row r="116" spans="21:22" ht="15">
      <c r="U116" s="20"/>
      <c r="V116" s="21"/>
    </row>
    <row r="117" spans="21:22" ht="15">
      <c r="U117" s="20"/>
      <c r="V117" s="21"/>
    </row>
    <row r="118" spans="21:22" ht="15">
      <c r="U118" s="20"/>
      <c r="V118" s="21"/>
    </row>
    <row r="119" spans="21:22" ht="15">
      <c r="U119" s="20"/>
      <c r="V119" s="21"/>
    </row>
    <row r="120" spans="21:22" ht="15">
      <c r="U120" s="20"/>
      <c r="V120" s="21"/>
    </row>
    <row r="121" spans="21:22" ht="15">
      <c r="U121" s="20"/>
      <c r="V121" s="21"/>
    </row>
    <row r="122" spans="21:22" ht="15">
      <c r="U122" s="20"/>
      <c r="V122" s="21"/>
    </row>
    <row r="123" spans="21:22" ht="15">
      <c r="U123" s="20"/>
      <c r="V123" s="21"/>
    </row>
    <row r="124" spans="21:22" ht="15">
      <c r="U124" s="20"/>
      <c r="V124" s="21"/>
    </row>
    <row r="125" spans="21:22" ht="15">
      <c r="U125" s="20"/>
      <c r="V125" s="21"/>
    </row>
    <row r="126" spans="21:22" ht="15">
      <c r="U126" s="20"/>
      <c r="V126" s="21"/>
    </row>
    <row r="127" spans="21:22" ht="15">
      <c r="U127" s="20"/>
      <c r="V127" s="21"/>
    </row>
    <row r="128" spans="21:22" ht="15">
      <c r="U128" s="20"/>
      <c r="V128" s="21"/>
    </row>
  </sheetData>
  <autoFilter ref="A1:AO44" xr:uid="{9F2DFA90-3330-4157-AF69-F565610F1B0A}">
    <sortState xmlns:xlrd2="http://schemas.microsoft.com/office/spreadsheetml/2017/richdata2" ref="A2:AO44">
      <sortCondition ref="E1:E43"/>
    </sortState>
  </autoFilter>
  <conditionalFormatting sqref="A1">
    <cfRule type="duplicateValues" dxfId="19" priority="1"/>
  </conditionalFormatting>
  <conditionalFormatting sqref="B1">
    <cfRule type="duplicateValues" dxfId="18" priority="22"/>
  </conditionalFormatting>
  <conditionalFormatting sqref="O2:O43">
    <cfRule type="expression" dxfId="17" priority="3">
      <formula>#REF!="Y"</formula>
    </cfRule>
    <cfRule type="expression" dxfId="16" priority="4" stopIfTrue="1">
      <formula>$O2&gt;0</formula>
    </cfRule>
  </conditionalFormatting>
  <dataValidations count="4">
    <dataValidation allowBlank="1" sqref="V1:AJ1" xr:uid="{7A14A70D-E503-439E-97AD-2688F902481A}"/>
    <dataValidation type="list" allowBlank="1" showInputMessage="1" showErrorMessage="1" sqref="P45:S49 P43" xr:uid="{D906A171-9978-4E6F-86CF-83DF70DFA9BD}">
      <formula1>"One/Store,Two/Store,Regular"</formula1>
    </dataValidation>
    <dataValidation type="list" allowBlank="1" showInputMessage="1" showErrorMessage="1" sqref="L44:N49 N2:N43 K45:K49" xr:uid="{E007C11B-CAB8-4FD1-9D16-E0253C0F37B1}">
      <formula1>INDIRECT(SUBSTITUTE(VLOOKUP($U2,subteam,2,0)," ","_"))</formula1>
    </dataValidation>
    <dataValidation type="list" showInputMessage="1" showErrorMessage="1" sqref="U2:U49" xr:uid="{10D3522D-9A96-4541-9A25-655F47ACB405}">
      <formula1>#REF!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324E1-58E7-41C4-860E-67035D71BB9A}">
  <sheetPr>
    <tabColor theme="5" tint="0.59999389629810485"/>
  </sheetPr>
  <dimension ref="A1:BH128"/>
  <sheetViews>
    <sheetView topLeftCell="AP1" zoomScaleNormal="100" workbookViewId="0">
      <selection activeCell="AE2" sqref="AE2:AE44"/>
    </sheetView>
  </sheetViews>
  <sheetFormatPr defaultColWidth="9.28515625" defaultRowHeight="14.25"/>
  <cols>
    <col min="1" max="3" width="14" style="1" customWidth="1"/>
    <col min="4" max="4" width="17.7109375" style="1" customWidth="1"/>
    <col min="5" max="5" width="35.28515625" style="1" bestFit="1" customWidth="1"/>
    <col min="6" max="6" width="13.7109375" style="1" customWidth="1"/>
    <col min="7" max="7" width="14.42578125" style="1" customWidth="1"/>
    <col min="8" max="8" width="13.7109375" style="1" customWidth="1"/>
    <col min="9" max="10" width="21.7109375" style="1" customWidth="1"/>
    <col min="11" max="11" width="21.7109375" style="2" customWidth="1"/>
    <col min="12" max="12" width="21.7109375" style="1" customWidth="1"/>
    <col min="13" max="13" width="11.28515625" style="1" customWidth="1"/>
    <col min="14" max="14" width="37.7109375" style="1" customWidth="1"/>
    <col min="15" max="15" width="10.5703125" style="3" customWidth="1"/>
    <col min="16" max="19" width="18.7109375" style="3" customWidth="1"/>
    <col min="20" max="20" width="34.28515625" style="3" customWidth="1"/>
    <col min="21" max="21" width="32.28515625" style="1" customWidth="1"/>
    <col min="22" max="23" width="14.7109375" style="1" bestFit="1" customWidth="1"/>
    <col min="24" max="27" width="13.28515625" style="1" bestFit="1" customWidth="1"/>
    <col min="28" max="30" width="15" style="1" bestFit="1" customWidth="1"/>
    <col min="31" max="31" width="17.5703125" style="1" customWidth="1"/>
    <col min="32" max="34" width="15" style="1" bestFit="1" customWidth="1"/>
    <col min="35" max="35" width="13.28515625" style="1" bestFit="1" customWidth="1"/>
    <col min="36" max="37" width="15" style="1" bestFit="1" customWidth="1"/>
    <col min="38" max="38" width="13.28515625" style="1" bestFit="1" customWidth="1"/>
    <col min="39" max="39" width="15" style="1" bestFit="1" customWidth="1"/>
    <col min="40" max="41" width="13.28515625" style="1" bestFit="1" customWidth="1"/>
    <col min="42" max="44" width="15" style="1" bestFit="1" customWidth="1"/>
    <col min="45" max="45" width="13.28515625" style="1" bestFit="1" customWidth="1"/>
    <col min="46" max="47" width="15" style="1" bestFit="1" customWidth="1"/>
    <col min="48" max="48" width="13.28515625" style="1" bestFit="1" customWidth="1"/>
    <col min="49" max="49" width="15" style="1" bestFit="1" customWidth="1"/>
    <col min="50" max="50" width="13.28515625" style="1" bestFit="1" customWidth="1"/>
    <col min="51" max="51" width="13.28515625" style="1" customWidth="1"/>
    <col min="52" max="52" width="15" style="1" bestFit="1" customWidth="1"/>
    <col min="53" max="53" width="13.28515625" style="1" bestFit="1" customWidth="1"/>
    <col min="54" max="54" width="15" style="1" bestFit="1" customWidth="1"/>
    <col min="55" max="56" width="13.28515625" style="1" bestFit="1" customWidth="1"/>
    <col min="57" max="58" width="15" style="1" bestFit="1" customWidth="1"/>
    <col min="59" max="59" width="13.28515625" style="1" bestFit="1" customWidth="1"/>
    <col min="60" max="60" width="15" style="1" bestFit="1" customWidth="1"/>
    <col min="61" max="16384" width="9.28515625" style="1"/>
  </cols>
  <sheetData>
    <row r="1" spans="1:60" ht="28.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8" t="s">
        <v>10</v>
      </c>
      <c r="L1" s="7" t="s">
        <v>11</v>
      </c>
      <c r="M1" s="5" t="s">
        <v>12</v>
      </c>
      <c r="N1" s="5" t="s">
        <v>13</v>
      </c>
      <c r="O1" s="9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1" t="s">
        <v>20</v>
      </c>
      <c r="V1" s="12" t="s">
        <v>427</v>
      </c>
      <c r="W1" s="12" t="s">
        <v>428</v>
      </c>
      <c r="X1" s="12" t="s">
        <v>429</v>
      </c>
      <c r="Y1" s="12" t="s">
        <v>430</v>
      </c>
      <c r="Z1" s="12" t="s">
        <v>431</v>
      </c>
      <c r="AA1" s="12" t="s">
        <v>432</v>
      </c>
      <c r="AB1" s="12" t="s">
        <v>433</v>
      </c>
      <c r="AC1" s="12" t="s">
        <v>434</v>
      </c>
      <c r="AD1" s="12" t="s">
        <v>435</v>
      </c>
      <c r="AE1" s="14" t="s">
        <v>436</v>
      </c>
      <c r="AF1" s="12" t="s">
        <v>437</v>
      </c>
      <c r="AG1" s="12" t="s">
        <v>438</v>
      </c>
      <c r="AH1" s="12" t="s">
        <v>439</v>
      </c>
      <c r="AI1" s="12" t="s">
        <v>440</v>
      </c>
      <c r="AJ1" s="12" t="s">
        <v>441</v>
      </c>
      <c r="AK1" s="12" t="s">
        <v>442</v>
      </c>
      <c r="AL1" s="12" t="s">
        <v>443</v>
      </c>
      <c r="AM1" s="12" t="s">
        <v>444</v>
      </c>
      <c r="AN1" s="12" t="s">
        <v>445</v>
      </c>
      <c r="AO1" s="12" t="s">
        <v>446</v>
      </c>
      <c r="AP1" s="12" t="s">
        <v>447</v>
      </c>
      <c r="AQ1" s="12" t="s">
        <v>448</v>
      </c>
      <c r="AR1" s="12" t="s">
        <v>449</v>
      </c>
      <c r="AS1" s="12" t="s">
        <v>450</v>
      </c>
      <c r="AT1" s="12" t="s">
        <v>451</v>
      </c>
      <c r="AU1" s="12" t="s">
        <v>452</v>
      </c>
      <c r="AV1" s="12" t="s">
        <v>453</v>
      </c>
      <c r="AW1" s="12" t="s">
        <v>454</v>
      </c>
      <c r="AX1" s="12" t="s">
        <v>455</v>
      </c>
      <c r="AY1" s="14" t="s">
        <v>456</v>
      </c>
      <c r="AZ1" s="12" t="s">
        <v>457</v>
      </c>
      <c r="BA1" s="12" t="s">
        <v>458</v>
      </c>
      <c r="BB1" s="12" t="s">
        <v>459</v>
      </c>
      <c r="BC1" s="12" t="s">
        <v>460</v>
      </c>
      <c r="BD1" s="12" t="s">
        <v>461</v>
      </c>
      <c r="BE1" s="12" t="s">
        <v>462</v>
      </c>
      <c r="BF1" s="12" t="s">
        <v>463</v>
      </c>
      <c r="BG1" s="12" t="s">
        <v>464</v>
      </c>
      <c r="BH1" s="12" t="s">
        <v>465</v>
      </c>
    </row>
    <row r="2" spans="1:60" ht="15">
      <c r="A2" s="15">
        <v>81998502149</v>
      </c>
      <c r="B2" s="15">
        <v>15752</v>
      </c>
      <c r="C2" s="15">
        <v>201</v>
      </c>
      <c r="D2" s="15" t="s">
        <v>61</v>
      </c>
      <c r="E2" s="15" t="s">
        <v>92</v>
      </c>
      <c r="F2" s="15">
        <v>8</v>
      </c>
      <c r="G2" s="15">
        <v>12</v>
      </c>
      <c r="H2" s="15" t="s">
        <v>63</v>
      </c>
      <c r="I2" s="15"/>
      <c r="J2" s="16">
        <v>-135</v>
      </c>
      <c r="K2" s="17">
        <v>2.7763157894736841</v>
      </c>
      <c r="L2" s="15">
        <v>75</v>
      </c>
      <c r="N2" s="15" t="s">
        <v>58</v>
      </c>
      <c r="O2" s="18">
        <v>76</v>
      </c>
      <c r="P2" s="19">
        <v>211</v>
      </c>
      <c r="Q2" s="19">
        <v>185398</v>
      </c>
      <c r="R2" s="19" t="s">
        <v>64</v>
      </c>
      <c r="S2" s="19">
        <v>8</v>
      </c>
      <c r="U2" s="20" t="s">
        <v>60</v>
      </c>
      <c r="V2" s="21">
        <v>2</v>
      </c>
      <c r="W2" s="21">
        <v>2</v>
      </c>
      <c r="X2" s="21">
        <v>2</v>
      </c>
      <c r="Y2" s="21">
        <v>1</v>
      </c>
      <c r="Z2" s="21">
        <v>2</v>
      </c>
      <c r="AA2" s="21">
        <v>1</v>
      </c>
      <c r="AB2" s="21">
        <v>1</v>
      </c>
      <c r="AC2" s="21">
        <v>3</v>
      </c>
      <c r="AD2" s="21">
        <v>2</v>
      </c>
      <c r="AE2" s="21">
        <v>2</v>
      </c>
      <c r="AF2" s="21">
        <v>1</v>
      </c>
      <c r="AG2" s="21">
        <v>1</v>
      </c>
      <c r="AH2" s="21">
        <v>2</v>
      </c>
      <c r="AI2" s="21">
        <v>1</v>
      </c>
      <c r="AJ2" s="21">
        <v>2</v>
      </c>
      <c r="AK2" s="21">
        <v>2</v>
      </c>
      <c r="AL2" s="21">
        <v>1</v>
      </c>
      <c r="AM2" s="21">
        <v>2</v>
      </c>
      <c r="AN2" s="21">
        <v>1</v>
      </c>
      <c r="AO2" s="21">
        <v>1</v>
      </c>
      <c r="AP2" s="21">
        <v>1</v>
      </c>
      <c r="AQ2" s="21">
        <v>1</v>
      </c>
      <c r="AR2" s="21">
        <v>2</v>
      </c>
      <c r="AS2" s="21">
        <v>1</v>
      </c>
      <c r="AT2" s="21">
        <v>1</v>
      </c>
      <c r="AU2" s="21">
        <v>1</v>
      </c>
      <c r="AV2" s="21">
        <v>2</v>
      </c>
      <c r="AW2" s="21">
        <v>2</v>
      </c>
      <c r="AX2" s="21">
        <v>3</v>
      </c>
      <c r="AY2" s="21">
        <v>1</v>
      </c>
      <c r="AZ2" s="21">
        <v>1</v>
      </c>
      <c r="BA2" s="21">
        <v>2</v>
      </c>
      <c r="BB2" s="21">
        <v>1</v>
      </c>
      <c r="BC2" s="21">
        <v>2</v>
      </c>
      <c r="BD2" s="21">
        <v>3</v>
      </c>
      <c r="BE2" s="21">
        <v>1</v>
      </c>
      <c r="BF2" s="21">
        <v>2</v>
      </c>
      <c r="BG2" s="21">
        <v>1</v>
      </c>
      <c r="BH2" s="21">
        <v>1</v>
      </c>
    </row>
    <row r="3" spans="1:60" ht="15">
      <c r="A3" s="28"/>
      <c r="B3" s="15">
        <v>23039</v>
      </c>
      <c r="C3" s="15">
        <v>201</v>
      </c>
      <c r="D3" s="15" t="s">
        <v>83</v>
      </c>
      <c r="E3" s="15" t="s">
        <v>84</v>
      </c>
      <c r="F3" s="15">
        <v>8</v>
      </c>
      <c r="G3" s="15">
        <v>1</v>
      </c>
      <c r="H3" s="15" t="s">
        <v>57</v>
      </c>
      <c r="I3" s="15"/>
      <c r="J3" s="16">
        <v>-204</v>
      </c>
      <c r="K3" s="17">
        <v>2.7288135593220337</v>
      </c>
      <c r="L3" s="15">
        <v>70</v>
      </c>
      <c r="M3" s="15"/>
      <c r="N3" s="15" t="s">
        <v>58</v>
      </c>
      <c r="O3" s="18">
        <v>118</v>
      </c>
      <c r="P3" s="19">
        <v>322</v>
      </c>
      <c r="Q3" s="19">
        <v>118699</v>
      </c>
      <c r="R3" s="19" t="s">
        <v>64</v>
      </c>
      <c r="S3" s="19">
        <v>2</v>
      </c>
      <c r="T3" s="19"/>
      <c r="U3" s="20" t="s">
        <v>60</v>
      </c>
      <c r="V3" s="21">
        <v>3</v>
      </c>
      <c r="W3" s="21">
        <v>3</v>
      </c>
      <c r="X3" s="21">
        <v>3</v>
      </c>
      <c r="Y3" s="21">
        <v>2</v>
      </c>
      <c r="Z3" s="21">
        <v>3</v>
      </c>
      <c r="AA3" s="21">
        <v>2</v>
      </c>
      <c r="AB3" s="21">
        <v>1</v>
      </c>
      <c r="AC3" s="21">
        <v>5</v>
      </c>
      <c r="AD3" s="21">
        <v>3</v>
      </c>
      <c r="AE3" s="21">
        <v>3</v>
      </c>
      <c r="AF3" s="21">
        <v>1</v>
      </c>
      <c r="AG3" s="21">
        <v>1</v>
      </c>
      <c r="AH3" s="21">
        <v>2</v>
      </c>
      <c r="AI3" s="21">
        <v>2</v>
      </c>
      <c r="AJ3" s="21">
        <v>3</v>
      </c>
      <c r="AK3" s="21">
        <v>3</v>
      </c>
      <c r="AL3" s="21">
        <v>1</v>
      </c>
      <c r="AM3" s="21">
        <v>3</v>
      </c>
      <c r="AN3" s="21">
        <v>1</v>
      </c>
      <c r="AO3" s="21">
        <v>1</v>
      </c>
      <c r="AP3" s="21">
        <v>2</v>
      </c>
      <c r="AQ3" s="21">
        <v>1</v>
      </c>
      <c r="AR3" s="21">
        <v>3</v>
      </c>
      <c r="AS3" s="21">
        <v>2</v>
      </c>
      <c r="AT3" s="21">
        <v>1</v>
      </c>
      <c r="AU3" s="21">
        <v>1</v>
      </c>
      <c r="AV3" s="21">
        <v>3</v>
      </c>
      <c r="AW3" s="21">
        <v>4</v>
      </c>
      <c r="AX3" s="21">
        <v>4</v>
      </c>
      <c r="AY3" s="21">
        <v>1</v>
      </c>
      <c r="AZ3" s="21">
        <v>2</v>
      </c>
      <c r="BA3" s="21">
        <v>3</v>
      </c>
      <c r="BB3" s="21">
        <v>2</v>
      </c>
      <c r="BC3" s="21">
        <v>3</v>
      </c>
      <c r="BD3" s="21">
        <v>4</v>
      </c>
      <c r="BE3" s="21">
        <v>2</v>
      </c>
      <c r="BF3" s="21">
        <v>2</v>
      </c>
      <c r="BG3" s="21">
        <v>1</v>
      </c>
      <c r="BH3" s="21">
        <v>2</v>
      </c>
    </row>
    <row r="4" spans="1:60" ht="15">
      <c r="A4" s="15">
        <v>81006772375</v>
      </c>
      <c r="B4" s="15">
        <v>5028</v>
      </c>
      <c r="C4" s="15">
        <v>201</v>
      </c>
      <c r="D4" s="15" t="s">
        <v>73</v>
      </c>
      <c r="E4" s="15" t="s">
        <v>74</v>
      </c>
      <c r="F4" s="15">
        <v>12</v>
      </c>
      <c r="G4" s="15">
        <v>32</v>
      </c>
      <c r="H4" s="15" t="s">
        <v>71</v>
      </c>
      <c r="I4" s="15"/>
      <c r="J4" s="16">
        <v>-615</v>
      </c>
      <c r="K4" s="17">
        <v>3.5413223140495869</v>
      </c>
      <c r="L4" s="15">
        <v>65</v>
      </c>
      <c r="N4" s="15" t="s">
        <v>58</v>
      </c>
      <c r="O4" s="18">
        <v>242</v>
      </c>
      <c r="P4" s="19">
        <v>857</v>
      </c>
      <c r="Q4" s="19">
        <v>122994</v>
      </c>
      <c r="R4" s="19" t="s">
        <v>64</v>
      </c>
      <c r="S4" s="19">
        <v>12</v>
      </c>
      <c r="T4" s="19"/>
      <c r="U4" s="20" t="s">
        <v>60</v>
      </c>
      <c r="V4" s="21">
        <v>5</v>
      </c>
      <c r="W4" s="21">
        <v>5</v>
      </c>
      <c r="X4" s="21">
        <v>6</v>
      </c>
      <c r="Y4" s="21">
        <v>3</v>
      </c>
      <c r="Z4" s="21">
        <v>5</v>
      </c>
      <c r="AA4" s="21">
        <v>4</v>
      </c>
      <c r="AB4" s="21">
        <v>2</v>
      </c>
      <c r="AC4" s="21">
        <v>9</v>
      </c>
      <c r="AD4" s="21">
        <v>6</v>
      </c>
      <c r="AE4" s="21">
        <v>5</v>
      </c>
      <c r="AF4" s="21">
        <v>1</v>
      </c>
      <c r="AG4" s="21">
        <v>3</v>
      </c>
      <c r="AH4" s="21">
        <v>4</v>
      </c>
      <c r="AI4" s="21">
        <v>4</v>
      </c>
      <c r="AJ4" s="21">
        <v>6</v>
      </c>
      <c r="AK4" s="21">
        <v>6</v>
      </c>
      <c r="AL4" s="21">
        <v>3</v>
      </c>
      <c r="AM4" s="21">
        <v>6</v>
      </c>
      <c r="AN4" s="21">
        <v>1</v>
      </c>
      <c r="AO4" s="21">
        <v>1</v>
      </c>
      <c r="AP4" s="21">
        <v>3</v>
      </c>
      <c r="AQ4" s="21">
        <v>1</v>
      </c>
      <c r="AR4" s="21">
        <v>5</v>
      </c>
      <c r="AS4" s="21">
        <v>4</v>
      </c>
      <c r="AT4" s="21">
        <v>2</v>
      </c>
      <c r="AU4" s="21">
        <v>3</v>
      </c>
      <c r="AV4" s="21">
        <v>6</v>
      </c>
      <c r="AW4" s="21">
        <v>7</v>
      </c>
      <c r="AX4" s="21">
        <v>7</v>
      </c>
      <c r="AY4" s="21">
        <v>1</v>
      </c>
      <c r="AZ4" s="21">
        <v>4</v>
      </c>
      <c r="BA4" s="21">
        <v>6</v>
      </c>
      <c r="BB4" s="21">
        <v>3</v>
      </c>
      <c r="BC4" s="21">
        <v>5</v>
      </c>
      <c r="BD4" s="21">
        <v>8</v>
      </c>
      <c r="BE4" s="21">
        <v>3</v>
      </c>
      <c r="BF4" s="21">
        <v>4</v>
      </c>
      <c r="BG4" s="21">
        <v>2</v>
      </c>
      <c r="BH4" s="21">
        <v>3</v>
      </c>
    </row>
    <row r="5" spans="1:60" ht="15">
      <c r="A5" s="15">
        <v>81146303508</v>
      </c>
      <c r="B5" s="15">
        <v>85593</v>
      </c>
      <c r="C5" s="15">
        <v>201</v>
      </c>
      <c r="D5" s="15" t="s">
        <v>73</v>
      </c>
      <c r="E5" s="15" t="s">
        <v>75</v>
      </c>
      <c r="F5" s="15">
        <v>12</v>
      </c>
      <c r="G5" s="15">
        <v>32</v>
      </c>
      <c r="H5" s="15" t="s">
        <v>71</v>
      </c>
      <c r="I5" s="15"/>
      <c r="J5" s="16">
        <v>-517</v>
      </c>
      <c r="K5" s="17">
        <v>2.914814814814815</v>
      </c>
      <c r="L5" s="15">
        <v>65</v>
      </c>
      <c r="N5" s="15" t="s">
        <v>58</v>
      </c>
      <c r="O5" s="18">
        <v>270</v>
      </c>
      <c r="P5" s="19">
        <v>787</v>
      </c>
      <c r="Q5" s="19">
        <v>112027</v>
      </c>
      <c r="R5" s="19" t="s">
        <v>64</v>
      </c>
      <c r="S5" s="19">
        <v>12</v>
      </c>
      <c r="T5" s="19"/>
      <c r="U5" s="20" t="s">
        <v>60</v>
      </c>
      <c r="V5" s="21">
        <v>6</v>
      </c>
      <c r="W5" s="21">
        <v>6</v>
      </c>
      <c r="X5" s="21">
        <v>7</v>
      </c>
      <c r="Y5" s="21">
        <v>4</v>
      </c>
      <c r="Z5" s="21">
        <v>5</v>
      </c>
      <c r="AA5" s="21">
        <v>4</v>
      </c>
      <c r="AB5" s="21">
        <v>3</v>
      </c>
      <c r="AC5" s="21">
        <v>11</v>
      </c>
      <c r="AD5" s="21">
        <v>7</v>
      </c>
      <c r="AE5" s="21">
        <v>5</v>
      </c>
      <c r="AF5" s="21">
        <v>1</v>
      </c>
      <c r="AG5" s="21">
        <v>3</v>
      </c>
      <c r="AH5" s="21">
        <v>5</v>
      </c>
      <c r="AI5" s="21">
        <v>4</v>
      </c>
      <c r="AJ5" s="21">
        <v>7</v>
      </c>
      <c r="AK5" s="21">
        <v>7</v>
      </c>
      <c r="AL5" s="21">
        <v>3</v>
      </c>
      <c r="AM5" s="21">
        <v>7</v>
      </c>
      <c r="AN5" s="21">
        <v>1</v>
      </c>
      <c r="AO5" s="21">
        <v>1</v>
      </c>
      <c r="AP5" s="21">
        <v>4</v>
      </c>
      <c r="AQ5" s="21">
        <v>1</v>
      </c>
      <c r="AR5" s="21">
        <v>6</v>
      </c>
      <c r="AS5" s="21">
        <v>4</v>
      </c>
      <c r="AT5" s="21">
        <v>2</v>
      </c>
      <c r="AU5" s="21">
        <v>3</v>
      </c>
      <c r="AV5" s="21">
        <v>6</v>
      </c>
      <c r="AW5" s="21">
        <v>8</v>
      </c>
      <c r="AX5" s="21">
        <v>8</v>
      </c>
      <c r="AY5" s="21">
        <v>1</v>
      </c>
      <c r="AZ5" s="21">
        <v>4</v>
      </c>
      <c r="BA5" s="21">
        <v>7</v>
      </c>
      <c r="BB5" s="21">
        <v>3</v>
      </c>
      <c r="BC5" s="21">
        <v>5</v>
      </c>
      <c r="BD5" s="21">
        <v>9</v>
      </c>
      <c r="BE5" s="21">
        <v>3</v>
      </c>
      <c r="BF5" s="21">
        <v>5</v>
      </c>
      <c r="BG5" s="21">
        <v>2</v>
      </c>
      <c r="BH5" s="21">
        <v>4</v>
      </c>
    </row>
    <row r="6" spans="1:60" ht="15">
      <c r="A6" s="15">
        <v>81146303514</v>
      </c>
      <c r="B6" s="15">
        <v>85590</v>
      </c>
      <c r="C6" s="15">
        <v>201</v>
      </c>
      <c r="D6" s="15" t="s">
        <v>73</v>
      </c>
      <c r="E6" s="15" t="s">
        <v>79</v>
      </c>
      <c r="F6" s="15">
        <v>12</v>
      </c>
      <c r="G6" s="15">
        <v>32</v>
      </c>
      <c r="H6" s="15" t="s">
        <v>71</v>
      </c>
      <c r="I6" s="15"/>
      <c r="J6" s="16">
        <v>-2745</v>
      </c>
      <c r="K6" s="17">
        <v>3.0333333333333332</v>
      </c>
      <c r="L6" s="15">
        <v>80</v>
      </c>
      <c r="N6" s="15" t="s">
        <v>58</v>
      </c>
      <c r="O6" s="18">
        <v>1350</v>
      </c>
      <c r="P6" s="19">
        <v>4095</v>
      </c>
      <c r="Q6" s="19">
        <v>108182</v>
      </c>
      <c r="R6" s="19" t="s">
        <v>64</v>
      </c>
      <c r="S6" s="19">
        <v>12</v>
      </c>
      <c r="T6" s="19"/>
      <c r="U6" s="20" t="s">
        <v>60</v>
      </c>
      <c r="V6" s="21">
        <v>36</v>
      </c>
      <c r="W6" s="21">
        <v>36</v>
      </c>
      <c r="X6" s="21">
        <v>40</v>
      </c>
      <c r="Y6" s="21">
        <v>23</v>
      </c>
      <c r="Z6" s="21">
        <v>34</v>
      </c>
      <c r="AA6" s="21">
        <v>27</v>
      </c>
      <c r="AB6" s="21">
        <v>15</v>
      </c>
      <c r="AC6" s="21">
        <v>65</v>
      </c>
      <c r="AD6" s="21">
        <v>43</v>
      </c>
      <c r="AE6" s="21">
        <v>34</v>
      </c>
      <c r="AF6" s="21">
        <v>6</v>
      </c>
      <c r="AG6" s="21">
        <v>19</v>
      </c>
      <c r="AH6" s="21">
        <v>30</v>
      </c>
      <c r="AI6" s="21">
        <v>25</v>
      </c>
      <c r="AJ6" s="21">
        <v>41</v>
      </c>
      <c r="AK6" s="21">
        <v>45</v>
      </c>
      <c r="AL6" s="21">
        <v>20</v>
      </c>
      <c r="AM6" s="21">
        <v>41</v>
      </c>
      <c r="AN6" s="21">
        <v>7</v>
      </c>
      <c r="AO6" s="21">
        <v>7</v>
      </c>
      <c r="AP6" s="21">
        <v>23</v>
      </c>
      <c r="AQ6" s="21">
        <v>9</v>
      </c>
      <c r="AR6" s="21">
        <v>36</v>
      </c>
      <c r="AS6" s="21">
        <v>25</v>
      </c>
      <c r="AT6" s="21">
        <v>15</v>
      </c>
      <c r="AU6" s="21">
        <v>19</v>
      </c>
      <c r="AV6" s="21">
        <v>38</v>
      </c>
      <c r="AW6" s="21">
        <v>47</v>
      </c>
      <c r="AX6" s="21">
        <v>51</v>
      </c>
      <c r="AY6" s="21">
        <v>7</v>
      </c>
      <c r="AZ6" s="21">
        <v>25</v>
      </c>
      <c r="BA6" s="21">
        <v>41</v>
      </c>
      <c r="BB6" s="21">
        <v>21</v>
      </c>
      <c r="BC6" s="21">
        <v>34</v>
      </c>
      <c r="BD6" s="21">
        <v>57</v>
      </c>
      <c r="BE6" s="21">
        <v>21</v>
      </c>
      <c r="BF6" s="21">
        <v>29</v>
      </c>
      <c r="BG6" s="21">
        <v>15</v>
      </c>
      <c r="BH6" s="21">
        <v>22</v>
      </c>
    </row>
    <row r="7" spans="1:60" ht="15">
      <c r="A7" s="15">
        <v>81006772377</v>
      </c>
      <c r="B7" s="15">
        <v>5090</v>
      </c>
      <c r="C7" s="15">
        <v>201</v>
      </c>
      <c r="D7" s="15" t="s">
        <v>73</v>
      </c>
      <c r="E7" s="15" t="s">
        <v>88</v>
      </c>
      <c r="F7" s="15">
        <v>12</v>
      </c>
      <c r="G7" s="15">
        <v>32</v>
      </c>
      <c r="H7" s="15" t="s">
        <v>71</v>
      </c>
      <c r="I7" s="15"/>
      <c r="J7" s="16">
        <v>-131</v>
      </c>
      <c r="K7" s="17">
        <v>2.7466666666666666</v>
      </c>
      <c r="L7" s="15">
        <v>65</v>
      </c>
      <c r="N7" s="15" t="s">
        <v>58</v>
      </c>
      <c r="O7" s="18">
        <v>75</v>
      </c>
      <c r="P7" s="19">
        <v>206</v>
      </c>
      <c r="Q7" s="19">
        <v>122998</v>
      </c>
      <c r="R7" s="19" t="s">
        <v>64</v>
      </c>
      <c r="S7" s="19">
        <v>12</v>
      </c>
      <c r="U7" s="20" t="s">
        <v>60</v>
      </c>
      <c r="V7" s="21">
        <v>2</v>
      </c>
      <c r="W7" s="21">
        <v>2</v>
      </c>
      <c r="X7" s="21">
        <v>2</v>
      </c>
      <c r="Y7" s="21">
        <v>1</v>
      </c>
      <c r="Z7" s="21">
        <v>2</v>
      </c>
      <c r="AA7" s="21">
        <v>1</v>
      </c>
      <c r="AB7" s="21">
        <v>1</v>
      </c>
      <c r="AC7" s="21">
        <v>3</v>
      </c>
      <c r="AD7" s="21">
        <v>2</v>
      </c>
      <c r="AE7" s="21">
        <v>2</v>
      </c>
      <c r="AF7" s="21">
        <v>1</v>
      </c>
      <c r="AG7" s="21">
        <v>1</v>
      </c>
      <c r="AH7" s="21">
        <v>1</v>
      </c>
      <c r="AI7" s="21">
        <v>1</v>
      </c>
      <c r="AJ7" s="21">
        <v>2</v>
      </c>
      <c r="AK7" s="21">
        <v>2</v>
      </c>
      <c r="AL7" s="21">
        <v>1</v>
      </c>
      <c r="AM7" s="21">
        <v>2</v>
      </c>
      <c r="AN7" s="21">
        <v>1</v>
      </c>
      <c r="AO7" s="21">
        <v>1</v>
      </c>
      <c r="AP7" s="21">
        <v>1</v>
      </c>
      <c r="AQ7" s="21">
        <v>1</v>
      </c>
      <c r="AR7" s="21">
        <v>2</v>
      </c>
      <c r="AS7" s="21">
        <v>1</v>
      </c>
      <c r="AT7" s="21">
        <v>1</v>
      </c>
      <c r="AU7" s="21">
        <v>1</v>
      </c>
      <c r="AV7" s="21">
        <v>2</v>
      </c>
      <c r="AW7" s="21">
        <v>2</v>
      </c>
      <c r="AX7" s="21">
        <v>2</v>
      </c>
      <c r="AY7" s="21">
        <v>1</v>
      </c>
      <c r="AZ7" s="21">
        <v>1</v>
      </c>
      <c r="BA7" s="21">
        <v>2</v>
      </c>
      <c r="BB7" s="21">
        <v>1</v>
      </c>
      <c r="BC7" s="21">
        <v>2</v>
      </c>
      <c r="BD7" s="21">
        <v>3</v>
      </c>
      <c r="BE7" s="21">
        <v>1</v>
      </c>
      <c r="BF7" s="21">
        <v>1</v>
      </c>
      <c r="BG7" s="21">
        <v>1</v>
      </c>
      <c r="BH7" s="21">
        <v>1</v>
      </c>
    </row>
    <row r="8" spans="1:60" ht="15">
      <c r="A8" s="28"/>
      <c r="B8" s="15">
        <v>23021</v>
      </c>
      <c r="C8" s="15">
        <v>201</v>
      </c>
      <c r="D8" s="15" t="s">
        <v>73</v>
      </c>
      <c r="E8" s="15" t="s">
        <v>89</v>
      </c>
      <c r="F8" s="15">
        <v>12</v>
      </c>
      <c r="G8" s="15">
        <v>32</v>
      </c>
      <c r="H8" s="15" t="s">
        <v>71</v>
      </c>
      <c r="I8" s="15"/>
      <c r="J8" s="16">
        <v>-134</v>
      </c>
      <c r="K8" s="17">
        <v>3.2333333333333334</v>
      </c>
      <c r="L8" s="15">
        <v>65</v>
      </c>
      <c r="N8" s="15" t="s">
        <v>58</v>
      </c>
      <c r="O8" s="18">
        <v>60</v>
      </c>
      <c r="P8" s="19">
        <v>194</v>
      </c>
      <c r="Q8" s="19">
        <v>103081</v>
      </c>
      <c r="R8" s="19" t="s">
        <v>64</v>
      </c>
      <c r="S8" s="19">
        <v>12</v>
      </c>
      <c r="U8" s="20" t="s">
        <v>60</v>
      </c>
      <c r="V8" s="21">
        <v>1</v>
      </c>
      <c r="W8" s="21">
        <v>1</v>
      </c>
      <c r="X8" s="21">
        <v>1</v>
      </c>
      <c r="Y8" s="21">
        <v>1</v>
      </c>
      <c r="Z8" s="21">
        <v>1</v>
      </c>
      <c r="AA8" s="21">
        <v>1</v>
      </c>
      <c r="AB8" s="21">
        <v>1</v>
      </c>
      <c r="AC8" s="21">
        <v>2</v>
      </c>
      <c r="AD8" s="21">
        <v>2</v>
      </c>
      <c r="AE8" s="21">
        <v>1</v>
      </c>
      <c r="AF8" s="21">
        <v>1</v>
      </c>
      <c r="AG8" s="21">
        <v>1</v>
      </c>
      <c r="AH8" s="21">
        <v>1</v>
      </c>
      <c r="AI8" s="21">
        <v>1</v>
      </c>
      <c r="AJ8" s="21">
        <v>1</v>
      </c>
      <c r="AK8" s="21">
        <v>2</v>
      </c>
      <c r="AL8" s="21">
        <v>1</v>
      </c>
      <c r="AM8" s="21">
        <v>1</v>
      </c>
      <c r="AN8" s="21">
        <v>1</v>
      </c>
      <c r="AO8" s="21">
        <v>1</v>
      </c>
      <c r="AP8" s="21">
        <v>1</v>
      </c>
      <c r="AQ8" s="21">
        <v>1</v>
      </c>
      <c r="AR8" s="21">
        <v>1</v>
      </c>
      <c r="AS8" s="21">
        <v>1</v>
      </c>
      <c r="AT8" s="21">
        <v>1</v>
      </c>
      <c r="AU8" s="21">
        <v>1</v>
      </c>
      <c r="AV8" s="21">
        <v>1</v>
      </c>
      <c r="AW8" s="21">
        <v>2</v>
      </c>
      <c r="AX8" s="21">
        <v>2</v>
      </c>
      <c r="AY8" s="21">
        <v>1</v>
      </c>
      <c r="AZ8" s="21">
        <v>1</v>
      </c>
      <c r="BA8" s="21">
        <v>1</v>
      </c>
      <c r="BB8" s="21">
        <v>1</v>
      </c>
      <c r="BC8" s="21">
        <v>1</v>
      </c>
      <c r="BD8" s="21">
        <v>2</v>
      </c>
      <c r="BE8" s="21">
        <v>1</v>
      </c>
      <c r="BF8" s="21">
        <v>1</v>
      </c>
      <c r="BG8" s="21">
        <v>1</v>
      </c>
      <c r="BH8" s="21">
        <v>1</v>
      </c>
    </row>
    <row r="9" spans="1:60" ht="15">
      <c r="A9" s="15">
        <v>81146303518</v>
      </c>
      <c r="B9" s="15">
        <v>85595</v>
      </c>
      <c r="C9" s="15">
        <v>201</v>
      </c>
      <c r="D9" s="15" t="s">
        <v>73</v>
      </c>
      <c r="E9" s="15" t="s">
        <v>90</v>
      </c>
      <c r="F9" s="15">
        <v>12</v>
      </c>
      <c r="G9" s="15">
        <v>32</v>
      </c>
      <c r="H9" s="15" t="s">
        <v>71</v>
      </c>
      <c r="I9" s="15"/>
      <c r="J9" s="16">
        <v>-131</v>
      </c>
      <c r="K9" s="17">
        <v>2.7466666666666666</v>
      </c>
      <c r="L9" s="15">
        <v>65</v>
      </c>
      <c r="N9" s="15" t="s">
        <v>58</v>
      </c>
      <c r="O9" s="18">
        <v>75</v>
      </c>
      <c r="P9" s="19">
        <v>206</v>
      </c>
      <c r="Q9" s="19">
        <v>103702</v>
      </c>
      <c r="R9" s="19" t="s">
        <v>64</v>
      </c>
      <c r="S9" s="19">
        <v>12</v>
      </c>
      <c r="U9" s="20" t="s">
        <v>60</v>
      </c>
      <c r="V9" s="21">
        <v>2</v>
      </c>
      <c r="W9" s="21">
        <v>2</v>
      </c>
      <c r="X9" s="21">
        <v>2</v>
      </c>
      <c r="Y9" s="21">
        <v>1</v>
      </c>
      <c r="Z9" s="21">
        <v>2</v>
      </c>
      <c r="AA9" s="21">
        <v>1</v>
      </c>
      <c r="AB9" s="21">
        <v>1</v>
      </c>
      <c r="AC9" s="21">
        <v>3</v>
      </c>
      <c r="AD9" s="21">
        <v>2</v>
      </c>
      <c r="AE9" s="21">
        <v>2</v>
      </c>
      <c r="AF9" s="21">
        <v>1</v>
      </c>
      <c r="AG9" s="21">
        <v>1</v>
      </c>
      <c r="AH9" s="21">
        <v>1</v>
      </c>
      <c r="AI9" s="21">
        <v>1</v>
      </c>
      <c r="AJ9" s="21">
        <v>2</v>
      </c>
      <c r="AK9" s="21">
        <v>2</v>
      </c>
      <c r="AL9" s="21">
        <v>1</v>
      </c>
      <c r="AM9" s="21">
        <v>2</v>
      </c>
      <c r="AN9" s="21">
        <v>1</v>
      </c>
      <c r="AO9" s="21">
        <v>1</v>
      </c>
      <c r="AP9" s="21">
        <v>1</v>
      </c>
      <c r="AQ9" s="21">
        <v>1</v>
      </c>
      <c r="AR9" s="21">
        <v>2</v>
      </c>
      <c r="AS9" s="21">
        <v>1</v>
      </c>
      <c r="AT9" s="21">
        <v>1</v>
      </c>
      <c r="AU9" s="21">
        <v>1</v>
      </c>
      <c r="AV9" s="21">
        <v>2</v>
      </c>
      <c r="AW9" s="21">
        <v>2</v>
      </c>
      <c r="AX9" s="21">
        <v>2</v>
      </c>
      <c r="AY9" s="21">
        <v>1</v>
      </c>
      <c r="AZ9" s="21">
        <v>1</v>
      </c>
      <c r="BA9" s="21">
        <v>2</v>
      </c>
      <c r="BB9" s="21">
        <v>1</v>
      </c>
      <c r="BC9" s="21">
        <v>2</v>
      </c>
      <c r="BD9" s="21">
        <v>3</v>
      </c>
      <c r="BE9" s="21">
        <v>1</v>
      </c>
      <c r="BF9" s="21">
        <v>1</v>
      </c>
      <c r="BG9" s="21">
        <v>1</v>
      </c>
      <c r="BH9" s="21">
        <v>1</v>
      </c>
    </row>
    <row r="10" spans="1:60" ht="15">
      <c r="A10" s="15">
        <v>9948252509</v>
      </c>
      <c r="B10" s="15">
        <v>4955</v>
      </c>
      <c r="C10" s="15">
        <v>201</v>
      </c>
      <c r="D10" s="15" t="s">
        <v>69</v>
      </c>
      <c r="E10" s="15" t="s">
        <v>70</v>
      </c>
      <c r="F10" s="15">
        <v>8</v>
      </c>
      <c r="G10" s="15">
        <v>16</v>
      </c>
      <c r="H10" s="15" t="s">
        <v>71</v>
      </c>
      <c r="I10" s="15"/>
      <c r="J10" s="16">
        <v>-201</v>
      </c>
      <c r="K10" s="17">
        <v>3.2087912087912089</v>
      </c>
      <c r="L10" s="15">
        <v>60</v>
      </c>
      <c r="N10" s="15" t="s">
        <v>58</v>
      </c>
      <c r="O10" s="18">
        <v>91</v>
      </c>
      <c r="P10" s="19">
        <v>292</v>
      </c>
      <c r="Q10" s="19">
        <v>123001</v>
      </c>
      <c r="R10" s="19" t="s">
        <v>64</v>
      </c>
      <c r="S10" s="19">
        <v>8</v>
      </c>
      <c r="T10" s="19"/>
      <c r="U10" s="20" t="s">
        <v>60</v>
      </c>
      <c r="V10" s="21">
        <v>2</v>
      </c>
      <c r="W10" s="21">
        <v>2</v>
      </c>
      <c r="X10" s="21">
        <v>2</v>
      </c>
      <c r="Y10" s="21">
        <v>1</v>
      </c>
      <c r="Z10" s="21">
        <v>2</v>
      </c>
      <c r="AA10" s="21">
        <v>1</v>
      </c>
      <c r="AB10" s="21">
        <v>1</v>
      </c>
      <c r="AC10" s="21">
        <v>3</v>
      </c>
      <c r="AD10" s="21">
        <v>2</v>
      </c>
      <c r="AE10" s="21">
        <v>2</v>
      </c>
      <c r="AF10" s="21">
        <v>1</v>
      </c>
      <c r="AG10" s="21">
        <v>1</v>
      </c>
      <c r="AH10" s="21">
        <v>2</v>
      </c>
      <c r="AI10" s="21">
        <v>1</v>
      </c>
      <c r="AJ10" s="21">
        <v>2</v>
      </c>
      <c r="AK10" s="21">
        <v>2</v>
      </c>
      <c r="AL10" s="21">
        <v>1</v>
      </c>
      <c r="AM10" s="21">
        <v>2</v>
      </c>
      <c r="AN10" s="21">
        <v>1</v>
      </c>
      <c r="AO10" s="21">
        <v>1</v>
      </c>
      <c r="AP10" s="21">
        <v>1</v>
      </c>
      <c r="AQ10" s="21">
        <v>1</v>
      </c>
      <c r="AR10" s="21">
        <v>2</v>
      </c>
      <c r="AS10" s="21">
        <v>1</v>
      </c>
      <c r="AT10" s="21">
        <v>1</v>
      </c>
      <c r="AU10" s="21">
        <v>1</v>
      </c>
      <c r="AV10" s="21">
        <v>2</v>
      </c>
      <c r="AW10" s="21">
        <v>2</v>
      </c>
      <c r="AX10" s="21">
        <v>3</v>
      </c>
      <c r="AY10" s="21">
        <v>1</v>
      </c>
      <c r="AZ10" s="21">
        <v>1</v>
      </c>
      <c r="BA10" s="21">
        <v>2</v>
      </c>
      <c r="BB10" s="21">
        <v>1</v>
      </c>
      <c r="BC10" s="21">
        <v>2</v>
      </c>
      <c r="BD10" s="21">
        <v>3</v>
      </c>
      <c r="BE10" s="21">
        <v>1</v>
      </c>
      <c r="BF10" s="21">
        <v>1</v>
      </c>
      <c r="BG10" s="21">
        <v>1</v>
      </c>
      <c r="BH10" s="21">
        <v>1</v>
      </c>
    </row>
    <row r="11" spans="1:60" ht="15">
      <c r="A11" s="15">
        <v>9948250435</v>
      </c>
      <c r="B11" s="15">
        <v>85651</v>
      </c>
      <c r="C11" s="15">
        <v>201</v>
      </c>
      <c r="D11" s="15" t="s">
        <v>69</v>
      </c>
      <c r="E11" s="15" t="s">
        <v>72</v>
      </c>
      <c r="F11" s="15">
        <v>8</v>
      </c>
      <c r="G11" s="15">
        <v>16</v>
      </c>
      <c r="H11" s="15" t="s">
        <v>71</v>
      </c>
      <c r="I11" s="15"/>
      <c r="J11" s="16">
        <v>-3637</v>
      </c>
      <c r="K11" s="17">
        <v>2.9564281871974178</v>
      </c>
      <c r="L11" s="15">
        <v>75</v>
      </c>
      <c r="N11" s="15" t="s">
        <v>58</v>
      </c>
      <c r="O11" s="18">
        <v>1859</v>
      </c>
      <c r="P11" s="19">
        <v>5496</v>
      </c>
      <c r="Q11" s="19">
        <v>110037</v>
      </c>
      <c r="R11" s="19" t="s">
        <v>64</v>
      </c>
      <c r="S11" s="19">
        <v>8</v>
      </c>
      <c r="T11" s="19"/>
      <c r="U11" s="20" t="s">
        <v>60</v>
      </c>
      <c r="V11" s="21">
        <v>47</v>
      </c>
      <c r="W11" s="21">
        <v>47</v>
      </c>
      <c r="X11" s="21">
        <v>52</v>
      </c>
      <c r="Y11" s="21">
        <v>30</v>
      </c>
      <c r="Z11" s="21">
        <v>43</v>
      </c>
      <c r="AA11" s="21">
        <v>35</v>
      </c>
      <c r="AB11" s="21">
        <v>20</v>
      </c>
      <c r="AC11" s="21">
        <v>84</v>
      </c>
      <c r="AD11" s="21">
        <v>56</v>
      </c>
      <c r="AE11" s="21">
        <v>43</v>
      </c>
      <c r="AF11" s="21">
        <v>8</v>
      </c>
      <c r="AG11" s="21">
        <v>24</v>
      </c>
      <c r="AH11" s="21">
        <v>39</v>
      </c>
      <c r="AI11" s="21">
        <v>32</v>
      </c>
      <c r="AJ11" s="21">
        <v>53</v>
      </c>
      <c r="AK11" s="21">
        <v>58</v>
      </c>
      <c r="AL11" s="21">
        <v>25</v>
      </c>
      <c r="AM11" s="21">
        <v>53</v>
      </c>
      <c r="AN11" s="21">
        <v>9</v>
      </c>
      <c r="AO11" s="21">
        <v>9</v>
      </c>
      <c r="AP11" s="21">
        <v>30</v>
      </c>
      <c r="AQ11" s="21">
        <v>11</v>
      </c>
      <c r="AR11" s="21">
        <v>46</v>
      </c>
      <c r="AS11" s="21">
        <v>32</v>
      </c>
      <c r="AT11" s="21">
        <v>19</v>
      </c>
      <c r="AU11" s="21">
        <v>24</v>
      </c>
      <c r="AV11" s="21">
        <v>50</v>
      </c>
      <c r="AW11" s="21">
        <v>60</v>
      </c>
      <c r="AX11" s="21">
        <v>66</v>
      </c>
      <c r="AY11" s="21">
        <v>9</v>
      </c>
      <c r="AZ11" s="21">
        <v>33</v>
      </c>
      <c r="BA11" s="21">
        <v>54</v>
      </c>
      <c r="BB11" s="21">
        <v>27</v>
      </c>
      <c r="BC11" s="21">
        <v>43</v>
      </c>
      <c r="BD11" s="21">
        <v>74</v>
      </c>
      <c r="BE11" s="21">
        <v>27</v>
      </c>
      <c r="BF11" s="21">
        <v>38</v>
      </c>
      <c r="BG11" s="21">
        <v>19</v>
      </c>
      <c r="BH11" s="21">
        <v>28</v>
      </c>
    </row>
    <row r="12" spans="1:60" ht="15">
      <c r="A12" s="15">
        <v>9948250432</v>
      </c>
      <c r="B12" s="15">
        <v>75115</v>
      </c>
      <c r="C12" s="15">
        <v>201</v>
      </c>
      <c r="D12" s="15" t="s">
        <v>69</v>
      </c>
      <c r="E12" s="15" t="s">
        <v>80</v>
      </c>
      <c r="F12" s="15">
        <v>8</v>
      </c>
      <c r="G12" s="15">
        <v>24</v>
      </c>
      <c r="H12" s="15" t="s">
        <v>71</v>
      </c>
      <c r="I12" s="15"/>
      <c r="J12" s="16">
        <v>-4367</v>
      </c>
      <c r="K12" s="17">
        <v>2.8823275862068964</v>
      </c>
      <c r="L12" s="15">
        <v>70</v>
      </c>
      <c r="N12" s="15" t="s">
        <v>58</v>
      </c>
      <c r="O12" s="18">
        <v>2320</v>
      </c>
      <c r="P12" s="19">
        <v>6687</v>
      </c>
      <c r="Q12" s="19">
        <v>110038</v>
      </c>
      <c r="R12" s="19" t="s">
        <v>64</v>
      </c>
      <c r="S12" s="19">
        <v>8</v>
      </c>
      <c r="T12" s="19"/>
      <c r="U12" s="20" t="s">
        <v>60</v>
      </c>
      <c r="V12" s="21">
        <v>55</v>
      </c>
      <c r="W12" s="21">
        <v>55</v>
      </c>
      <c r="X12" s="21">
        <v>60</v>
      </c>
      <c r="Y12" s="21">
        <v>35</v>
      </c>
      <c r="Z12" s="21">
        <v>51</v>
      </c>
      <c r="AA12" s="21">
        <v>41</v>
      </c>
      <c r="AB12" s="21">
        <v>23</v>
      </c>
      <c r="AC12" s="21">
        <v>97</v>
      </c>
      <c r="AD12" s="21">
        <v>65</v>
      </c>
      <c r="AE12" s="21">
        <v>51</v>
      </c>
      <c r="AF12" s="21">
        <v>9</v>
      </c>
      <c r="AG12" s="21">
        <v>28</v>
      </c>
      <c r="AH12" s="21">
        <v>46</v>
      </c>
      <c r="AI12" s="21">
        <v>37</v>
      </c>
      <c r="AJ12" s="21">
        <v>62</v>
      </c>
      <c r="AK12" s="21">
        <v>67</v>
      </c>
      <c r="AL12" s="21">
        <v>29</v>
      </c>
      <c r="AM12" s="21">
        <v>62</v>
      </c>
      <c r="AN12" s="21">
        <v>10</v>
      </c>
      <c r="AO12" s="21">
        <v>11</v>
      </c>
      <c r="AP12" s="21">
        <v>35</v>
      </c>
      <c r="AQ12" s="21">
        <v>13</v>
      </c>
      <c r="AR12" s="21">
        <v>54</v>
      </c>
      <c r="AS12" s="21">
        <v>38</v>
      </c>
      <c r="AT12" s="21">
        <v>22</v>
      </c>
      <c r="AU12" s="21">
        <v>28</v>
      </c>
      <c r="AV12" s="21">
        <v>58</v>
      </c>
      <c r="AW12" s="21">
        <v>70</v>
      </c>
      <c r="AX12" s="21">
        <v>77</v>
      </c>
      <c r="AY12" s="21">
        <v>10</v>
      </c>
      <c r="AZ12" s="21">
        <v>38</v>
      </c>
      <c r="BA12" s="21">
        <v>62</v>
      </c>
      <c r="BB12" s="21">
        <v>32</v>
      </c>
      <c r="BC12" s="21">
        <v>51</v>
      </c>
      <c r="BD12" s="21">
        <v>86</v>
      </c>
      <c r="BE12" s="21">
        <v>31</v>
      </c>
      <c r="BF12" s="21">
        <v>44</v>
      </c>
      <c r="BG12" s="21">
        <v>22</v>
      </c>
      <c r="BH12" s="21">
        <v>33</v>
      </c>
    </row>
    <row r="13" spans="1:60" ht="15">
      <c r="A13" s="15">
        <v>9948250437</v>
      </c>
      <c r="B13" s="15">
        <v>85646</v>
      </c>
      <c r="C13" s="15">
        <v>201</v>
      </c>
      <c r="D13" s="15" t="s">
        <v>69</v>
      </c>
      <c r="E13" s="15" t="s">
        <v>81</v>
      </c>
      <c r="F13" s="15">
        <v>8</v>
      </c>
      <c r="G13" s="15">
        <v>24</v>
      </c>
      <c r="H13" s="15" t="s">
        <v>71</v>
      </c>
      <c r="I13" s="15"/>
      <c r="J13" s="16">
        <v>-557</v>
      </c>
      <c r="K13" s="17">
        <v>3.1423076923076922</v>
      </c>
      <c r="L13" s="15">
        <v>60</v>
      </c>
      <c r="N13" s="15" t="s">
        <v>58</v>
      </c>
      <c r="O13" s="18">
        <v>260</v>
      </c>
      <c r="P13" s="19">
        <v>817</v>
      </c>
      <c r="Q13" s="19">
        <v>112032</v>
      </c>
      <c r="R13" s="19" t="s">
        <v>64</v>
      </c>
      <c r="S13" s="19">
        <v>8</v>
      </c>
      <c r="T13" s="19"/>
      <c r="U13" s="20" t="s">
        <v>60</v>
      </c>
      <c r="V13" s="21">
        <v>5</v>
      </c>
      <c r="W13" s="21">
        <v>5</v>
      </c>
      <c r="X13" s="21">
        <v>6</v>
      </c>
      <c r="Y13" s="21">
        <v>3</v>
      </c>
      <c r="Z13" s="21">
        <v>5</v>
      </c>
      <c r="AA13" s="21">
        <v>4</v>
      </c>
      <c r="AB13" s="21">
        <v>2</v>
      </c>
      <c r="AC13" s="21">
        <v>9</v>
      </c>
      <c r="AD13" s="21">
        <v>6</v>
      </c>
      <c r="AE13" s="21">
        <v>5</v>
      </c>
      <c r="AF13" s="21">
        <v>1</v>
      </c>
      <c r="AG13" s="21">
        <v>3</v>
      </c>
      <c r="AH13" s="21">
        <v>4</v>
      </c>
      <c r="AI13" s="21">
        <v>4</v>
      </c>
      <c r="AJ13" s="21">
        <v>6</v>
      </c>
      <c r="AK13" s="21">
        <v>6</v>
      </c>
      <c r="AL13" s="21">
        <v>3</v>
      </c>
      <c r="AM13" s="21">
        <v>6</v>
      </c>
      <c r="AN13" s="21">
        <v>1</v>
      </c>
      <c r="AO13" s="21">
        <v>1</v>
      </c>
      <c r="AP13" s="21">
        <v>3</v>
      </c>
      <c r="AQ13" s="21">
        <v>1</v>
      </c>
      <c r="AR13" s="21">
        <v>5</v>
      </c>
      <c r="AS13" s="21">
        <v>4</v>
      </c>
      <c r="AT13" s="21">
        <v>2</v>
      </c>
      <c r="AU13" s="21">
        <v>3</v>
      </c>
      <c r="AV13" s="21">
        <v>6</v>
      </c>
      <c r="AW13" s="21">
        <v>7</v>
      </c>
      <c r="AX13" s="21">
        <v>7</v>
      </c>
      <c r="AY13" s="21">
        <v>1</v>
      </c>
      <c r="AZ13" s="21">
        <v>4</v>
      </c>
      <c r="BA13" s="21">
        <v>6</v>
      </c>
      <c r="BB13" s="21">
        <v>3</v>
      </c>
      <c r="BC13" s="21">
        <v>5</v>
      </c>
      <c r="BD13" s="21">
        <v>8</v>
      </c>
      <c r="BE13" s="21">
        <v>3</v>
      </c>
      <c r="BF13" s="21">
        <v>4</v>
      </c>
      <c r="BG13" s="21">
        <v>2</v>
      </c>
      <c r="BH13" s="21">
        <v>3</v>
      </c>
    </row>
    <row r="14" spans="1:60" ht="15">
      <c r="A14" s="28"/>
      <c r="B14" s="15" t="s">
        <v>183</v>
      </c>
      <c r="C14" s="15">
        <v>201</v>
      </c>
      <c r="D14" s="15" t="s">
        <v>69</v>
      </c>
      <c r="E14" s="15" t="s">
        <v>82</v>
      </c>
      <c r="F14" s="15">
        <v>8</v>
      </c>
      <c r="G14" s="15">
        <v>32</v>
      </c>
      <c r="H14" s="15" t="s">
        <v>71</v>
      </c>
      <c r="I14" s="15"/>
      <c r="J14" s="16">
        <v>56</v>
      </c>
      <c r="K14" s="17">
        <v>0.6705882352941176</v>
      </c>
      <c r="L14" s="15">
        <v>65</v>
      </c>
      <c r="N14" s="15" t="s">
        <v>58</v>
      </c>
      <c r="O14" s="18">
        <v>170</v>
      </c>
      <c r="P14" s="19">
        <v>114</v>
      </c>
      <c r="Q14" s="19">
        <v>114828</v>
      </c>
      <c r="R14" s="19" t="s">
        <v>64</v>
      </c>
      <c r="S14" s="19">
        <v>8</v>
      </c>
      <c r="U14" s="20" t="s">
        <v>60</v>
      </c>
      <c r="V14" s="21">
        <v>4</v>
      </c>
      <c r="W14" s="21">
        <v>4</v>
      </c>
      <c r="X14" s="21">
        <v>4</v>
      </c>
      <c r="Y14" s="21">
        <v>2</v>
      </c>
      <c r="Z14" s="21">
        <v>3</v>
      </c>
      <c r="AA14" s="21">
        <v>3</v>
      </c>
      <c r="AB14" s="21">
        <v>2</v>
      </c>
      <c r="AC14" s="21">
        <v>7</v>
      </c>
      <c r="AD14" s="21">
        <v>4</v>
      </c>
      <c r="AE14" s="21">
        <v>3</v>
      </c>
      <c r="AF14" s="21">
        <v>1</v>
      </c>
      <c r="AG14" s="21">
        <v>2</v>
      </c>
      <c r="AH14" s="21">
        <v>3</v>
      </c>
      <c r="AI14" s="21">
        <v>3</v>
      </c>
      <c r="AJ14" s="21">
        <v>4</v>
      </c>
      <c r="AK14" s="21">
        <v>5</v>
      </c>
      <c r="AL14" s="21">
        <v>2</v>
      </c>
      <c r="AM14" s="21">
        <v>4</v>
      </c>
      <c r="AN14" s="21">
        <v>1</v>
      </c>
      <c r="AO14" s="21">
        <v>1</v>
      </c>
      <c r="AP14" s="21">
        <v>2</v>
      </c>
      <c r="AQ14" s="21">
        <v>1</v>
      </c>
      <c r="AR14" s="21">
        <v>4</v>
      </c>
      <c r="AS14" s="21">
        <v>3</v>
      </c>
      <c r="AT14" s="21">
        <v>1</v>
      </c>
      <c r="AU14" s="21">
        <v>2</v>
      </c>
      <c r="AV14" s="21">
        <v>4</v>
      </c>
      <c r="AW14" s="21">
        <v>5</v>
      </c>
      <c r="AX14" s="21">
        <v>5</v>
      </c>
      <c r="AY14" s="21">
        <v>1</v>
      </c>
      <c r="AZ14" s="21">
        <v>3</v>
      </c>
      <c r="BA14" s="21">
        <v>4</v>
      </c>
      <c r="BB14" s="21">
        <v>2</v>
      </c>
      <c r="BC14" s="21">
        <v>3</v>
      </c>
      <c r="BD14" s="21">
        <v>6</v>
      </c>
      <c r="BE14" s="21">
        <v>2</v>
      </c>
      <c r="BF14" s="21">
        <v>3</v>
      </c>
      <c r="BG14" s="21">
        <v>2</v>
      </c>
      <c r="BH14" s="21">
        <v>2</v>
      </c>
    </row>
    <row r="15" spans="1:60" ht="15">
      <c r="A15" s="28"/>
      <c r="B15" s="15">
        <v>14334</v>
      </c>
      <c r="C15" s="15">
        <v>201</v>
      </c>
      <c r="D15" s="15" t="s">
        <v>69</v>
      </c>
      <c r="E15" s="15" t="s">
        <v>85</v>
      </c>
      <c r="F15" s="15">
        <v>6</v>
      </c>
      <c r="G15" s="15">
        <v>32</v>
      </c>
      <c r="H15" s="15" t="s">
        <v>71</v>
      </c>
      <c r="I15" s="15"/>
      <c r="J15" s="16">
        <v>-2609</v>
      </c>
      <c r="K15" s="17">
        <v>3.5086538461538463</v>
      </c>
      <c r="L15" s="15">
        <v>65</v>
      </c>
      <c r="N15" s="15" t="s">
        <v>58</v>
      </c>
      <c r="O15" s="18">
        <v>1040</v>
      </c>
      <c r="P15" s="19">
        <v>3649</v>
      </c>
      <c r="Q15" s="19"/>
      <c r="R15" s="19" t="s">
        <v>59</v>
      </c>
      <c r="S15" s="19"/>
      <c r="U15" s="20" t="s">
        <v>60</v>
      </c>
      <c r="V15" s="21">
        <v>23</v>
      </c>
      <c r="W15" s="21">
        <v>23</v>
      </c>
      <c r="X15" s="21">
        <v>25</v>
      </c>
      <c r="Y15" s="21">
        <v>14</v>
      </c>
      <c r="Z15" s="21">
        <v>21</v>
      </c>
      <c r="AA15" s="21">
        <v>17</v>
      </c>
      <c r="AB15" s="21">
        <v>10</v>
      </c>
      <c r="AC15" s="21">
        <v>41</v>
      </c>
      <c r="AD15" s="21">
        <v>27</v>
      </c>
      <c r="AE15" s="21">
        <v>21</v>
      </c>
      <c r="AF15" s="21">
        <v>4</v>
      </c>
      <c r="AG15" s="21">
        <v>12</v>
      </c>
      <c r="AH15" s="21">
        <v>19</v>
      </c>
      <c r="AI15" s="21">
        <v>15</v>
      </c>
      <c r="AJ15" s="21">
        <v>26</v>
      </c>
      <c r="AK15" s="21">
        <v>28</v>
      </c>
      <c r="AL15" s="21">
        <v>12</v>
      </c>
      <c r="AM15" s="21">
        <v>26</v>
      </c>
      <c r="AN15" s="21">
        <v>4</v>
      </c>
      <c r="AO15" s="21">
        <v>4</v>
      </c>
      <c r="AP15" s="21">
        <v>15</v>
      </c>
      <c r="AQ15" s="21">
        <v>5</v>
      </c>
      <c r="AR15" s="21">
        <v>22</v>
      </c>
      <c r="AS15" s="21">
        <v>16</v>
      </c>
      <c r="AT15" s="21">
        <v>9</v>
      </c>
      <c r="AU15" s="21">
        <v>12</v>
      </c>
      <c r="AV15" s="21">
        <v>24</v>
      </c>
      <c r="AW15" s="21">
        <v>29</v>
      </c>
      <c r="AX15" s="21">
        <v>32</v>
      </c>
      <c r="AY15" s="21">
        <v>4</v>
      </c>
      <c r="AZ15" s="21">
        <v>16</v>
      </c>
      <c r="BA15" s="21">
        <v>26</v>
      </c>
      <c r="BB15" s="21">
        <v>13</v>
      </c>
      <c r="BC15" s="21">
        <v>21</v>
      </c>
      <c r="BD15" s="21">
        <v>36</v>
      </c>
      <c r="BE15" s="21">
        <v>13</v>
      </c>
      <c r="BF15" s="21">
        <v>18</v>
      </c>
      <c r="BG15" s="21">
        <v>9</v>
      </c>
      <c r="BH15" s="21">
        <v>14</v>
      </c>
    </row>
    <row r="16" spans="1:60" ht="15">
      <c r="A16" s="15">
        <v>9948250434</v>
      </c>
      <c r="B16" s="15">
        <v>85647</v>
      </c>
      <c r="C16" s="15">
        <v>201</v>
      </c>
      <c r="D16" s="15" t="s">
        <v>69</v>
      </c>
      <c r="E16" s="15" t="s">
        <v>87</v>
      </c>
      <c r="F16" s="15">
        <v>8</v>
      </c>
      <c r="G16" s="15">
        <v>16</v>
      </c>
      <c r="H16" s="15" t="s">
        <v>71</v>
      </c>
      <c r="I16" s="15"/>
      <c r="J16" s="16">
        <v>-152</v>
      </c>
      <c r="K16" s="17">
        <v>2.6703296703296702</v>
      </c>
      <c r="L16" s="15">
        <v>65</v>
      </c>
      <c r="N16" s="15" t="s">
        <v>58</v>
      </c>
      <c r="O16" s="18">
        <v>91</v>
      </c>
      <c r="P16" s="19">
        <v>243</v>
      </c>
      <c r="Q16" s="19">
        <v>103082</v>
      </c>
      <c r="R16" s="19" t="s">
        <v>64</v>
      </c>
      <c r="S16" s="19">
        <v>8</v>
      </c>
      <c r="U16" s="20" t="s">
        <v>60</v>
      </c>
      <c r="V16" s="21">
        <v>2</v>
      </c>
      <c r="W16" s="21">
        <v>2</v>
      </c>
      <c r="X16" s="21">
        <v>2</v>
      </c>
      <c r="Y16" s="21">
        <v>1</v>
      </c>
      <c r="Z16" s="21">
        <v>2</v>
      </c>
      <c r="AA16" s="21">
        <v>1</v>
      </c>
      <c r="AB16" s="21">
        <v>1</v>
      </c>
      <c r="AC16" s="21">
        <v>4</v>
      </c>
      <c r="AD16" s="21">
        <v>2</v>
      </c>
      <c r="AE16" s="21">
        <v>2</v>
      </c>
      <c r="AF16" s="21">
        <v>1</v>
      </c>
      <c r="AG16" s="21">
        <v>1</v>
      </c>
      <c r="AH16" s="21">
        <v>2</v>
      </c>
      <c r="AI16" s="21">
        <v>1</v>
      </c>
      <c r="AJ16" s="21">
        <v>2</v>
      </c>
      <c r="AK16" s="21">
        <v>2</v>
      </c>
      <c r="AL16" s="21">
        <v>1</v>
      </c>
      <c r="AM16" s="21">
        <v>2</v>
      </c>
      <c r="AN16" s="21">
        <v>1</v>
      </c>
      <c r="AO16" s="21">
        <v>1</v>
      </c>
      <c r="AP16" s="21">
        <v>1</v>
      </c>
      <c r="AQ16" s="21">
        <v>1</v>
      </c>
      <c r="AR16" s="21">
        <v>2</v>
      </c>
      <c r="AS16" s="21">
        <v>1</v>
      </c>
      <c r="AT16" s="21">
        <v>1</v>
      </c>
      <c r="AU16" s="21">
        <v>1</v>
      </c>
      <c r="AV16" s="21">
        <v>2</v>
      </c>
      <c r="AW16" s="21">
        <v>3</v>
      </c>
      <c r="AX16" s="21">
        <v>3</v>
      </c>
      <c r="AY16" s="21">
        <v>1</v>
      </c>
      <c r="AZ16" s="21">
        <v>1</v>
      </c>
      <c r="BA16" s="21">
        <v>2</v>
      </c>
      <c r="BB16" s="21">
        <v>1</v>
      </c>
      <c r="BC16" s="21">
        <v>2</v>
      </c>
      <c r="BD16" s="21">
        <v>3</v>
      </c>
      <c r="BE16" s="21">
        <v>1</v>
      </c>
      <c r="BF16" s="21">
        <v>2</v>
      </c>
      <c r="BG16" s="21">
        <v>1</v>
      </c>
      <c r="BH16" s="21">
        <v>1</v>
      </c>
    </row>
    <row r="17" spans="1:60" ht="15">
      <c r="A17" s="15">
        <v>9948250431</v>
      </c>
      <c r="B17" s="15">
        <v>61816</v>
      </c>
      <c r="C17" s="15">
        <v>201</v>
      </c>
      <c r="D17" s="15" t="s">
        <v>69</v>
      </c>
      <c r="E17" s="15" t="s">
        <v>91</v>
      </c>
      <c r="F17" s="15">
        <v>8</v>
      </c>
      <c r="G17" s="15">
        <v>24</v>
      </c>
      <c r="H17" s="15" t="s">
        <v>71</v>
      </c>
      <c r="I17" s="15"/>
      <c r="J17" s="16">
        <v>-151</v>
      </c>
      <c r="K17" s="17">
        <v>2.6777777777777776</v>
      </c>
      <c r="L17" s="15">
        <v>65</v>
      </c>
      <c r="N17" s="15" t="s">
        <v>58</v>
      </c>
      <c r="O17" s="18">
        <v>90</v>
      </c>
      <c r="P17" s="19">
        <v>241</v>
      </c>
      <c r="Q17" s="19">
        <v>103080</v>
      </c>
      <c r="R17" s="19" t="s">
        <v>64</v>
      </c>
      <c r="S17" s="19">
        <v>8</v>
      </c>
      <c r="U17" s="20" t="s">
        <v>60</v>
      </c>
      <c r="V17" s="21">
        <v>2</v>
      </c>
      <c r="W17" s="21">
        <v>2</v>
      </c>
      <c r="X17" s="21">
        <v>2</v>
      </c>
      <c r="Y17" s="21">
        <v>1</v>
      </c>
      <c r="Z17" s="21">
        <v>2</v>
      </c>
      <c r="AA17" s="21">
        <v>1</v>
      </c>
      <c r="AB17" s="21">
        <v>1</v>
      </c>
      <c r="AC17" s="21">
        <v>4</v>
      </c>
      <c r="AD17" s="21">
        <v>2</v>
      </c>
      <c r="AE17" s="21">
        <v>2</v>
      </c>
      <c r="AF17" s="21">
        <v>1</v>
      </c>
      <c r="AG17" s="21">
        <v>1</v>
      </c>
      <c r="AH17" s="21">
        <v>2</v>
      </c>
      <c r="AI17" s="21">
        <v>1</v>
      </c>
      <c r="AJ17" s="21">
        <v>2</v>
      </c>
      <c r="AK17" s="21">
        <v>2</v>
      </c>
      <c r="AL17" s="21">
        <v>1</v>
      </c>
      <c r="AM17" s="21">
        <v>2</v>
      </c>
      <c r="AN17" s="21">
        <v>1</v>
      </c>
      <c r="AO17" s="21">
        <v>1</v>
      </c>
      <c r="AP17" s="21">
        <v>1</v>
      </c>
      <c r="AQ17" s="21">
        <v>1</v>
      </c>
      <c r="AR17" s="21">
        <v>2</v>
      </c>
      <c r="AS17" s="21">
        <v>1</v>
      </c>
      <c r="AT17" s="21">
        <v>1</v>
      </c>
      <c r="AU17" s="21">
        <v>1</v>
      </c>
      <c r="AV17" s="21">
        <v>2</v>
      </c>
      <c r="AW17" s="21">
        <v>3</v>
      </c>
      <c r="AX17" s="21">
        <v>3</v>
      </c>
      <c r="AY17" s="21">
        <v>1</v>
      </c>
      <c r="AZ17" s="21">
        <v>1</v>
      </c>
      <c r="BA17" s="21">
        <v>2</v>
      </c>
      <c r="BB17" s="21">
        <v>1</v>
      </c>
      <c r="BC17" s="21">
        <v>2</v>
      </c>
      <c r="BD17" s="21">
        <v>3</v>
      </c>
      <c r="BE17" s="21">
        <v>1</v>
      </c>
      <c r="BF17" s="21">
        <v>2</v>
      </c>
      <c r="BG17" s="21">
        <v>1</v>
      </c>
      <c r="BH17" s="21">
        <v>1</v>
      </c>
    </row>
    <row r="18" spans="1:60" ht="15">
      <c r="A18" s="15">
        <v>9948252417</v>
      </c>
      <c r="B18" s="15">
        <v>85652</v>
      </c>
      <c r="C18" s="15">
        <v>201</v>
      </c>
      <c r="D18" s="15" t="s">
        <v>69</v>
      </c>
      <c r="E18" s="15" t="s">
        <v>93</v>
      </c>
      <c r="F18" s="15">
        <v>8</v>
      </c>
      <c r="G18" s="15">
        <v>16</v>
      </c>
      <c r="H18" s="15" t="s">
        <v>71</v>
      </c>
      <c r="I18" s="15"/>
      <c r="J18" s="16">
        <v>-261</v>
      </c>
      <c r="K18" s="17">
        <v>4.3461538461538458</v>
      </c>
      <c r="L18" s="15">
        <v>60</v>
      </c>
      <c r="N18" s="15" t="s">
        <v>58</v>
      </c>
      <c r="O18" s="18">
        <v>78</v>
      </c>
      <c r="P18" s="19">
        <v>339</v>
      </c>
      <c r="Q18" s="19">
        <v>112031</v>
      </c>
      <c r="R18" s="19" t="s">
        <v>64</v>
      </c>
      <c r="S18" s="19">
        <v>8</v>
      </c>
      <c r="U18" s="20" t="s">
        <v>60</v>
      </c>
      <c r="V18" s="21">
        <v>2</v>
      </c>
      <c r="W18" s="21">
        <v>2</v>
      </c>
      <c r="X18" s="21">
        <v>2</v>
      </c>
      <c r="Y18" s="21">
        <v>1</v>
      </c>
      <c r="Z18" s="21">
        <v>1</v>
      </c>
      <c r="AA18" s="21">
        <v>1</v>
      </c>
      <c r="AB18" s="21">
        <v>1</v>
      </c>
      <c r="AC18" s="21">
        <v>3</v>
      </c>
      <c r="AD18" s="21">
        <v>2</v>
      </c>
      <c r="AE18" s="21">
        <v>1</v>
      </c>
      <c r="AF18" s="21">
        <v>1</v>
      </c>
      <c r="AG18" s="21">
        <v>1</v>
      </c>
      <c r="AH18" s="21">
        <v>1</v>
      </c>
      <c r="AI18" s="21">
        <v>1</v>
      </c>
      <c r="AJ18" s="21">
        <v>2</v>
      </c>
      <c r="AK18" s="21">
        <v>2</v>
      </c>
      <c r="AL18" s="21">
        <v>1</v>
      </c>
      <c r="AM18" s="21">
        <v>2</v>
      </c>
      <c r="AN18" s="21">
        <v>1</v>
      </c>
      <c r="AO18" s="21">
        <v>1</v>
      </c>
      <c r="AP18" s="21">
        <v>1</v>
      </c>
      <c r="AQ18" s="21">
        <v>1</v>
      </c>
      <c r="AR18" s="21">
        <v>2</v>
      </c>
      <c r="AS18" s="21">
        <v>1</v>
      </c>
      <c r="AT18" s="21">
        <v>1</v>
      </c>
      <c r="AU18" s="21">
        <v>1</v>
      </c>
      <c r="AV18" s="21">
        <v>2</v>
      </c>
      <c r="AW18" s="21">
        <v>2</v>
      </c>
      <c r="AX18" s="21">
        <v>2</v>
      </c>
      <c r="AY18" s="21">
        <v>1</v>
      </c>
      <c r="AZ18" s="21">
        <v>1</v>
      </c>
      <c r="BA18" s="21">
        <v>2</v>
      </c>
      <c r="BB18" s="21">
        <v>1</v>
      </c>
      <c r="BC18" s="21">
        <v>1</v>
      </c>
      <c r="BD18" s="21">
        <v>2</v>
      </c>
      <c r="BE18" s="21">
        <v>1</v>
      </c>
      <c r="BF18" s="21">
        <v>1</v>
      </c>
      <c r="BG18" s="21">
        <v>1</v>
      </c>
      <c r="BH18" s="21">
        <v>1</v>
      </c>
    </row>
    <row r="19" spans="1:60" ht="15">
      <c r="A19" s="28"/>
      <c r="B19" s="15" t="s">
        <v>183</v>
      </c>
      <c r="C19" s="15">
        <v>201</v>
      </c>
      <c r="D19" s="15" t="s">
        <v>94</v>
      </c>
      <c r="E19" s="15" t="s">
        <v>95</v>
      </c>
      <c r="F19" s="15">
        <v>8</v>
      </c>
      <c r="G19" s="15">
        <v>15</v>
      </c>
      <c r="H19" s="15" t="s">
        <v>71</v>
      </c>
      <c r="I19" s="15"/>
      <c r="J19" s="16">
        <v>8</v>
      </c>
      <c r="K19" s="17">
        <v>0.99281221922731355</v>
      </c>
      <c r="L19" s="15">
        <v>65</v>
      </c>
      <c r="N19" s="15" t="s">
        <v>58</v>
      </c>
      <c r="O19" s="18">
        <v>1113</v>
      </c>
      <c r="P19" s="19">
        <v>1105</v>
      </c>
      <c r="Q19" s="19">
        <v>123007</v>
      </c>
      <c r="R19" s="19" t="s">
        <v>64</v>
      </c>
      <c r="S19" s="19">
        <v>1</v>
      </c>
      <c r="U19" s="20" t="s">
        <v>60</v>
      </c>
      <c r="V19" s="21">
        <v>24</v>
      </c>
      <c r="W19" s="21">
        <v>24</v>
      </c>
      <c r="X19" s="21">
        <v>27</v>
      </c>
      <c r="Y19" s="21">
        <v>15</v>
      </c>
      <c r="Z19" s="21">
        <v>23</v>
      </c>
      <c r="AA19" s="21">
        <v>18</v>
      </c>
      <c r="AB19" s="21">
        <v>10</v>
      </c>
      <c r="AC19" s="21">
        <v>43</v>
      </c>
      <c r="AD19" s="21">
        <v>29</v>
      </c>
      <c r="AE19" s="21">
        <v>23</v>
      </c>
      <c r="AF19" s="21">
        <v>4</v>
      </c>
      <c r="AG19" s="21">
        <v>13</v>
      </c>
      <c r="AH19" s="21">
        <v>20</v>
      </c>
      <c r="AI19" s="21">
        <v>17</v>
      </c>
      <c r="AJ19" s="21">
        <v>28</v>
      </c>
      <c r="AK19" s="21">
        <v>30</v>
      </c>
      <c r="AL19" s="21">
        <v>13</v>
      </c>
      <c r="AM19" s="21">
        <v>27</v>
      </c>
      <c r="AN19" s="21">
        <v>4</v>
      </c>
      <c r="AO19" s="21">
        <v>5</v>
      </c>
      <c r="AP19" s="21">
        <v>16</v>
      </c>
      <c r="AQ19" s="21">
        <v>6</v>
      </c>
      <c r="AR19" s="21">
        <v>24</v>
      </c>
      <c r="AS19" s="21">
        <v>17</v>
      </c>
      <c r="AT19" s="21">
        <v>10</v>
      </c>
      <c r="AU19" s="21">
        <v>13</v>
      </c>
      <c r="AV19" s="21">
        <v>26</v>
      </c>
      <c r="AW19" s="21">
        <v>31</v>
      </c>
      <c r="AX19" s="21">
        <v>34</v>
      </c>
      <c r="AY19" s="21">
        <v>4</v>
      </c>
      <c r="AZ19" s="21">
        <v>17</v>
      </c>
      <c r="BA19" s="21">
        <v>28</v>
      </c>
      <c r="BB19" s="21">
        <v>14</v>
      </c>
      <c r="BC19" s="21">
        <v>23</v>
      </c>
      <c r="BD19" s="21">
        <v>38</v>
      </c>
      <c r="BE19" s="21">
        <v>14</v>
      </c>
      <c r="BF19" s="21">
        <v>20</v>
      </c>
      <c r="BG19" s="21">
        <v>10</v>
      </c>
      <c r="BH19" s="21">
        <v>14</v>
      </c>
    </row>
    <row r="20" spans="1:60" ht="15">
      <c r="A20" s="15">
        <v>7111700529</v>
      </c>
      <c r="B20" s="15">
        <v>85313</v>
      </c>
      <c r="C20" s="15">
        <v>201</v>
      </c>
      <c r="D20" s="15" t="s">
        <v>76</v>
      </c>
      <c r="E20" s="15" t="s">
        <v>77</v>
      </c>
      <c r="F20" s="15">
        <v>12</v>
      </c>
      <c r="G20" s="15">
        <v>32</v>
      </c>
      <c r="H20" s="15" t="s">
        <v>71</v>
      </c>
      <c r="I20" s="15"/>
      <c r="J20" s="16">
        <v>-680</v>
      </c>
      <c r="K20" s="17">
        <v>3</v>
      </c>
      <c r="L20" s="15">
        <v>65</v>
      </c>
      <c r="N20" s="15" t="s">
        <v>58</v>
      </c>
      <c r="O20" s="18">
        <v>340</v>
      </c>
      <c r="P20" s="19">
        <v>1020</v>
      </c>
      <c r="Q20" s="19">
        <v>123002</v>
      </c>
      <c r="R20" s="19" t="s">
        <v>64</v>
      </c>
      <c r="S20" s="19">
        <v>12</v>
      </c>
      <c r="T20" s="19"/>
      <c r="U20" s="20" t="s">
        <v>60</v>
      </c>
      <c r="V20" s="21">
        <v>7</v>
      </c>
      <c r="W20" s="21">
        <v>7</v>
      </c>
      <c r="X20" s="21">
        <v>8</v>
      </c>
      <c r="Y20" s="21">
        <v>5</v>
      </c>
      <c r="Z20" s="21">
        <v>7</v>
      </c>
      <c r="AA20" s="21">
        <v>6</v>
      </c>
      <c r="AB20" s="21">
        <v>3</v>
      </c>
      <c r="AC20" s="21">
        <v>13</v>
      </c>
      <c r="AD20" s="21">
        <v>9</v>
      </c>
      <c r="AE20" s="21">
        <v>7</v>
      </c>
      <c r="AF20" s="21">
        <v>1</v>
      </c>
      <c r="AG20" s="21">
        <v>4</v>
      </c>
      <c r="AH20" s="21">
        <v>6</v>
      </c>
      <c r="AI20" s="21">
        <v>5</v>
      </c>
      <c r="AJ20" s="21">
        <v>8</v>
      </c>
      <c r="AK20" s="21">
        <v>9</v>
      </c>
      <c r="AL20" s="21">
        <v>4</v>
      </c>
      <c r="AM20" s="21">
        <v>8</v>
      </c>
      <c r="AN20" s="21">
        <v>1</v>
      </c>
      <c r="AO20" s="21">
        <v>1</v>
      </c>
      <c r="AP20" s="21">
        <v>5</v>
      </c>
      <c r="AQ20" s="21">
        <v>2</v>
      </c>
      <c r="AR20" s="21">
        <v>7</v>
      </c>
      <c r="AS20" s="21">
        <v>5</v>
      </c>
      <c r="AT20" s="21">
        <v>3</v>
      </c>
      <c r="AU20" s="21">
        <v>4</v>
      </c>
      <c r="AV20" s="21">
        <v>8</v>
      </c>
      <c r="AW20" s="21">
        <v>10</v>
      </c>
      <c r="AX20" s="21">
        <v>10</v>
      </c>
      <c r="AY20" s="21">
        <v>1</v>
      </c>
      <c r="AZ20" s="21">
        <v>5</v>
      </c>
      <c r="BA20" s="21">
        <v>8</v>
      </c>
      <c r="BB20" s="21">
        <v>4</v>
      </c>
      <c r="BC20" s="21">
        <v>7</v>
      </c>
      <c r="BD20" s="21">
        <v>12</v>
      </c>
      <c r="BE20" s="21">
        <v>4</v>
      </c>
      <c r="BF20" s="21">
        <v>6</v>
      </c>
      <c r="BG20" s="21">
        <v>3</v>
      </c>
      <c r="BH20" s="21">
        <v>4</v>
      </c>
    </row>
    <row r="21" spans="1:60" ht="15">
      <c r="A21" s="15">
        <v>7111714305</v>
      </c>
      <c r="B21" s="15">
        <v>65102</v>
      </c>
      <c r="C21" s="15">
        <v>201</v>
      </c>
      <c r="D21" s="15" t="s">
        <v>76</v>
      </c>
      <c r="E21" s="15" t="s">
        <v>78</v>
      </c>
      <c r="F21" s="15">
        <v>12</v>
      </c>
      <c r="G21" s="15">
        <v>32</v>
      </c>
      <c r="H21" s="15" t="s">
        <v>71</v>
      </c>
      <c r="I21" s="15"/>
      <c r="J21" s="16">
        <v>-2848</v>
      </c>
      <c r="K21" s="17">
        <v>3.2603174603174603</v>
      </c>
      <c r="L21" s="15">
        <v>75</v>
      </c>
      <c r="N21" s="15" t="s">
        <v>58</v>
      </c>
      <c r="O21" s="18">
        <v>1260</v>
      </c>
      <c r="P21" s="19">
        <v>4108</v>
      </c>
      <c r="Q21" s="19"/>
      <c r="R21" s="19" t="s">
        <v>59</v>
      </c>
      <c r="S21" s="19"/>
      <c r="T21" s="19"/>
      <c r="U21" s="20" t="s">
        <v>60</v>
      </c>
      <c r="V21" s="21">
        <v>32</v>
      </c>
      <c r="W21" s="21">
        <v>32</v>
      </c>
      <c r="X21" s="21">
        <v>35</v>
      </c>
      <c r="Y21" s="21">
        <v>20</v>
      </c>
      <c r="Z21" s="21">
        <v>29</v>
      </c>
      <c r="AA21" s="21">
        <v>24</v>
      </c>
      <c r="AB21" s="21">
        <v>13</v>
      </c>
      <c r="AC21" s="21">
        <v>57</v>
      </c>
      <c r="AD21" s="21">
        <v>38</v>
      </c>
      <c r="AE21" s="21">
        <v>29</v>
      </c>
      <c r="AF21" s="21">
        <v>5</v>
      </c>
      <c r="AG21" s="21">
        <v>16</v>
      </c>
      <c r="AH21" s="21">
        <v>27</v>
      </c>
      <c r="AI21" s="21">
        <v>22</v>
      </c>
      <c r="AJ21" s="21">
        <v>36</v>
      </c>
      <c r="AK21" s="21">
        <v>39</v>
      </c>
      <c r="AL21" s="21">
        <v>17</v>
      </c>
      <c r="AM21" s="21">
        <v>36</v>
      </c>
      <c r="AN21" s="21">
        <v>6</v>
      </c>
      <c r="AO21" s="21">
        <v>6</v>
      </c>
      <c r="AP21" s="21">
        <v>20</v>
      </c>
      <c r="AQ21" s="21">
        <v>8</v>
      </c>
      <c r="AR21" s="21">
        <v>31</v>
      </c>
      <c r="AS21" s="21">
        <v>22</v>
      </c>
      <c r="AT21" s="21">
        <v>13</v>
      </c>
      <c r="AU21" s="21">
        <v>16</v>
      </c>
      <c r="AV21" s="21">
        <v>34</v>
      </c>
      <c r="AW21" s="21">
        <v>41</v>
      </c>
      <c r="AX21" s="21">
        <v>45</v>
      </c>
      <c r="AY21" s="21">
        <v>6</v>
      </c>
      <c r="AZ21" s="21">
        <v>22</v>
      </c>
      <c r="BA21" s="21">
        <v>36</v>
      </c>
      <c r="BB21" s="21">
        <v>19</v>
      </c>
      <c r="BC21" s="21">
        <v>29</v>
      </c>
      <c r="BD21" s="21">
        <v>50</v>
      </c>
      <c r="BE21" s="21">
        <v>18</v>
      </c>
      <c r="BF21" s="21">
        <v>26</v>
      </c>
      <c r="BG21" s="21">
        <v>13</v>
      </c>
      <c r="BH21" s="21">
        <v>19</v>
      </c>
    </row>
    <row r="22" spans="1:60" ht="15">
      <c r="A22" s="28"/>
      <c r="B22" s="15">
        <v>22666</v>
      </c>
      <c r="C22" s="15">
        <v>201</v>
      </c>
      <c r="D22" s="15" t="s">
        <v>65</v>
      </c>
      <c r="E22" s="15" t="s">
        <v>66</v>
      </c>
      <c r="F22" s="15">
        <v>120</v>
      </c>
      <c r="G22" s="15">
        <v>1</v>
      </c>
      <c r="H22" s="15" t="s">
        <v>67</v>
      </c>
      <c r="I22" s="15"/>
      <c r="J22" s="16">
        <v>29</v>
      </c>
      <c r="K22" s="17">
        <v>0.72115384615384615</v>
      </c>
      <c r="L22" s="15">
        <v>70</v>
      </c>
      <c r="N22" s="15" t="s">
        <v>58</v>
      </c>
      <c r="O22" s="18">
        <v>104</v>
      </c>
      <c r="P22" s="19">
        <v>75</v>
      </c>
      <c r="Q22" s="19">
        <v>249231</v>
      </c>
      <c r="R22" s="19" t="s">
        <v>64</v>
      </c>
      <c r="S22" s="19">
        <v>10</v>
      </c>
      <c r="U22" s="20" t="s">
        <v>60</v>
      </c>
      <c r="V22" s="21">
        <v>2</v>
      </c>
      <c r="W22" s="21">
        <v>2</v>
      </c>
      <c r="X22" s="21">
        <v>3</v>
      </c>
      <c r="Y22" s="21">
        <v>2</v>
      </c>
      <c r="Z22" s="21">
        <v>2</v>
      </c>
      <c r="AA22" s="21">
        <v>2</v>
      </c>
      <c r="AB22" s="21">
        <v>1</v>
      </c>
      <c r="AC22" s="21">
        <v>4</v>
      </c>
      <c r="AD22" s="21">
        <v>3</v>
      </c>
      <c r="AE22" s="21">
        <v>2</v>
      </c>
      <c r="AF22" s="21">
        <v>1</v>
      </c>
      <c r="AG22" s="21">
        <v>1</v>
      </c>
      <c r="AH22" s="21">
        <v>2</v>
      </c>
      <c r="AI22" s="21">
        <v>2</v>
      </c>
      <c r="AJ22" s="21">
        <v>3</v>
      </c>
      <c r="AK22" s="21">
        <v>3</v>
      </c>
      <c r="AL22" s="21">
        <v>1</v>
      </c>
      <c r="AM22" s="21">
        <v>3</v>
      </c>
      <c r="AN22" s="21">
        <v>1</v>
      </c>
      <c r="AO22" s="21">
        <v>1</v>
      </c>
      <c r="AP22" s="21">
        <v>2</v>
      </c>
      <c r="AQ22" s="21">
        <v>1</v>
      </c>
      <c r="AR22" s="21">
        <v>2</v>
      </c>
      <c r="AS22" s="21">
        <v>2</v>
      </c>
      <c r="AT22" s="21">
        <v>1</v>
      </c>
      <c r="AU22" s="21">
        <v>1</v>
      </c>
      <c r="AV22" s="21">
        <v>3</v>
      </c>
      <c r="AW22" s="21">
        <v>3</v>
      </c>
      <c r="AX22" s="21">
        <v>3</v>
      </c>
      <c r="AY22" s="21">
        <v>1</v>
      </c>
      <c r="AZ22" s="21">
        <v>2</v>
      </c>
      <c r="BA22" s="21">
        <v>3</v>
      </c>
      <c r="BB22" s="21">
        <v>1</v>
      </c>
      <c r="BC22" s="21">
        <v>2</v>
      </c>
      <c r="BD22" s="21">
        <v>4</v>
      </c>
      <c r="BE22" s="21">
        <v>1</v>
      </c>
      <c r="BF22" s="21">
        <v>2</v>
      </c>
      <c r="BG22" s="21">
        <v>1</v>
      </c>
      <c r="BH22" s="21">
        <v>1</v>
      </c>
    </row>
    <row r="23" spans="1:60" ht="15">
      <c r="A23" s="15">
        <v>81802202292</v>
      </c>
      <c r="B23" s="15">
        <v>8365</v>
      </c>
      <c r="C23" s="15">
        <v>201</v>
      </c>
      <c r="D23" s="15" t="s">
        <v>65</v>
      </c>
      <c r="E23" s="15" t="s">
        <v>68</v>
      </c>
      <c r="F23" s="15">
        <v>10</v>
      </c>
      <c r="G23" s="15">
        <v>12</v>
      </c>
      <c r="H23" s="15" t="s">
        <v>63</v>
      </c>
      <c r="I23" s="15"/>
      <c r="J23" s="16">
        <v>-210</v>
      </c>
      <c r="K23" s="17">
        <v>2.7796610169491527</v>
      </c>
      <c r="L23" s="15">
        <v>75</v>
      </c>
      <c r="N23" s="15" t="s">
        <v>58</v>
      </c>
      <c r="O23" s="18">
        <v>118</v>
      </c>
      <c r="P23" s="19">
        <v>328</v>
      </c>
      <c r="Q23" s="19">
        <v>188435</v>
      </c>
      <c r="R23" s="19" t="s">
        <v>64</v>
      </c>
      <c r="S23" s="19">
        <v>10</v>
      </c>
      <c r="T23" s="19"/>
      <c r="U23" s="20" t="s">
        <v>60</v>
      </c>
      <c r="V23" s="21">
        <v>3</v>
      </c>
      <c r="W23" s="21">
        <v>3</v>
      </c>
      <c r="X23" s="21">
        <v>3</v>
      </c>
      <c r="Y23" s="21">
        <v>2</v>
      </c>
      <c r="Z23" s="21">
        <v>3</v>
      </c>
      <c r="AA23" s="21">
        <v>2</v>
      </c>
      <c r="AB23" s="21">
        <v>1</v>
      </c>
      <c r="AC23" s="21">
        <v>5</v>
      </c>
      <c r="AD23" s="21">
        <v>4</v>
      </c>
      <c r="AE23" s="21">
        <v>3</v>
      </c>
      <c r="AF23" s="21">
        <v>1</v>
      </c>
      <c r="AG23" s="21">
        <v>2</v>
      </c>
      <c r="AH23" s="21">
        <v>2</v>
      </c>
      <c r="AI23" s="21">
        <v>2</v>
      </c>
      <c r="AJ23" s="21">
        <v>3</v>
      </c>
      <c r="AK23" s="21">
        <v>4</v>
      </c>
      <c r="AL23" s="21">
        <v>2</v>
      </c>
      <c r="AM23" s="21">
        <v>3</v>
      </c>
      <c r="AN23" s="21">
        <v>1</v>
      </c>
      <c r="AO23" s="21">
        <v>1</v>
      </c>
      <c r="AP23" s="21">
        <v>2</v>
      </c>
      <c r="AQ23" s="21">
        <v>1</v>
      </c>
      <c r="AR23" s="21">
        <v>3</v>
      </c>
      <c r="AS23" s="21">
        <v>2</v>
      </c>
      <c r="AT23" s="21">
        <v>1</v>
      </c>
      <c r="AU23" s="21">
        <v>2</v>
      </c>
      <c r="AV23" s="21">
        <v>3</v>
      </c>
      <c r="AW23" s="21">
        <v>4</v>
      </c>
      <c r="AX23" s="21">
        <v>4</v>
      </c>
      <c r="AY23" s="21">
        <v>1</v>
      </c>
      <c r="AZ23" s="21">
        <v>2</v>
      </c>
      <c r="BA23" s="21">
        <v>3</v>
      </c>
      <c r="BB23" s="21">
        <v>2</v>
      </c>
      <c r="BC23" s="21">
        <v>3</v>
      </c>
      <c r="BD23" s="21">
        <v>5</v>
      </c>
      <c r="BE23" s="21">
        <v>2</v>
      </c>
      <c r="BF23" s="21">
        <v>2</v>
      </c>
      <c r="BG23" s="21">
        <v>1</v>
      </c>
      <c r="BH23" s="21">
        <v>2</v>
      </c>
    </row>
    <row r="24" spans="1:60" ht="15">
      <c r="A24" s="15">
        <v>81802202289</v>
      </c>
      <c r="B24" s="15">
        <v>7909</v>
      </c>
      <c r="C24" s="15">
        <v>201</v>
      </c>
      <c r="D24" s="15" t="s">
        <v>65</v>
      </c>
      <c r="E24" s="15" t="s">
        <v>86</v>
      </c>
      <c r="F24" s="15">
        <v>10</v>
      </c>
      <c r="G24" s="15">
        <v>16</v>
      </c>
      <c r="H24" s="15" t="s">
        <v>71</v>
      </c>
      <c r="I24" s="15"/>
      <c r="J24" s="16">
        <v>-305</v>
      </c>
      <c r="K24" s="17">
        <v>2.6758241758241756</v>
      </c>
      <c r="L24" s="15">
        <v>65</v>
      </c>
      <c r="N24" s="15" t="s">
        <v>58</v>
      </c>
      <c r="O24" s="18">
        <v>182</v>
      </c>
      <c r="P24" s="19">
        <v>487</v>
      </c>
      <c r="Q24" s="19">
        <v>126510</v>
      </c>
      <c r="R24" s="19" t="s">
        <v>64</v>
      </c>
      <c r="S24" s="19">
        <v>10</v>
      </c>
      <c r="U24" s="20" t="s">
        <v>60</v>
      </c>
      <c r="V24" s="21">
        <v>4</v>
      </c>
      <c r="W24" s="21">
        <v>4</v>
      </c>
      <c r="X24" s="21">
        <v>4</v>
      </c>
      <c r="Y24" s="21">
        <v>3</v>
      </c>
      <c r="Z24" s="21">
        <v>4</v>
      </c>
      <c r="AA24" s="21">
        <v>3</v>
      </c>
      <c r="AB24" s="21">
        <v>2</v>
      </c>
      <c r="AC24" s="21">
        <v>7</v>
      </c>
      <c r="AD24" s="21">
        <v>5</v>
      </c>
      <c r="AE24" s="21">
        <v>4</v>
      </c>
      <c r="AF24" s="21">
        <v>1</v>
      </c>
      <c r="AG24" s="21">
        <v>2</v>
      </c>
      <c r="AH24" s="21">
        <v>3</v>
      </c>
      <c r="AI24" s="21">
        <v>3</v>
      </c>
      <c r="AJ24" s="21">
        <v>5</v>
      </c>
      <c r="AK24" s="21">
        <v>5</v>
      </c>
      <c r="AL24" s="21">
        <v>2</v>
      </c>
      <c r="AM24" s="21">
        <v>4</v>
      </c>
      <c r="AN24" s="21">
        <v>1</v>
      </c>
      <c r="AO24" s="21">
        <v>1</v>
      </c>
      <c r="AP24" s="21">
        <v>3</v>
      </c>
      <c r="AQ24" s="21">
        <v>1</v>
      </c>
      <c r="AR24" s="21">
        <v>4</v>
      </c>
      <c r="AS24" s="21">
        <v>3</v>
      </c>
      <c r="AT24" s="21">
        <v>2</v>
      </c>
      <c r="AU24" s="21">
        <v>2</v>
      </c>
      <c r="AV24" s="21">
        <v>4</v>
      </c>
      <c r="AW24" s="21">
        <v>5</v>
      </c>
      <c r="AX24" s="21">
        <v>6</v>
      </c>
      <c r="AY24" s="21">
        <v>1</v>
      </c>
      <c r="AZ24" s="21">
        <v>3</v>
      </c>
      <c r="BA24" s="21">
        <v>5</v>
      </c>
      <c r="BB24" s="21">
        <v>2</v>
      </c>
      <c r="BC24" s="21">
        <v>4</v>
      </c>
      <c r="BD24" s="21">
        <v>6</v>
      </c>
      <c r="BE24" s="21">
        <v>2</v>
      </c>
      <c r="BF24" s="21">
        <v>3</v>
      </c>
      <c r="BG24" s="21">
        <v>2</v>
      </c>
      <c r="BH24" s="21">
        <v>2</v>
      </c>
    </row>
    <row r="25" spans="1:60" ht="15">
      <c r="A25" s="15">
        <v>81998502150</v>
      </c>
      <c r="B25" s="15">
        <v>15751</v>
      </c>
      <c r="C25" s="15">
        <v>201</v>
      </c>
      <c r="D25" s="15" t="s">
        <v>61</v>
      </c>
      <c r="E25" s="15" t="s">
        <v>62</v>
      </c>
      <c r="F25" s="15">
        <v>8</v>
      </c>
      <c r="G25" s="15">
        <v>12</v>
      </c>
      <c r="H25" s="15" t="s">
        <v>63</v>
      </c>
      <c r="I25" s="15"/>
      <c r="J25" s="16">
        <v>-135</v>
      </c>
      <c r="K25" s="17">
        <v>2.7763157894736841</v>
      </c>
      <c r="L25" s="15">
        <v>75</v>
      </c>
      <c r="N25" s="15" t="s">
        <v>58</v>
      </c>
      <c r="O25" s="18">
        <v>76</v>
      </c>
      <c r="P25" s="19">
        <v>211</v>
      </c>
      <c r="Q25" s="19">
        <v>257567</v>
      </c>
      <c r="R25" s="19" t="s">
        <v>64</v>
      </c>
      <c r="S25" s="19">
        <v>8</v>
      </c>
      <c r="T25" s="19"/>
      <c r="U25" s="20" t="s">
        <v>60</v>
      </c>
      <c r="V25" s="21">
        <v>2</v>
      </c>
      <c r="W25" s="21">
        <v>2</v>
      </c>
      <c r="X25" s="21">
        <v>2</v>
      </c>
      <c r="Y25" s="21">
        <v>1</v>
      </c>
      <c r="Z25" s="21">
        <v>2</v>
      </c>
      <c r="AA25" s="21">
        <v>1</v>
      </c>
      <c r="AB25" s="21">
        <v>1</v>
      </c>
      <c r="AC25" s="21">
        <v>3</v>
      </c>
      <c r="AD25" s="21">
        <v>2</v>
      </c>
      <c r="AE25" s="21">
        <v>2</v>
      </c>
      <c r="AF25" s="21">
        <v>1</v>
      </c>
      <c r="AG25" s="21">
        <v>1</v>
      </c>
      <c r="AH25" s="21">
        <v>2</v>
      </c>
      <c r="AI25" s="21">
        <v>1</v>
      </c>
      <c r="AJ25" s="21">
        <v>2</v>
      </c>
      <c r="AK25" s="21">
        <v>2</v>
      </c>
      <c r="AL25" s="21">
        <v>1</v>
      </c>
      <c r="AM25" s="21">
        <v>2</v>
      </c>
      <c r="AN25" s="21">
        <v>1</v>
      </c>
      <c r="AO25" s="21">
        <v>1</v>
      </c>
      <c r="AP25" s="21">
        <v>1</v>
      </c>
      <c r="AQ25" s="21">
        <v>1</v>
      </c>
      <c r="AR25" s="21">
        <v>2</v>
      </c>
      <c r="AS25" s="21">
        <v>1</v>
      </c>
      <c r="AT25" s="21">
        <v>1</v>
      </c>
      <c r="AU25" s="21">
        <v>1</v>
      </c>
      <c r="AV25" s="21">
        <v>2</v>
      </c>
      <c r="AW25" s="21">
        <v>2</v>
      </c>
      <c r="AX25" s="21">
        <v>3</v>
      </c>
      <c r="AY25" s="21">
        <v>1</v>
      </c>
      <c r="AZ25" s="21">
        <v>1</v>
      </c>
      <c r="BA25" s="21">
        <v>2</v>
      </c>
      <c r="BB25" s="21">
        <v>1</v>
      </c>
      <c r="BC25" s="21">
        <v>2</v>
      </c>
      <c r="BD25" s="21">
        <v>3</v>
      </c>
      <c r="BE25" s="21">
        <v>1</v>
      </c>
      <c r="BF25" s="21">
        <v>2</v>
      </c>
      <c r="BG25" s="21">
        <v>1</v>
      </c>
      <c r="BH25" s="21">
        <v>1</v>
      </c>
    </row>
    <row r="26" spans="1:60" ht="15">
      <c r="A26" s="28"/>
      <c r="B26" s="15">
        <v>22672</v>
      </c>
      <c r="C26" s="15">
        <v>201</v>
      </c>
      <c r="D26" s="15" t="s">
        <v>61</v>
      </c>
      <c r="E26" s="15" t="s">
        <v>97</v>
      </c>
      <c r="F26" s="15">
        <v>10</v>
      </c>
      <c r="G26" s="15">
        <v>12</v>
      </c>
      <c r="H26" s="15" t="s">
        <v>63</v>
      </c>
      <c r="I26" s="15"/>
      <c r="J26" s="16">
        <v>-135</v>
      </c>
      <c r="K26" s="17">
        <v>2.7763157894736841</v>
      </c>
      <c r="L26" s="15">
        <v>75</v>
      </c>
      <c r="N26" s="15" t="s">
        <v>58</v>
      </c>
      <c r="O26" s="18">
        <v>76</v>
      </c>
      <c r="P26" s="19">
        <v>211</v>
      </c>
      <c r="Q26" s="19">
        <v>115204</v>
      </c>
      <c r="R26" s="19" t="s">
        <v>64</v>
      </c>
      <c r="S26" s="19">
        <v>10</v>
      </c>
      <c r="U26" s="20" t="s">
        <v>60</v>
      </c>
      <c r="V26" s="21">
        <v>2</v>
      </c>
      <c r="W26" s="21">
        <v>2</v>
      </c>
      <c r="X26" s="21">
        <v>2</v>
      </c>
      <c r="Y26" s="21">
        <v>1</v>
      </c>
      <c r="Z26" s="21">
        <v>2</v>
      </c>
      <c r="AA26" s="21">
        <v>1</v>
      </c>
      <c r="AB26" s="21">
        <v>1</v>
      </c>
      <c r="AC26" s="21">
        <v>3</v>
      </c>
      <c r="AD26" s="21">
        <v>2</v>
      </c>
      <c r="AE26" s="21">
        <v>2</v>
      </c>
      <c r="AF26" s="21">
        <v>1</v>
      </c>
      <c r="AG26" s="21">
        <v>1</v>
      </c>
      <c r="AH26" s="21">
        <v>2</v>
      </c>
      <c r="AI26" s="21">
        <v>1</v>
      </c>
      <c r="AJ26" s="21">
        <v>2</v>
      </c>
      <c r="AK26" s="21">
        <v>2</v>
      </c>
      <c r="AL26" s="21">
        <v>1</v>
      </c>
      <c r="AM26" s="21">
        <v>2</v>
      </c>
      <c r="AN26" s="21">
        <v>1</v>
      </c>
      <c r="AO26" s="21">
        <v>1</v>
      </c>
      <c r="AP26" s="21">
        <v>1</v>
      </c>
      <c r="AQ26" s="21">
        <v>1</v>
      </c>
      <c r="AR26" s="21">
        <v>2</v>
      </c>
      <c r="AS26" s="21">
        <v>1</v>
      </c>
      <c r="AT26" s="21">
        <v>1</v>
      </c>
      <c r="AU26" s="21">
        <v>1</v>
      </c>
      <c r="AV26" s="21">
        <v>2</v>
      </c>
      <c r="AW26" s="21">
        <v>2</v>
      </c>
      <c r="AX26" s="21">
        <v>3</v>
      </c>
      <c r="AY26" s="21">
        <v>1</v>
      </c>
      <c r="AZ26" s="21">
        <v>1</v>
      </c>
      <c r="BA26" s="21">
        <v>2</v>
      </c>
      <c r="BB26" s="21">
        <v>1</v>
      </c>
      <c r="BC26" s="21">
        <v>2</v>
      </c>
      <c r="BD26" s="21">
        <v>3</v>
      </c>
      <c r="BE26" s="21">
        <v>1</v>
      </c>
      <c r="BF26" s="21">
        <v>2</v>
      </c>
      <c r="BG26" s="21">
        <v>1</v>
      </c>
      <c r="BH26" s="21">
        <v>1</v>
      </c>
    </row>
    <row r="27" spans="1:60" ht="15">
      <c r="A27" s="15">
        <v>27738028287</v>
      </c>
      <c r="B27" s="15">
        <v>223779</v>
      </c>
      <c r="C27" s="15">
        <v>201</v>
      </c>
      <c r="D27" s="15" t="s">
        <v>98</v>
      </c>
      <c r="E27" s="15" t="s">
        <v>99</v>
      </c>
      <c r="F27" s="15">
        <v>20</v>
      </c>
      <c r="G27" s="15">
        <v>1</v>
      </c>
      <c r="H27" s="15" t="s">
        <v>57</v>
      </c>
      <c r="I27" s="15"/>
      <c r="J27" s="16">
        <v>-220</v>
      </c>
      <c r="K27" s="17">
        <v>3.2448979591836733</v>
      </c>
      <c r="L27" s="15">
        <v>70</v>
      </c>
      <c r="M27" s="15"/>
      <c r="N27" s="15" t="s">
        <v>58</v>
      </c>
      <c r="O27" s="18">
        <v>98</v>
      </c>
      <c r="P27" s="19">
        <v>318</v>
      </c>
      <c r="Q27" s="19">
        <v>118695</v>
      </c>
      <c r="R27" s="19" t="s">
        <v>64</v>
      </c>
      <c r="S27" s="19">
        <v>5</v>
      </c>
      <c r="T27" s="19"/>
      <c r="U27" s="20" t="s">
        <v>60</v>
      </c>
      <c r="V27" s="21">
        <v>2</v>
      </c>
      <c r="W27" s="21">
        <v>2</v>
      </c>
      <c r="X27" s="21">
        <v>3</v>
      </c>
      <c r="Y27" s="21">
        <v>1</v>
      </c>
      <c r="Z27" s="21">
        <v>2</v>
      </c>
      <c r="AA27" s="21">
        <v>2</v>
      </c>
      <c r="AB27" s="21">
        <v>1</v>
      </c>
      <c r="AC27" s="21">
        <v>4</v>
      </c>
      <c r="AD27" s="21">
        <v>3</v>
      </c>
      <c r="AE27" s="21">
        <v>2</v>
      </c>
      <c r="AF27" s="21">
        <v>1</v>
      </c>
      <c r="AG27" s="21">
        <v>1</v>
      </c>
      <c r="AH27" s="21">
        <v>2</v>
      </c>
      <c r="AI27" s="21">
        <v>2</v>
      </c>
      <c r="AJ27" s="21">
        <v>3</v>
      </c>
      <c r="AK27" s="21">
        <v>3</v>
      </c>
      <c r="AL27" s="21">
        <v>1</v>
      </c>
      <c r="AM27" s="21">
        <v>3</v>
      </c>
      <c r="AN27" s="21">
        <v>1</v>
      </c>
      <c r="AO27" s="21">
        <v>1</v>
      </c>
      <c r="AP27" s="21">
        <v>1</v>
      </c>
      <c r="AQ27" s="21">
        <v>1</v>
      </c>
      <c r="AR27" s="21">
        <v>2</v>
      </c>
      <c r="AS27" s="21">
        <v>2</v>
      </c>
      <c r="AT27" s="21">
        <v>1</v>
      </c>
      <c r="AU27" s="21">
        <v>1</v>
      </c>
      <c r="AV27" s="21">
        <v>2</v>
      </c>
      <c r="AW27" s="21">
        <v>3</v>
      </c>
      <c r="AX27" s="21">
        <v>3</v>
      </c>
      <c r="AY27" s="21">
        <v>1</v>
      </c>
      <c r="AZ27" s="21">
        <v>2</v>
      </c>
      <c r="BA27" s="21">
        <v>3</v>
      </c>
      <c r="BB27" s="21">
        <v>1</v>
      </c>
      <c r="BC27" s="21">
        <v>2</v>
      </c>
      <c r="BD27" s="21">
        <v>4</v>
      </c>
      <c r="BE27" s="21">
        <v>1</v>
      </c>
      <c r="BF27" s="21">
        <v>2</v>
      </c>
      <c r="BG27" s="21">
        <v>1</v>
      </c>
      <c r="BH27" s="21">
        <v>1</v>
      </c>
    </row>
    <row r="28" spans="1:60" ht="15">
      <c r="A28" s="15">
        <v>27738028468</v>
      </c>
      <c r="B28" s="15">
        <v>230535</v>
      </c>
      <c r="C28" s="15">
        <v>201</v>
      </c>
      <c r="D28" s="15" t="s">
        <v>98</v>
      </c>
      <c r="E28" s="15" t="s">
        <v>100</v>
      </c>
      <c r="F28" s="15">
        <v>8</v>
      </c>
      <c r="G28" s="15">
        <v>12</v>
      </c>
      <c r="H28" s="15" t="s">
        <v>63</v>
      </c>
      <c r="I28" s="15"/>
      <c r="J28" s="16">
        <v>-126</v>
      </c>
      <c r="K28" s="17">
        <v>3.2105263157894739</v>
      </c>
      <c r="L28" s="15">
        <v>60</v>
      </c>
      <c r="N28" s="15" t="s">
        <v>58</v>
      </c>
      <c r="O28" s="18">
        <v>57</v>
      </c>
      <c r="P28" s="19">
        <v>183</v>
      </c>
      <c r="Q28" s="19">
        <v>181137</v>
      </c>
      <c r="R28" s="19" t="s">
        <v>64</v>
      </c>
      <c r="S28" s="19">
        <v>8</v>
      </c>
      <c r="T28" s="19"/>
      <c r="U28" s="20" t="s">
        <v>60</v>
      </c>
      <c r="V28" s="21">
        <v>1</v>
      </c>
      <c r="W28" s="21">
        <v>1</v>
      </c>
      <c r="X28" s="21">
        <v>1</v>
      </c>
      <c r="Y28" s="21">
        <v>1</v>
      </c>
      <c r="Z28" s="21">
        <v>1</v>
      </c>
      <c r="AA28" s="21">
        <v>1</v>
      </c>
      <c r="AB28" s="21">
        <v>1</v>
      </c>
      <c r="AC28" s="21">
        <v>2</v>
      </c>
      <c r="AD28" s="21">
        <v>1</v>
      </c>
      <c r="AE28" s="21">
        <v>1</v>
      </c>
      <c r="AF28" s="21">
        <v>1</v>
      </c>
      <c r="AG28" s="21">
        <v>1</v>
      </c>
      <c r="AH28" s="21">
        <v>1</v>
      </c>
      <c r="AI28" s="21">
        <v>1</v>
      </c>
      <c r="AJ28" s="21">
        <v>1</v>
      </c>
      <c r="AK28" s="21">
        <v>1</v>
      </c>
      <c r="AL28" s="21">
        <v>1</v>
      </c>
      <c r="AM28" s="21">
        <v>1</v>
      </c>
      <c r="AN28" s="21">
        <v>1</v>
      </c>
      <c r="AO28" s="21">
        <v>1</v>
      </c>
      <c r="AP28" s="21">
        <v>1</v>
      </c>
      <c r="AQ28" s="21">
        <v>1</v>
      </c>
      <c r="AR28" s="21">
        <v>1</v>
      </c>
      <c r="AS28" s="21">
        <v>1</v>
      </c>
      <c r="AT28" s="21">
        <v>1</v>
      </c>
      <c r="AU28" s="21">
        <v>1</v>
      </c>
      <c r="AV28" s="21">
        <v>1</v>
      </c>
      <c r="AW28" s="21">
        <v>1</v>
      </c>
      <c r="AX28" s="21">
        <v>2</v>
      </c>
      <c r="AY28" s="21">
        <v>1</v>
      </c>
      <c r="AZ28" s="21">
        <v>1</v>
      </c>
      <c r="BA28" s="21">
        <v>1</v>
      </c>
      <c r="BB28" s="21">
        <v>1</v>
      </c>
      <c r="BC28" s="21">
        <v>1</v>
      </c>
      <c r="BD28" s="21">
        <v>2</v>
      </c>
      <c r="BE28" s="21">
        <v>1</v>
      </c>
      <c r="BF28" s="21">
        <v>1</v>
      </c>
      <c r="BG28" s="21">
        <v>1</v>
      </c>
      <c r="BH28" s="21">
        <v>1</v>
      </c>
    </row>
    <row r="29" spans="1:60" ht="15">
      <c r="A29" s="15">
        <v>61697304049</v>
      </c>
      <c r="B29" s="15">
        <v>226212</v>
      </c>
      <c r="C29" s="15">
        <v>201</v>
      </c>
      <c r="D29" s="15" t="s">
        <v>101</v>
      </c>
      <c r="E29" s="15" t="s">
        <v>102</v>
      </c>
      <c r="F29" s="15">
        <v>4</v>
      </c>
      <c r="G29" s="15" t="s">
        <v>103</v>
      </c>
      <c r="H29" s="15" t="s">
        <v>104</v>
      </c>
      <c r="I29" s="15"/>
      <c r="J29" s="16">
        <v>-288</v>
      </c>
      <c r="K29" s="17">
        <v>3.1984732824427482</v>
      </c>
      <c r="L29" s="15">
        <v>65</v>
      </c>
      <c r="M29" s="15"/>
      <c r="N29" s="15" t="s">
        <v>58</v>
      </c>
      <c r="O29" s="18">
        <v>131</v>
      </c>
      <c r="P29" s="19">
        <v>419</v>
      </c>
      <c r="Q29" s="19">
        <v>122604</v>
      </c>
      <c r="R29" s="19" t="s">
        <v>64</v>
      </c>
      <c r="S29" s="19">
        <v>4</v>
      </c>
      <c r="T29" s="19"/>
      <c r="U29" s="20" t="s">
        <v>60</v>
      </c>
      <c r="V29" s="21">
        <v>3</v>
      </c>
      <c r="W29" s="21">
        <v>3</v>
      </c>
      <c r="X29" s="21">
        <v>3</v>
      </c>
      <c r="Y29" s="21">
        <v>2</v>
      </c>
      <c r="Z29" s="21">
        <v>3</v>
      </c>
      <c r="AA29" s="21">
        <v>2</v>
      </c>
      <c r="AB29" s="21">
        <v>1</v>
      </c>
      <c r="AC29" s="21">
        <v>5</v>
      </c>
      <c r="AD29" s="21">
        <v>3</v>
      </c>
      <c r="AE29" s="21">
        <v>3</v>
      </c>
      <c r="AF29" s="21">
        <v>1</v>
      </c>
      <c r="AG29" s="21">
        <v>1</v>
      </c>
      <c r="AH29" s="21">
        <v>2</v>
      </c>
      <c r="AI29" s="21">
        <v>2</v>
      </c>
      <c r="AJ29" s="21">
        <v>3</v>
      </c>
      <c r="AK29" s="21">
        <v>4</v>
      </c>
      <c r="AL29" s="21">
        <v>2</v>
      </c>
      <c r="AM29" s="21">
        <v>3</v>
      </c>
      <c r="AN29" s="21">
        <v>1</v>
      </c>
      <c r="AO29" s="21">
        <v>1</v>
      </c>
      <c r="AP29" s="21">
        <v>2</v>
      </c>
      <c r="AQ29" s="21">
        <v>1</v>
      </c>
      <c r="AR29" s="21">
        <v>3</v>
      </c>
      <c r="AS29" s="21">
        <v>2</v>
      </c>
      <c r="AT29" s="21">
        <v>1</v>
      </c>
      <c r="AU29" s="21">
        <v>1</v>
      </c>
      <c r="AV29" s="21">
        <v>3</v>
      </c>
      <c r="AW29" s="21">
        <v>4</v>
      </c>
      <c r="AX29" s="21">
        <v>4</v>
      </c>
      <c r="AY29" s="21">
        <v>1</v>
      </c>
      <c r="AZ29" s="21">
        <v>2</v>
      </c>
      <c r="BA29" s="21">
        <v>3</v>
      </c>
      <c r="BB29" s="21">
        <v>2</v>
      </c>
      <c r="BC29" s="21">
        <v>3</v>
      </c>
      <c r="BD29" s="21">
        <v>5</v>
      </c>
      <c r="BE29" s="21">
        <v>2</v>
      </c>
      <c r="BF29" s="21">
        <v>2</v>
      </c>
      <c r="BG29" s="21">
        <v>1</v>
      </c>
      <c r="BH29" s="21">
        <v>2</v>
      </c>
    </row>
    <row r="30" spans="1:60" ht="15">
      <c r="A30" s="15">
        <v>27738028628</v>
      </c>
      <c r="B30" s="15">
        <v>228649</v>
      </c>
      <c r="C30" s="15">
        <v>201</v>
      </c>
      <c r="D30" s="15" t="s">
        <v>98</v>
      </c>
      <c r="E30" s="15" t="s">
        <v>105</v>
      </c>
      <c r="F30" s="15">
        <v>4</v>
      </c>
      <c r="G30" s="15">
        <v>4</v>
      </c>
      <c r="H30" s="15" t="s">
        <v>57</v>
      </c>
      <c r="I30" s="15"/>
      <c r="J30" s="16">
        <v>-113</v>
      </c>
      <c r="K30" s="17">
        <v>3.8250000000000002</v>
      </c>
      <c r="L30" s="15">
        <v>70</v>
      </c>
      <c r="M30" s="15"/>
      <c r="N30" s="15" t="s">
        <v>58</v>
      </c>
      <c r="O30" s="18">
        <v>40</v>
      </c>
      <c r="P30" s="19">
        <v>153</v>
      </c>
      <c r="Q30" s="19">
        <v>122583</v>
      </c>
      <c r="R30" s="19" t="s">
        <v>64</v>
      </c>
      <c r="S30" s="19">
        <v>4</v>
      </c>
      <c r="T30" s="19"/>
      <c r="U30" s="20" t="s">
        <v>60</v>
      </c>
      <c r="V30" s="21">
        <v>1</v>
      </c>
      <c r="W30" s="21">
        <v>1</v>
      </c>
      <c r="X30" s="21">
        <v>1</v>
      </c>
      <c r="Y30" s="21">
        <v>1</v>
      </c>
      <c r="Z30" s="21">
        <v>1</v>
      </c>
      <c r="AA30" s="21">
        <v>1</v>
      </c>
      <c r="AB30" s="21">
        <v>1</v>
      </c>
      <c r="AC30" s="21">
        <v>2</v>
      </c>
      <c r="AD30" s="21">
        <v>1</v>
      </c>
      <c r="AE30" s="21">
        <v>1</v>
      </c>
      <c r="AF30" s="21">
        <v>1</v>
      </c>
      <c r="AG30" s="21">
        <v>1</v>
      </c>
      <c r="AH30" s="21">
        <v>1</v>
      </c>
      <c r="AI30" s="21">
        <v>1</v>
      </c>
      <c r="AJ30" s="21">
        <v>1</v>
      </c>
      <c r="AK30" s="21">
        <v>1</v>
      </c>
      <c r="AL30" s="21">
        <v>1</v>
      </c>
      <c r="AM30" s="21">
        <v>1</v>
      </c>
      <c r="AN30" s="21">
        <v>1</v>
      </c>
      <c r="AO30" s="21">
        <v>1</v>
      </c>
      <c r="AP30" s="21">
        <v>1</v>
      </c>
      <c r="AQ30" s="21">
        <v>1</v>
      </c>
      <c r="AR30" s="21">
        <v>1</v>
      </c>
      <c r="AS30" s="21">
        <v>1</v>
      </c>
      <c r="AT30" s="21">
        <v>1</v>
      </c>
      <c r="AU30" s="21">
        <v>1</v>
      </c>
      <c r="AV30" s="21">
        <v>1</v>
      </c>
      <c r="AW30" s="21">
        <v>1</v>
      </c>
      <c r="AX30" s="21">
        <v>1</v>
      </c>
      <c r="AY30" s="21">
        <v>1</v>
      </c>
      <c r="AZ30" s="21">
        <v>1</v>
      </c>
      <c r="BA30" s="21">
        <v>1</v>
      </c>
      <c r="BB30" s="21">
        <v>1</v>
      </c>
      <c r="BC30" s="21">
        <v>1</v>
      </c>
      <c r="BD30" s="21">
        <v>1</v>
      </c>
      <c r="BE30" s="21">
        <v>1</v>
      </c>
      <c r="BF30" s="21">
        <v>1</v>
      </c>
      <c r="BG30" s="21">
        <v>1</v>
      </c>
      <c r="BH30" s="21">
        <v>1</v>
      </c>
    </row>
    <row r="31" spans="1:60" ht="15">
      <c r="A31" s="15">
        <v>7346401953</v>
      </c>
      <c r="B31" s="15">
        <v>219592</v>
      </c>
      <c r="C31" s="15">
        <v>201</v>
      </c>
      <c r="D31" s="15" t="s">
        <v>106</v>
      </c>
      <c r="E31" s="15" t="s">
        <v>107</v>
      </c>
      <c r="F31" s="15">
        <v>2</v>
      </c>
      <c r="G31" s="15" t="s">
        <v>108</v>
      </c>
      <c r="H31" s="15" t="s">
        <v>104</v>
      </c>
      <c r="I31" s="15"/>
      <c r="J31" s="16">
        <v>-798</v>
      </c>
      <c r="K31" s="17">
        <v>3.2290502793296088</v>
      </c>
      <c r="L31" s="15">
        <v>70</v>
      </c>
      <c r="M31" s="15"/>
      <c r="N31" s="15" t="s">
        <v>58</v>
      </c>
      <c r="O31" s="18">
        <v>358</v>
      </c>
      <c r="P31" s="19">
        <v>1156</v>
      </c>
      <c r="Q31" s="19">
        <v>108433</v>
      </c>
      <c r="R31" s="19" t="s">
        <v>64</v>
      </c>
      <c r="S31" s="19">
        <v>2</v>
      </c>
      <c r="T31" s="19"/>
      <c r="U31" s="20" t="s">
        <v>60</v>
      </c>
      <c r="V31" s="21">
        <v>8</v>
      </c>
      <c r="W31" s="21">
        <v>8</v>
      </c>
      <c r="X31" s="21">
        <v>9</v>
      </c>
      <c r="Y31" s="21">
        <v>5</v>
      </c>
      <c r="Z31" s="21">
        <v>8</v>
      </c>
      <c r="AA31" s="21">
        <v>6</v>
      </c>
      <c r="AB31" s="21">
        <v>4</v>
      </c>
      <c r="AC31" s="21">
        <v>15</v>
      </c>
      <c r="AD31" s="21">
        <v>10</v>
      </c>
      <c r="AE31" s="21">
        <v>8</v>
      </c>
      <c r="AF31" s="21">
        <v>1</v>
      </c>
      <c r="AG31" s="21">
        <v>4</v>
      </c>
      <c r="AH31" s="21">
        <v>7</v>
      </c>
      <c r="AI31" s="21">
        <v>6</v>
      </c>
      <c r="AJ31" s="21">
        <v>10</v>
      </c>
      <c r="AK31" s="21">
        <v>10</v>
      </c>
      <c r="AL31" s="21">
        <v>5</v>
      </c>
      <c r="AM31" s="21">
        <v>10</v>
      </c>
      <c r="AN31" s="21">
        <v>2</v>
      </c>
      <c r="AO31" s="21">
        <v>2</v>
      </c>
      <c r="AP31" s="21">
        <v>5</v>
      </c>
      <c r="AQ31" s="21">
        <v>2</v>
      </c>
      <c r="AR31" s="21">
        <v>8</v>
      </c>
      <c r="AS31" s="21">
        <v>6</v>
      </c>
      <c r="AT31" s="21">
        <v>3</v>
      </c>
      <c r="AU31" s="21">
        <v>4</v>
      </c>
      <c r="AV31" s="21">
        <v>9</v>
      </c>
      <c r="AW31" s="21">
        <v>11</v>
      </c>
      <c r="AX31" s="21">
        <v>12</v>
      </c>
      <c r="AY31" s="21">
        <v>2</v>
      </c>
      <c r="AZ31" s="21">
        <v>6</v>
      </c>
      <c r="BA31" s="21">
        <v>10</v>
      </c>
      <c r="BB31" s="21">
        <v>5</v>
      </c>
      <c r="BC31" s="21">
        <v>8</v>
      </c>
      <c r="BD31" s="21">
        <v>13</v>
      </c>
      <c r="BE31" s="21">
        <v>5</v>
      </c>
      <c r="BF31" s="21">
        <v>7</v>
      </c>
      <c r="BG31" s="21">
        <v>3</v>
      </c>
      <c r="BH31" s="21">
        <v>5</v>
      </c>
    </row>
    <row r="32" spans="1:60" ht="15">
      <c r="A32" s="15">
        <v>7346402164</v>
      </c>
      <c r="B32" s="15">
        <v>213809</v>
      </c>
      <c r="C32" s="15">
        <v>201</v>
      </c>
      <c r="D32" s="15" t="s">
        <v>106</v>
      </c>
      <c r="E32" s="15" t="s">
        <v>109</v>
      </c>
      <c r="F32" s="15">
        <v>6</v>
      </c>
      <c r="G32" s="15" t="s">
        <v>110</v>
      </c>
      <c r="H32" s="15" t="s">
        <v>104</v>
      </c>
      <c r="I32" s="15"/>
      <c r="J32" s="16">
        <v>-858</v>
      </c>
      <c r="K32" s="17">
        <v>3.234375</v>
      </c>
      <c r="L32" s="15">
        <v>70</v>
      </c>
      <c r="N32" s="15" t="s">
        <v>58</v>
      </c>
      <c r="O32" s="18">
        <v>384</v>
      </c>
      <c r="P32" s="19">
        <v>1242</v>
      </c>
      <c r="Q32" s="19">
        <v>112103</v>
      </c>
      <c r="R32" s="19" t="s">
        <v>64</v>
      </c>
      <c r="S32" s="19">
        <v>6</v>
      </c>
      <c r="T32" s="19"/>
      <c r="U32" s="20" t="s">
        <v>60</v>
      </c>
      <c r="V32" s="21">
        <v>9</v>
      </c>
      <c r="W32" s="21">
        <v>9</v>
      </c>
      <c r="X32" s="21">
        <v>10</v>
      </c>
      <c r="Y32" s="21">
        <v>6</v>
      </c>
      <c r="Z32" s="21">
        <v>8</v>
      </c>
      <c r="AA32" s="21">
        <v>7</v>
      </c>
      <c r="AB32" s="21">
        <v>4</v>
      </c>
      <c r="AC32" s="21">
        <v>16</v>
      </c>
      <c r="AD32" s="21">
        <v>11</v>
      </c>
      <c r="AE32" s="21">
        <v>8</v>
      </c>
      <c r="AF32" s="21">
        <v>2</v>
      </c>
      <c r="AG32" s="21">
        <v>5</v>
      </c>
      <c r="AH32" s="21">
        <v>8</v>
      </c>
      <c r="AI32" s="21">
        <v>6</v>
      </c>
      <c r="AJ32" s="21">
        <v>10</v>
      </c>
      <c r="AK32" s="21">
        <v>11</v>
      </c>
      <c r="AL32" s="21">
        <v>5</v>
      </c>
      <c r="AM32" s="21">
        <v>10</v>
      </c>
      <c r="AN32" s="21">
        <v>2</v>
      </c>
      <c r="AO32" s="21">
        <v>2</v>
      </c>
      <c r="AP32" s="21">
        <v>6</v>
      </c>
      <c r="AQ32" s="21">
        <v>2</v>
      </c>
      <c r="AR32" s="21">
        <v>9</v>
      </c>
      <c r="AS32" s="21">
        <v>6</v>
      </c>
      <c r="AT32" s="21">
        <v>4</v>
      </c>
      <c r="AU32" s="21">
        <v>5</v>
      </c>
      <c r="AV32" s="21">
        <v>10</v>
      </c>
      <c r="AW32" s="21">
        <v>12</v>
      </c>
      <c r="AX32" s="21">
        <v>13</v>
      </c>
      <c r="AY32" s="21">
        <v>2</v>
      </c>
      <c r="AZ32" s="21">
        <v>6</v>
      </c>
      <c r="BA32" s="21">
        <v>10</v>
      </c>
      <c r="BB32" s="21">
        <v>5</v>
      </c>
      <c r="BC32" s="21">
        <v>8</v>
      </c>
      <c r="BD32" s="21">
        <v>14</v>
      </c>
      <c r="BE32" s="21">
        <v>5</v>
      </c>
      <c r="BF32" s="21">
        <v>7</v>
      </c>
      <c r="BG32" s="21">
        <v>4</v>
      </c>
      <c r="BH32" s="21">
        <v>5</v>
      </c>
    </row>
    <row r="33" spans="1:60" ht="15">
      <c r="A33" s="15">
        <v>70733094124</v>
      </c>
      <c r="B33" s="15">
        <v>213812</v>
      </c>
      <c r="C33" s="15">
        <v>201</v>
      </c>
      <c r="D33" s="15" t="s">
        <v>111</v>
      </c>
      <c r="E33" s="15" t="s">
        <v>112</v>
      </c>
      <c r="F33" s="15">
        <v>6</v>
      </c>
      <c r="G33" s="15" t="s">
        <v>113</v>
      </c>
      <c r="H33" s="15" t="s">
        <v>104</v>
      </c>
      <c r="I33" s="15"/>
      <c r="J33" s="16">
        <v>-361</v>
      </c>
      <c r="K33" s="17">
        <v>3.1111111111111112</v>
      </c>
      <c r="L33" s="15">
        <v>60</v>
      </c>
      <c r="N33" s="15" t="s">
        <v>58</v>
      </c>
      <c r="O33" s="18">
        <v>171</v>
      </c>
      <c r="P33" s="19">
        <v>532</v>
      </c>
      <c r="Q33" s="19">
        <v>112062</v>
      </c>
      <c r="R33" s="19" t="s">
        <v>64</v>
      </c>
      <c r="S33" s="19">
        <v>6</v>
      </c>
      <c r="T33" s="19"/>
      <c r="U33" s="20" t="s">
        <v>60</v>
      </c>
      <c r="V33" s="21">
        <v>3</v>
      </c>
      <c r="W33" s="21">
        <v>3</v>
      </c>
      <c r="X33" s="21">
        <v>4</v>
      </c>
      <c r="Y33" s="21">
        <v>2</v>
      </c>
      <c r="Z33" s="21">
        <v>3</v>
      </c>
      <c r="AA33" s="21">
        <v>3</v>
      </c>
      <c r="AB33" s="21">
        <v>1</v>
      </c>
      <c r="AC33" s="21">
        <v>6</v>
      </c>
      <c r="AD33" s="21">
        <v>4</v>
      </c>
      <c r="AE33" s="21">
        <v>3</v>
      </c>
      <c r="AF33" s="21">
        <v>1</v>
      </c>
      <c r="AG33" s="21">
        <v>2</v>
      </c>
      <c r="AH33" s="21">
        <v>3</v>
      </c>
      <c r="AI33" s="21">
        <v>2</v>
      </c>
      <c r="AJ33" s="21">
        <v>4</v>
      </c>
      <c r="AK33" s="21">
        <v>4</v>
      </c>
      <c r="AL33" s="21">
        <v>2</v>
      </c>
      <c r="AM33" s="21">
        <v>4</v>
      </c>
      <c r="AN33" s="21">
        <v>1</v>
      </c>
      <c r="AO33" s="21">
        <v>1</v>
      </c>
      <c r="AP33" s="21">
        <v>2</v>
      </c>
      <c r="AQ33" s="21">
        <v>1</v>
      </c>
      <c r="AR33" s="21">
        <v>3</v>
      </c>
      <c r="AS33" s="21">
        <v>2</v>
      </c>
      <c r="AT33" s="21">
        <v>1</v>
      </c>
      <c r="AU33" s="21">
        <v>2</v>
      </c>
      <c r="AV33" s="21">
        <v>4</v>
      </c>
      <c r="AW33" s="21">
        <v>4</v>
      </c>
      <c r="AX33" s="21">
        <v>5</v>
      </c>
      <c r="AY33" s="21">
        <v>1</v>
      </c>
      <c r="AZ33" s="21">
        <v>2</v>
      </c>
      <c r="BA33" s="21">
        <v>4</v>
      </c>
      <c r="BB33" s="21">
        <v>2</v>
      </c>
      <c r="BC33" s="21">
        <v>3</v>
      </c>
      <c r="BD33" s="21">
        <v>5</v>
      </c>
      <c r="BE33" s="21">
        <v>2</v>
      </c>
      <c r="BF33" s="21">
        <v>3</v>
      </c>
      <c r="BG33" s="21">
        <v>1</v>
      </c>
      <c r="BH33" s="21">
        <v>2</v>
      </c>
    </row>
    <row r="34" spans="1:60" ht="15">
      <c r="A34" s="15">
        <v>74766189156</v>
      </c>
      <c r="B34" s="15">
        <v>226353</v>
      </c>
      <c r="C34" s="15">
        <v>201</v>
      </c>
      <c r="D34" s="15" t="s">
        <v>114</v>
      </c>
      <c r="E34" s="15" t="s">
        <v>115</v>
      </c>
      <c r="F34" s="15">
        <v>1</v>
      </c>
      <c r="G34" s="15" t="s">
        <v>116</v>
      </c>
      <c r="H34" s="15" t="s">
        <v>104</v>
      </c>
      <c r="I34" s="15"/>
      <c r="J34" s="16">
        <v>-112</v>
      </c>
      <c r="K34" s="17">
        <v>3.2857142857142856</v>
      </c>
      <c r="L34" s="15">
        <v>65</v>
      </c>
      <c r="N34" s="15" t="s">
        <v>58</v>
      </c>
      <c r="O34" s="18">
        <v>49</v>
      </c>
      <c r="P34" s="19">
        <v>161</v>
      </c>
      <c r="Q34" s="19">
        <v>119170</v>
      </c>
      <c r="R34" s="19" t="s">
        <v>64</v>
      </c>
      <c r="S34" s="19">
        <v>1</v>
      </c>
      <c r="T34" s="19"/>
      <c r="U34" s="20" t="s">
        <v>60</v>
      </c>
      <c r="V34" s="21">
        <v>1</v>
      </c>
      <c r="W34" s="21">
        <v>1</v>
      </c>
      <c r="X34" s="21">
        <v>1</v>
      </c>
      <c r="Y34" s="21">
        <v>1</v>
      </c>
      <c r="Z34" s="21">
        <v>1</v>
      </c>
      <c r="AA34" s="21">
        <v>1</v>
      </c>
      <c r="AB34" s="21">
        <v>1</v>
      </c>
      <c r="AC34" s="21">
        <v>2</v>
      </c>
      <c r="AD34" s="21">
        <v>1</v>
      </c>
      <c r="AE34" s="21">
        <v>1</v>
      </c>
      <c r="AF34" s="21">
        <v>1</v>
      </c>
      <c r="AG34" s="21">
        <v>1</v>
      </c>
      <c r="AH34" s="21">
        <v>1</v>
      </c>
      <c r="AI34" s="21">
        <v>1</v>
      </c>
      <c r="AJ34" s="21">
        <v>1</v>
      </c>
      <c r="AK34" s="21">
        <v>1</v>
      </c>
      <c r="AL34" s="21">
        <v>1</v>
      </c>
      <c r="AM34" s="21">
        <v>1</v>
      </c>
      <c r="AN34" s="21">
        <v>1</v>
      </c>
      <c r="AO34" s="21">
        <v>1</v>
      </c>
      <c r="AP34" s="21">
        <v>1</v>
      </c>
      <c r="AQ34" s="21">
        <v>1</v>
      </c>
      <c r="AR34" s="21">
        <v>1</v>
      </c>
      <c r="AS34" s="21">
        <v>1</v>
      </c>
      <c r="AT34" s="21">
        <v>1</v>
      </c>
      <c r="AU34" s="21">
        <v>1</v>
      </c>
      <c r="AV34" s="21">
        <v>1</v>
      </c>
      <c r="AW34" s="21">
        <v>1</v>
      </c>
      <c r="AX34" s="21">
        <v>2</v>
      </c>
      <c r="AY34" s="21">
        <v>1</v>
      </c>
      <c r="AZ34" s="21">
        <v>1</v>
      </c>
      <c r="BA34" s="21">
        <v>1</v>
      </c>
      <c r="BB34" s="21">
        <v>1</v>
      </c>
      <c r="BC34" s="21">
        <v>1</v>
      </c>
      <c r="BD34" s="21">
        <v>2</v>
      </c>
      <c r="BE34" s="21">
        <v>1</v>
      </c>
      <c r="BF34" s="21">
        <v>1</v>
      </c>
      <c r="BG34" s="21">
        <v>1</v>
      </c>
      <c r="BH34" s="21">
        <v>1</v>
      </c>
    </row>
    <row r="35" spans="1:60" ht="15">
      <c r="A35" s="15">
        <v>70733090401</v>
      </c>
      <c r="B35" s="15">
        <v>229931</v>
      </c>
      <c r="C35" s="15">
        <v>201</v>
      </c>
      <c r="D35" s="15" t="s">
        <v>111</v>
      </c>
      <c r="E35" s="15" t="s">
        <v>117</v>
      </c>
      <c r="F35" s="15">
        <v>4</v>
      </c>
      <c r="G35" s="15" t="s">
        <v>118</v>
      </c>
      <c r="H35" s="15" t="s">
        <v>104</v>
      </c>
      <c r="I35" s="15"/>
      <c r="J35" s="16">
        <v>-137</v>
      </c>
      <c r="K35" s="17">
        <v>3.1746031746031744</v>
      </c>
      <c r="L35" s="15">
        <v>60</v>
      </c>
      <c r="N35" s="15" t="s">
        <v>58</v>
      </c>
      <c r="O35" s="18">
        <v>63</v>
      </c>
      <c r="P35" s="19">
        <v>200</v>
      </c>
      <c r="Q35" s="19">
        <v>243758</v>
      </c>
      <c r="R35" s="19" t="s">
        <v>64</v>
      </c>
      <c r="S35" s="19">
        <v>4</v>
      </c>
      <c r="T35" s="19"/>
      <c r="U35" s="20" t="s">
        <v>60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2</v>
      </c>
      <c r="AD35" s="21">
        <v>2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2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2</v>
      </c>
      <c r="AX35" s="21">
        <v>2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2</v>
      </c>
      <c r="BE35" s="21">
        <v>1</v>
      </c>
      <c r="BF35" s="21">
        <v>1</v>
      </c>
      <c r="BG35" s="21">
        <v>1</v>
      </c>
      <c r="BH35" s="21">
        <v>1</v>
      </c>
    </row>
    <row r="36" spans="1:60" ht="15">
      <c r="A36" s="15">
        <v>74766082075</v>
      </c>
      <c r="B36" s="15">
        <v>213803</v>
      </c>
      <c r="C36" s="15">
        <v>201</v>
      </c>
      <c r="D36" s="15" t="s">
        <v>114</v>
      </c>
      <c r="E36" s="15" t="s">
        <v>119</v>
      </c>
      <c r="F36" s="15">
        <v>4</v>
      </c>
      <c r="G36" s="15" t="s">
        <v>118</v>
      </c>
      <c r="H36" s="15" t="s">
        <v>104</v>
      </c>
      <c r="I36" s="15"/>
      <c r="J36" s="16">
        <v>-789</v>
      </c>
      <c r="K36" s="17">
        <v>3.1675824175824174</v>
      </c>
      <c r="L36" s="15">
        <v>65</v>
      </c>
      <c r="N36" s="15" t="s">
        <v>58</v>
      </c>
      <c r="O36" s="18">
        <v>364</v>
      </c>
      <c r="P36" s="19">
        <v>1153</v>
      </c>
      <c r="Q36" s="19">
        <v>111783</v>
      </c>
      <c r="R36" s="19" t="s">
        <v>64</v>
      </c>
      <c r="S36" s="19">
        <v>4</v>
      </c>
      <c r="T36" s="19"/>
      <c r="U36" s="20" t="s">
        <v>60</v>
      </c>
      <c r="V36" s="21">
        <v>8</v>
      </c>
      <c r="W36" s="21">
        <v>8</v>
      </c>
      <c r="X36" s="21">
        <v>9</v>
      </c>
      <c r="Y36" s="21">
        <v>5</v>
      </c>
      <c r="Z36" s="21">
        <v>7</v>
      </c>
      <c r="AA36" s="21">
        <v>6</v>
      </c>
      <c r="AB36" s="21">
        <v>3</v>
      </c>
      <c r="AC36" s="21">
        <v>14</v>
      </c>
      <c r="AD36" s="21">
        <v>9</v>
      </c>
      <c r="AE36" s="21">
        <v>7</v>
      </c>
      <c r="AF36" s="21">
        <v>1</v>
      </c>
      <c r="AG36" s="21">
        <v>4</v>
      </c>
      <c r="AH36" s="21">
        <v>7</v>
      </c>
      <c r="AI36" s="21">
        <v>5</v>
      </c>
      <c r="AJ36" s="21">
        <v>9</v>
      </c>
      <c r="AK36" s="21">
        <v>10</v>
      </c>
      <c r="AL36" s="21">
        <v>4</v>
      </c>
      <c r="AM36" s="21">
        <v>9</v>
      </c>
      <c r="AN36" s="21">
        <v>1</v>
      </c>
      <c r="AO36" s="21">
        <v>2</v>
      </c>
      <c r="AP36" s="21">
        <v>5</v>
      </c>
      <c r="AQ36" s="21">
        <v>2</v>
      </c>
      <c r="AR36" s="21">
        <v>8</v>
      </c>
      <c r="AS36" s="21">
        <v>5</v>
      </c>
      <c r="AT36" s="21">
        <v>3</v>
      </c>
      <c r="AU36" s="21">
        <v>4</v>
      </c>
      <c r="AV36" s="21">
        <v>8</v>
      </c>
      <c r="AW36" s="21">
        <v>10</v>
      </c>
      <c r="AX36" s="21">
        <v>11</v>
      </c>
      <c r="AY36" s="21">
        <v>1</v>
      </c>
      <c r="AZ36" s="21">
        <v>6</v>
      </c>
      <c r="BA36" s="21">
        <v>9</v>
      </c>
      <c r="BB36" s="21">
        <v>5</v>
      </c>
      <c r="BC36" s="21">
        <v>7</v>
      </c>
      <c r="BD36" s="21">
        <v>13</v>
      </c>
      <c r="BE36" s="21">
        <v>5</v>
      </c>
      <c r="BF36" s="21">
        <v>6</v>
      </c>
      <c r="BG36" s="21">
        <v>3</v>
      </c>
      <c r="BH36" s="21">
        <v>5</v>
      </c>
    </row>
    <row r="37" spans="1:60" ht="15">
      <c r="A37" s="15">
        <v>70733071213</v>
      </c>
      <c r="B37" s="15">
        <v>226224</v>
      </c>
      <c r="C37" s="15">
        <v>201</v>
      </c>
      <c r="D37" s="15" t="s">
        <v>111</v>
      </c>
      <c r="E37" s="15" t="s">
        <v>120</v>
      </c>
      <c r="F37" s="15">
        <v>4</v>
      </c>
      <c r="G37" s="15" t="s">
        <v>118</v>
      </c>
      <c r="H37" s="15" t="s">
        <v>104</v>
      </c>
      <c r="I37" s="15"/>
      <c r="J37" s="16">
        <v>-139</v>
      </c>
      <c r="K37" s="17">
        <v>3.1384615384615384</v>
      </c>
      <c r="L37" s="15">
        <v>60</v>
      </c>
      <c r="N37" s="15" t="s">
        <v>58</v>
      </c>
      <c r="O37" s="18">
        <v>65</v>
      </c>
      <c r="P37" s="19">
        <v>204</v>
      </c>
      <c r="Q37" s="19">
        <v>122595</v>
      </c>
      <c r="R37" s="19" t="s">
        <v>64</v>
      </c>
      <c r="S37" s="19">
        <v>4</v>
      </c>
      <c r="T37" s="19"/>
      <c r="U37" s="20" t="s">
        <v>60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2</v>
      </c>
      <c r="AD37" s="21">
        <v>2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2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2</v>
      </c>
      <c r="AX37" s="21">
        <v>2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2</v>
      </c>
      <c r="BE37" s="21">
        <v>1</v>
      </c>
      <c r="BF37" s="21">
        <v>1</v>
      </c>
      <c r="BG37" s="21">
        <v>1</v>
      </c>
      <c r="BH37" s="21">
        <v>1</v>
      </c>
    </row>
    <row r="38" spans="1:60" ht="15">
      <c r="A38" s="15">
        <v>74766082068</v>
      </c>
      <c r="B38" s="15">
        <v>213860</v>
      </c>
      <c r="C38" s="15">
        <v>201</v>
      </c>
      <c r="D38" s="15" t="s">
        <v>114</v>
      </c>
      <c r="E38" s="15" t="s">
        <v>121</v>
      </c>
      <c r="F38" s="15">
        <v>4</v>
      </c>
      <c r="G38" s="15" t="s">
        <v>122</v>
      </c>
      <c r="H38" s="15" t="s">
        <v>104</v>
      </c>
      <c r="I38" s="15"/>
      <c r="J38" s="16">
        <v>-1391</v>
      </c>
      <c r="K38" s="17">
        <v>3.1836734693877551</v>
      </c>
      <c r="L38" s="15">
        <v>65</v>
      </c>
      <c r="N38" s="15" t="s">
        <v>58</v>
      </c>
      <c r="O38" s="18">
        <v>637</v>
      </c>
      <c r="P38" s="19">
        <v>2028</v>
      </c>
      <c r="Q38" s="19">
        <v>111782</v>
      </c>
      <c r="R38" s="19" t="s">
        <v>64</v>
      </c>
      <c r="S38" s="19">
        <v>4</v>
      </c>
      <c r="T38" s="19"/>
      <c r="U38" s="20" t="s">
        <v>60</v>
      </c>
      <c r="V38" s="21">
        <v>14</v>
      </c>
      <c r="W38" s="21">
        <v>14</v>
      </c>
      <c r="X38" s="21">
        <v>15</v>
      </c>
      <c r="Y38" s="21">
        <v>9</v>
      </c>
      <c r="Z38" s="21">
        <v>13</v>
      </c>
      <c r="AA38" s="21">
        <v>10</v>
      </c>
      <c r="AB38" s="21">
        <v>6</v>
      </c>
      <c r="AC38" s="21">
        <v>25</v>
      </c>
      <c r="AD38" s="21">
        <v>17</v>
      </c>
      <c r="AE38" s="21">
        <v>13</v>
      </c>
      <c r="AF38" s="21">
        <v>2</v>
      </c>
      <c r="AG38" s="21">
        <v>7</v>
      </c>
      <c r="AH38" s="21">
        <v>12</v>
      </c>
      <c r="AI38" s="21">
        <v>9</v>
      </c>
      <c r="AJ38" s="21">
        <v>16</v>
      </c>
      <c r="AK38" s="21">
        <v>17</v>
      </c>
      <c r="AL38" s="21">
        <v>7</v>
      </c>
      <c r="AM38" s="21">
        <v>16</v>
      </c>
      <c r="AN38" s="21">
        <v>3</v>
      </c>
      <c r="AO38" s="21">
        <v>3</v>
      </c>
      <c r="AP38" s="21">
        <v>9</v>
      </c>
      <c r="AQ38" s="21">
        <v>3</v>
      </c>
      <c r="AR38" s="21">
        <v>14</v>
      </c>
      <c r="AS38" s="21">
        <v>10</v>
      </c>
      <c r="AT38" s="21">
        <v>6</v>
      </c>
      <c r="AU38" s="21">
        <v>7</v>
      </c>
      <c r="AV38" s="21">
        <v>15</v>
      </c>
      <c r="AW38" s="21">
        <v>18</v>
      </c>
      <c r="AX38" s="21">
        <v>20</v>
      </c>
      <c r="AY38" s="21">
        <v>3</v>
      </c>
      <c r="AZ38" s="21">
        <v>10</v>
      </c>
      <c r="BA38" s="21">
        <v>16</v>
      </c>
      <c r="BB38" s="21">
        <v>8</v>
      </c>
      <c r="BC38" s="21">
        <v>13</v>
      </c>
      <c r="BD38" s="21">
        <v>22</v>
      </c>
      <c r="BE38" s="21">
        <v>8</v>
      </c>
      <c r="BF38" s="21">
        <v>11</v>
      </c>
      <c r="BG38" s="21">
        <v>6</v>
      </c>
      <c r="BH38" s="21">
        <v>8</v>
      </c>
    </row>
    <row r="39" spans="1:60" ht="15">
      <c r="A39" s="15">
        <v>70733090311</v>
      </c>
      <c r="B39" s="15">
        <v>228243</v>
      </c>
      <c r="C39" s="15">
        <v>201</v>
      </c>
      <c r="D39" s="15" t="s">
        <v>111</v>
      </c>
      <c r="E39" s="15" t="s">
        <v>123</v>
      </c>
      <c r="F39" s="15">
        <v>4</v>
      </c>
      <c r="G39" s="15" t="s">
        <v>122</v>
      </c>
      <c r="H39" s="15" t="s">
        <v>104</v>
      </c>
      <c r="I39" s="15"/>
      <c r="J39" s="16">
        <v>-290</v>
      </c>
      <c r="K39" s="17">
        <v>3.1323529411764706</v>
      </c>
      <c r="L39" s="15">
        <v>60</v>
      </c>
      <c r="N39" s="15" t="s">
        <v>58</v>
      </c>
      <c r="O39" s="18">
        <v>136</v>
      </c>
      <c r="P39" s="19">
        <v>426</v>
      </c>
      <c r="Q39" s="19">
        <v>126528</v>
      </c>
      <c r="R39" s="19" t="s">
        <v>64</v>
      </c>
      <c r="S39" s="19">
        <v>4</v>
      </c>
      <c r="T39" s="19"/>
      <c r="U39" s="20" t="s">
        <v>60</v>
      </c>
      <c r="V39" s="21">
        <v>3</v>
      </c>
      <c r="W39" s="21">
        <v>3</v>
      </c>
      <c r="X39" s="21">
        <v>3</v>
      </c>
      <c r="Y39" s="21">
        <v>2</v>
      </c>
      <c r="Z39" s="21">
        <v>3</v>
      </c>
      <c r="AA39" s="21">
        <v>2</v>
      </c>
      <c r="AB39" s="21">
        <v>1</v>
      </c>
      <c r="AC39" s="21">
        <v>5</v>
      </c>
      <c r="AD39" s="21">
        <v>3</v>
      </c>
      <c r="AE39" s="21">
        <v>3</v>
      </c>
      <c r="AF39" s="21">
        <v>1</v>
      </c>
      <c r="AG39" s="21">
        <v>1</v>
      </c>
      <c r="AH39" s="21">
        <v>2</v>
      </c>
      <c r="AI39" s="21">
        <v>2</v>
      </c>
      <c r="AJ39" s="21">
        <v>3</v>
      </c>
      <c r="AK39" s="21">
        <v>3</v>
      </c>
      <c r="AL39" s="21">
        <v>1</v>
      </c>
      <c r="AM39" s="21">
        <v>3</v>
      </c>
      <c r="AN39" s="21">
        <v>1</v>
      </c>
      <c r="AO39" s="21">
        <v>1</v>
      </c>
      <c r="AP39" s="21">
        <v>2</v>
      </c>
      <c r="AQ39" s="21">
        <v>1</v>
      </c>
      <c r="AR39" s="21">
        <v>3</v>
      </c>
      <c r="AS39" s="21">
        <v>2</v>
      </c>
      <c r="AT39" s="21">
        <v>1</v>
      </c>
      <c r="AU39" s="21">
        <v>1</v>
      </c>
      <c r="AV39" s="21">
        <v>3</v>
      </c>
      <c r="AW39" s="21">
        <v>4</v>
      </c>
      <c r="AX39" s="21">
        <v>4</v>
      </c>
      <c r="AY39" s="21">
        <v>1</v>
      </c>
      <c r="AZ39" s="21">
        <v>2</v>
      </c>
      <c r="BA39" s="21">
        <v>3</v>
      </c>
      <c r="BB39" s="21">
        <v>2</v>
      </c>
      <c r="BC39" s="21">
        <v>3</v>
      </c>
      <c r="BD39" s="21">
        <v>4</v>
      </c>
      <c r="BE39" s="21">
        <v>2</v>
      </c>
      <c r="BF39" s="21">
        <v>2</v>
      </c>
      <c r="BG39" s="21">
        <v>1</v>
      </c>
      <c r="BH39" s="21">
        <v>2</v>
      </c>
    </row>
    <row r="40" spans="1:60" ht="15">
      <c r="A40" s="15">
        <v>74766082051</v>
      </c>
      <c r="B40" s="15">
        <v>213802</v>
      </c>
      <c r="C40" s="15">
        <v>201</v>
      </c>
      <c r="D40" s="15" t="s">
        <v>114</v>
      </c>
      <c r="E40" s="15" t="s">
        <v>124</v>
      </c>
      <c r="F40" s="15">
        <v>4</v>
      </c>
      <c r="G40" s="15" t="s">
        <v>125</v>
      </c>
      <c r="H40" s="15" t="s">
        <v>104</v>
      </c>
      <c r="I40" s="15"/>
      <c r="J40" s="16">
        <v>-1866</v>
      </c>
      <c r="K40" s="17">
        <v>3.1773628938156357</v>
      </c>
      <c r="L40" s="15">
        <v>65</v>
      </c>
      <c r="N40" s="15" t="s">
        <v>58</v>
      </c>
      <c r="O40" s="18">
        <v>857</v>
      </c>
      <c r="P40" s="19">
        <v>2723</v>
      </c>
      <c r="Q40" s="19">
        <v>111781</v>
      </c>
      <c r="R40" s="19" t="s">
        <v>64</v>
      </c>
      <c r="S40" s="19">
        <v>4</v>
      </c>
      <c r="T40" s="19"/>
      <c r="U40" s="20" t="s">
        <v>60</v>
      </c>
      <c r="V40" s="21">
        <v>19</v>
      </c>
      <c r="W40" s="21">
        <v>19</v>
      </c>
      <c r="X40" s="21">
        <v>21</v>
      </c>
      <c r="Y40" s="21">
        <v>12</v>
      </c>
      <c r="Z40" s="21">
        <v>17</v>
      </c>
      <c r="AA40" s="21">
        <v>14</v>
      </c>
      <c r="AB40" s="21">
        <v>8</v>
      </c>
      <c r="AC40" s="21">
        <v>33</v>
      </c>
      <c r="AD40" s="21">
        <v>22</v>
      </c>
      <c r="AE40" s="21">
        <v>17</v>
      </c>
      <c r="AF40" s="21">
        <v>3</v>
      </c>
      <c r="AG40" s="21">
        <v>10</v>
      </c>
      <c r="AH40" s="21">
        <v>16</v>
      </c>
      <c r="AI40" s="21">
        <v>13</v>
      </c>
      <c r="AJ40" s="21">
        <v>21</v>
      </c>
      <c r="AK40" s="21">
        <v>23</v>
      </c>
      <c r="AL40" s="21">
        <v>10</v>
      </c>
      <c r="AM40" s="21">
        <v>21</v>
      </c>
      <c r="AN40" s="21">
        <v>3</v>
      </c>
      <c r="AO40" s="21">
        <v>4</v>
      </c>
      <c r="AP40" s="21">
        <v>12</v>
      </c>
      <c r="AQ40" s="21">
        <v>4</v>
      </c>
      <c r="AR40" s="21">
        <v>18</v>
      </c>
      <c r="AS40" s="21">
        <v>13</v>
      </c>
      <c r="AT40" s="21">
        <v>7</v>
      </c>
      <c r="AU40" s="21">
        <v>10</v>
      </c>
      <c r="AV40" s="21">
        <v>20</v>
      </c>
      <c r="AW40" s="21">
        <v>24</v>
      </c>
      <c r="AX40" s="21">
        <v>26</v>
      </c>
      <c r="AY40" s="21">
        <v>3</v>
      </c>
      <c r="AZ40" s="21">
        <v>13</v>
      </c>
      <c r="BA40" s="21">
        <v>21</v>
      </c>
      <c r="BB40" s="21">
        <v>11</v>
      </c>
      <c r="BC40" s="21">
        <v>17</v>
      </c>
      <c r="BD40" s="21">
        <v>30</v>
      </c>
      <c r="BE40" s="21">
        <v>11</v>
      </c>
      <c r="BF40" s="21">
        <v>15</v>
      </c>
      <c r="BG40" s="21">
        <v>8</v>
      </c>
      <c r="BH40" s="21">
        <v>11</v>
      </c>
    </row>
    <row r="41" spans="1:60" ht="15">
      <c r="A41" s="15">
        <v>70733077311</v>
      </c>
      <c r="B41" s="15">
        <v>229932</v>
      </c>
      <c r="C41" s="15">
        <v>201</v>
      </c>
      <c r="D41" s="15" t="s">
        <v>111</v>
      </c>
      <c r="E41" s="15" t="s">
        <v>126</v>
      </c>
      <c r="F41" s="15">
        <v>4</v>
      </c>
      <c r="G41" s="15" t="s">
        <v>127</v>
      </c>
      <c r="H41" s="15" t="s">
        <v>104</v>
      </c>
      <c r="I41" s="15"/>
      <c r="J41" s="16">
        <v>-422</v>
      </c>
      <c r="K41" s="17">
        <v>3.1421319796954315</v>
      </c>
      <c r="L41" s="15">
        <v>60</v>
      </c>
      <c r="N41" s="15" t="s">
        <v>58</v>
      </c>
      <c r="O41" s="18">
        <v>197</v>
      </c>
      <c r="P41" s="19">
        <v>619</v>
      </c>
      <c r="Q41" s="19">
        <v>241809</v>
      </c>
      <c r="R41" s="19" t="s">
        <v>64</v>
      </c>
      <c r="S41" s="19">
        <v>4</v>
      </c>
      <c r="T41" s="19"/>
      <c r="U41" s="20" t="s">
        <v>60</v>
      </c>
      <c r="V41" s="21">
        <v>4</v>
      </c>
      <c r="W41" s="21">
        <v>4</v>
      </c>
      <c r="X41" s="21">
        <v>4</v>
      </c>
      <c r="Y41" s="21">
        <v>3</v>
      </c>
      <c r="Z41" s="21">
        <v>4</v>
      </c>
      <c r="AA41" s="21">
        <v>3</v>
      </c>
      <c r="AB41" s="21">
        <v>2</v>
      </c>
      <c r="AC41" s="21">
        <v>7</v>
      </c>
      <c r="AD41" s="21">
        <v>5</v>
      </c>
      <c r="AE41" s="21">
        <v>4</v>
      </c>
      <c r="AF41" s="21">
        <v>1</v>
      </c>
      <c r="AG41" s="21">
        <v>2</v>
      </c>
      <c r="AH41" s="21">
        <v>3</v>
      </c>
      <c r="AI41" s="21">
        <v>3</v>
      </c>
      <c r="AJ41" s="21">
        <v>5</v>
      </c>
      <c r="AK41" s="21">
        <v>5</v>
      </c>
      <c r="AL41" s="21">
        <v>2</v>
      </c>
      <c r="AM41" s="21">
        <v>4</v>
      </c>
      <c r="AN41" s="21">
        <v>1</v>
      </c>
      <c r="AO41" s="21">
        <v>1</v>
      </c>
      <c r="AP41" s="21">
        <v>3</v>
      </c>
      <c r="AQ41" s="21">
        <v>1</v>
      </c>
      <c r="AR41" s="21">
        <v>4</v>
      </c>
      <c r="AS41" s="21">
        <v>3</v>
      </c>
      <c r="AT41" s="21">
        <v>2</v>
      </c>
      <c r="AU41" s="21">
        <v>2</v>
      </c>
      <c r="AV41" s="21">
        <v>4</v>
      </c>
      <c r="AW41" s="21">
        <v>5</v>
      </c>
      <c r="AX41" s="21">
        <v>6</v>
      </c>
      <c r="AY41" s="21">
        <v>1</v>
      </c>
      <c r="AZ41" s="21">
        <v>3</v>
      </c>
      <c r="BA41" s="21">
        <v>5</v>
      </c>
      <c r="BB41" s="21">
        <v>2</v>
      </c>
      <c r="BC41" s="21">
        <v>4</v>
      </c>
      <c r="BD41" s="21">
        <v>6</v>
      </c>
      <c r="BE41" s="21">
        <v>2</v>
      </c>
      <c r="BF41" s="21">
        <v>3</v>
      </c>
      <c r="BG41" s="21">
        <v>2</v>
      </c>
      <c r="BH41" s="21">
        <v>2</v>
      </c>
    </row>
    <row r="42" spans="1:60" ht="15">
      <c r="A42" s="15">
        <v>70733012011</v>
      </c>
      <c r="B42" s="15">
        <v>213817</v>
      </c>
      <c r="C42" s="15">
        <v>201</v>
      </c>
      <c r="D42" s="15" t="s">
        <v>111</v>
      </c>
      <c r="E42" s="15" t="s">
        <v>128</v>
      </c>
      <c r="F42" s="15">
        <v>4</v>
      </c>
      <c r="G42" s="15" t="s">
        <v>122</v>
      </c>
      <c r="H42" s="15" t="s">
        <v>104</v>
      </c>
      <c r="I42" s="15"/>
      <c r="J42" s="16">
        <v>-200</v>
      </c>
      <c r="K42" s="17">
        <v>3.1052631578947367</v>
      </c>
      <c r="L42" s="15">
        <v>60</v>
      </c>
      <c r="N42" s="15" t="s">
        <v>58</v>
      </c>
      <c r="O42" s="18">
        <v>95</v>
      </c>
      <c r="P42" s="19">
        <v>295</v>
      </c>
      <c r="Q42" s="19">
        <v>108201</v>
      </c>
      <c r="R42" s="19" t="s">
        <v>64</v>
      </c>
      <c r="S42" s="19">
        <v>4</v>
      </c>
      <c r="T42" s="19"/>
      <c r="U42" s="20" t="s">
        <v>60</v>
      </c>
      <c r="V42" s="21">
        <v>2</v>
      </c>
      <c r="W42" s="21">
        <v>2</v>
      </c>
      <c r="X42" s="21">
        <v>2</v>
      </c>
      <c r="Y42" s="21">
        <v>1</v>
      </c>
      <c r="Z42" s="21">
        <v>2</v>
      </c>
      <c r="AA42" s="21">
        <v>1</v>
      </c>
      <c r="AB42" s="21">
        <v>1</v>
      </c>
      <c r="AC42" s="21">
        <v>3</v>
      </c>
      <c r="AD42" s="21">
        <v>2</v>
      </c>
      <c r="AE42" s="21">
        <v>2</v>
      </c>
      <c r="AF42" s="21">
        <v>1</v>
      </c>
      <c r="AG42" s="21">
        <v>1</v>
      </c>
      <c r="AH42" s="21">
        <v>2</v>
      </c>
      <c r="AI42" s="21">
        <v>1</v>
      </c>
      <c r="AJ42" s="21">
        <v>2</v>
      </c>
      <c r="AK42" s="21">
        <v>2</v>
      </c>
      <c r="AL42" s="21">
        <v>1</v>
      </c>
      <c r="AM42" s="21">
        <v>2</v>
      </c>
      <c r="AN42" s="21">
        <v>1</v>
      </c>
      <c r="AO42" s="21">
        <v>1</v>
      </c>
      <c r="AP42" s="21">
        <v>1</v>
      </c>
      <c r="AQ42" s="21">
        <v>1</v>
      </c>
      <c r="AR42" s="21">
        <v>2</v>
      </c>
      <c r="AS42" s="21">
        <v>1</v>
      </c>
      <c r="AT42" s="21">
        <v>1</v>
      </c>
      <c r="AU42" s="21">
        <v>1</v>
      </c>
      <c r="AV42" s="21">
        <v>2</v>
      </c>
      <c r="AW42" s="21">
        <v>2</v>
      </c>
      <c r="AX42" s="21">
        <v>3</v>
      </c>
      <c r="AY42" s="21">
        <v>1</v>
      </c>
      <c r="AZ42" s="21">
        <v>1</v>
      </c>
      <c r="BA42" s="21">
        <v>2</v>
      </c>
      <c r="BB42" s="21">
        <v>1</v>
      </c>
      <c r="BC42" s="21">
        <v>2</v>
      </c>
      <c r="BD42" s="21">
        <v>3</v>
      </c>
      <c r="BE42" s="21">
        <v>1</v>
      </c>
      <c r="BF42" s="21">
        <v>2</v>
      </c>
      <c r="BG42" s="21">
        <v>1</v>
      </c>
      <c r="BH42" s="21">
        <v>1</v>
      </c>
    </row>
    <row r="43" spans="1:60" ht="15">
      <c r="A43" s="28"/>
      <c r="B43" s="15" t="e">
        <v>#N/A</v>
      </c>
      <c r="C43" s="15">
        <v>201</v>
      </c>
      <c r="D43" s="15" t="s">
        <v>55</v>
      </c>
      <c r="E43" s="15" t="s">
        <v>184</v>
      </c>
      <c r="F43" s="15">
        <v>2</v>
      </c>
      <c r="G43" s="15">
        <v>1</v>
      </c>
      <c r="H43" s="15" t="s">
        <v>57</v>
      </c>
      <c r="I43" s="15"/>
      <c r="J43" s="16">
        <v>28</v>
      </c>
      <c r="K43" s="17">
        <v>0.74311926605504586</v>
      </c>
      <c r="L43" s="15">
        <v>70</v>
      </c>
      <c r="M43" s="15"/>
      <c r="N43" s="15" t="s">
        <v>58</v>
      </c>
      <c r="O43" s="18">
        <v>109</v>
      </c>
      <c r="P43" s="19">
        <v>81</v>
      </c>
      <c r="Q43" s="19"/>
      <c r="R43" s="19" t="s">
        <v>59</v>
      </c>
      <c r="S43" s="19"/>
      <c r="T43" s="19"/>
      <c r="U43" s="20" t="s">
        <v>60</v>
      </c>
      <c r="V43" s="21">
        <v>3</v>
      </c>
      <c r="W43" s="21">
        <v>3</v>
      </c>
      <c r="X43" s="21">
        <v>3</v>
      </c>
      <c r="Y43" s="21">
        <v>2</v>
      </c>
      <c r="Z43" s="21">
        <v>2</v>
      </c>
      <c r="AA43" s="21">
        <v>2</v>
      </c>
      <c r="AB43" s="21">
        <v>1</v>
      </c>
      <c r="AC43" s="21">
        <v>5</v>
      </c>
      <c r="AD43" s="21">
        <v>3</v>
      </c>
      <c r="AE43" s="21">
        <v>2</v>
      </c>
      <c r="AF43" s="21">
        <v>1</v>
      </c>
      <c r="AG43" s="21">
        <v>1</v>
      </c>
      <c r="AH43" s="21">
        <v>2</v>
      </c>
      <c r="AI43" s="21">
        <v>2</v>
      </c>
      <c r="AJ43" s="21">
        <v>3</v>
      </c>
      <c r="AK43" s="21">
        <v>3</v>
      </c>
      <c r="AL43" s="21">
        <v>1</v>
      </c>
      <c r="AM43" s="21">
        <v>3</v>
      </c>
      <c r="AN43" s="21">
        <v>1</v>
      </c>
      <c r="AO43" s="21">
        <v>1</v>
      </c>
      <c r="AP43" s="21">
        <v>2</v>
      </c>
      <c r="AQ43" s="21">
        <v>1</v>
      </c>
      <c r="AR43" s="21">
        <v>3</v>
      </c>
      <c r="AS43" s="21">
        <v>2</v>
      </c>
      <c r="AT43" s="21">
        <v>1</v>
      </c>
      <c r="AU43" s="21">
        <v>1</v>
      </c>
      <c r="AV43" s="21">
        <v>3</v>
      </c>
      <c r="AW43" s="21">
        <v>3</v>
      </c>
      <c r="AX43" s="21">
        <v>4</v>
      </c>
      <c r="AY43" s="21">
        <v>1</v>
      </c>
      <c r="AZ43" s="21">
        <v>2</v>
      </c>
      <c r="BA43" s="21">
        <v>3</v>
      </c>
      <c r="BB43" s="21">
        <v>1</v>
      </c>
      <c r="BC43" s="21">
        <v>2</v>
      </c>
      <c r="BD43" s="21">
        <v>4</v>
      </c>
      <c r="BE43" s="21">
        <v>1</v>
      </c>
      <c r="BF43" s="21">
        <v>2</v>
      </c>
      <c r="BG43" s="21">
        <v>1</v>
      </c>
      <c r="BH43" s="21">
        <v>2</v>
      </c>
    </row>
    <row r="44" spans="1:60" ht="15">
      <c r="A44" s="15">
        <v>70733013101</v>
      </c>
      <c r="B44" s="15">
        <v>231711</v>
      </c>
      <c r="C44" s="15">
        <v>202</v>
      </c>
      <c r="D44" s="15" t="s">
        <v>111</v>
      </c>
      <c r="E44" s="15" t="s">
        <v>129</v>
      </c>
      <c r="F44" s="15">
        <v>4</v>
      </c>
      <c r="G44" s="15" t="s">
        <v>127</v>
      </c>
      <c r="H44" s="15" t="s">
        <v>104</v>
      </c>
      <c r="I44" s="15"/>
      <c r="J44" s="16">
        <v>-119</v>
      </c>
      <c r="K44" s="17">
        <v>3.2452830188679247</v>
      </c>
      <c r="L44" s="15">
        <v>60</v>
      </c>
      <c r="N44" s="15" t="s">
        <v>58</v>
      </c>
      <c r="O44" s="18">
        <v>53</v>
      </c>
      <c r="P44" s="19">
        <v>172</v>
      </c>
      <c r="Q44" s="19" t="e">
        <v>#N/A</v>
      </c>
      <c r="R44" s="19" t="s">
        <v>59</v>
      </c>
      <c r="S44" s="19">
        <v>4</v>
      </c>
      <c r="T44" s="19"/>
      <c r="U44" s="20" t="s">
        <v>60</v>
      </c>
      <c r="V44" s="21">
        <v>1</v>
      </c>
      <c r="W44" s="21">
        <v>1</v>
      </c>
      <c r="X44" s="21">
        <v>1</v>
      </c>
      <c r="Y44" s="21">
        <v>1</v>
      </c>
      <c r="Z44" s="21">
        <v>1</v>
      </c>
      <c r="AA44" s="21">
        <v>1</v>
      </c>
      <c r="AB44" s="21">
        <v>1</v>
      </c>
      <c r="AC44" s="21">
        <v>2</v>
      </c>
      <c r="AD44" s="21">
        <v>1</v>
      </c>
      <c r="AE44" s="21">
        <v>1</v>
      </c>
      <c r="AF44" s="21">
        <v>1</v>
      </c>
      <c r="AG44" s="21">
        <v>1</v>
      </c>
      <c r="AH44" s="21">
        <v>1</v>
      </c>
      <c r="AI44" s="21">
        <v>1</v>
      </c>
      <c r="AJ44" s="21">
        <v>1</v>
      </c>
      <c r="AK44" s="21">
        <v>1</v>
      </c>
      <c r="AL44" s="21">
        <v>1</v>
      </c>
      <c r="AM44" s="21">
        <v>1</v>
      </c>
      <c r="AN44" s="21">
        <v>1</v>
      </c>
      <c r="AO44" s="21">
        <v>1</v>
      </c>
      <c r="AP44" s="21">
        <v>1</v>
      </c>
      <c r="AQ44" s="21">
        <v>1</v>
      </c>
      <c r="AR44" s="21">
        <v>1</v>
      </c>
      <c r="AS44" s="21">
        <v>1</v>
      </c>
      <c r="AT44" s="21">
        <v>1</v>
      </c>
      <c r="AU44" s="21">
        <v>1</v>
      </c>
      <c r="AV44" s="21">
        <v>1</v>
      </c>
      <c r="AW44" s="21">
        <v>1</v>
      </c>
      <c r="AX44" s="21">
        <v>1</v>
      </c>
      <c r="AY44" s="21">
        <v>1</v>
      </c>
      <c r="AZ44" s="21">
        <v>1</v>
      </c>
      <c r="BA44" s="21">
        <v>1</v>
      </c>
      <c r="BB44" s="21">
        <v>1</v>
      </c>
      <c r="BC44" s="21">
        <v>1</v>
      </c>
      <c r="BD44" s="21">
        <v>2</v>
      </c>
      <c r="BE44" s="21">
        <v>1</v>
      </c>
      <c r="BF44" s="21">
        <v>1</v>
      </c>
      <c r="BG44" s="21">
        <v>1</v>
      </c>
      <c r="BH44" s="21">
        <v>1</v>
      </c>
    </row>
    <row r="45" spans="1:60" ht="15">
      <c r="U45" s="20"/>
      <c r="V45" s="21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</row>
    <row r="46" spans="1:60" ht="15">
      <c r="U46" s="20"/>
      <c r="V46" s="21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</row>
    <row r="47" spans="1:60" ht="15">
      <c r="U47" s="20"/>
      <c r="V47" s="21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</row>
    <row r="48" spans="1:60" ht="15">
      <c r="U48" s="20"/>
      <c r="V48" s="21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</row>
    <row r="49" spans="21:60" ht="15">
      <c r="U49" s="20"/>
      <c r="V49" s="21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</row>
    <row r="50" spans="21:60" ht="15">
      <c r="U50" s="20"/>
      <c r="V50" s="21"/>
    </row>
    <row r="51" spans="21:60" ht="15">
      <c r="U51" s="20"/>
      <c r="V51" s="21"/>
    </row>
    <row r="52" spans="21:60" ht="15">
      <c r="U52" s="20"/>
      <c r="V52" s="21"/>
    </row>
    <row r="53" spans="21:60" ht="15">
      <c r="U53" s="20"/>
      <c r="V53" s="21"/>
    </row>
    <row r="54" spans="21:60" ht="15">
      <c r="U54" s="20"/>
      <c r="V54" s="21"/>
    </row>
    <row r="55" spans="21:60" ht="15">
      <c r="U55" s="20"/>
      <c r="V55" s="21"/>
    </row>
    <row r="56" spans="21:60" ht="15">
      <c r="U56" s="20"/>
      <c r="V56" s="21"/>
    </row>
    <row r="57" spans="21:60" ht="15">
      <c r="U57" s="20"/>
      <c r="V57" s="21"/>
    </row>
    <row r="58" spans="21:60" ht="15">
      <c r="U58" s="20"/>
      <c r="V58" s="21"/>
    </row>
    <row r="59" spans="21:60" ht="15">
      <c r="U59" s="20"/>
      <c r="V59" s="21"/>
    </row>
    <row r="60" spans="21:60" ht="15">
      <c r="U60" s="20"/>
      <c r="V60" s="21"/>
    </row>
    <row r="61" spans="21:60" ht="15">
      <c r="U61" s="20"/>
      <c r="V61" s="21"/>
    </row>
    <row r="62" spans="21:60" ht="15">
      <c r="U62" s="20"/>
      <c r="V62" s="21"/>
    </row>
    <row r="63" spans="21:60" ht="15">
      <c r="U63" s="20"/>
      <c r="V63" s="21"/>
    </row>
    <row r="64" spans="21:60" ht="15">
      <c r="U64" s="20"/>
      <c r="V64" s="21"/>
    </row>
    <row r="65" spans="21:22" ht="15">
      <c r="U65" s="20"/>
      <c r="V65" s="21"/>
    </row>
    <row r="66" spans="21:22" ht="15">
      <c r="U66" s="20"/>
      <c r="V66" s="21"/>
    </row>
    <row r="67" spans="21:22" ht="15">
      <c r="U67" s="20"/>
      <c r="V67" s="21"/>
    </row>
    <row r="68" spans="21:22" ht="15">
      <c r="U68" s="20"/>
      <c r="V68" s="21"/>
    </row>
    <row r="69" spans="21:22" ht="15">
      <c r="U69" s="20"/>
      <c r="V69" s="21"/>
    </row>
    <row r="70" spans="21:22" ht="15">
      <c r="U70" s="20"/>
      <c r="V70" s="21"/>
    </row>
    <row r="71" spans="21:22" ht="15">
      <c r="U71" s="20"/>
      <c r="V71" s="21"/>
    </row>
    <row r="72" spans="21:22" ht="15">
      <c r="U72" s="20"/>
      <c r="V72" s="21"/>
    </row>
    <row r="73" spans="21:22" ht="15">
      <c r="U73" s="20"/>
      <c r="V73" s="21"/>
    </row>
    <row r="74" spans="21:22" ht="15">
      <c r="U74" s="20"/>
      <c r="V74" s="21"/>
    </row>
    <row r="75" spans="21:22" ht="15">
      <c r="U75" s="20"/>
      <c r="V75" s="21"/>
    </row>
    <row r="76" spans="21:22" ht="15">
      <c r="U76" s="20"/>
      <c r="V76" s="21"/>
    </row>
    <row r="77" spans="21:22" ht="15">
      <c r="U77" s="20"/>
      <c r="V77" s="21"/>
    </row>
    <row r="78" spans="21:22" ht="15">
      <c r="U78" s="20"/>
      <c r="V78" s="21"/>
    </row>
    <row r="79" spans="21:22" ht="15">
      <c r="U79" s="20"/>
      <c r="V79" s="21"/>
    </row>
    <row r="80" spans="21:22" ht="15">
      <c r="U80" s="20"/>
      <c r="V80" s="21"/>
    </row>
    <row r="81" spans="21:22" ht="15">
      <c r="U81" s="20"/>
      <c r="V81" s="21"/>
    </row>
    <row r="82" spans="21:22" ht="15">
      <c r="U82" s="20"/>
      <c r="V82" s="21"/>
    </row>
    <row r="83" spans="21:22" ht="15">
      <c r="U83" s="20"/>
      <c r="V83" s="21"/>
    </row>
    <row r="84" spans="21:22" ht="15">
      <c r="U84" s="20"/>
      <c r="V84" s="21"/>
    </row>
    <row r="85" spans="21:22" ht="15">
      <c r="U85" s="20"/>
      <c r="V85" s="21"/>
    </row>
    <row r="86" spans="21:22" ht="15">
      <c r="U86" s="20"/>
      <c r="V86" s="21"/>
    </row>
    <row r="87" spans="21:22" ht="15">
      <c r="U87" s="20"/>
      <c r="V87" s="21"/>
    </row>
    <row r="88" spans="21:22" ht="15">
      <c r="U88" s="20"/>
      <c r="V88" s="21"/>
    </row>
    <row r="89" spans="21:22" ht="15">
      <c r="U89" s="20"/>
      <c r="V89" s="21"/>
    </row>
    <row r="90" spans="21:22" ht="15">
      <c r="U90" s="20"/>
      <c r="V90" s="21"/>
    </row>
    <row r="91" spans="21:22" ht="15">
      <c r="U91" s="20"/>
      <c r="V91" s="21"/>
    </row>
    <row r="92" spans="21:22" ht="15">
      <c r="U92" s="20"/>
      <c r="V92" s="21"/>
    </row>
    <row r="93" spans="21:22" ht="15">
      <c r="U93" s="20"/>
      <c r="V93" s="21"/>
    </row>
    <row r="94" spans="21:22" ht="15">
      <c r="U94" s="20"/>
      <c r="V94" s="21"/>
    </row>
    <row r="95" spans="21:22" ht="15">
      <c r="U95" s="20"/>
      <c r="V95" s="21"/>
    </row>
    <row r="96" spans="21:22" ht="15">
      <c r="U96" s="20"/>
      <c r="V96" s="21"/>
    </row>
    <row r="97" spans="21:22" ht="15">
      <c r="U97" s="20"/>
      <c r="V97" s="21"/>
    </row>
    <row r="98" spans="21:22" ht="15">
      <c r="U98" s="20"/>
      <c r="V98" s="21"/>
    </row>
    <row r="99" spans="21:22" ht="15">
      <c r="U99" s="20"/>
      <c r="V99" s="21"/>
    </row>
    <row r="100" spans="21:22" ht="15">
      <c r="U100" s="20"/>
      <c r="V100" s="21"/>
    </row>
    <row r="101" spans="21:22" ht="15">
      <c r="U101" s="20"/>
      <c r="V101" s="21"/>
    </row>
    <row r="102" spans="21:22" ht="15">
      <c r="U102" s="20"/>
      <c r="V102" s="21"/>
    </row>
    <row r="103" spans="21:22" ht="15">
      <c r="U103" s="20"/>
      <c r="V103" s="21"/>
    </row>
    <row r="104" spans="21:22" ht="15">
      <c r="U104" s="20"/>
      <c r="V104" s="21"/>
    </row>
    <row r="105" spans="21:22" ht="15">
      <c r="U105" s="20"/>
      <c r="V105" s="21"/>
    </row>
    <row r="106" spans="21:22" ht="15">
      <c r="U106" s="20"/>
      <c r="V106" s="21"/>
    </row>
    <row r="107" spans="21:22" ht="15">
      <c r="U107" s="20"/>
      <c r="V107" s="21"/>
    </row>
    <row r="108" spans="21:22" ht="15">
      <c r="U108" s="20"/>
      <c r="V108" s="21"/>
    </row>
    <row r="109" spans="21:22" ht="15">
      <c r="U109" s="20"/>
      <c r="V109" s="21"/>
    </row>
    <row r="110" spans="21:22" ht="15">
      <c r="U110" s="20"/>
      <c r="V110" s="21"/>
    </row>
    <row r="111" spans="21:22" ht="15">
      <c r="U111" s="20"/>
      <c r="V111" s="21"/>
    </row>
    <row r="112" spans="21:22" ht="15">
      <c r="U112" s="20"/>
      <c r="V112" s="21"/>
    </row>
    <row r="113" spans="21:22" ht="15">
      <c r="U113" s="20"/>
      <c r="V113" s="21"/>
    </row>
    <row r="114" spans="21:22" ht="15">
      <c r="U114" s="20"/>
      <c r="V114" s="21"/>
    </row>
    <row r="115" spans="21:22" ht="15">
      <c r="U115" s="20"/>
      <c r="V115" s="21"/>
    </row>
    <row r="116" spans="21:22" ht="15">
      <c r="U116" s="20"/>
      <c r="V116" s="21"/>
    </row>
    <row r="117" spans="21:22" ht="15">
      <c r="U117" s="20"/>
      <c r="V117" s="21"/>
    </row>
    <row r="118" spans="21:22" ht="15">
      <c r="U118" s="20"/>
      <c r="V118" s="21"/>
    </row>
    <row r="119" spans="21:22" ht="15">
      <c r="U119" s="20"/>
      <c r="V119" s="21"/>
    </row>
    <row r="120" spans="21:22" ht="15">
      <c r="U120" s="20"/>
      <c r="V120" s="21"/>
    </row>
    <row r="121" spans="21:22" ht="15">
      <c r="U121" s="20"/>
      <c r="V121" s="21"/>
    </row>
    <row r="122" spans="21:22" ht="15">
      <c r="U122" s="20"/>
      <c r="V122" s="21"/>
    </row>
    <row r="123" spans="21:22" ht="15">
      <c r="U123" s="20"/>
      <c r="V123" s="21"/>
    </row>
    <row r="124" spans="21:22" ht="15">
      <c r="U124" s="20"/>
      <c r="V124" s="21"/>
    </row>
    <row r="125" spans="21:22" ht="15">
      <c r="U125" s="20"/>
      <c r="V125" s="21"/>
    </row>
    <row r="126" spans="21:22" ht="15">
      <c r="U126" s="20"/>
      <c r="V126" s="21"/>
    </row>
    <row r="127" spans="21:22" ht="15">
      <c r="U127" s="20"/>
      <c r="V127" s="21"/>
    </row>
    <row r="128" spans="21:22" ht="15">
      <c r="U128" s="20"/>
      <c r="V128" s="21"/>
    </row>
  </sheetData>
  <autoFilter ref="A1:BH44" xr:uid="{F31324E1-58E7-41C4-860E-67035D71BB9A}">
    <sortState xmlns:xlrd2="http://schemas.microsoft.com/office/spreadsheetml/2017/richdata2" ref="A27:BH44">
      <sortCondition ref="E1:E43"/>
    </sortState>
  </autoFilter>
  <conditionalFormatting sqref="A1">
    <cfRule type="duplicateValues" dxfId="15" priority="1"/>
  </conditionalFormatting>
  <conditionalFormatting sqref="B1">
    <cfRule type="duplicateValues" dxfId="14" priority="24"/>
  </conditionalFormatting>
  <conditionalFormatting sqref="O2:O43">
    <cfRule type="expression" dxfId="13" priority="3">
      <formula>#REF!="Y"</formula>
    </cfRule>
    <cfRule type="expression" dxfId="12" priority="4" stopIfTrue="1">
      <formula>$O2&gt;0</formula>
    </cfRule>
  </conditionalFormatting>
  <dataValidations count="4">
    <dataValidation type="list" allowBlank="1" showInputMessage="1" showErrorMessage="1" sqref="P45:S49 P43" xr:uid="{7CA0D929-03D1-4A00-9B91-DD0A648841FB}">
      <formula1>"One/Store,Two/Store,Regular"</formula1>
    </dataValidation>
    <dataValidation allowBlank="1" sqref="W1:AL1" xr:uid="{045BB71A-267B-422E-A910-870F3AFACF2F}"/>
    <dataValidation type="list" allowBlank="1" showInputMessage="1" showErrorMessage="1" sqref="K44:N49 N2:N43" xr:uid="{23D4A3CE-AE74-4506-9832-65959D6CAA88}">
      <formula1>INDIRECT(SUBSTITUTE(VLOOKUP($U2,subteam,2,0)," ","_"))</formula1>
    </dataValidation>
    <dataValidation type="list" showInputMessage="1" showErrorMessage="1" sqref="U2:U49" xr:uid="{9D8A7272-C97C-4513-8A37-E594A0708FC9}">
      <formula1>#REF!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FB006-AF83-4E11-AA48-4020BB8C0578}">
  <sheetPr>
    <tabColor theme="5" tint="0.39997558519241921"/>
  </sheetPr>
  <dimension ref="A1:BN128"/>
  <sheetViews>
    <sheetView zoomScaleNormal="100" workbookViewId="0">
      <selection activeCell="G1" activeCellId="1" sqref="D1:D1048576 G1:G1048576"/>
    </sheetView>
  </sheetViews>
  <sheetFormatPr defaultColWidth="9.140625" defaultRowHeight="14.25"/>
  <cols>
    <col min="1" max="1" width="12" style="1" bestFit="1" customWidth="1"/>
    <col min="2" max="3" width="10.28515625" style="1" customWidth="1"/>
    <col min="4" max="4" width="17.85546875" style="1" customWidth="1"/>
    <col min="5" max="5" width="35.28515625" style="1" customWidth="1"/>
    <col min="6" max="6" width="13.85546875" style="1" customWidth="1"/>
    <col min="7" max="7" width="14.42578125" style="1" customWidth="1"/>
    <col min="8" max="8" width="13.85546875" style="1" customWidth="1"/>
    <col min="9" max="10" width="21.7109375" style="1" customWidth="1"/>
    <col min="11" max="11" width="21.7109375" style="2" customWidth="1"/>
    <col min="12" max="12" width="21.7109375" style="1" customWidth="1"/>
    <col min="13" max="13" width="11.28515625" style="1" customWidth="1"/>
    <col min="14" max="14" width="37.7109375" style="1" customWidth="1"/>
    <col min="15" max="15" width="10.5703125" style="3" customWidth="1"/>
    <col min="16" max="19" width="18.7109375" style="3" customWidth="1"/>
    <col min="20" max="20" width="34.28515625" style="3" customWidth="1"/>
    <col min="21" max="21" width="32.28515625" style="1" customWidth="1"/>
    <col min="22" max="22" width="14.85546875" style="1" customWidth="1"/>
    <col min="23" max="26" width="13.28515625" style="1" bestFit="1" customWidth="1"/>
    <col min="27" max="33" width="15" style="1" bestFit="1" customWidth="1"/>
    <col min="34" max="34" width="13.28515625" style="1" bestFit="1" customWidth="1"/>
    <col min="35" max="36" width="15" style="1" bestFit="1" customWidth="1"/>
    <col min="37" max="37" width="13.28515625" style="1" bestFit="1" customWidth="1"/>
    <col min="38" max="38" width="15" style="1" bestFit="1" customWidth="1"/>
    <col min="39" max="39" width="13.28515625" style="1" bestFit="1" customWidth="1"/>
    <col min="40" max="43" width="15" style="1" bestFit="1" customWidth="1"/>
    <col min="44" max="44" width="13.28515625" style="1" bestFit="1" customWidth="1"/>
    <col min="45" max="46" width="15" style="1" bestFit="1" customWidth="1"/>
    <col min="47" max="47" width="13.28515625" style="1" bestFit="1" customWidth="1"/>
    <col min="48" max="48" width="15" style="1" bestFit="1" customWidth="1"/>
    <col min="49" max="49" width="13.28515625" style="1" bestFit="1" customWidth="1"/>
    <col min="50" max="50" width="15" style="1" bestFit="1" customWidth="1"/>
    <col min="51" max="51" width="13.28515625" style="1" bestFit="1" customWidth="1"/>
    <col min="52" max="52" width="15" style="1" bestFit="1" customWidth="1"/>
    <col min="53" max="54" width="13.28515625" style="1" bestFit="1" customWidth="1"/>
    <col min="55" max="56" width="15" style="1" bestFit="1" customWidth="1"/>
    <col min="57" max="57" width="13.28515625" style="1" bestFit="1" customWidth="1"/>
    <col min="58" max="61" width="15" style="1" bestFit="1" customWidth="1"/>
    <col min="62" max="64" width="13.28515625" style="1" bestFit="1" customWidth="1"/>
    <col min="65" max="66" width="15" style="1" bestFit="1" customWidth="1"/>
    <col min="67" max="16384" width="9.140625" style="1"/>
  </cols>
  <sheetData>
    <row r="1" spans="1:66" ht="28.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8" t="s">
        <v>10</v>
      </c>
      <c r="L1" s="7" t="s">
        <v>11</v>
      </c>
      <c r="M1" s="5" t="s">
        <v>12</v>
      </c>
      <c r="N1" s="5" t="s">
        <v>13</v>
      </c>
      <c r="O1" s="9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1" t="s">
        <v>20</v>
      </c>
      <c r="V1" s="12" t="s">
        <v>466</v>
      </c>
      <c r="W1" s="22" t="s">
        <v>467</v>
      </c>
      <c r="X1" s="22" t="s">
        <v>468</v>
      </c>
      <c r="Y1" s="22" t="s">
        <v>469</v>
      </c>
      <c r="Z1" s="22" t="s">
        <v>470</v>
      </c>
      <c r="AA1" s="22" t="s">
        <v>471</v>
      </c>
      <c r="AB1" s="22" t="s">
        <v>472</v>
      </c>
      <c r="AC1" s="22" t="s">
        <v>473</v>
      </c>
      <c r="AD1" s="22" t="s">
        <v>474</v>
      </c>
      <c r="AE1" s="22" t="s">
        <v>475</v>
      </c>
      <c r="AF1" s="22" t="s">
        <v>476</v>
      </c>
      <c r="AG1" s="22" t="s">
        <v>477</v>
      </c>
      <c r="AH1" s="22" t="s">
        <v>478</v>
      </c>
      <c r="AI1" s="22" t="s">
        <v>479</v>
      </c>
      <c r="AJ1" s="22" t="s">
        <v>480</v>
      </c>
      <c r="AK1" s="22" t="s">
        <v>481</v>
      </c>
      <c r="AL1" s="22" t="s">
        <v>482</v>
      </c>
      <c r="AM1" s="22" t="s">
        <v>483</v>
      </c>
      <c r="AN1" s="22" t="s">
        <v>484</v>
      </c>
      <c r="AO1" s="22" t="s">
        <v>485</v>
      </c>
      <c r="AP1" s="22" t="s">
        <v>486</v>
      </c>
      <c r="AQ1" s="22" t="s">
        <v>487</v>
      </c>
      <c r="AR1" s="22" t="s">
        <v>488</v>
      </c>
      <c r="AS1" s="22" t="s">
        <v>489</v>
      </c>
      <c r="AT1" s="22" t="s">
        <v>490</v>
      </c>
      <c r="AU1" s="22" t="s">
        <v>491</v>
      </c>
      <c r="AV1" s="22" t="s">
        <v>492</v>
      </c>
      <c r="AW1" s="22" t="s">
        <v>493</v>
      </c>
      <c r="AX1" s="22" t="s">
        <v>494</v>
      </c>
      <c r="AY1" s="22" t="s">
        <v>495</v>
      </c>
      <c r="AZ1" s="22" t="s">
        <v>496</v>
      </c>
      <c r="BA1" s="22" t="s">
        <v>497</v>
      </c>
      <c r="BB1" s="22" t="s">
        <v>498</v>
      </c>
      <c r="BC1" s="22" t="s">
        <v>499</v>
      </c>
      <c r="BD1" s="22" t="s">
        <v>500</v>
      </c>
      <c r="BE1" s="22" t="s">
        <v>501</v>
      </c>
      <c r="BF1" s="22" t="s">
        <v>502</v>
      </c>
      <c r="BG1" s="22" t="s">
        <v>503</v>
      </c>
      <c r="BH1" s="22" t="s">
        <v>504</v>
      </c>
      <c r="BI1" s="22" t="s">
        <v>505</v>
      </c>
      <c r="BJ1" s="22" t="s">
        <v>506</v>
      </c>
      <c r="BK1" s="22" t="s">
        <v>507</v>
      </c>
      <c r="BL1" s="22" t="s">
        <v>508</v>
      </c>
      <c r="BM1" s="22" t="s">
        <v>509</v>
      </c>
      <c r="BN1" s="22" t="s">
        <v>510</v>
      </c>
    </row>
    <row r="2" spans="1:66" ht="15">
      <c r="A2" s="15">
        <v>81998502149</v>
      </c>
      <c r="B2" s="15">
        <v>15752</v>
      </c>
      <c r="C2" s="15">
        <v>201</v>
      </c>
      <c r="D2" s="15" t="s">
        <v>61</v>
      </c>
      <c r="E2" s="15" t="s">
        <v>92</v>
      </c>
      <c r="F2" s="15">
        <v>8</v>
      </c>
      <c r="G2" s="15">
        <v>12</v>
      </c>
      <c r="H2" s="15" t="s">
        <v>63</v>
      </c>
      <c r="I2" s="15"/>
      <c r="J2" s="16">
        <v>-147</v>
      </c>
      <c r="K2" s="17">
        <v>2.7093023255813953</v>
      </c>
      <c r="L2" s="15">
        <v>75</v>
      </c>
      <c r="N2" s="15" t="s">
        <v>58</v>
      </c>
      <c r="O2" s="18">
        <v>86</v>
      </c>
      <c r="P2" s="19">
        <v>233</v>
      </c>
      <c r="Q2" s="19">
        <v>185398</v>
      </c>
      <c r="R2" s="19" t="s">
        <v>64</v>
      </c>
      <c r="S2" s="19">
        <v>8</v>
      </c>
      <c r="U2" s="20" t="s">
        <v>60</v>
      </c>
      <c r="V2" s="21">
        <v>1</v>
      </c>
      <c r="W2" s="21">
        <v>1</v>
      </c>
      <c r="X2" s="21">
        <v>1</v>
      </c>
      <c r="Y2" s="21">
        <v>1</v>
      </c>
      <c r="Z2" s="21">
        <v>2</v>
      </c>
      <c r="AA2" s="21">
        <v>1</v>
      </c>
      <c r="AB2" s="21">
        <v>2</v>
      </c>
      <c r="AC2" s="21">
        <v>1</v>
      </c>
      <c r="AD2" s="21">
        <v>2</v>
      </c>
      <c r="AE2" s="21">
        <v>2</v>
      </c>
      <c r="AF2" s="21">
        <v>1</v>
      </c>
      <c r="AG2" s="21">
        <v>1</v>
      </c>
      <c r="AH2" s="21">
        <v>1</v>
      </c>
      <c r="AI2" s="21">
        <v>1</v>
      </c>
      <c r="AJ2" s="21">
        <v>2</v>
      </c>
      <c r="AK2" s="21">
        <v>2</v>
      </c>
      <c r="AL2" s="21">
        <v>1</v>
      </c>
      <c r="AM2" s="21">
        <v>2</v>
      </c>
      <c r="AN2" s="21">
        <v>1</v>
      </c>
      <c r="AO2" s="21">
        <v>1</v>
      </c>
      <c r="AP2" s="21">
        <v>1</v>
      </c>
      <c r="AQ2" s="21">
        <v>2</v>
      </c>
      <c r="AR2" s="21">
        <v>1</v>
      </c>
      <c r="AS2" s="21">
        <v>1</v>
      </c>
      <c r="AT2" s="21">
        <v>1</v>
      </c>
      <c r="AU2" s="21">
        <v>1</v>
      </c>
      <c r="AV2" s="21">
        <v>2</v>
      </c>
      <c r="AW2" s="21">
        <v>1</v>
      </c>
      <c r="AX2" s="21">
        <v>1</v>
      </c>
      <c r="AY2" s="21">
        <v>2</v>
      </c>
      <c r="AZ2" s="21">
        <v>1</v>
      </c>
      <c r="BA2" s="21">
        <v>1</v>
      </c>
      <c r="BB2" s="21">
        <v>1</v>
      </c>
      <c r="BC2" s="21">
        <v>2</v>
      </c>
      <c r="BD2" s="21">
        <v>1</v>
      </c>
      <c r="BE2" s="21">
        <v>2</v>
      </c>
      <c r="BF2" s="21">
        <v>2</v>
      </c>
      <c r="BG2" s="21">
        <v>1</v>
      </c>
      <c r="BH2" s="21">
        <v>2</v>
      </c>
      <c r="BI2" s="21">
        <v>2</v>
      </c>
      <c r="BJ2" s="21">
        <v>1</v>
      </c>
      <c r="BK2" s="21">
        <v>1</v>
      </c>
      <c r="BL2" s="21">
        <v>1</v>
      </c>
      <c r="BM2" s="21">
        <v>2</v>
      </c>
      <c r="BN2" s="21">
        <v>1</v>
      </c>
    </row>
    <row r="3" spans="1:66" ht="15">
      <c r="A3" s="15">
        <v>18535900076</v>
      </c>
      <c r="B3" s="15">
        <v>3417</v>
      </c>
      <c r="C3" s="15">
        <v>201</v>
      </c>
      <c r="D3" s="15" t="s">
        <v>83</v>
      </c>
      <c r="E3" s="15" t="s">
        <v>84</v>
      </c>
      <c r="F3" s="15">
        <v>8</v>
      </c>
      <c r="G3" s="15">
        <v>1</v>
      </c>
      <c r="H3" s="15" t="s">
        <v>57</v>
      </c>
      <c r="I3" s="15"/>
      <c r="J3" s="16">
        <v>-121</v>
      </c>
      <c r="K3" s="17">
        <v>2.7285714285714286</v>
      </c>
      <c r="L3" s="15">
        <v>70</v>
      </c>
      <c r="M3" s="15"/>
      <c r="N3" s="15" t="s">
        <v>58</v>
      </c>
      <c r="O3" s="18">
        <v>70</v>
      </c>
      <c r="P3" s="19">
        <v>191</v>
      </c>
      <c r="Q3" s="19">
        <v>118699</v>
      </c>
      <c r="R3" s="19" t="s">
        <v>64</v>
      </c>
      <c r="S3" s="19">
        <v>2</v>
      </c>
      <c r="T3" s="19"/>
      <c r="U3" s="20" t="s">
        <v>60</v>
      </c>
      <c r="V3" s="21">
        <v>1</v>
      </c>
      <c r="W3" s="21">
        <v>1</v>
      </c>
      <c r="X3" s="21">
        <v>1</v>
      </c>
      <c r="Y3" s="21">
        <v>1</v>
      </c>
      <c r="Z3" s="21">
        <v>2</v>
      </c>
      <c r="AA3" s="21">
        <v>1</v>
      </c>
      <c r="AB3" s="21">
        <v>2</v>
      </c>
      <c r="AC3" s="21">
        <v>1</v>
      </c>
      <c r="AD3" s="21">
        <v>2</v>
      </c>
      <c r="AE3" s="21">
        <v>1</v>
      </c>
      <c r="AF3" s="21">
        <v>1</v>
      </c>
      <c r="AG3" s="21">
        <v>1</v>
      </c>
      <c r="AH3" s="21">
        <v>1</v>
      </c>
      <c r="AI3" s="21">
        <v>1</v>
      </c>
      <c r="AJ3" s="21">
        <v>1</v>
      </c>
      <c r="AK3" s="21">
        <v>1</v>
      </c>
      <c r="AL3" s="21">
        <v>1</v>
      </c>
      <c r="AM3" s="21">
        <v>1</v>
      </c>
      <c r="AN3" s="21">
        <v>1</v>
      </c>
      <c r="AO3" s="21">
        <v>1</v>
      </c>
      <c r="AP3" s="21">
        <v>1</v>
      </c>
      <c r="AQ3" s="21">
        <v>1</v>
      </c>
      <c r="AR3" s="21">
        <v>1</v>
      </c>
      <c r="AS3" s="21">
        <v>1</v>
      </c>
      <c r="AT3" s="21">
        <v>1</v>
      </c>
      <c r="AU3" s="21">
        <v>1</v>
      </c>
      <c r="AV3" s="21">
        <v>2</v>
      </c>
      <c r="AW3" s="21">
        <v>1</v>
      </c>
      <c r="AX3" s="21">
        <v>1</v>
      </c>
      <c r="AY3" s="21">
        <v>2</v>
      </c>
      <c r="AZ3" s="21">
        <v>1</v>
      </c>
      <c r="BA3" s="21">
        <v>1</v>
      </c>
      <c r="BB3" s="21">
        <v>1</v>
      </c>
      <c r="BC3" s="21">
        <v>2</v>
      </c>
      <c r="BD3" s="21">
        <v>1</v>
      </c>
      <c r="BE3" s="21">
        <v>1</v>
      </c>
      <c r="BF3" s="21">
        <v>1</v>
      </c>
      <c r="BG3" s="21">
        <v>1</v>
      </c>
      <c r="BH3" s="21">
        <v>1</v>
      </c>
      <c r="BI3" s="21">
        <v>1</v>
      </c>
      <c r="BJ3" s="21">
        <v>1</v>
      </c>
      <c r="BK3" s="21">
        <v>1</v>
      </c>
      <c r="BL3" s="21">
        <v>1</v>
      </c>
      <c r="BM3" s="21">
        <v>1</v>
      </c>
      <c r="BN3" s="21">
        <v>1</v>
      </c>
    </row>
    <row r="4" spans="1:66" ht="15">
      <c r="A4" s="15">
        <v>81006772375</v>
      </c>
      <c r="B4" s="15">
        <v>5028</v>
      </c>
      <c r="C4" s="15">
        <v>201</v>
      </c>
      <c r="D4" s="15" t="s">
        <v>73</v>
      </c>
      <c r="E4" s="15" t="s">
        <v>74</v>
      </c>
      <c r="F4" s="15">
        <v>12</v>
      </c>
      <c r="G4" s="15">
        <v>32</v>
      </c>
      <c r="H4" s="15" t="s">
        <v>71</v>
      </c>
      <c r="I4" s="15"/>
      <c r="J4" s="16">
        <v>-353</v>
      </c>
      <c r="K4" s="17">
        <v>3.5579710144927534</v>
      </c>
      <c r="L4" s="15">
        <v>65</v>
      </c>
      <c r="N4" s="15" t="s">
        <v>58</v>
      </c>
      <c r="O4" s="18">
        <v>138</v>
      </c>
      <c r="P4" s="19">
        <v>491</v>
      </c>
      <c r="Q4" s="19">
        <v>122994</v>
      </c>
      <c r="R4" s="19" t="s">
        <v>64</v>
      </c>
      <c r="S4" s="19">
        <v>12</v>
      </c>
      <c r="T4" s="19"/>
      <c r="U4" s="20" t="s">
        <v>60</v>
      </c>
      <c r="V4" s="21">
        <v>2</v>
      </c>
      <c r="W4" s="21">
        <v>2</v>
      </c>
      <c r="X4" s="21">
        <v>1</v>
      </c>
      <c r="Y4" s="21">
        <v>2</v>
      </c>
      <c r="Z4" s="21">
        <v>3</v>
      </c>
      <c r="AA4" s="21">
        <v>2</v>
      </c>
      <c r="AB4" s="21">
        <v>3</v>
      </c>
      <c r="AC4" s="21">
        <v>1</v>
      </c>
      <c r="AD4" s="21">
        <v>3</v>
      </c>
      <c r="AE4" s="21">
        <v>3</v>
      </c>
      <c r="AF4" s="21">
        <v>1</v>
      </c>
      <c r="AG4" s="21">
        <v>1</v>
      </c>
      <c r="AH4" s="21">
        <v>2</v>
      </c>
      <c r="AI4" s="21">
        <v>2</v>
      </c>
      <c r="AJ4" s="21">
        <v>3</v>
      </c>
      <c r="AK4" s="21">
        <v>2</v>
      </c>
      <c r="AL4" s="21">
        <v>2</v>
      </c>
      <c r="AM4" s="21">
        <v>3</v>
      </c>
      <c r="AN4" s="21">
        <v>2</v>
      </c>
      <c r="AO4" s="21">
        <v>1</v>
      </c>
      <c r="AP4" s="21">
        <v>2</v>
      </c>
      <c r="AQ4" s="21">
        <v>3</v>
      </c>
      <c r="AR4" s="21">
        <v>2</v>
      </c>
      <c r="AS4" s="21">
        <v>2</v>
      </c>
      <c r="AT4" s="21">
        <v>2</v>
      </c>
      <c r="AU4" s="21">
        <v>2</v>
      </c>
      <c r="AV4" s="21">
        <v>3</v>
      </c>
      <c r="AW4" s="21">
        <v>2</v>
      </c>
      <c r="AX4" s="21">
        <v>1</v>
      </c>
      <c r="AY4" s="21">
        <v>3</v>
      </c>
      <c r="AZ4" s="21">
        <v>1</v>
      </c>
      <c r="BA4" s="21">
        <v>2</v>
      </c>
      <c r="BB4" s="21">
        <v>2</v>
      </c>
      <c r="BC4" s="21">
        <v>3</v>
      </c>
      <c r="BD4" s="21">
        <v>1</v>
      </c>
      <c r="BE4" s="21">
        <v>2</v>
      </c>
      <c r="BF4" s="21">
        <v>2</v>
      </c>
      <c r="BG4" s="21">
        <v>1</v>
      </c>
      <c r="BH4" s="21">
        <v>2</v>
      </c>
      <c r="BI4" s="21">
        <v>3</v>
      </c>
      <c r="BJ4" s="21">
        <v>2</v>
      </c>
      <c r="BK4" s="21">
        <v>1</v>
      </c>
      <c r="BL4" s="21">
        <v>2</v>
      </c>
      <c r="BM4" s="21">
        <v>2</v>
      </c>
      <c r="BN4" s="21">
        <v>2</v>
      </c>
    </row>
    <row r="5" spans="1:66" ht="15">
      <c r="A5" s="15">
        <v>81146303508</v>
      </c>
      <c r="B5" s="15">
        <v>85593</v>
      </c>
      <c r="C5" s="15">
        <v>201</v>
      </c>
      <c r="D5" s="15" t="s">
        <v>73</v>
      </c>
      <c r="E5" s="15" t="s">
        <v>75</v>
      </c>
      <c r="F5" s="15">
        <v>12</v>
      </c>
      <c r="G5" s="15">
        <v>32</v>
      </c>
      <c r="H5" s="15" t="s">
        <v>71</v>
      </c>
      <c r="I5" s="15"/>
      <c r="J5" s="16">
        <v>-537</v>
      </c>
      <c r="K5" s="17">
        <v>2.9888888888888889</v>
      </c>
      <c r="L5" s="15">
        <v>65</v>
      </c>
      <c r="N5" s="15" t="s">
        <v>58</v>
      </c>
      <c r="O5" s="18">
        <v>270</v>
      </c>
      <c r="P5" s="19">
        <v>807</v>
      </c>
      <c r="Q5" s="19">
        <v>112027</v>
      </c>
      <c r="R5" s="19" t="s">
        <v>64</v>
      </c>
      <c r="S5" s="19">
        <v>12</v>
      </c>
      <c r="T5" s="19"/>
      <c r="U5" s="20" t="s">
        <v>60</v>
      </c>
      <c r="V5" s="21">
        <v>4</v>
      </c>
      <c r="W5" s="21">
        <v>3</v>
      </c>
      <c r="X5" s="21">
        <v>2</v>
      </c>
      <c r="Y5" s="21">
        <v>4</v>
      </c>
      <c r="Z5" s="21">
        <v>6</v>
      </c>
      <c r="AA5" s="21">
        <v>4</v>
      </c>
      <c r="AB5" s="21">
        <v>6</v>
      </c>
      <c r="AC5" s="21">
        <v>1</v>
      </c>
      <c r="AD5" s="21">
        <v>6</v>
      </c>
      <c r="AE5" s="21">
        <v>5</v>
      </c>
      <c r="AF5" s="21">
        <v>3</v>
      </c>
      <c r="AG5" s="21">
        <v>3</v>
      </c>
      <c r="AH5" s="21">
        <v>4</v>
      </c>
      <c r="AI5" s="21">
        <v>3</v>
      </c>
      <c r="AJ5" s="21">
        <v>5</v>
      </c>
      <c r="AK5" s="21">
        <v>4</v>
      </c>
      <c r="AL5" s="21">
        <v>4</v>
      </c>
      <c r="AM5" s="21">
        <v>5</v>
      </c>
      <c r="AN5" s="21">
        <v>3</v>
      </c>
      <c r="AO5" s="21">
        <v>2</v>
      </c>
      <c r="AP5" s="21">
        <v>3</v>
      </c>
      <c r="AQ5" s="21">
        <v>5</v>
      </c>
      <c r="AR5" s="21">
        <v>4</v>
      </c>
      <c r="AS5" s="21">
        <v>4</v>
      </c>
      <c r="AT5" s="21">
        <v>3</v>
      </c>
      <c r="AU5" s="21">
        <v>3</v>
      </c>
      <c r="AV5" s="21">
        <v>6</v>
      </c>
      <c r="AW5" s="21">
        <v>4</v>
      </c>
      <c r="AX5" s="21">
        <v>2</v>
      </c>
      <c r="AY5" s="21">
        <v>6</v>
      </c>
      <c r="AZ5" s="21">
        <v>3</v>
      </c>
      <c r="BA5" s="21">
        <v>4</v>
      </c>
      <c r="BB5" s="21">
        <v>4</v>
      </c>
      <c r="BC5" s="21">
        <v>6</v>
      </c>
      <c r="BD5" s="21">
        <v>2</v>
      </c>
      <c r="BE5" s="21">
        <v>4</v>
      </c>
      <c r="BF5" s="21">
        <v>4</v>
      </c>
      <c r="BG5" s="21">
        <v>3</v>
      </c>
      <c r="BH5" s="21">
        <v>4</v>
      </c>
      <c r="BI5" s="21">
        <v>5</v>
      </c>
      <c r="BJ5" s="21">
        <v>4</v>
      </c>
      <c r="BK5" s="21">
        <v>3</v>
      </c>
      <c r="BL5" s="21">
        <v>4</v>
      </c>
      <c r="BM5" s="21">
        <v>4</v>
      </c>
      <c r="BN5" s="21">
        <v>4</v>
      </c>
    </row>
    <row r="6" spans="1:66" ht="15">
      <c r="A6" s="15">
        <v>81146303514</v>
      </c>
      <c r="B6" s="15">
        <v>85590</v>
      </c>
      <c r="C6" s="15">
        <v>201</v>
      </c>
      <c r="D6" s="15" t="s">
        <v>73</v>
      </c>
      <c r="E6" s="15" t="s">
        <v>79</v>
      </c>
      <c r="F6" s="15">
        <v>12</v>
      </c>
      <c r="G6" s="15">
        <v>32</v>
      </c>
      <c r="H6" s="15" t="s">
        <v>71</v>
      </c>
      <c r="I6" s="15"/>
      <c r="J6" s="16">
        <v>-2272</v>
      </c>
      <c r="K6" s="17">
        <v>3.0195555555555558</v>
      </c>
      <c r="L6" s="15">
        <v>80</v>
      </c>
      <c r="N6" s="15" t="s">
        <v>58</v>
      </c>
      <c r="O6" s="18">
        <v>1125</v>
      </c>
      <c r="P6" s="19">
        <v>3397</v>
      </c>
      <c r="Q6" s="19">
        <v>108182</v>
      </c>
      <c r="R6" s="19" t="s">
        <v>64</v>
      </c>
      <c r="S6" s="19">
        <v>12</v>
      </c>
      <c r="T6" s="19"/>
      <c r="U6" s="20" t="s">
        <v>60</v>
      </c>
      <c r="V6" s="21">
        <v>19</v>
      </c>
      <c r="W6" s="21">
        <v>16</v>
      </c>
      <c r="X6" s="21">
        <v>10</v>
      </c>
      <c r="Y6" s="21">
        <v>21</v>
      </c>
      <c r="Z6" s="21">
        <v>33</v>
      </c>
      <c r="AA6" s="21">
        <v>20</v>
      </c>
      <c r="AB6" s="21">
        <v>32</v>
      </c>
      <c r="AC6" s="21">
        <v>7</v>
      </c>
      <c r="AD6" s="21">
        <v>28</v>
      </c>
      <c r="AE6" s="21">
        <v>26</v>
      </c>
      <c r="AF6" s="21">
        <v>14</v>
      </c>
      <c r="AG6" s="21">
        <v>14</v>
      </c>
      <c r="AH6" s="21">
        <v>19</v>
      </c>
      <c r="AI6" s="21">
        <v>17</v>
      </c>
      <c r="AJ6" s="21">
        <v>26</v>
      </c>
      <c r="AK6" s="21">
        <v>23</v>
      </c>
      <c r="AL6" s="21">
        <v>18</v>
      </c>
      <c r="AM6" s="21">
        <v>26</v>
      </c>
      <c r="AN6" s="21">
        <v>17</v>
      </c>
      <c r="AO6" s="21">
        <v>13</v>
      </c>
      <c r="AP6" s="21">
        <v>16</v>
      </c>
      <c r="AQ6" s="21">
        <v>26</v>
      </c>
      <c r="AR6" s="21">
        <v>19</v>
      </c>
      <c r="AS6" s="21">
        <v>20</v>
      </c>
      <c r="AT6" s="21">
        <v>18</v>
      </c>
      <c r="AU6" s="21">
        <v>15</v>
      </c>
      <c r="AV6" s="21">
        <v>30</v>
      </c>
      <c r="AW6" s="21">
        <v>20</v>
      </c>
      <c r="AX6" s="21">
        <v>10</v>
      </c>
      <c r="AY6" s="21">
        <v>32</v>
      </c>
      <c r="AZ6" s="21">
        <v>13</v>
      </c>
      <c r="BA6" s="21">
        <v>19</v>
      </c>
      <c r="BB6" s="21">
        <v>20</v>
      </c>
      <c r="BC6" s="21">
        <v>29</v>
      </c>
      <c r="BD6" s="21">
        <v>11</v>
      </c>
      <c r="BE6" s="21">
        <v>22</v>
      </c>
      <c r="BF6" s="21">
        <v>22</v>
      </c>
      <c r="BG6" s="21">
        <v>15</v>
      </c>
      <c r="BH6" s="21">
        <v>21</v>
      </c>
      <c r="BI6" s="21">
        <v>25</v>
      </c>
      <c r="BJ6" s="21">
        <v>20</v>
      </c>
      <c r="BK6" s="21">
        <v>14</v>
      </c>
      <c r="BL6" s="21">
        <v>20</v>
      </c>
      <c r="BM6" s="21">
        <v>21</v>
      </c>
      <c r="BN6" s="21">
        <v>20</v>
      </c>
    </row>
    <row r="7" spans="1:66" ht="15">
      <c r="A7" s="15">
        <v>81006772377</v>
      </c>
      <c r="B7" s="15">
        <v>5090</v>
      </c>
      <c r="C7" s="15">
        <v>201</v>
      </c>
      <c r="D7" s="15" t="s">
        <v>73</v>
      </c>
      <c r="E7" s="15" t="s">
        <v>88</v>
      </c>
      <c r="F7" s="15">
        <v>12</v>
      </c>
      <c r="G7" s="15">
        <v>32</v>
      </c>
      <c r="H7" s="15" t="s">
        <v>71</v>
      </c>
      <c r="I7" s="15"/>
      <c r="J7" s="16">
        <v>-126</v>
      </c>
      <c r="K7" s="17">
        <v>2.68</v>
      </c>
      <c r="L7" s="15">
        <v>65</v>
      </c>
      <c r="N7" s="15" t="s">
        <v>58</v>
      </c>
      <c r="O7" s="18">
        <v>75</v>
      </c>
      <c r="P7" s="19">
        <v>201</v>
      </c>
      <c r="Q7" s="19">
        <v>122998</v>
      </c>
      <c r="R7" s="19" t="s">
        <v>64</v>
      </c>
      <c r="S7" s="19">
        <v>12</v>
      </c>
      <c r="U7" s="20" t="s">
        <v>60</v>
      </c>
      <c r="V7" s="21">
        <v>1</v>
      </c>
      <c r="W7" s="21">
        <v>1</v>
      </c>
      <c r="X7" s="21">
        <v>1</v>
      </c>
      <c r="Y7" s="21">
        <v>1</v>
      </c>
      <c r="Z7" s="21">
        <v>2</v>
      </c>
      <c r="AA7" s="21">
        <v>1</v>
      </c>
      <c r="AB7" s="21">
        <v>2</v>
      </c>
      <c r="AC7" s="21">
        <v>1</v>
      </c>
      <c r="AD7" s="21">
        <v>2</v>
      </c>
      <c r="AE7" s="21">
        <v>1</v>
      </c>
      <c r="AF7" s="21">
        <v>1</v>
      </c>
      <c r="AG7" s="21">
        <v>1</v>
      </c>
      <c r="AH7" s="21">
        <v>1</v>
      </c>
      <c r="AI7" s="21">
        <v>1</v>
      </c>
      <c r="AJ7" s="21">
        <v>1</v>
      </c>
      <c r="AK7" s="21">
        <v>1</v>
      </c>
      <c r="AL7" s="21">
        <v>1</v>
      </c>
      <c r="AM7" s="21">
        <v>1</v>
      </c>
      <c r="AN7" s="21">
        <v>1</v>
      </c>
      <c r="AO7" s="21">
        <v>1</v>
      </c>
      <c r="AP7" s="21">
        <v>1</v>
      </c>
      <c r="AQ7" s="21">
        <v>1</v>
      </c>
      <c r="AR7" s="21">
        <v>1</v>
      </c>
      <c r="AS7" s="21">
        <v>1</v>
      </c>
      <c r="AT7" s="21">
        <v>1</v>
      </c>
      <c r="AU7" s="21">
        <v>1</v>
      </c>
      <c r="AV7" s="21">
        <v>2</v>
      </c>
      <c r="AW7" s="21">
        <v>1</v>
      </c>
      <c r="AX7" s="21">
        <v>1</v>
      </c>
      <c r="AY7" s="21">
        <v>2</v>
      </c>
      <c r="AZ7" s="21">
        <v>1</v>
      </c>
      <c r="BA7" s="21">
        <v>1</v>
      </c>
      <c r="BB7" s="21">
        <v>1</v>
      </c>
      <c r="BC7" s="21">
        <v>2</v>
      </c>
      <c r="BD7" s="21">
        <v>1</v>
      </c>
      <c r="BE7" s="21">
        <v>1</v>
      </c>
      <c r="BF7" s="21">
        <v>1</v>
      </c>
      <c r="BG7" s="21">
        <v>1</v>
      </c>
      <c r="BH7" s="21">
        <v>1</v>
      </c>
      <c r="BI7" s="21">
        <v>1</v>
      </c>
      <c r="BJ7" s="21">
        <v>1</v>
      </c>
      <c r="BK7" s="21">
        <v>1</v>
      </c>
      <c r="BL7" s="21">
        <v>1</v>
      </c>
      <c r="BM7" s="21">
        <v>1</v>
      </c>
      <c r="BN7" s="21">
        <v>1</v>
      </c>
    </row>
    <row r="8" spans="1:66" ht="15">
      <c r="A8" s="28"/>
      <c r="B8" s="15">
        <v>23021</v>
      </c>
      <c r="C8" s="15">
        <v>201</v>
      </c>
      <c r="D8" s="15" t="s">
        <v>73</v>
      </c>
      <c r="E8" s="15" t="s">
        <v>89</v>
      </c>
      <c r="F8" s="15">
        <v>12</v>
      </c>
      <c r="G8" s="15">
        <v>32</v>
      </c>
      <c r="H8" s="15" t="s">
        <v>71</v>
      </c>
      <c r="I8" s="15"/>
      <c r="J8" s="16">
        <v>-135</v>
      </c>
      <c r="K8" s="17">
        <v>3.25</v>
      </c>
      <c r="L8" s="15">
        <v>65</v>
      </c>
      <c r="N8" s="15" t="s">
        <v>58</v>
      </c>
      <c r="O8" s="18">
        <v>60</v>
      </c>
      <c r="P8" s="19">
        <v>195</v>
      </c>
      <c r="Q8" s="19">
        <v>103081</v>
      </c>
      <c r="R8" s="19" t="s">
        <v>64</v>
      </c>
      <c r="S8" s="19">
        <v>12</v>
      </c>
      <c r="U8" s="20" t="s">
        <v>60</v>
      </c>
      <c r="V8" s="21">
        <v>1</v>
      </c>
      <c r="W8" s="21">
        <v>1</v>
      </c>
      <c r="X8" s="21">
        <v>1</v>
      </c>
      <c r="Y8" s="21">
        <v>1</v>
      </c>
      <c r="Z8" s="21">
        <v>1</v>
      </c>
      <c r="AA8" s="21">
        <v>1</v>
      </c>
      <c r="AB8" s="21">
        <v>1</v>
      </c>
      <c r="AC8" s="21">
        <v>1</v>
      </c>
      <c r="AD8" s="21">
        <v>1</v>
      </c>
      <c r="AE8" s="21">
        <v>1</v>
      </c>
      <c r="AF8" s="21">
        <v>1</v>
      </c>
      <c r="AG8" s="21">
        <v>1</v>
      </c>
      <c r="AH8" s="21">
        <v>1</v>
      </c>
      <c r="AI8" s="21">
        <v>1</v>
      </c>
      <c r="AJ8" s="21">
        <v>1</v>
      </c>
      <c r="AK8" s="21">
        <v>1</v>
      </c>
      <c r="AL8" s="21">
        <v>1</v>
      </c>
      <c r="AM8" s="21">
        <v>1</v>
      </c>
      <c r="AN8" s="21">
        <v>1</v>
      </c>
      <c r="AO8" s="21">
        <v>1</v>
      </c>
      <c r="AP8" s="21">
        <v>1</v>
      </c>
      <c r="AQ8" s="21">
        <v>1</v>
      </c>
      <c r="AR8" s="21">
        <v>1</v>
      </c>
      <c r="AS8" s="21">
        <v>1</v>
      </c>
      <c r="AT8" s="21">
        <v>1</v>
      </c>
      <c r="AU8" s="21">
        <v>1</v>
      </c>
      <c r="AV8" s="21">
        <v>1</v>
      </c>
      <c r="AW8" s="21">
        <v>1</v>
      </c>
      <c r="AX8" s="21">
        <v>1</v>
      </c>
      <c r="AY8" s="21">
        <v>1</v>
      </c>
      <c r="AZ8" s="21">
        <v>1</v>
      </c>
      <c r="BA8" s="21">
        <v>1</v>
      </c>
      <c r="BB8" s="21">
        <v>1</v>
      </c>
      <c r="BC8" s="21">
        <v>1</v>
      </c>
      <c r="BD8" s="21">
        <v>1</v>
      </c>
      <c r="BE8" s="21">
        <v>1</v>
      </c>
      <c r="BF8" s="21">
        <v>1</v>
      </c>
      <c r="BG8" s="21">
        <v>1</v>
      </c>
      <c r="BH8" s="21">
        <v>1</v>
      </c>
      <c r="BI8" s="21">
        <v>1</v>
      </c>
      <c r="BJ8" s="21">
        <v>1</v>
      </c>
      <c r="BK8" s="21">
        <v>1</v>
      </c>
      <c r="BL8" s="21">
        <v>1</v>
      </c>
      <c r="BM8" s="21">
        <v>1</v>
      </c>
      <c r="BN8" s="21">
        <v>1</v>
      </c>
    </row>
    <row r="9" spans="1:66" ht="15">
      <c r="A9" s="15">
        <v>81146303518</v>
      </c>
      <c r="B9" s="15">
        <v>85595</v>
      </c>
      <c r="C9" s="15">
        <v>201</v>
      </c>
      <c r="D9" s="15" t="s">
        <v>73</v>
      </c>
      <c r="E9" s="15" t="s">
        <v>90</v>
      </c>
      <c r="F9" s="15">
        <v>12</v>
      </c>
      <c r="G9" s="15">
        <v>32</v>
      </c>
      <c r="H9" s="15" t="s">
        <v>71</v>
      </c>
      <c r="I9" s="15"/>
      <c r="J9" s="16">
        <v>-126</v>
      </c>
      <c r="K9" s="17">
        <v>2.68</v>
      </c>
      <c r="L9" s="15">
        <v>65</v>
      </c>
      <c r="N9" s="15" t="s">
        <v>58</v>
      </c>
      <c r="O9" s="18">
        <v>75</v>
      </c>
      <c r="P9" s="19">
        <v>201</v>
      </c>
      <c r="Q9" s="19">
        <v>103702</v>
      </c>
      <c r="R9" s="19" t="s">
        <v>64</v>
      </c>
      <c r="S9" s="19">
        <v>12</v>
      </c>
      <c r="U9" s="20" t="s">
        <v>60</v>
      </c>
      <c r="V9" s="21">
        <v>1</v>
      </c>
      <c r="W9" s="21">
        <v>1</v>
      </c>
      <c r="X9" s="21">
        <v>1</v>
      </c>
      <c r="Y9" s="21">
        <v>1</v>
      </c>
      <c r="Z9" s="21">
        <v>2</v>
      </c>
      <c r="AA9" s="21">
        <v>1</v>
      </c>
      <c r="AB9" s="21">
        <v>2</v>
      </c>
      <c r="AC9" s="21">
        <v>1</v>
      </c>
      <c r="AD9" s="21">
        <v>2</v>
      </c>
      <c r="AE9" s="21">
        <v>1</v>
      </c>
      <c r="AF9" s="21">
        <v>1</v>
      </c>
      <c r="AG9" s="21">
        <v>1</v>
      </c>
      <c r="AH9" s="21">
        <v>1</v>
      </c>
      <c r="AI9" s="21">
        <v>1</v>
      </c>
      <c r="AJ9" s="21">
        <v>1</v>
      </c>
      <c r="AK9" s="21">
        <v>1</v>
      </c>
      <c r="AL9" s="21">
        <v>1</v>
      </c>
      <c r="AM9" s="21">
        <v>1</v>
      </c>
      <c r="AN9" s="21">
        <v>1</v>
      </c>
      <c r="AO9" s="21">
        <v>1</v>
      </c>
      <c r="AP9" s="21">
        <v>1</v>
      </c>
      <c r="AQ9" s="21">
        <v>1</v>
      </c>
      <c r="AR9" s="21">
        <v>1</v>
      </c>
      <c r="AS9" s="21">
        <v>1</v>
      </c>
      <c r="AT9" s="21">
        <v>1</v>
      </c>
      <c r="AU9" s="21">
        <v>1</v>
      </c>
      <c r="AV9" s="21">
        <v>2</v>
      </c>
      <c r="AW9" s="21">
        <v>1</v>
      </c>
      <c r="AX9" s="21">
        <v>1</v>
      </c>
      <c r="AY9" s="21">
        <v>2</v>
      </c>
      <c r="AZ9" s="21">
        <v>1</v>
      </c>
      <c r="BA9" s="21">
        <v>1</v>
      </c>
      <c r="BB9" s="21">
        <v>1</v>
      </c>
      <c r="BC9" s="21">
        <v>2</v>
      </c>
      <c r="BD9" s="21">
        <v>1</v>
      </c>
      <c r="BE9" s="21">
        <v>1</v>
      </c>
      <c r="BF9" s="21">
        <v>1</v>
      </c>
      <c r="BG9" s="21">
        <v>1</v>
      </c>
      <c r="BH9" s="21">
        <v>1</v>
      </c>
      <c r="BI9" s="21">
        <v>1</v>
      </c>
      <c r="BJ9" s="21">
        <v>1</v>
      </c>
      <c r="BK9" s="21">
        <v>1</v>
      </c>
      <c r="BL9" s="21">
        <v>1</v>
      </c>
      <c r="BM9" s="21">
        <v>1</v>
      </c>
      <c r="BN9" s="21">
        <v>1</v>
      </c>
    </row>
    <row r="10" spans="1:66" ht="15">
      <c r="A10" s="15">
        <v>9948252509</v>
      </c>
      <c r="B10" s="15">
        <v>4955</v>
      </c>
      <c r="C10" s="15">
        <v>201</v>
      </c>
      <c r="D10" s="15" t="s">
        <v>69</v>
      </c>
      <c r="E10" s="15" t="s">
        <v>70</v>
      </c>
      <c r="F10" s="15">
        <v>8</v>
      </c>
      <c r="G10" s="15">
        <v>16</v>
      </c>
      <c r="H10" s="15" t="s">
        <v>71</v>
      </c>
      <c r="I10" s="15"/>
      <c r="J10" s="16">
        <v>-183</v>
      </c>
      <c r="K10" s="17">
        <v>3.0109890109890109</v>
      </c>
      <c r="L10" s="15">
        <v>60</v>
      </c>
      <c r="N10" s="15" t="s">
        <v>58</v>
      </c>
      <c r="O10" s="18">
        <v>91</v>
      </c>
      <c r="P10" s="19">
        <v>274</v>
      </c>
      <c r="Q10" s="19">
        <v>123001</v>
      </c>
      <c r="R10" s="19" t="s">
        <v>64</v>
      </c>
      <c r="S10" s="19">
        <v>8</v>
      </c>
      <c r="T10" s="19"/>
      <c r="U10" s="20" t="s">
        <v>60</v>
      </c>
      <c r="V10" s="21">
        <v>1</v>
      </c>
      <c r="W10" s="21">
        <v>1</v>
      </c>
      <c r="X10" s="21">
        <v>1</v>
      </c>
      <c r="Y10" s="21">
        <v>1</v>
      </c>
      <c r="Z10" s="21">
        <v>2</v>
      </c>
      <c r="AA10" s="21">
        <v>1</v>
      </c>
      <c r="AB10" s="21">
        <v>2</v>
      </c>
      <c r="AC10" s="21">
        <v>1</v>
      </c>
      <c r="AD10" s="21">
        <v>2</v>
      </c>
      <c r="AE10" s="21">
        <v>2</v>
      </c>
      <c r="AF10" s="21">
        <v>1</v>
      </c>
      <c r="AG10" s="21">
        <v>1</v>
      </c>
      <c r="AH10" s="21">
        <v>1</v>
      </c>
      <c r="AI10" s="21">
        <v>1</v>
      </c>
      <c r="AJ10" s="21">
        <v>2</v>
      </c>
      <c r="AK10" s="21">
        <v>1</v>
      </c>
      <c r="AL10" s="21">
        <v>1</v>
      </c>
      <c r="AM10" s="21">
        <v>2</v>
      </c>
      <c r="AN10" s="21">
        <v>1</v>
      </c>
      <c r="AO10" s="21">
        <v>1</v>
      </c>
      <c r="AP10" s="21">
        <v>1</v>
      </c>
      <c r="AQ10" s="21">
        <v>2</v>
      </c>
      <c r="AR10" s="21">
        <v>1</v>
      </c>
      <c r="AS10" s="21">
        <v>1</v>
      </c>
      <c r="AT10" s="21">
        <v>1</v>
      </c>
      <c r="AU10" s="21">
        <v>1</v>
      </c>
      <c r="AV10" s="21">
        <v>2</v>
      </c>
      <c r="AW10" s="21">
        <v>1</v>
      </c>
      <c r="AX10" s="21">
        <v>1</v>
      </c>
      <c r="AY10" s="21">
        <v>2</v>
      </c>
      <c r="AZ10" s="21">
        <v>1</v>
      </c>
      <c r="BA10" s="21">
        <v>1</v>
      </c>
      <c r="BB10" s="21">
        <v>1</v>
      </c>
      <c r="BC10" s="21">
        <v>2</v>
      </c>
      <c r="BD10" s="21">
        <v>1</v>
      </c>
      <c r="BE10" s="21">
        <v>1</v>
      </c>
      <c r="BF10" s="21">
        <v>1</v>
      </c>
      <c r="BG10" s="21">
        <v>1</v>
      </c>
      <c r="BH10" s="21">
        <v>1</v>
      </c>
      <c r="BI10" s="21">
        <v>2</v>
      </c>
      <c r="BJ10" s="21">
        <v>1</v>
      </c>
      <c r="BK10" s="21">
        <v>1</v>
      </c>
      <c r="BL10" s="21">
        <v>1</v>
      </c>
      <c r="BM10" s="21">
        <v>1</v>
      </c>
      <c r="BN10" s="21">
        <v>1</v>
      </c>
    </row>
    <row r="11" spans="1:66" ht="15">
      <c r="A11" s="15">
        <v>9948250435</v>
      </c>
      <c r="B11" s="15">
        <v>85651</v>
      </c>
      <c r="C11" s="15">
        <v>201</v>
      </c>
      <c r="D11" s="15" t="s">
        <v>69</v>
      </c>
      <c r="E11" s="15" t="s">
        <v>72</v>
      </c>
      <c r="F11" s="15">
        <v>8</v>
      </c>
      <c r="G11" s="15">
        <v>16</v>
      </c>
      <c r="H11" s="15" t="s">
        <v>71</v>
      </c>
      <c r="I11" s="15"/>
      <c r="J11" s="16">
        <v>-3266</v>
      </c>
      <c r="K11" s="17">
        <v>2.9475253428741799</v>
      </c>
      <c r="L11" s="15">
        <v>75</v>
      </c>
      <c r="N11" s="15" t="s">
        <v>58</v>
      </c>
      <c r="O11" s="18">
        <v>1677</v>
      </c>
      <c r="P11" s="19">
        <v>4943</v>
      </c>
      <c r="Q11" s="19">
        <v>110037</v>
      </c>
      <c r="R11" s="19" t="s">
        <v>64</v>
      </c>
      <c r="S11" s="19">
        <v>8</v>
      </c>
      <c r="T11" s="19"/>
      <c r="U11" s="20" t="s">
        <v>60</v>
      </c>
      <c r="V11" s="21">
        <v>26</v>
      </c>
      <c r="W11" s="21">
        <v>23</v>
      </c>
      <c r="X11" s="21">
        <v>14</v>
      </c>
      <c r="Y11" s="21">
        <v>29</v>
      </c>
      <c r="Z11" s="21">
        <v>46</v>
      </c>
      <c r="AA11" s="21">
        <v>28</v>
      </c>
      <c r="AB11" s="21">
        <v>45</v>
      </c>
      <c r="AC11" s="21">
        <v>10</v>
      </c>
      <c r="AD11" s="21">
        <v>39</v>
      </c>
      <c r="AE11" s="21">
        <v>36</v>
      </c>
      <c r="AF11" s="21">
        <v>19</v>
      </c>
      <c r="AG11" s="21">
        <v>20</v>
      </c>
      <c r="AH11" s="21">
        <v>26</v>
      </c>
      <c r="AI11" s="21">
        <v>23</v>
      </c>
      <c r="AJ11" s="21">
        <v>37</v>
      </c>
      <c r="AK11" s="21">
        <v>31</v>
      </c>
      <c r="AL11" s="21">
        <v>25</v>
      </c>
      <c r="AM11" s="21">
        <v>36</v>
      </c>
      <c r="AN11" s="21">
        <v>24</v>
      </c>
      <c r="AO11" s="21">
        <v>18</v>
      </c>
      <c r="AP11" s="21">
        <v>23</v>
      </c>
      <c r="AQ11" s="21">
        <v>37</v>
      </c>
      <c r="AR11" s="21">
        <v>26</v>
      </c>
      <c r="AS11" s="21">
        <v>28</v>
      </c>
      <c r="AT11" s="21">
        <v>25</v>
      </c>
      <c r="AU11" s="21">
        <v>21</v>
      </c>
      <c r="AV11" s="21">
        <v>41</v>
      </c>
      <c r="AW11" s="21">
        <v>28</v>
      </c>
      <c r="AX11" s="21">
        <v>14</v>
      </c>
      <c r="AY11" s="21">
        <v>44</v>
      </c>
      <c r="AZ11" s="21">
        <v>18</v>
      </c>
      <c r="BA11" s="21">
        <v>26</v>
      </c>
      <c r="BB11" s="21">
        <v>28</v>
      </c>
      <c r="BC11" s="21">
        <v>40</v>
      </c>
      <c r="BD11" s="21">
        <v>16</v>
      </c>
      <c r="BE11" s="21">
        <v>31</v>
      </c>
      <c r="BF11" s="21">
        <v>31</v>
      </c>
      <c r="BG11" s="21">
        <v>21</v>
      </c>
      <c r="BH11" s="21">
        <v>29</v>
      </c>
      <c r="BI11" s="21">
        <v>35</v>
      </c>
      <c r="BJ11" s="21">
        <v>28</v>
      </c>
      <c r="BK11" s="21">
        <v>20</v>
      </c>
      <c r="BL11" s="21">
        <v>27</v>
      </c>
      <c r="BM11" s="21">
        <v>30</v>
      </c>
      <c r="BN11" s="21">
        <v>29</v>
      </c>
    </row>
    <row r="12" spans="1:66" ht="15">
      <c r="A12" s="15">
        <v>9948250432</v>
      </c>
      <c r="B12" s="15">
        <v>75115</v>
      </c>
      <c r="C12" s="15">
        <v>201</v>
      </c>
      <c r="D12" s="15" t="s">
        <v>69</v>
      </c>
      <c r="E12" s="15" t="s">
        <v>80</v>
      </c>
      <c r="F12" s="15">
        <v>8</v>
      </c>
      <c r="G12" s="15">
        <v>24</v>
      </c>
      <c r="H12" s="15" t="s">
        <v>71</v>
      </c>
      <c r="I12" s="15"/>
      <c r="J12" s="16">
        <v>-4050</v>
      </c>
      <c r="K12" s="17">
        <v>2.8837209302325579</v>
      </c>
      <c r="L12" s="15">
        <v>70</v>
      </c>
      <c r="N12" s="15" t="s">
        <v>58</v>
      </c>
      <c r="O12" s="18">
        <v>2150</v>
      </c>
      <c r="P12" s="19">
        <v>6200</v>
      </c>
      <c r="Q12" s="19">
        <v>110038</v>
      </c>
      <c r="R12" s="19" t="s">
        <v>64</v>
      </c>
      <c r="S12" s="19">
        <v>8</v>
      </c>
      <c r="T12" s="19"/>
      <c r="U12" s="20" t="s">
        <v>60</v>
      </c>
      <c r="V12" s="21">
        <v>31</v>
      </c>
      <c r="W12" s="21">
        <v>27</v>
      </c>
      <c r="X12" s="21">
        <v>17</v>
      </c>
      <c r="Y12" s="21">
        <v>35</v>
      </c>
      <c r="Z12" s="21">
        <v>56</v>
      </c>
      <c r="AA12" s="21">
        <v>34</v>
      </c>
      <c r="AB12" s="21">
        <v>54</v>
      </c>
      <c r="AC12" s="21">
        <v>12</v>
      </c>
      <c r="AD12" s="21">
        <v>47</v>
      </c>
      <c r="AE12" s="21">
        <v>43</v>
      </c>
      <c r="AF12" s="21">
        <v>23</v>
      </c>
      <c r="AG12" s="21">
        <v>24</v>
      </c>
      <c r="AH12" s="21">
        <v>31</v>
      </c>
      <c r="AI12" s="21">
        <v>28</v>
      </c>
      <c r="AJ12" s="21">
        <v>44</v>
      </c>
      <c r="AK12" s="21">
        <v>38</v>
      </c>
      <c r="AL12" s="21">
        <v>30</v>
      </c>
      <c r="AM12" s="21">
        <v>43</v>
      </c>
      <c r="AN12" s="21">
        <v>28</v>
      </c>
      <c r="AO12" s="21">
        <v>21</v>
      </c>
      <c r="AP12" s="21">
        <v>27</v>
      </c>
      <c r="AQ12" s="21">
        <v>44</v>
      </c>
      <c r="AR12" s="21">
        <v>31</v>
      </c>
      <c r="AS12" s="21">
        <v>34</v>
      </c>
      <c r="AT12" s="21">
        <v>30</v>
      </c>
      <c r="AU12" s="21">
        <v>25</v>
      </c>
      <c r="AV12" s="21">
        <v>49</v>
      </c>
      <c r="AW12" s="21">
        <v>34</v>
      </c>
      <c r="AX12" s="21">
        <v>17</v>
      </c>
      <c r="AY12" s="21">
        <v>53</v>
      </c>
      <c r="AZ12" s="21">
        <v>22</v>
      </c>
      <c r="BA12" s="21">
        <v>31</v>
      </c>
      <c r="BB12" s="21">
        <v>33</v>
      </c>
      <c r="BC12" s="21">
        <v>48</v>
      </c>
      <c r="BD12" s="21">
        <v>19</v>
      </c>
      <c r="BE12" s="21">
        <v>37</v>
      </c>
      <c r="BF12" s="21">
        <v>37</v>
      </c>
      <c r="BG12" s="21">
        <v>25</v>
      </c>
      <c r="BH12" s="21">
        <v>35</v>
      </c>
      <c r="BI12" s="21">
        <v>42</v>
      </c>
      <c r="BJ12" s="21">
        <v>34</v>
      </c>
      <c r="BK12" s="21">
        <v>24</v>
      </c>
      <c r="BL12" s="21">
        <v>33</v>
      </c>
      <c r="BM12" s="21">
        <v>36</v>
      </c>
      <c r="BN12" s="21">
        <v>34</v>
      </c>
    </row>
    <row r="13" spans="1:66" ht="15">
      <c r="A13" s="15">
        <v>9948250437</v>
      </c>
      <c r="B13" s="15">
        <v>85646</v>
      </c>
      <c r="C13" s="15">
        <v>201</v>
      </c>
      <c r="D13" s="15" t="s">
        <v>69</v>
      </c>
      <c r="E13" s="15" t="s">
        <v>81</v>
      </c>
      <c r="F13" s="15">
        <v>8</v>
      </c>
      <c r="G13" s="15">
        <v>24</v>
      </c>
      <c r="H13" s="15" t="s">
        <v>71</v>
      </c>
      <c r="I13" s="15"/>
      <c r="J13" s="16">
        <v>-536</v>
      </c>
      <c r="K13" s="17">
        <v>3.0615384615384613</v>
      </c>
      <c r="L13" s="15">
        <v>60</v>
      </c>
      <c r="N13" s="15" t="s">
        <v>58</v>
      </c>
      <c r="O13" s="18">
        <v>260</v>
      </c>
      <c r="P13" s="19">
        <v>796</v>
      </c>
      <c r="Q13" s="19">
        <v>112032</v>
      </c>
      <c r="R13" s="19" t="s">
        <v>64</v>
      </c>
      <c r="S13" s="19">
        <v>8</v>
      </c>
      <c r="T13" s="19"/>
      <c r="U13" s="20" t="s">
        <v>60</v>
      </c>
      <c r="V13" s="21">
        <v>3</v>
      </c>
      <c r="W13" s="21">
        <v>3</v>
      </c>
      <c r="X13" s="21">
        <v>2</v>
      </c>
      <c r="Y13" s="21">
        <v>4</v>
      </c>
      <c r="Z13" s="21">
        <v>6</v>
      </c>
      <c r="AA13" s="21">
        <v>4</v>
      </c>
      <c r="AB13" s="21">
        <v>6</v>
      </c>
      <c r="AC13" s="21">
        <v>1</v>
      </c>
      <c r="AD13" s="21">
        <v>5</v>
      </c>
      <c r="AE13" s="21">
        <v>4</v>
      </c>
      <c r="AF13" s="21">
        <v>2</v>
      </c>
      <c r="AG13" s="21">
        <v>2</v>
      </c>
      <c r="AH13" s="21">
        <v>3</v>
      </c>
      <c r="AI13" s="21">
        <v>3</v>
      </c>
      <c r="AJ13" s="21">
        <v>5</v>
      </c>
      <c r="AK13" s="21">
        <v>4</v>
      </c>
      <c r="AL13" s="21">
        <v>3</v>
      </c>
      <c r="AM13" s="21">
        <v>4</v>
      </c>
      <c r="AN13" s="21">
        <v>3</v>
      </c>
      <c r="AO13" s="21">
        <v>2</v>
      </c>
      <c r="AP13" s="21">
        <v>3</v>
      </c>
      <c r="AQ13" s="21">
        <v>5</v>
      </c>
      <c r="AR13" s="21">
        <v>3</v>
      </c>
      <c r="AS13" s="21">
        <v>4</v>
      </c>
      <c r="AT13" s="21">
        <v>3</v>
      </c>
      <c r="AU13" s="21">
        <v>3</v>
      </c>
      <c r="AV13" s="21">
        <v>5</v>
      </c>
      <c r="AW13" s="21">
        <v>4</v>
      </c>
      <c r="AX13" s="21">
        <v>2</v>
      </c>
      <c r="AY13" s="21">
        <v>5</v>
      </c>
      <c r="AZ13" s="21">
        <v>2</v>
      </c>
      <c r="BA13" s="21">
        <v>3</v>
      </c>
      <c r="BB13" s="21">
        <v>3</v>
      </c>
      <c r="BC13" s="21">
        <v>5</v>
      </c>
      <c r="BD13" s="21">
        <v>2</v>
      </c>
      <c r="BE13" s="21">
        <v>4</v>
      </c>
      <c r="BF13" s="21">
        <v>4</v>
      </c>
      <c r="BG13" s="21">
        <v>3</v>
      </c>
      <c r="BH13" s="21">
        <v>4</v>
      </c>
      <c r="BI13" s="21">
        <v>4</v>
      </c>
      <c r="BJ13" s="21">
        <v>3</v>
      </c>
      <c r="BK13" s="21">
        <v>2</v>
      </c>
      <c r="BL13" s="21">
        <v>3</v>
      </c>
      <c r="BM13" s="21">
        <v>4</v>
      </c>
      <c r="BN13" s="21">
        <v>4</v>
      </c>
    </row>
    <row r="14" spans="1:66" ht="15">
      <c r="A14" s="28"/>
      <c r="B14" s="15" t="s">
        <v>183</v>
      </c>
      <c r="C14" s="15">
        <v>201</v>
      </c>
      <c r="D14" s="15" t="s">
        <v>69</v>
      </c>
      <c r="E14" s="15" t="s">
        <v>82</v>
      </c>
      <c r="F14" s="15">
        <v>8</v>
      </c>
      <c r="G14" s="15">
        <v>32</v>
      </c>
      <c r="H14" s="15" t="s">
        <v>71</v>
      </c>
      <c r="I14" s="15"/>
      <c r="J14" s="16">
        <v>62</v>
      </c>
      <c r="K14" s="17">
        <v>0.651685393258427</v>
      </c>
      <c r="L14" s="15">
        <v>65</v>
      </c>
      <c r="N14" s="15" t="s">
        <v>58</v>
      </c>
      <c r="O14" s="18">
        <v>178</v>
      </c>
      <c r="P14" s="19">
        <v>116</v>
      </c>
      <c r="Q14" s="19">
        <v>114828</v>
      </c>
      <c r="R14" s="19" t="s">
        <v>64</v>
      </c>
      <c r="S14" s="19">
        <v>8</v>
      </c>
      <c r="U14" s="20" t="s">
        <v>60</v>
      </c>
      <c r="V14" s="21">
        <v>2</v>
      </c>
      <c r="W14" s="21">
        <v>2</v>
      </c>
      <c r="X14" s="21">
        <v>1</v>
      </c>
      <c r="Y14" s="21">
        <v>3</v>
      </c>
      <c r="Z14" s="21">
        <v>4</v>
      </c>
      <c r="AA14" s="21">
        <v>3</v>
      </c>
      <c r="AB14" s="21">
        <v>4</v>
      </c>
      <c r="AC14" s="21">
        <v>1</v>
      </c>
      <c r="AD14" s="21">
        <v>4</v>
      </c>
      <c r="AE14" s="21">
        <v>3</v>
      </c>
      <c r="AF14" s="21">
        <v>2</v>
      </c>
      <c r="AG14" s="21">
        <v>2</v>
      </c>
      <c r="AH14" s="21">
        <v>2</v>
      </c>
      <c r="AI14" s="21">
        <v>2</v>
      </c>
      <c r="AJ14" s="21">
        <v>3</v>
      </c>
      <c r="AK14" s="21">
        <v>3</v>
      </c>
      <c r="AL14" s="21">
        <v>2</v>
      </c>
      <c r="AM14" s="21">
        <v>3</v>
      </c>
      <c r="AN14" s="21">
        <v>2</v>
      </c>
      <c r="AO14" s="21">
        <v>2</v>
      </c>
      <c r="AP14" s="21">
        <v>2</v>
      </c>
      <c r="AQ14" s="21">
        <v>3</v>
      </c>
      <c r="AR14" s="21">
        <v>2</v>
      </c>
      <c r="AS14" s="21">
        <v>3</v>
      </c>
      <c r="AT14" s="21">
        <v>2</v>
      </c>
      <c r="AU14" s="21">
        <v>2</v>
      </c>
      <c r="AV14" s="21">
        <v>4</v>
      </c>
      <c r="AW14" s="21">
        <v>3</v>
      </c>
      <c r="AX14" s="21">
        <v>1</v>
      </c>
      <c r="AY14" s="21">
        <v>4</v>
      </c>
      <c r="AZ14" s="21">
        <v>2</v>
      </c>
      <c r="BA14" s="21">
        <v>2</v>
      </c>
      <c r="BB14" s="21">
        <v>3</v>
      </c>
      <c r="BC14" s="21">
        <v>4</v>
      </c>
      <c r="BD14" s="21">
        <v>1</v>
      </c>
      <c r="BE14" s="21">
        <v>3</v>
      </c>
      <c r="BF14" s="21">
        <v>3</v>
      </c>
      <c r="BG14" s="21">
        <v>2</v>
      </c>
      <c r="BH14" s="21">
        <v>3</v>
      </c>
      <c r="BI14" s="21">
        <v>3</v>
      </c>
      <c r="BJ14" s="21">
        <v>3</v>
      </c>
      <c r="BK14" s="21">
        <v>2</v>
      </c>
      <c r="BL14" s="21">
        <v>3</v>
      </c>
      <c r="BM14" s="21">
        <v>3</v>
      </c>
      <c r="BN14" s="21">
        <v>3</v>
      </c>
    </row>
    <row r="15" spans="1:66" ht="15">
      <c r="A15" s="28"/>
      <c r="B15" s="15">
        <v>14334</v>
      </c>
      <c r="C15" s="15">
        <v>201</v>
      </c>
      <c r="D15" s="15" t="s">
        <v>69</v>
      </c>
      <c r="E15" s="15" t="s">
        <v>85</v>
      </c>
      <c r="F15" s="15">
        <v>6</v>
      </c>
      <c r="G15" s="15">
        <v>32</v>
      </c>
      <c r="H15" s="15" t="s">
        <v>71</v>
      </c>
      <c r="I15" s="15"/>
      <c r="J15" s="16">
        <v>-775</v>
      </c>
      <c r="K15" s="17">
        <v>3.483974358974359</v>
      </c>
      <c r="L15" s="15">
        <v>65</v>
      </c>
      <c r="N15" s="15" t="s">
        <v>58</v>
      </c>
      <c r="O15" s="18">
        <v>312</v>
      </c>
      <c r="P15" s="19">
        <v>1087</v>
      </c>
      <c r="Q15" s="19"/>
      <c r="R15" s="19" t="s">
        <v>59</v>
      </c>
      <c r="S15" s="19">
        <v>6</v>
      </c>
      <c r="U15" s="20" t="s">
        <v>60</v>
      </c>
      <c r="V15" s="21">
        <v>4</v>
      </c>
      <c r="W15" s="21">
        <v>4</v>
      </c>
      <c r="X15" s="21">
        <v>2</v>
      </c>
      <c r="Y15" s="21">
        <v>5</v>
      </c>
      <c r="Z15" s="21">
        <v>7</v>
      </c>
      <c r="AA15" s="21">
        <v>5</v>
      </c>
      <c r="AB15" s="21">
        <v>7</v>
      </c>
      <c r="AC15" s="21">
        <v>2</v>
      </c>
      <c r="AD15" s="21">
        <v>6</v>
      </c>
      <c r="AE15" s="21">
        <v>6</v>
      </c>
      <c r="AF15" s="21">
        <v>3</v>
      </c>
      <c r="AG15" s="21">
        <v>3</v>
      </c>
      <c r="AH15" s="21">
        <v>4</v>
      </c>
      <c r="AI15" s="21">
        <v>4</v>
      </c>
      <c r="AJ15" s="21">
        <v>6</v>
      </c>
      <c r="AK15" s="21">
        <v>5</v>
      </c>
      <c r="AL15" s="21">
        <v>4</v>
      </c>
      <c r="AM15" s="21">
        <v>6</v>
      </c>
      <c r="AN15" s="21">
        <v>4</v>
      </c>
      <c r="AO15" s="21">
        <v>3</v>
      </c>
      <c r="AP15" s="21">
        <v>4</v>
      </c>
      <c r="AQ15" s="21">
        <v>6</v>
      </c>
      <c r="AR15" s="21">
        <v>4</v>
      </c>
      <c r="AS15" s="21">
        <v>5</v>
      </c>
      <c r="AT15" s="21">
        <v>4</v>
      </c>
      <c r="AU15" s="21">
        <v>3</v>
      </c>
      <c r="AV15" s="21">
        <v>7</v>
      </c>
      <c r="AW15" s="21">
        <v>5</v>
      </c>
      <c r="AX15" s="21">
        <v>2</v>
      </c>
      <c r="AY15" s="21">
        <v>7</v>
      </c>
      <c r="AZ15" s="21">
        <v>3</v>
      </c>
      <c r="BA15" s="21">
        <v>4</v>
      </c>
      <c r="BB15" s="21">
        <v>4</v>
      </c>
      <c r="BC15" s="21">
        <v>6</v>
      </c>
      <c r="BD15" s="21">
        <v>3</v>
      </c>
      <c r="BE15" s="21">
        <v>5</v>
      </c>
      <c r="BF15" s="21">
        <v>5</v>
      </c>
      <c r="BG15" s="21">
        <v>3</v>
      </c>
      <c r="BH15" s="21">
        <v>5</v>
      </c>
      <c r="BI15" s="21">
        <v>6</v>
      </c>
      <c r="BJ15" s="21">
        <v>5</v>
      </c>
      <c r="BK15" s="21">
        <v>3</v>
      </c>
      <c r="BL15" s="21">
        <v>4</v>
      </c>
      <c r="BM15" s="21">
        <v>5</v>
      </c>
      <c r="BN15" s="21">
        <v>5</v>
      </c>
    </row>
    <row r="16" spans="1:66" ht="15">
      <c r="A16" s="15">
        <v>9948250434</v>
      </c>
      <c r="B16" s="15">
        <v>85647</v>
      </c>
      <c r="C16" s="15">
        <v>201</v>
      </c>
      <c r="D16" s="15" t="s">
        <v>69</v>
      </c>
      <c r="E16" s="15" t="s">
        <v>87</v>
      </c>
      <c r="F16" s="15">
        <v>8</v>
      </c>
      <c r="G16" s="15">
        <v>16</v>
      </c>
      <c r="H16" s="15" t="s">
        <v>71</v>
      </c>
      <c r="I16" s="15"/>
      <c r="J16" s="16">
        <v>-171</v>
      </c>
      <c r="K16" s="17">
        <v>2.6442307692307692</v>
      </c>
      <c r="L16" s="15">
        <v>65</v>
      </c>
      <c r="N16" s="15" t="s">
        <v>58</v>
      </c>
      <c r="O16" s="18">
        <v>104</v>
      </c>
      <c r="P16" s="19">
        <v>275</v>
      </c>
      <c r="Q16" s="19">
        <v>103082</v>
      </c>
      <c r="R16" s="19" t="s">
        <v>64</v>
      </c>
      <c r="S16" s="19">
        <v>8</v>
      </c>
      <c r="U16" s="20" t="s">
        <v>60</v>
      </c>
      <c r="V16" s="21">
        <v>1</v>
      </c>
      <c r="W16" s="21">
        <v>1</v>
      </c>
      <c r="X16" s="21">
        <v>1</v>
      </c>
      <c r="Y16" s="21">
        <v>2</v>
      </c>
      <c r="Z16" s="21">
        <v>2</v>
      </c>
      <c r="AA16" s="21">
        <v>2</v>
      </c>
      <c r="AB16" s="21">
        <v>2</v>
      </c>
      <c r="AC16" s="21">
        <v>1</v>
      </c>
      <c r="AD16" s="21">
        <v>2</v>
      </c>
      <c r="AE16" s="21">
        <v>2</v>
      </c>
      <c r="AF16" s="21">
        <v>1</v>
      </c>
      <c r="AG16" s="21">
        <v>1</v>
      </c>
      <c r="AH16" s="21">
        <v>1</v>
      </c>
      <c r="AI16" s="21">
        <v>1</v>
      </c>
      <c r="AJ16" s="21">
        <v>2</v>
      </c>
      <c r="AK16" s="21">
        <v>2</v>
      </c>
      <c r="AL16" s="21">
        <v>1</v>
      </c>
      <c r="AM16" s="21">
        <v>2</v>
      </c>
      <c r="AN16" s="21">
        <v>1</v>
      </c>
      <c r="AO16" s="21">
        <v>1</v>
      </c>
      <c r="AP16" s="21">
        <v>1</v>
      </c>
      <c r="AQ16" s="21">
        <v>2</v>
      </c>
      <c r="AR16" s="21">
        <v>1</v>
      </c>
      <c r="AS16" s="21">
        <v>2</v>
      </c>
      <c r="AT16" s="21">
        <v>1</v>
      </c>
      <c r="AU16" s="21">
        <v>1</v>
      </c>
      <c r="AV16" s="21">
        <v>2</v>
      </c>
      <c r="AW16" s="21">
        <v>2</v>
      </c>
      <c r="AX16" s="21">
        <v>1</v>
      </c>
      <c r="AY16" s="21">
        <v>2</v>
      </c>
      <c r="AZ16" s="21">
        <v>1</v>
      </c>
      <c r="BA16" s="21">
        <v>1</v>
      </c>
      <c r="BB16" s="21">
        <v>1</v>
      </c>
      <c r="BC16" s="21">
        <v>2</v>
      </c>
      <c r="BD16" s="21">
        <v>1</v>
      </c>
      <c r="BE16" s="21">
        <v>2</v>
      </c>
      <c r="BF16" s="21">
        <v>2</v>
      </c>
      <c r="BG16" s="21">
        <v>1</v>
      </c>
      <c r="BH16" s="21">
        <v>2</v>
      </c>
      <c r="BI16" s="21">
        <v>2</v>
      </c>
      <c r="BJ16" s="21">
        <v>2</v>
      </c>
      <c r="BK16" s="21">
        <v>1</v>
      </c>
      <c r="BL16" s="21">
        <v>1</v>
      </c>
      <c r="BM16" s="21">
        <v>2</v>
      </c>
      <c r="BN16" s="21">
        <v>2</v>
      </c>
    </row>
    <row r="17" spans="1:66" ht="15">
      <c r="A17" s="15">
        <v>9948250431</v>
      </c>
      <c r="B17" s="15">
        <v>61816</v>
      </c>
      <c r="C17" s="15">
        <v>201</v>
      </c>
      <c r="D17" s="15" t="s">
        <v>69</v>
      </c>
      <c r="E17" s="15" t="s">
        <v>91</v>
      </c>
      <c r="F17" s="15">
        <v>8</v>
      </c>
      <c r="G17" s="15">
        <v>24</v>
      </c>
      <c r="H17" s="15" t="s">
        <v>71</v>
      </c>
      <c r="I17" s="15"/>
      <c r="J17" s="16">
        <v>-161</v>
      </c>
      <c r="K17" s="17">
        <v>2.61</v>
      </c>
      <c r="L17" s="15">
        <v>65</v>
      </c>
      <c r="N17" s="15" t="s">
        <v>58</v>
      </c>
      <c r="O17" s="18">
        <v>100</v>
      </c>
      <c r="P17" s="19">
        <v>261</v>
      </c>
      <c r="Q17" s="19">
        <v>103080</v>
      </c>
      <c r="R17" s="19" t="s">
        <v>64</v>
      </c>
      <c r="S17" s="19">
        <v>8</v>
      </c>
      <c r="U17" s="20" t="s">
        <v>60</v>
      </c>
      <c r="V17" s="21">
        <v>1</v>
      </c>
      <c r="W17" s="21">
        <v>1</v>
      </c>
      <c r="X17" s="21">
        <v>1</v>
      </c>
      <c r="Y17" s="21">
        <v>1</v>
      </c>
      <c r="Z17" s="21">
        <v>2</v>
      </c>
      <c r="AA17" s="21">
        <v>1</v>
      </c>
      <c r="AB17" s="21">
        <v>2</v>
      </c>
      <c r="AC17" s="21">
        <v>1</v>
      </c>
      <c r="AD17" s="21">
        <v>2</v>
      </c>
      <c r="AE17" s="21">
        <v>2</v>
      </c>
      <c r="AF17" s="21">
        <v>1</v>
      </c>
      <c r="AG17" s="21">
        <v>1</v>
      </c>
      <c r="AH17" s="21">
        <v>1</v>
      </c>
      <c r="AI17" s="21">
        <v>1</v>
      </c>
      <c r="AJ17" s="21">
        <v>2</v>
      </c>
      <c r="AK17" s="21">
        <v>2</v>
      </c>
      <c r="AL17" s="21">
        <v>1</v>
      </c>
      <c r="AM17" s="21">
        <v>2</v>
      </c>
      <c r="AN17" s="21">
        <v>1</v>
      </c>
      <c r="AO17" s="21">
        <v>1</v>
      </c>
      <c r="AP17" s="21">
        <v>1</v>
      </c>
      <c r="AQ17" s="21">
        <v>2</v>
      </c>
      <c r="AR17" s="21">
        <v>1</v>
      </c>
      <c r="AS17" s="21">
        <v>1</v>
      </c>
      <c r="AT17" s="21">
        <v>1</v>
      </c>
      <c r="AU17" s="21">
        <v>1</v>
      </c>
      <c r="AV17" s="21">
        <v>2</v>
      </c>
      <c r="AW17" s="21">
        <v>1</v>
      </c>
      <c r="AX17" s="21">
        <v>1</v>
      </c>
      <c r="AY17" s="21">
        <v>2</v>
      </c>
      <c r="AZ17" s="21">
        <v>1</v>
      </c>
      <c r="BA17" s="21">
        <v>1</v>
      </c>
      <c r="BB17" s="21">
        <v>1</v>
      </c>
      <c r="BC17" s="21">
        <v>2</v>
      </c>
      <c r="BD17" s="21">
        <v>1</v>
      </c>
      <c r="BE17" s="21">
        <v>2</v>
      </c>
      <c r="BF17" s="21">
        <v>2</v>
      </c>
      <c r="BG17" s="21">
        <v>1</v>
      </c>
      <c r="BH17" s="21">
        <v>2</v>
      </c>
      <c r="BI17" s="21">
        <v>2</v>
      </c>
      <c r="BJ17" s="21">
        <v>1</v>
      </c>
      <c r="BK17" s="21">
        <v>1</v>
      </c>
      <c r="BL17" s="21">
        <v>1</v>
      </c>
      <c r="BM17" s="21">
        <v>2</v>
      </c>
      <c r="BN17" s="21">
        <v>1</v>
      </c>
    </row>
    <row r="18" spans="1:66" ht="15">
      <c r="A18" s="15">
        <v>9948252417</v>
      </c>
      <c r="B18" s="15">
        <v>85652</v>
      </c>
      <c r="C18" s="15">
        <v>201</v>
      </c>
      <c r="D18" s="15" t="s">
        <v>69</v>
      </c>
      <c r="E18" s="15" t="s">
        <v>93</v>
      </c>
      <c r="F18" s="15">
        <v>8</v>
      </c>
      <c r="G18" s="15">
        <v>16</v>
      </c>
      <c r="H18" s="15" t="s">
        <v>71</v>
      </c>
      <c r="I18" s="15"/>
      <c r="J18" s="16">
        <v>-201</v>
      </c>
      <c r="K18" s="17">
        <v>4.865384615384615</v>
      </c>
      <c r="L18" s="15">
        <v>60</v>
      </c>
      <c r="N18" s="15" t="s">
        <v>58</v>
      </c>
      <c r="O18" s="18">
        <v>52</v>
      </c>
      <c r="P18" s="19">
        <v>253</v>
      </c>
      <c r="Q18" s="19">
        <v>112031</v>
      </c>
      <c r="R18" s="19" t="s">
        <v>64</v>
      </c>
      <c r="S18" s="19">
        <v>8</v>
      </c>
      <c r="U18" s="20" t="s">
        <v>60</v>
      </c>
      <c r="V18" s="21">
        <v>1</v>
      </c>
      <c r="W18" s="21">
        <v>1</v>
      </c>
      <c r="X18" s="21">
        <v>1</v>
      </c>
      <c r="Y18" s="21">
        <v>1</v>
      </c>
      <c r="Z18" s="21">
        <v>1</v>
      </c>
      <c r="AA18" s="21">
        <v>1</v>
      </c>
      <c r="AB18" s="21">
        <v>1</v>
      </c>
      <c r="AC18" s="21">
        <v>1</v>
      </c>
      <c r="AD18" s="21">
        <v>1</v>
      </c>
      <c r="AE18" s="21">
        <v>1</v>
      </c>
      <c r="AF18" s="21">
        <v>1</v>
      </c>
      <c r="AG18" s="21">
        <v>1</v>
      </c>
      <c r="AH18" s="21">
        <v>1</v>
      </c>
      <c r="AI18" s="21">
        <v>1</v>
      </c>
      <c r="AJ18" s="21">
        <v>1</v>
      </c>
      <c r="AK18" s="21">
        <v>1</v>
      </c>
      <c r="AL18" s="21">
        <v>1</v>
      </c>
      <c r="AM18" s="21">
        <v>1</v>
      </c>
      <c r="AN18" s="21">
        <v>1</v>
      </c>
      <c r="AO18" s="21">
        <v>1</v>
      </c>
      <c r="AP18" s="21">
        <v>1</v>
      </c>
      <c r="AQ18" s="21">
        <v>1</v>
      </c>
      <c r="AR18" s="21">
        <v>1</v>
      </c>
      <c r="AS18" s="21">
        <v>1</v>
      </c>
      <c r="AT18" s="21">
        <v>1</v>
      </c>
      <c r="AU18" s="21">
        <v>1</v>
      </c>
      <c r="AV18" s="21">
        <v>1</v>
      </c>
      <c r="AW18" s="21">
        <v>1</v>
      </c>
      <c r="AX18" s="21">
        <v>1</v>
      </c>
      <c r="AY18" s="21">
        <v>1</v>
      </c>
      <c r="AZ18" s="21">
        <v>1</v>
      </c>
      <c r="BA18" s="21">
        <v>1</v>
      </c>
      <c r="BB18" s="21">
        <v>1</v>
      </c>
      <c r="BC18" s="21">
        <v>1</v>
      </c>
      <c r="BD18" s="21">
        <v>1</v>
      </c>
      <c r="BE18" s="21">
        <v>1</v>
      </c>
      <c r="BF18" s="21">
        <v>1</v>
      </c>
      <c r="BG18" s="21">
        <v>1</v>
      </c>
      <c r="BH18" s="21">
        <v>1</v>
      </c>
      <c r="BI18" s="21">
        <v>1</v>
      </c>
      <c r="BJ18" s="21">
        <v>1</v>
      </c>
      <c r="BK18" s="21">
        <v>1</v>
      </c>
      <c r="BL18" s="21">
        <v>1</v>
      </c>
      <c r="BM18" s="21">
        <v>1</v>
      </c>
      <c r="BN18" s="21">
        <v>1</v>
      </c>
    </row>
    <row r="19" spans="1:66" ht="15">
      <c r="A19" s="28"/>
      <c r="B19" s="15" t="s">
        <v>183</v>
      </c>
      <c r="C19" s="15">
        <v>201</v>
      </c>
      <c r="D19" s="15" t="s">
        <v>94</v>
      </c>
      <c r="E19" s="15" t="s">
        <v>95</v>
      </c>
      <c r="F19" s="15">
        <v>8</v>
      </c>
      <c r="G19" s="15">
        <v>15</v>
      </c>
      <c r="H19" s="15" t="s">
        <v>71</v>
      </c>
      <c r="I19" s="15"/>
      <c r="J19" s="16">
        <v>28</v>
      </c>
      <c r="K19" s="17">
        <v>0.97185929648241209</v>
      </c>
      <c r="L19" s="15">
        <v>65</v>
      </c>
      <c r="N19" s="15" t="s">
        <v>58</v>
      </c>
      <c r="O19" s="18">
        <v>995</v>
      </c>
      <c r="P19" s="19">
        <v>967</v>
      </c>
      <c r="Q19" s="19">
        <v>123007</v>
      </c>
      <c r="R19" s="19" t="s">
        <v>64</v>
      </c>
      <c r="S19" s="19">
        <v>1</v>
      </c>
      <c r="U19" s="20" t="s">
        <v>60</v>
      </c>
      <c r="V19" s="21">
        <v>13</v>
      </c>
      <c r="W19" s="21">
        <v>12</v>
      </c>
      <c r="X19" s="21">
        <v>7</v>
      </c>
      <c r="Y19" s="21">
        <v>15</v>
      </c>
      <c r="Z19" s="21">
        <v>24</v>
      </c>
      <c r="AA19" s="21">
        <v>15</v>
      </c>
      <c r="AB19" s="21">
        <v>23</v>
      </c>
      <c r="AC19" s="21">
        <v>5</v>
      </c>
      <c r="AD19" s="21">
        <v>20</v>
      </c>
      <c r="AE19" s="21">
        <v>19</v>
      </c>
      <c r="AF19" s="21">
        <v>10</v>
      </c>
      <c r="AG19" s="21">
        <v>10</v>
      </c>
      <c r="AH19" s="21">
        <v>13</v>
      </c>
      <c r="AI19" s="21">
        <v>12</v>
      </c>
      <c r="AJ19" s="21">
        <v>19</v>
      </c>
      <c r="AK19" s="21">
        <v>16</v>
      </c>
      <c r="AL19" s="21">
        <v>13</v>
      </c>
      <c r="AM19" s="21">
        <v>19</v>
      </c>
      <c r="AN19" s="21">
        <v>12</v>
      </c>
      <c r="AO19" s="21">
        <v>9</v>
      </c>
      <c r="AP19" s="21">
        <v>12</v>
      </c>
      <c r="AQ19" s="21">
        <v>19</v>
      </c>
      <c r="AR19" s="21">
        <v>13</v>
      </c>
      <c r="AS19" s="21">
        <v>15</v>
      </c>
      <c r="AT19" s="21">
        <v>13</v>
      </c>
      <c r="AU19" s="21">
        <v>11</v>
      </c>
      <c r="AV19" s="21">
        <v>21</v>
      </c>
      <c r="AW19" s="21">
        <v>15</v>
      </c>
      <c r="AX19" s="21">
        <v>7</v>
      </c>
      <c r="AY19" s="21">
        <v>23</v>
      </c>
      <c r="AZ19" s="21">
        <v>9</v>
      </c>
      <c r="BA19" s="21">
        <v>13</v>
      </c>
      <c r="BB19" s="21">
        <v>14</v>
      </c>
      <c r="BC19" s="21">
        <v>20</v>
      </c>
      <c r="BD19" s="21">
        <v>8</v>
      </c>
      <c r="BE19" s="21">
        <v>16</v>
      </c>
      <c r="BF19" s="21">
        <v>16</v>
      </c>
      <c r="BG19" s="21">
        <v>11</v>
      </c>
      <c r="BH19" s="21">
        <v>15</v>
      </c>
      <c r="BI19" s="21">
        <v>18</v>
      </c>
      <c r="BJ19" s="21">
        <v>14</v>
      </c>
      <c r="BK19" s="21">
        <v>10</v>
      </c>
      <c r="BL19" s="21">
        <v>14</v>
      </c>
      <c r="BM19" s="21">
        <v>15</v>
      </c>
      <c r="BN19" s="21">
        <v>15</v>
      </c>
    </row>
    <row r="20" spans="1:66" ht="15">
      <c r="A20" s="15">
        <v>7111700529</v>
      </c>
      <c r="B20" s="15">
        <v>85313</v>
      </c>
      <c r="C20" s="15">
        <v>201</v>
      </c>
      <c r="D20" s="15" t="s">
        <v>76</v>
      </c>
      <c r="E20" s="15" t="s">
        <v>77</v>
      </c>
      <c r="F20" s="15">
        <v>12</v>
      </c>
      <c r="G20" s="15">
        <v>32</v>
      </c>
      <c r="H20" s="15" t="s">
        <v>71</v>
      </c>
      <c r="I20" s="15"/>
      <c r="J20" s="16">
        <v>-640</v>
      </c>
      <c r="K20" s="17">
        <v>3.0062695924764888</v>
      </c>
      <c r="L20" s="15">
        <v>65</v>
      </c>
      <c r="N20" s="15" t="s">
        <v>58</v>
      </c>
      <c r="O20" s="18">
        <v>319</v>
      </c>
      <c r="P20" s="19">
        <v>959</v>
      </c>
      <c r="Q20" s="19">
        <v>123002</v>
      </c>
      <c r="R20" s="19" t="s">
        <v>64</v>
      </c>
      <c r="S20" s="19">
        <v>12</v>
      </c>
      <c r="T20" s="19"/>
      <c r="U20" s="20" t="s">
        <v>60</v>
      </c>
      <c r="V20" s="21">
        <v>4</v>
      </c>
      <c r="W20" s="21">
        <v>4</v>
      </c>
      <c r="X20" s="21">
        <v>2</v>
      </c>
      <c r="Y20" s="21">
        <v>5</v>
      </c>
      <c r="Z20" s="21">
        <v>8</v>
      </c>
      <c r="AA20" s="21">
        <v>5</v>
      </c>
      <c r="AB20" s="21">
        <v>7</v>
      </c>
      <c r="AC20" s="21">
        <v>2</v>
      </c>
      <c r="AD20" s="21">
        <v>7</v>
      </c>
      <c r="AE20" s="21">
        <v>6</v>
      </c>
      <c r="AF20" s="21">
        <v>3</v>
      </c>
      <c r="AG20" s="21">
        <v>3</v>
      </c>
      <c r="AH20" s="21">
        <v>4</v>
      </c>
      <c r="AI20" s="21">
        <v>4</v>
      </c>
      <c r="AJ20" s="21">
        <v>6</v>
      </c>
      <c r="AK20" s="21">
        <v>5</v>
      </c>
      <c r="AL20" s="21">
        <v>4</v>
      </c>
      <c r="AM20" s="21">
        <v>6</v>
      </c>
      <c r="AN20" s="21">
        <v>4</v>
      </c>
      <c r="AO20" s="21">
        <v>3</v>
      </c>
      <c r="AP20" s="21">
        <v>4</v>
      </c>
      <c r="AQ20" s="21">
        <v>6</v>
      </c>
      <c r="AR20" s="21">
        <v>4</v>
      </c>
      <c r="AS20" s="21">
        <v>5</v>
      </c>
      <c r="AT20" s="21">
        <v>4</v>
      </c>
      <c r="AU20" s="21">
        <v>4</v>
      </c>
      <c r="AV20" s="21">
        <v>7</v>
      </c>
      <c r="AW20" s="21">
        <v>5</v>
      </c>
      <c r="AX20" s="21">
        <v>2</v>
      </c>
      <c r="AY20" s="21">
        <v>7</v>
      </c>
      <c r="AZ20" s="21">
        <v>3</v>
      </c>
      <c r="BA20" s="21">
        <v>4</v>
      </c>
      <c r="BB20" s="21">
        <v>5</v>
      </c>
      <c r="BC20" s="21">
        <v>7</v>
      </c>
      <c r="BD20" s="21">
        <v>3</v>
      </c>
      <c r="BE20" s="21">
        <v>5</v>
      </c>
      <c r="BF20" s="21">
        <v>5</v>
      </c>
      <c r="BG20" s="21">
        <v>3</v>
      </c>
      <c r="BH20" s="21">
        <v>5</v>
      </c>
      <c r="BI20" s="21">
        <v>6</v>
      </c>
      <c r="BJ20" s="21">
        <v>5</v>
      </c>
      <c r="BK20" s="21">
        <v>3</v>
      </c>
      <c r="BL20" s="21">
        <v>5</v>
      </c>
      <c r="BM20" s="21">
        <v>5</v>
      </c>
      <c r="BN20" s="21">
        <v>5</v>
      </c>
    </row>
    <row r="21" spans="1:66" ht="15">
      <c r="A21" s="15">
        <v>7111714305</v>
      </c>
      <c r="B21" s="15">
        <v>65102</v>
      </c>
      <c r="C21" s="15">
        <v>201</v>
      </c>
      <c r="D21" s="15" t="s">
        <v>76</v>
      </c>
      <c r="E21" s="15" t="s">
        <v>78</v>
      </c>
      <c r="F21" s="15">
        <v>12</v>
      </c>
      <c r="G21" s="15">
        <v>32</v>
      </c>
      <c r="H21" s="15" t="s">
        <v>71</v>
      </c>
      <c r="I21" s="15"/>
      <c r="J21" s="16">
        <v>-2210</v>
      </c>
      <c r="K21" s="17">
        <v>3.2459349593495936</v>
      </c>
      <c r="L21" s="15">
        <v>75</v>
      </c>
      <c r="N21" s="15" t="s">
        <v>58</v>
      </c>
      <c r="O21" s="18">
        <v>984</v>
      </c>
      <c r="P21" s="19">
        <v>3194</v>
      </c>
      <c r="Q21" s="19"/>
      <c r="R21" s="19" t="s">
        <v>59</v>
      </c>
      <c r="S21" s="19">
        <v>12</v>
      </c>
      <c r="T21" s="19"/>
      <c r="U21" s="20" t="s">
        <v>60</v>
      </c>
      <c r="V21" s="21">
        <v>15</v>
      </c>
      <c r="W21" s="21">
        <v>13</v>
      </c>
      <c r="X21" s="21">
        <v>8</v>
      </c>
      <c r="Y21" s="21">
        <v>17</v>
      </c>
      <c r="Z21" s="21">
        <v>27</v>
      </c>
      <c r="AA21" s="21">
        <v>17</v>
      </c>
      <c r="AB21" s="21">
        <v>26</v>
      </c>
      <c r="AC21" s="21">
        <v>6</v>
      </c>
      <c r="AD21" s="21">
        <v>23</v>
      </c>
      <c r="AE21" s="21">
        <v>21</v>
      </c>
      <c r="AF21" s="21">
        <v>11</v>
      </c>
      <c r="AG21" s="21">
        <v>12</v>
      </c>
      <c r="AH21" s="21">
        <v>15</v>
      </c>
      <c r="AI21" s="21">
        <v>14</v>
      </c>
      <c r="AJ21" s="21">
        <v>22</v>
      </c>
      <c r="AK21" s="21">
        <v>18</v>
      </c>
      <c r="AL21" s="21">
        <v>15</v>
      </c>
      <c r="AM21" s="21">
        <v>21</v>
      </c>
      <c r="AN21" s="21">
        <v>14</v>
      </c>
      <c r="AO21" s="21">
        <v>10</v>
      </c>
      <c r="AP21" s="21">
        <v>13</v>
      </c>
      <c r="AQ21" s="21">
        <v>22</v>
      </c>
      <c r="AR21" s="21">
        <v>15</v>
      </c>
      <c r="AS21" s="21">
        <v>17</v>
      </c>
      <c r="AT21" s="21">
        <v>15</v>
      </c>
      <c r="AU21" s="21">
        <v>13</v>
      </c>
      <c r="AV21" s="21">
        <v>24</v>
      </c>
      <c r="AW21" s="21">
        <v>17</v>
      </c>
      <c r="AX21" s="21">
        <v>8</v>
      </c>
      <c r="AY21" s="21">
        <v>26</v>
      </c>
      <c r="AZ21" s="21">
        <v>11</v>
      </c>
      <c r="BA21" s="21">
        <v>15</v>
      </c>
      <c r="BB21" s="21">
        <v>16</v>
      </c>
      <c r="BC21" s="21">
        <v>23</v>
      </c>
      <c r="BD21" s="21">
        <v>9</v>
      </c>
      <c r="BE21" s="21">
        <v>18</v>
      </c>
      <c r="BF21" s="21">
        <v>18</v>
      </c>
      <c r="BG21" s="21">
        <v>12</v>
      </c>
      <c r="BH21" s="21">
        <v>17</v>
      </c>
      <c r="BI21" s="21">
        <v>21</v>
      </c>
      <c r="BJ21" s="21">
        <v>16</v>
      </c>
      <c r="BK21" s="21">
        <v>12</v>
      </c>
      <c r="BL21" s="21">
        <v>16</v>
      </c>
      <c r="BM21" s="21">
        <v>18</v>
      </c>
      <c r="BN21" s="21">
        <v>17</v>
      </c>
    </row>
    <row r="22" spans="1:66" ht="15">
      <c r="A22" s="28"/>
      <c r="B22" s="15">
        <v>22666</v>
      </c>
      <c r="C22" s="15">
        <v>201</v>
      </c>
      <c r="D22" s="15" t="s">
        <v>65</v>
      </c>
      <c r="E22" s="15" t="s">
        <v>66</v>
      </c>
      <c r="F22" s="15">
        <v>120</v>
      </c>
      <c r="G22" s="15">
        <v>1</v>
      </c>
      <c r="H22" s="15" t="s">
        <v>67</v>
      </c>
      <c r="I22" s="15"/>
      <c r="J22" s="16">
        <v>33</v>
      </c>
      <c r="K22" s="17">
        <v>0.70796460176991149</v>
      </c>
      <c r="L22" s="15">
        <v>70</v>
      </c>
      <c r="N22" s="15" t="s">
        <v>58</v>
      </c>
      <c r="O22" s="18">
        <v>113</v>
      </c>
      <c r="P22" s="19">
        <v>80</v>
      </c>
      <c r="Q22" s="19">
        <v>249231</v>
      </c>
      <c r="R22" s="19" t="s">
        <v>64</v>
      </c>
      <c r="S22" s="19">
        <v>10</v>
      </c>
      <c r="U22" s="20" t="s">
        <v>60</v>
      </c>
      <c r="V22" s="21">
        <v>2</v>
      </c>
      <c r="W22" s="21">
        <v>1</v>
      </c>
      <c r="X22" s="21">
        <v>1</v>
      </c>
      <c r="Y22" s="21">
        <v>2</v>
      </c>
      <c r="Z22" s="21">
        <v>3</v>
      </c>
      <c r="AA22" s="21">
        <v>2</v>
      </c>
      <c r="AB22" s="21">
        <v>3</v>
      </c>
      <c r="AC22" s="21">
        <v>1</v>
      </c>
      <c r="AD22" s="21">
        <v>2</v>
      </c>
      <c r="AE22" s="21">
        <v>2</v>
      </c>
      <c r="AF22" s="21">
        <v>1</v>
      </c>
      <c r="AG22" s="21">
        <v>1</v>
      </c>
      <c r="AH22" s="21">
        <v>2</v>
      </c>
      <c r="AI22" s="21">
        <v>1</v>
      </c>
      <c r="AJ22" s="21">
        <v>2</v>
      </c>
      <c r="AK22" s="21">
        <v>2</v>
      </c>
      <c r="AL22" s="21">
        <v>2</v>
      </c>
      <c r="AM22" s="21">
        <v>2</v>
      </c>
      <c r="AN22" s="21">
        <v>1</v>
      </c>
      <c r="AO22" s="21">
        <v>1</v>
      </c>
      <c r="AP22" s="21">
        <v>1</v>
      </c>
      <c r="AQ22" s="21">
        <v>2</v>
      </c>
      <c r="AR22" s="21">
        <v>2</v>
      </c>
      <c r="AS22" s="21">
        <v>2</v>
      </c>
      <c r="AT22" s="21">
        <v>2</v>
      </c>
      <c r="AU22" s="21">
        <v>1</v>
      </c>
      <c r="AV22" s="21">
        <v>3</v>
      </c>
      <c r="AW22" s="21">
        <v>2</v>
      </c>
      <c r="AX22" s="21">
        <v>1</v>
      </c>
      <c r="AY22" s="21">
        <v>3</v>
      </c>
      <c r="AZ22" s="21">
        <v>1</v>
      </c>
      <c r="BA22" s="21">
        <v>2</v>
      </c>
      <c r="BB22" s="21">
        <v>2</v>
      </c>
      <c r="BC22" s="21">
        <v>3</v>
      </c>
      <c r="BD22" s="21">
        <v>1</v>
      </c>
      <c r="BE22" s="21">
        <v>2</v>
      </c>
      <c r="BF22" s="21">
        <v>2</v>
      </c>
      <c r="BG22" s="21">
        <v>1</v>
      </c>
      <c r="BH22" s="21">
        <v>2</v>
      </c>
      <c r="BI22" s="21">
        <v>2</v>
      </c>
      <c r="BJ22" s="21">
        <v>2</v>
      </c>
      <c r="BK22" s="21">
        <v>1</v>
      </c>
      <c r="BL22" s="21">
        <v>2</v>
      </c>
      <c r="BM22" s="21">
        <v>2</v>
      </c>
      <c r="BN22" s="21">
        <v>2</v>
      </c>
    </row>
    <row r="23" spans="1:66" ht="15">
      <c r="A23" s="15">
        <v>81802202292</v>
      </c>
      <c r="B23" s="15">
        <v>8365</v>
      </c>
      <c r="C23" s="15">
        <v>201</v>
      </c>
      <c r="D23" s="15" t="s">
        <v>65</v>
      </c>
      <c r="E23" s="15" t="s">
        <v>68</v>
      </c>
      <c r="F23" s="15">
        <v>10</v>
      </c>
      <c r="G23" s="15">
        <v>12</v>
      </c>
      <c r="H23" s="15" t="s">
        <v>63</v>
      </c>
      <c r="I23" s="15"/>
      <c r="J23" s="16">
        <v>-172</v>
      </c>
      <c r="K23" s="17">
        <v>2.7731958762886597</v>
      </c>
      <c r="L23" s="15">
        <v>75</v>
      </c>
      <c r="N23" s="15" t="s">
        <v>58</v>
      </c>
      <c r="O23" s="18">
        <v>97</v>
      </c>
      <c r="P23" s="19">
        <v>269</v>
      </c>
      <c r="Q23" s="19">
        <v>188435</v>
      </c>
      <c r="R23" s="19" t="s">
        <v>64</v>
      </c>
      <c r="S23" s="19">
        <v>10</v>
      </c>
      <c r="T23" s="19"/>
      <c r="U23" s="20" t="s">
        <v>60</v>
      </c>
      <c r="V23" s="21">
        <v>1</v>
      </c>
      <c r="W23" s="21">
        <v>1</v>
      </c>
      <c r="X23" s="21">
        <v>1</v>
      </c>
      <c r="Y23" s="21">
        <v>2</v>
      </c>
      <c r="Z23" s="21">
        <v>3</v>
      </c>
      <c r="AA23" s="21">
        <v>2</v>
      </c>
      <c r="AB23" s="21">
        <v>3</v>
      </c>
      <c r="AC23" s="21">
        <v>1</v>
      </c>
      <c r="AD23" s="21">
        <v>2</v>
      </c>
      <c r="AE23" s="21">
        <v>2</v>
      </c>
      <c r="AF23" s="21">
        <v>1</v>
      </c>
      <c r="AG23" s="21">
        <v>1</v>
      </c>
      <c r="AH23" s="21">
        <v>2</v>
      </c>
      <c r="AI23" s="21">
        <v>1</v>
      </c>
      <c r="AJ23" s="21">
        <v>2</v>
      </c>
      <c r="AK23" s="21">
        <v>2</v>
      </c>
      <c r="AL23" s="21">
        <v>1</v>
      </c>
      <c r="AM23" s="21">
        <v>2</v>
      </c>
      <c r="AN23" s="21">
        <v>1</v>
      </c>
      <c r="AO23" s="21">
        <v>1</v>
      </c>
      <c r="AP23" s="21">
        <v>1</v>
      </c>
      <c r="AQ23" s="21">
        <v>2</v>
      </c>
      <c r="AR23" s="21">
        <v>2</v>
      </c>
      <c r="AS23" s="21">
        <v>2</v>
      </c>
      <c r="AT23" s="21">
        <v>1</v>
      </c>
      <c r="AU23" s="21">
        <v>1</v>
      </c>
      <c r="AV23" s="21">
        <v>2</v>
      </c>
      <c r="AW23" s="21">
        <v>2</v>
      </c>
      <c r="AX23" s="21">
        <v>1</v>
      </c>
      <c r="AY23" s="21">
        <v>3</v>
      </c>
      <c r="AZ23" s="21">
        <v>1</v>
      </c>
      <c r="BA23" s="21">
        <v>2</v>
      </c>
      <c r="BB23" s="21">
        <v>2</v>
      </c>
      <c r="BC23" s="21">
        <v>2</v>
      </c>
      <c r="BD23" s="21">
        <v>1</v>
      </c>
      <c r="BE23" s="21">
        <v>2</v>
      </c>
      <c r="BF23" s="21">
        <v>2</v>
      </c>
      <c r="BG23" s="21">
        <v>1</v>
      </c>
      <c r="BH23" s="21">
        <v>2</v>
      </c>
      <c r="BI23" s="21">
        <v>2</v>
      </c>
      <c r="BJ23" s="21">
        <v>2</v>
      </c>
      <c r="BK23" s="21">
        <v>1</v>
      </c>
      <c r="BL23" s="21">
        <v>2</v>
      </c>
      <c r="BM23" s="21">
        <v>2</v>
      </c>
      <c r="BN23" s="21">
        <v>2</v>
      </c>
    </row>
    <row r="24" spans="1:66" ht="15">
      <c r="A24" s="15">
        <v>81802202289</v>
      </c>
      <c r="B24" s="15">
        <v>7909</v>
      </c>
      <c r="C24" s="15">
        <v>201</v>
      </c>
      <c r="D24" s="15" t="s">
        <v>65</v>
      </c>
      <c r="E24" s="15" t="s">
        <v>86</v>
      </c>
      <c r="F24" s="15">
        <v>10</v>
      </c>
      <c r="G24" s="15">
        <v>16</v>
      </c>
      <c r="H24" s="15" t="s">
        <v>71</v>
      </c>
      <c r="I24" s="15"/>
      <c r="J24" s="16">
        <v>-325</v>
      </c>
      <c r="K24" s="17">
        <v>2.6666666666666665</v>
      </c>
      <c r="L24" s="15">
        <v>65</v>
      </c>
      <c r="N24" s="15" t="s">
        <v>58</v>
      </c>
      <c r="O24" s="18">
        <v>195</v>
      </c>
      <c r="P24" s="19">
        <v>520</v>
      </c>
      <c r="Q24" s="19">
        <v>126510</v>
      </c>
      <c r="R24" s="19" t="s">
        <v>64</v>
      </c>
      <c r="S24" s="19">
        <v>10</v>
      </c>
      <c r="U24" s="20" t="s">
        <v>60</v>
      </c>
      <c r="V24" s="21">
        <v>3</v>
      </c>
      <c r="W24" s="21">
        <v>2</v>
      </c>
      <c r="X24" s="21">
        <v>1</v>
      </c>
      <c r="Y24" s="21">
        <v>3</v>
      </c>
      <c r="Z24" s="21">
        <v>5</v>
      </c>
      <c r="AA24" s="21">
        <v>3</v>
      </c>
      <c r="AB24" s="21">
        <v>5</v>
      </c>
      <c r="AC24" s="21">
        <v>1</v>
      </c>
      <c r="AD24" s="21">
        <v>4</v>
      </c>
      <c r="AE24" s="21">
        <v>4</v>
      </c>
      <c r="AF24" s="21">
        <v>2</v>
      </c>
      <c r="AG24" s="21">
        <v>2</v>
      </c>
      <c r="AH24" s="21">
        <v>3</v>
      </c>
      <c r="AI24" s="21">
        <v>2</v>
      </c>
      <c r="AJ24" s="21">
        <v>4</v>
      </c>
      <c r="AK24" s="21">
        <v>3</v>
      </c>
      <c r="AL24" s="21">
        <v>3</v>
      </c>
      <c r="AM24" s="21">
        <v>4</v>
      </c>
      <c r="AN24" s="21">
        <v>2</v>
      </c>
      <c r="AO24" s="21">
        <v>2</v>
      </c>
      <c r="AP24" s="21">
        <v>2</v>
      </c>
      <c r="AQ24" s="21">
        <v>4</v>
      </c>
      <c r="AR24" s="21">
        <v>3</v>
      </c>
      <c r="AS24" s="21">
        <v>3</v>
      </c>
      <c r="AT24" s="21">
        <v>3</v>
      </c>
      <c r="AU24" s="21">
        <v>2</v>
      </c>
      <c r="AV24" s="21">
        <v>4</v>
      </c>
      <c r="AW24" s="21">
        <v>3</v>
      </c>
      <c r="AX24" s="21">
        <v>1</v>
      </c>
      <c r="AY24" s="21">
        <v>4</v>
      </c>
      <c r="AZ24" s="21">
        <v>2</v>
      </c>
      <c r="BA24" s="21">
        <v>3</v>
      </c>
      <c r="BB24" s="21">
        <v>3</v>
      </c>
      <c r="BC24" s="21">
        <v>4</v>
      </c>
      <c r="BD24" s="21">
        <v>2</v>
      </c>
      <c r="BE24" s="21">
        <v>3</v>
      </c>
      <c r="BF24" s="21">
        <v>3</v>
      </c>
      <c r="BG24" s="21">
        <v>2</v>
      </c>
      <c r="BH24" s="21">
        <v>3</v>
      </c>
      <c r="BI24" s="21">
        <v>4</v>
      </c>
      <c r="BJ24" s="21">
        <v>3</v>
      </c>
      <c r="BK24" s="21">
        <v>2</v>
      </c>
      <c r="BL24" s="21">
        <v>3</v>
      </c>
      <c r="BM24" s="21">
        <v>3</v>
      </c>
      <c r="BN24" s="21">
        <v>3</v>
      </c>
    </row>
    <row r="25" spans="1:66" ht="15">
      <c r="A25" s="15">
        <v>81998502150</v>
      </c>
      <c r="B25" s="15">
        <v>15751</v>
      </c>
      <c r="C25" s="15">
        <v>201</v>
      </c>
      <c r="D25" s="15" t="s">
        <v>61</v>
      </c>
      <c r="E25" s="15" t="s">
        <v>62</v>
      </c>
      <c r="F25" s="15">
        <v>8</v>
      </c>
      <c r="G25" s="15">
        <v>12</v>
      </c>
      <c r="H25" s="15" t="s">
        <v>63</v>
      </c>
      <c r="I25" s="15"/>
      <c r="J25" s="16">
        <v>-147</v>
      </c>
      <c r="K25" s="17">
        <v>2.7093023255813953</v>
      </c>
      <c r="L25" s="15">
        <v>75</v>
      </c>
      <c r="N25" s="15" t="s">
        <v>58</v>
      </c>
      <c r="O25" s="18">
        <v>86</v>
      </c>
      <c r="P25" s="19">
        <v>233</v>
      </c>
      <c r="Q25" s="19">
        <v>257567</v>
      </c>
      <c r="R25" s="19" t="s">
        <v>64</v>
      </c>
      <c r="S25" s="19">
        <v>8</v>
      </c>
      <c r="T25" s="19"/>
      <c r="U25" s="20" t="s">
        <v>60</v>
      </c>
      <c r="V25" s="21">
        <v>1</v>
      </c>
      <c r="W25" s="21">
        <v>1</v>
      </c>
      <c r="X25" s="21">
        <v>1</v>
      </c>
      <c r="Y25" s="21">
        <v>1</v>
      </c>
      <c r="Z25" s="21">
        <v>2</v>
      </c>
      <c r="AA25" s="21">
        <v>1</v>
      </c>
      <c r="AB25" s="21">
        <v>2</v>
      </c>
      <c r="AC25" s="21">
        <v>1</v>
      </c>
      <c r="AD25" s="21">
        <v>2</v>
      </c>
      <c r="AE25" s="21">
        <v>2</v>
      </c>
      <c r="AF25" s="21">
        <v>1</v>
      </c>
      <c r="AG25" s="21">
        <v>1</v>
      </c>
      <c r="AH25" s="21">
        <v>1</v>
      </c>
      <c r="AI25" s="21">
        <v>1</v>
      </c>
      <c r="AJ25" s="21">
        <v>2</v>
      </c>
      <c r="AK25" s="21">
        <v>2</v>
      </c>
      <c r="AL25" s="21">
        <v>1</v>
      </c>
      <c r="AM25" s="21">
        <v>2</v>
      </c>
      <c r="AN25" s="21">
        <v>1</v>
      </c>
      <c r="AO25" s="21">
        <v>1</v>
      </c>
      <c r="AP25" s="21">
        <v>1</v>
      </c>
      <c r="AQ25" s="21">
        <v>2</v>
      </c>
      <c r="AR25" s="21">
        <v>1</v>
      </c>
      <c r="AS25" s="21">
        <v>1</v>
      </c>
      <c r="AT25" s="21">
        <v>1</v>
      </c>
      <c r="AU25" s="21">
        <v>1</v>
      </c>
      <c r="AV25" s="21">
        <v>2</v>
      </c>
      <c r="AW25" s="21">
        <v>1</v>
      </c>
      <c r="AX25" s="21">
        <v>1</v>
      </c>
      <c r="AY25" s="21">
        <v>2</v>
      </c>
      <c r="AZ25" s="21">
        <v>1</v>
      </c>
      <c r="BA25" s="21">
        <v>1</v>
      </c>
      <c r="BB25" s="21">
        <v>1</v>
      </c>
      <c r="BC25" s="21">
        <v>2</v>
      </c>
      <c r="BD25" s="21">
        <v>1</v>
      </c>
      <c r="BE25" s="21">
        <v>2</v>
      </c>
      <c r="BF25" s="21">
        <v>2</v>
      </c>
      <c r="BG25" s="21">
        <v>1</v>
      </c>
      <c r="BH25" s="21">
        <v>2</v>
      </c>
      <c r="BI25" s="21">
        <v>2</v>
      </c>
      <c r="BJ25" s="21">
        <v>1</v>
      </c>
      <c r="BK25" s="21">
        <v>1</v>
      </c>
      <c r="BL25" s="21">
        <v>1</v>
      </c>
      <c r="BM25" s="21">
        <v>2</v>
      </c>
      <c r="BN25" s="21">
        <v>1</v>
      </c>
    </row>
    <row r="26" spans="1:66" ht="15">
      <c r="A26" s="28"/>
      <c r="B26" s="15">
        <v>22672</v>
      </c>
      <c r="C26" s="15">
        <v>201</v>
      </c>
      <c r="D26" s="15" t="s">
        <v>61</v>
      </c>
      <c r="E26" s="15" t="s">
        <v>97</v>
      </c>
      <c r="F26" s="15">
        <v>10</v>
      </c>
      <c r="G26" s="15">
        <v>12</v>
      </c>
      <c r="H26" s="15" t="s">
        <v>63</v>
      </c>
      <c r="I26" s="15"/>
      <c r="J26" s="16">
        <v>-147</v>
      </c>
      <c r="K26" s="17">
        <v>2.7093023255813953</v>
      </c>
      <c r="L26" s="15">
        <v>75</v>
      </c>
      <c r="N26" s="15" t="s">
        <v>58</v>
      </c>
      <c r="O26" s="18">
        <v>86</v>
      </c>
      <c r="P26" s="19">
        <v>233</v>
      </c>
      <c r="Q26" s="19">
        <v>115204</v>
      </c>
      <c r="R26" s="19" t="s">
        <v>64</v>
      </c>
      <c r="S26" s="19">
        <v>10</v>
      </c>
      <c r="U26" s="20" t="s">
        <v>60</v>
      </c>
      <c r="V26" s="21">
        <v>1</v>
      </c>
      <c r="W26" s="21">
        <v>1</v>
      </c>
      <c r="X26" s="21">
        <v>1</v>
      </c>
      <c r="Y26" s="21">
        <v>1</v>
      </c>
      <c r="Z26" s="21">
        <v>2</v>
      </c>
      <c r="AA26" s="21">
        <v>1</v>
      </c>
      <c r="AB26" s="21">
        <v>2</v>
      </c>
      <c r="AC26" s="21">
        <v>1</v>
      </c>
      <c r="AD26" s="21">
        <v>2</v>
      </c>
      <c r="AE26" s="21">
        <v>2</v>
      </c>
      <c r="AF26" s="21">
        <v>1</v>
      </c>
      <c r="AG26" s="21">
        <v>1</v>
      </c>
      <c r="AH26" s="21">
        <v>1</v>
      </c>
      <c r="AI26" s="21">
        <v>1</v>
      </c>
      <c r="AJ26" s="21">
        <v>2</v>
      </c>
      <c r="AK26" s="21">
        <v>2</v>
      </c>
      <c r="AL26" s="21">
        <v>1</v>
      </c>
      <c r="AM26" s="21">
        <v>2</v>
      </c>
      <c r="AN26" s="21">
        <v>1</v>
      </c>
      <c r="AO26" s="21">
        <v>1</v>
      </c>
      <c r="AP26" s="21">
        <v>1</v>
      </c>
      <c r="AQ26" s="21">
        <v>2</v>
      </c>
      <c r="AR26" s="21">
        <v>1</v>
      </c>
      <c r="AS26" s="21">
        <v>1</v>
      </c>
      <c r="AT26" s="21">
        <v>1</v>
      </c>
      <c r="AU26" s="21">
        <v>1</v>
      </c>
      <c r="AV26" s="21">
        <v>2</v>
      </c>
      <c r="AW26" s="21">
        <v>1</v>
      </c>
      <c r="AX26" s="21">
        <v>1</v>
      </c>
      <c r="AY26" s="21">
        <v>2</v>
      </c>
      <c r="AZ26" s="21">
        <v>1</v>
      </c>
      <c r="BA26" s="21">
        <v>1</v>
      </c>
      <c r="BB26" s="21">
        <v>1</v>
      </c>
      <c r="BC26" s="21">
        <v>2</v>
      </c>
      <c r="BD26" s="21">
        <v>1</v>
      </c>
      <c r="BE26" s="21">
        <v>2</v>
      </c>
      <c r="BF26" s="21">
        <v>2</v>
      </c>
      <c r="BG26" s="21">
        <v>1</v>
      </c>
      <c r="BH26" s="21">
        <v>2</v>
      </c>
      <c r="BI26" s="21">
        <v>2</v>
      </c>
      <c r="BJ26" s="21">
        <v>1</v>
      </c>
      <c r="BK26" s="21">
        <v>1</v>
      </c>
      <c r="BL26" s="21">
        <v>1</v>
      </c>
      <c r="BM26" s="21">
        <v>2</v>
      </c>
      <c r="BN26" s="21">
        <v>1</v>
      </c>
    </row>
    <row r="27" spans="1:66" ht="15">
      <c r="A27" s="28"/>
      <c r="B27" s="15" t="e">
        <v>#N/A</v>
      </c>
      <c r="C27" s="15">
        <v>201</v>
      </c>
      <c r="D27" s="15" t="s">
        <v>55</v>
      </c>
      <c r="E27" s="15" t="s">
        <v>184</v>
      </c>
      <c r="F27" s="15">
        <v>2</v>
      </c>
      <c r="G27" s="15">
        <v>1</v>
      </c>
      <c r="H27" s="15" t="s">
        <v>57</v>
      </c>
      <c r="I27" s="15"/>
      <c r="J27" s="16">
        <v>30</v>
      </c>
      <c r="K27" s="17">
        <v>0.6875</v>
      </c>
      <c r="L27" s="15">
        <v>70</v>
      </c>
      <c r="M27" s="15"/>
      <c r="N27" s="15" t="s">
        <v>58</v>
      </c>
      <c r="O27" s="18">
        <v>96</v>
      </c>
      <c r="P27" s="19">
        <v>66</v>
      </c>
      <c r="Q27" s="19"/>
      <c r="R27" s="19" t="s">
        <v>59</v>
      </c>
      <c r="S27" s="19"/>
      <c r="T27" s="19"/>
      <c r="U27" s="20" t="s">
        <v>60</v>
      </c>
      <c r="V27" s="21">
        <v>1</v>
      </c>
      <c r="W27" s="21">
        <v>1</v>
      </c>
      <c r="X27" s="21">
        <v>1</v>
      </c>
      <c r="Y27" s="21">
        <v>2</v>
      </c>
      <c r="Z27" s="21">
        <v>2</v>
      </c>
      <c r="AA27" s="21">
        <v>2</v>
      </c>
      <c r="AB27" s="21">
        <v>2</v>
      </c>
      <c r="AC27" s="21">
        <v>1</v>
      </c>
      <c r="AD27" s="21">
        <v>2</v>
      </c>
      <c r="AE27" s="21">
        <v>2</v>
      </c>
      <c r="AF27" s="21">
        <v>1</v>
      </c>
      <c r="AG27" s="21">
        <v>1</v>
      </c>
      <c r="AH27" s="21">
        <v>1</v>
      </c>
      <c r="AI27" s="21">
        <v>1</v>
      </c>
      <c r="AJ27" s="21">
        <v>2</v>
      </c>
      <c r="AK27" s="21">
        <v>2</v>
      </c>
      <c r="AL27" s="21">
        <v>1</v>
      </c>
      <c r="AM27" s="21">
        <v>2</v>
      </c>
      <c r="AN27" s="21">
        <v>1</v>
      </c>
      <c r="AO27" s="21">
        <v>1</v>
      </c>
      <c r="AP27" s="21">
        <v>1</v>
      </c>
      <c r="AQ27" s="21">
        <v>2</v>
      </c>
      <c r="AR27" s="21">
        <v>1</v>
      </c>
      <c r="AS27" s="21">
        <v>2</v>
      </c>
      <c r="AT27" s="21">
        <v>1</v>
      </c>
      <c r="AU27" s="21">
        <v>1</v>
      </c>
      <c r="AV27" s="21">
        <v>2</v>
      </c>
      <c r="AW27" s="21">
        <v>2</v>
      </c>
      <c r="AX27" s="21">
        <v>1</v>
      </c>
      <c r="AY27" s="21">
        <v>2</v>
      </c>
      <c r="AZ27" s="21">
        <v>1</v>
      </c>
      <c r="BA27" s="21">
        <v>1</v>
      </c>
      <c r="BB27" s="21">
        <v>1</v>
      </c>
      <c r="BC27" s="21">
        <v>2</v>
      </c>
      <c r="BD27" s="21">
        <v>1</v>
      </c>
      <c r="BE27" s="21">
        <v>2</v>
      </c>
      <c r="BF27" s="21">
        <v>2</v>
      </c>
      <c r="BG27" s="21">
        <v>1</v>
      </c>
      <c r="BH27" s="21">
        <v>2</v>
      </c>
      <c r="BI27" s="21">
        <v>2</v>
      </c>
      <c r="BJ27" s="21">
        <v>1</v>
      </c>
      <c r="BK27" s="21">
        <v>1</v>
      </c>
      <c r="BL27" s="21">
        <v>1</v>
      </c>
      <c r="BM27" s="21">
        <v>2</v>
      </c>
      <c r="BN27" s="21">
        <v>2</v>
      </c>
    </row>
    <row r="28" spans="1:66" ht="15">
      <c r="A28" s="15">
        <v>27738028287</v>
      </c>
      <c r="B28" s="38">
        <v>223779</v>
      </c>
      <c r="C28" s="15">
        <v>201</v>
      </c>
      <c r="D28" s="15" t="s">
        <v>98</v>
      </c>
      <c r="E28" s="15" t="s">
        <v>99</v>
      </c>
      <c r="F28" s="15">
        <v>20</v>
      </c>
      <c r="G28" s="15">
        <v>1</v>
      </c>
      <c r="H28" s="15" t="s">
        <v>57</v>
      </c>
      <c r="I28" s="15"/>
      <c r="J28" s="16">
        <v>-148</v>
      </c>
      <c r="K28" s="17">
        <v>3.5517241379310347</v>
      </c>
      <c r="L28" s="15">
        <v>70</v>
      </c>
      <c r="M28" s="15"/>
      <c r="N28" s="15" t="s">
        <v>58</v>
      </c>
      <c r="O28" s="18">
        <v>58</v>
      </c>
      <c r="P28" s="19">
        <v>206</v>
      </c>
      <c r="Q28" s="19">
        <v>118695</v>
      </c>
      <c r="R28" s="19" t="s">
        <v>64</v>
      </c>
      <c r="S28" s="19">
        <v>5</v>
      </c>
      <c r="T28" s="19"/>
      <c r="U28" s="20" t="s">
        <v>60</v>
      </c>
      <c r="V28" s="21">
        <v>1</v>
      </c>
      <c r="W28" s="21">
        <v>1</v>
      </c>
      <c r="X28" s="21">
        <v>1</v>
      </c>
      <c r="Y28" s="21">
        <v>1</v>
      </c>
      <c r="Z28" s="21">
        <v>2</v>
      </c>
      <c r="AA28" s="21">
        <v>1</v>
      </c>
      <c r="AB28" s="21">
        <v>1</v>
      </c>
      <c r="AC28" s="21">
        <v>1</v>
      </c>
      <c r="AD28" s="21">
        <v>1</v>
      </c>
      <c r="AE28" s="21">
        <v>1</v>
      </c>
      <c r="AF28" s="21">
        <v>1</v>
      </c>
      <c r="AG28" s="21">
        <v>1</v>
      </c>
      <c r="AH28" s="21">
        <v>1</v>
      </c>
      <c r="AI28" s="21">
        <v>1</v>
      </c>
      <c r="AJ28" s="21">
        <v>1</v>
      </c>
      <c r="AK28" s="21">
        <v>1</v>
      </c>
      <c r="AL28" s="21">
        <v>1</v>
      </c>
      <c r="AM28" s="21">
        <v>1</v>
      </c>
      <c r="AN28" s="21">
        <v>1</v>
      </c>
      <c r="AO28" s="21">
        <v>1</v>
      </c>
      <c r="AP28" s="21">
        <v>1</v>
      </c>
      <c r="AQ28" s="21">
        <v>1</v>
      </c>
      <c r="AR28" s="21">
        <v>1</v>
      </c>
      <c r="AS28" s="21">
        <v>1</v>
      </c>
      <c r="AT28" s="21">
        <v>1</v>
      </c>
      <c r="AU28" s="21">
        <v>1</v>
      </c>
      <c r="AV28" s="21">
        <v>1</v>
      </c>
      <c r="AW28" s="21">
        <v>1</v>
      </c>
      <c r="AX28" s="21">
        <v>1</v>
      </c>
      <c r="AY28" s="21">
        <v>1</v>
      </c>
      <c r="AZ28" s="21">
        <v>1</v>
      </c>
      <c r="BA28" s="21">
        <v>1</v>
      </c>
      <c r="BB28" s="21">
        <v>1</v>
      </c>
      <c r="BC28" s="21">
        <v>1</v>
      </c>
      <c r="BD28" s="21">
        <v>1</v>
      </c>
      <c r="BE28" s="21">
        <v>1</v>
      </c>
      <c r="BF28" s="21">
        <v>1</v>
      </c>
      <c r="BG28" s="21">
        <v>1</v>
      </c>
      <c r="BH28" s="21">
        <v>1</v>
      </c>
      <c r="BI28" s="21">
        <v>1</v>
      </c>
      <c r="BJ28" s="21">
        <v>1</v>
      </c>
      <c r="BK28" s="21">
        <v>1</v>
      </c>
      <c r="BL28" s="21">
        <v>1</v>
      </c>
      <c r="BM28" s="21">
        <v>1</v>
      </c>
      <c r="BN28" s="21">
        <v>1</v>
      </c>
    </row>
    <row r="29" spans="1:66" ht="15">
      <c r="A29" s="15">
        <v>27738028468</v>
      </c>
      <c r="B29" s="38">
        <v>230535</v>
      </c>
      <c r="C29" s="15">
        <v>201</v>
      </c>
      <c r="D29" s="15" t="s">
        <v>98</v>
      </c>
      <c r="E29" s="15" t="s">
        <v>100</v>
      </c>
      <c r="F29" s="15">
        <v>8</v>
      </c>
      <c r="G29" s="15">
        <v>12</v>
      </c>
      <c r="H29" s="15" t="s">
        <v>63</v>
      </c>
      <c r="I29" s="15"/>
      <c r="J29" s="16">
        <v>-124</v>
      </c>
      <c r="K29" s="17">
        <v>3.3396226415094339</v>
      </c>
      <c r="L29" s="15">
        <v>75</v>
      </c>
      <c r="N29" s="15" t="s">
        <v>58</v>
      </c>
      <c r="O29" s="18">
        <v>53</v>
      </c>
      <c r="P29" s="19">
        <v>177</v>
      </c>
      <c r="Q29" s="19">
        <v>181137</v>
      </c>
      <c r="R29" s="19" t="s">
        <v>64</v>
      </c>
      <c r="S29" s="19">
        <v>8</v>
      </c>
      <c r="T29" s="19"/>
      <c r="U29" s="20" t="s">
        <v>60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</row>
    <row r="30" spans="1:66" ht="15">
      <c r="A30" s="15">
        <v>61697304049</v>
      </c>
      <c r="B30" s="38">
        <v>226212</v>
      </c>
      <c r="C30" s="15">
        <v>201</v>
      </c>
      <c r="D30" s="15" t="s">
        <v>101</v>
      </c>
      <c r="E30" s="15" t="s">
        <v>102</v>
      </c>
      <c r="F30" s="15">
        <v>4</v>
      </c>
      <c r="G30" s="15" t="s">
        <v>103</v>
      </c>
      <c r="H30" s="15" t="s">
        <v>104</v>
      </c>
      <c r="I30" s="15"/>
      <c r="J30" s="16">
        <v>-246</v>
      </c>
      <c r="K30" s="17">
        <v>3.1578947368421053</v>
      </c>
      <c r="L30" s="15">
        <v>65</v>
      </c>
      <c r="M30" s="15"/>
      <c r="N30" s="15" t="s">
        <v>58</v>
      </c>
      <c r="O30" s="18">
        <v>114</v>
      </c>
      <c r="P30" s="19">
        <v>360</v>
      </c>
      <c r="Q30" s="19">
        <v>122604</v>
      </c>
      <c r="R30" s="19" t="s">
        <v>64</v>
      </c>
      <c r="S30" s="19">
        <v>4</v>
      </c>
      <c r="T30" s="19"/>
      <c r="U30" s="20" t="s">
        <v>60</v>
      </c>
      <c r="V30" s="21">
        <v>2</v>
      </c>
      <c r="W30" s="21">
        <v>1</v>
      </c>
      <c r="X30" s="21">
        <v>1</v>
      </c>
      <c r="Y30" s="21">
        <v>2</v>
      </c>
      <c r="Z30" s="21">
        <v>3</v>
      </c>
      <c r="AA30" s="21">
        <v>2</v>
      </c>
      <c r="AB30" s="21">
        <v>3</v>
      </c>
      <c r="AC30" s="21">
        <v>1</v>
      </c>
      <c r="AD30" s="21">
        <v>2</v>
      </c>
      <c r="AE30" s="21">
        <v>2</v>
      </c>
      <c r="AF30" s="21">
        <v>1</v>
      </c>
      <c r="AG30" s="21">
        <v>1</v>
      </c>
      <c r="AH30" s="21">
        <v>2</v>
      </c>
      <c r="AI30" s="21">
        <v>1</v>
      </c>
      <c r="AJ30" s="21">
        <v>2</v>
      </c>
      <c r="AK30" s="21">
        <v>2</v>
      </c>
      <c r="AL30" s="21">
        <v>1</v>
      </c>
      <c r="AM30" s="21">
        <v>2</v>
      </c>
      <c r="AN30" s="21">
        <v>1</v>
      </c>
      <c r="AO30" s="21">
        <v>1</v>
      </c>
      <c r="AP30" s="21">
        <v>1</v>
      </c>
      <c r="AQ30" s="21">
        <v>2</v>
      </c>
      <c r="AR30" s="21">
        <v>2</v>
      </c>
      <c r="AS30" s="21">
        <v>2</v>
      </c>
      <c r="AT30" s="21">
        <v>1</v>
      </c>
      <c r="AU30" s="21">
        <v>1</v>
      </c>
      <c r="AV30" s="21">
        <v>2</v>
      </c>
      <c r="AW30" s="21">
        <v>2</v>
      </c>
      <c r="AX30" s="21">
        <v>1</v>
      </c>
      <c r="AY30" s="21">
        <v>3</v>
      </c>
      <c r="AZ30" s="21">
        <v>1</v>
      </c>
      <c r="BA30" s="21">
        <v>2</v>
      </c>
      <c r="BB30" s="21">
        <v>2</v>
      </c>
      <c r="BC30" s="21">
        <v>2</v>
      </c>
      <c r="BD30" s="21">
        <v>1</v>
      </c>
      <c r="BE30" s="21">
        <v>2</v>
      </c>
      <c r="BF30" s="21">
        <v>2</v>
      </c>
      <c r="BG30" s="21">
        <v>1</v>
      </c>
      <c r="BH30" s="21">
        <v>2</v>
      </c>
      <c r="BI30" s="21">
        <v>2</v>
      </c>
      <c r="BJ30" s="21">
        <v>2</v>
      </c>
      <c r="BK30" s="21">
        <v>1</v>
      </c>
      <c r="BL30" s="21">
        <v>2</v>
      </c>
      <c r="BM30" s="21">
        <v>2</v>
      </c>
      <c r="BN30" s="21">
        <v>2</v>
      </c>
    </row>
    <row r="31" spans="1:66" ht="15">
      <c r="A31" s="15">
        <v>27738028628</v>
      </c>
      <c r="B31" s="38">
        <v>228649</v>
      </c>
      <c r="C31" s="15">
        <v>201</v>
      </c>
      <c r="D31" s="15" t="s">
        <v>98</v>
      </c>
      <c r="E31" s="15" t="s">
        <v>105</v>
      </c>
      <c r="F31" s="15">
        <v>4</v>
      </c>
      <c r="G31" s="15">
        <v>4</v>
      </c>
      <c r="H31" s="15" t="s">
        <v>57</v>
      </c>
      <c r="I31" s="15"/>
      <c r="J31" s="16">
        <v>-135</v>
      </c>
      <c r="K31" s="17">
        <v>3.8125</v>
      </c>
      <c r="L31" s="15">
        <v>70</v>
      </c>
      <c r="M31" s="15"/>
      <c r="N31" s="15" t="s">
        <v>58</v>
      </c>
      <c r="O31" s="18">
        <v>48</v>
      </c>
      <c r="P31" s="19">
        <v>183</v>
      </c>
      <c r="Q31" s="19">
        <v>122583</v>
      </c>
      <c r="R31" s="19" t="s">
        <v>64</v>
      </c>
      <c r="S31" s="19">
        <v>4</v>
      </c>
      <c r="T31" s="19"/>
      <c r="U31" s="20" t="s">
        <v>60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</row>
    <row r="32" spans="1:66" ht="15">
      <c r="A32" s="15">
        <v>7346401953</v>
      </c>
      <c r="B32" s="38">
        <v>219592</v>
      </c>
      <c r="C32" s="15">
        <v>201</v>
      </c>
      <c r="D32" s="15" t="s">
        <v>106</v>
      </c>
      <c r="E32" s="15" t="s">
        <v>107</v>
      </c>
      <c r="F32" s="15">
        <v>2</v>
      </c>
      <c r="G32" s="15" t="s">
        <v>108</v>
      </c>
      <c r="H32" s="15" t="s">
        <v>104</v>
      </c>
      <c r="I32" s="15"/>
      <c r="J32" s="16">
        <v>-733</v>
      </c>
      <c r="K32" s="17">
        <v>3.2212121212121212</v>
      </c>
      <c r="L32" s="15">
        <v>70</v>
      </c>
      <c r="M32" s="15"/>
      <c r="N32" s="15" t="s">
        <v>58</v>
      </c>
      <c r="O32" s="18">
        <v>330</v>
      </c>
      <c r="P32" s="19">
        <v>1063</v>
      </c>
      <c r="Q32" s="19">
        <v>108433</v>
      </c>
      <c r="R32" s="19" t="s">
        <v>64</v>
      </c>
      <c r="S32" s="19">
        <v>2</v>
      </c>
      <c r="T32" s="19"/>
      <c r="U32" s="20" t="s">
        <v>60</v>
      </c>
      <c r="V32" s="21">
        <v>5</v>
      </c>
      <c r="W32" s="21">
        <v>4</v>
      </c>
      <c r="X32" s="21">
        <v>3</v>
      </c>
      <c r="Y32" s="21">
        <v>5</v>
      </c>
      <c r="Z32" s="21">
        <v>9</v>
      </c>
      <c r="AA32" s="21">
        <v>5</v>
      </c>
      <c r="AB32" s="21">
        <v>8</v>
      </c>
      <c r="AC32" s="21">
        <v>2</v>
      </c>
      <c r="AD32" s="21">
        <v>7</v>
      </c>
      <c r="AE32" s="21">
        <v>7</v>
      </c>
      <c r="AF32" s="21">
        <v>4</v>
      </c>
      <c r="AG32" s="21">
        <v>4</v>
      </c>
      <c r="AH32" s="21">
        <v>5</v>
      </c>
      <c r="AI32" s="21">
        <v>4</v>
      </c>
      <c r="AJ32" s="21">
        <v>7</v>
      </c>
      <c r="AK32" s="21">
        <v>6</v>
      </c>
      <c r="AL32" s="21">
        <v>5</v>
      </c>
      <c r="AM32" s="21">
        <v>7</v>
      </c>
      <c r="AN32" s="21">
        <v>4</v>
      </c>
      <c r="AO32" s="21">
        <v>3</v>
      </c>
      <c r="AP32" s="21">
        <v>4</v>
      </c>
      <c r="AQ32" s="21">
        <v>7</v>
      </c>
      <c r="AR32" s="21">
        <v>5</v>
      </c>
      <c r="AS32" s="21">
        <v>5</v>
      </c>
      <c r="AT32" s="21">
        <v>5</v>
      </c>
      <c r="AU32" s="21">
        <v>4</v>
      </c>
      <c r="AV32" s="21">
        <v>8</v>
      </c>
      <c r="AW32" s="21">
        <v>5</v>
      </c>
      <c r="AX32" s="21">
        <v>3</v>
      </c>
      <c r="AY32" s="21">
        <v>8</v>
      </c>
      <c r="AZ32" s="21">
        <v>3</v>
      </c>
      <c r="BA32" s="21">
        <v>5</v>
      </c>
      <c r="BB32" s="21">
        <v>5</v>
      </c>
      <c r="BC32" s="21">
        <v>7</v>
      </c>
      <c r="BD32" s="21">
        <v>3</v>
      </c>
      <c r="BE32" s="21">
        <v>6</v>
      </c>
      <c r="BF32" s="21">
        <v>6</v>
      </c>
      <c r="BG32" s="21">
        <v>4</v>
      </c>
      <c r="BH32" s="21">
        <v>5</v>
      </c>
      <c r="BI32" s="21">
        <v>7</v>
      </c>
      <c r="BJ32" s="21">
        <v>5</v>
      </c>
      <c r="BK32" s="21">
        <v>4</v>
      </c>
      <c r="BL32" s="21">
        <v>5</v>
      </c>
      <c r="BM32" s="21">
        <v>5</v>
      </c>
      <c r="BN32" s="21">
        <v>5</v>
      </c>
    </row>
    <row r="33" spans="1:66" ht="15">
      <c r="A33" s="15">
        <v>7346402164</v>
      </c>
      <c r="B33" s="38">
        <v>213809</v>
      </c>
      <c r="C33" s="15">
        <v>201</v>
      </c>
      <c r="D33" s="15" t="s">
        <v>106</v>
      </c>
      <c r="E33" s="15" t="s">
        <v>109</v>
      </c>
      <c r="F33" s="15">
        <v>6</v>
      </c>
      <c r="G33" s="15" t="s">
        <v>110</v>
      </c>
      <c r="H33" s="15" t="s">
        <v>104</v>
      </c>
      <c r="I33" s="15"/>
      <c r="J33" s="16">
        <v>-780</v>
      </c>
      <c r="K33" s="17">
        <v>3.2222222222222223</v>
      </c>
      <c r="L33" s="15">
        <v>70</v>
      </c>
      <c r="N33" s="15" t="s">
        <v>58</v>
      </c>
      <c r="O33" s="18">
        <v>351</v>
      </c>
      <c r="P33" s="19">
        <v>1131</v>
      </c>
      <c r="Q33" s="19">
        <v>112103</v>
      </c>
      <c r="R33" s="19" t="s">
        <v>64</v>
      </c>
      <c r="S33" s="19">
        <v>6</v>
      </c>
      <c r="T33" s="19"/>
      <c r="U33" s="20" t="s">
        <v>60</v>
      </c>
      <c r="V33" s="21">
        <v>5</v>
      </c>
      <c r="W33" s="21">
        <v>4</v>
      </c>
      <c r="X33" s="21">
        <v>3</v>
      </c>
      <c r="Y33" s="21">
        <v>6</v>
      </c>
      <c r="Z33" s="21">
        <v>9</v>
      </c>
      <c r="AA33" s="21">
        <v>6</v>
      </c>
      <c r="AB33" s="21">
        <v>9</v>
      </c>
      <c r="AC33" s="21">
        <v>2</v>
      </c>
      <c r="AD33" s="21">
        <v>8</v>
      </c>
      <c r="AE33" s="21">
        <v>7</v>
      </c>
      <c r="AF33" s="21">
        <v>4</v>
      </c>
      <c r="AG33" s="21">
        <v>4</v>
      </c>
      <c r="AH33" s="21">
        <v>5</v>
      </c>
      <c r="AI33" s="21">
        <v>5</v>
      </c>
      <c r="AJ33" s="21">
        <v>7</v>
      </c>
      <c r="AK33" s="21">
        <v>6</v>
      </c>
      <c r="AL33" s="21">
        <v>5</v>
      </c>
      <c r="AM33" s="21">
        <v>7</v>
      </c>
      <c r="AN33" s="21">
        <v>5</v>
      </c>
      <c r="AO33" s="21">
        <v>3</v>
      </c>
      <c r="AP33" s="21">
        <v>4</v>
      </c>
      <c r="AQ33" s="21">
        <v>7</v>
      </c>
      <c r="AR33" s="21">
        <v>5</v>
      </c>
      <c r="AS33" s="21">
        <v>6</v>
      </c>
      <c r="AT33" s="21">
        <v>5</v>
      </c>
      <c r="AU33" s="21">
        <v>4</v>
      </c>
      <c r="AV33" s="21">
        <v>8</v>
      </c>
      <c r="AW33" s="21">
        <v>6</v>
      </c>
      <c r="AX33" s="21">
        <v>3</v>
      </c>
      <c r="AY33" s="21">
        <v>9</v>
      </c>
      <c r="AZ33" s="21">
        <v>4</v>
      </c>
      <c r="BA33" s="21">
        <v>5</v>
      </c>
      <c r="BB33" s="21">
        <v>5</v>
      </c>
      <c r="BC33" s="21">
        <v>8</v>
      </c>
      <c r="BD33" s="21">
        <v>3</v>
      </c>
      <c r="BE33" s="21">
        <v>6</v>
      </c>
      <c r="BF33" s="21">
        <v>6</v>
      </c>
      <c r="BG33" s="21">
        <v>4</v>
      </c>
      <c r="BH33" s="21">
        <v>6</v>
      </c>
      <c r="BI33" s="21">
        <v>7</v>
      </c>
      <c r="BJ33" s="21">
        <v>5</v>
      </c>
      <c r="BK33" s="21">
        <v>4</v>
      </c>
      <c r="BL33" s="21">
        <v>5</v>
      </c>
      <c r="BM33" s="21">
        <v>6</v>
      </c>
      <c r="BN33" s="21">
        <v>6</v>
      </c>
    </row>
    <row r="34" spans="1:66" ht="15">
      <c r="A34" s="15">
        <v>70733094124</v>
      </c>
      <c r="B34" s="38">
        <v>213812</v>
      </c>
      <c r="C34" s="15">
        <v>201</v>
      </c>
      <c r="D34" s="15" t="s">
        <v>111</v>
      </c>
      <c r="E34" s="15" t="s">
        <v>112</v>
      </c>
      <c r="F34" s="15">
        <v>6</v>
      </c>
      <c r="G34" s="15" t="s">
        <v>113</v>
      </c>
      <c r="H34" s="15" t="s">
        <v>104</v>
      </c>
      <c r="I34" s="15"/>
      <c r="J34" s="16">
        <v>-433</v>
      </c>
      <c r="K34" s="17">
        <v>3.1330049261083746</v>
      </c>
      <c r="L34" s="15">
        <v>60</v>
      </c>
      <c r="N34" s="15" t="s">
        <v>58</v>
      </c>
      <c r="O34" s="18">
        <v>203</v>
      </c>
      <c r="P34" s="19">
        <v>636</v>
      </c>
      <c r="Q34" s="19">
        <v>112062</v>
      </c>
      <c r="R34" s="19" t="s">
        <v>64</v>
      </c>
      <c r="S34" s="19">
        <v>6</v>
      </c>
      <c r="T34" s="19"/>
      <c r="U34" s="20" t="s">
        <v>60</v>
      </c>
      <c r="V34" s="21">
        <v>3</v>
      </c>
      <c r="W34" s="21">
        <v>2</v>
      </c>
      <c r="X34" s="21">
        <v>1</v>
      </c>
      <c r="Y34" s="21">
        <v>3</v>
      </c>
      <c r="Z34" s="21">
        <v>5</v>
      </c>
      <c r="AA34" s="21">
        <v>3</v>
      </c>
      <c r="AB34" s="21">
        <v>4</v>
      </c>
      <c r="AC34" s="21">
        <v>1</v>
      </c>
      <c r="AD34" s="21">
        <v>4</v>
      </c>
      <c r="AE34" s="21">
        <v>3</v>
      </c>
      <c r="AF34" s="21">
        <v>2</v>
      </c>
      <c r="AG34" s="21">
        <v>2</v>
      </c>
      <c r="AH34" s="21">
        <v>3</v>
      </c>
      <c r="AI34" s="21">
        <v>2</v>
      </c>
      <c r="AJ34" s="21">
        <v>4</v>
      </c>
      <c r="AK34" s="21">
        <v>3</v>
      </c>
      <c r="AL34" s="21">
        <v>2</v>
      </c>
      <c r="AM34" s="21">
        <v>3</v>
      </c>
      <c r="AN34" s="21">
        <v>2</v>
      </c>
      <c r="AO34" s="21">
        <v>2</v>
      </c>
      <c r="AP34" s="21">
        <v>2</v>
      </c>
      <c r="AQ34" s="21">
        <v>4</v>
      </c>
      <c r="AR34" s="21">
        <v>3</v>
      </c>
      <c r="AS34" s="21">
        <v>3</v>
      </c>
      <c r="AT34" s="21">
        <v>2</v>
      </c>
      <c r="AU34" s="21">
        <v>2</v>
      </c>
      <c r="AV34" s="21">
        <v>4</v>
      </c>
      <c r="AW34" s="21">
        <v>3</v>
      </c>
      <c r="AX34" s="21">
        <v>1</v>
      </c>
      <c r="AY34" s="21">
        <v>4</v>
      </c>
      <c r="AZ34" s="21">
        <v>2</v>
      </c>
      <c r="BA34" s="21">
        <v>3</v>
      </c>
      <c r="BB34" s="21">
        <v>3</v>
      </c>
      <c r="BC34" s="21">
        <v>4</v>
      </c>
      <c r="BD34" s="21">
        <v>2</v>
      </c>
      <c r="BE34" s="21">
        <v>3</v>
      </c>
      <c r="BF34" s="21">
        <v>3</v>
      </c>
      <c r="BG34" s="21">
        <v>2</v>
      </c>
      <c r="BH34" s="21">
        <v>3</v>
      </c>
      <c r="BI34" s="21">
        <v>3</v>
      </c>
      <c r="BJ34" s="21">
        <v>3</v>
      </c>
      <c r="BK34" s="21">
        <v>2</v>
      </c>
      <c r="BL34" s="21">
        <v>3</v>
      </c>
      <c r="BM34" s="21">
        <v>3</v>
      </c>
      <c r="BN34" s="21">
        <v>3</v>
      </c>
    </row>
    <row r="35" spans="1:66" ht="15">
      <c r="A35" s="15">
        <v>74766189156</v>
      </c>
      <c r="B35" s="38">
        <v>226353</v>
      </c>
      <c r="C35" s="15">
        <v>201</v>
      </c>
      <c r="D35" s="15" t="s">
        <v>114</v>
      </c>
      <c r="E35" s="15" t="s">
        <v>115</v>
      </c>
      <c r="F35" s="15">
        <v>1</v>
      </c>
      <c r="G35" s="15" t="s">
        <v>116</v>
      </c>
      <c r="H35" s="15" t="s">
        <v>104</v>
      </c>
      <c r="I35" s="15"/>
      <c r="J35" s="16">
        <v>-125</v>
      </c>
      <c r="K35" s="17">
        <v>3.3148148148148149</v>
      </c>
      <c r="L35" s="15">
        <v>65</v>
      </c>
      <c r="N35" s="15" t="s">
        <v>58</v>
      </c>
      <c r="O35" s="18">
        <v>54</v>
      </c>
      <c r="P35" s="19">
        <v>179</v>
      </c>
      <c r="Q35" s="19">
        <v>119170</v>
      </c>
      <c r="R35" s="19" t="s">
        <v>64</v>
      </c>
      <c r="S35" s="19">
        <v>1</v>
      </c>
      <c r="T35" s="19"/>
      <c r="U35" s="20" t="s">
        <v>60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</row>
    <row r="36" spans="1:66" ht="15">
      <c r="A36" s="15">
        <v>70733090401</v>
      </c>
      <c r="B36" s="38">
        <v>229931</v>
      </c>
      <c r="C36" s="15">
        <v>201</v>
      </c>
      <c r="D36" s="15" t="s">
        <v>111</v>
      </c>
      <c r="E36" s="15" t="s">
        <v>117</v>
      </c>
      <c r="F36" s="15">
        <v>4</v>
      </c>
      <c r="G36" s="15" t="s">
        <v>118</v>
      </c>
      <c r="H36" s="15" t="s">
        <v>104</v>
      </c>
      <c r="I36" s="15"/>
      <c r="J36" s="16">
        <v>-89</v>
      </c>
      <c r="K36" s="17">
        <v>2.4833333333333334</v>
      </c>
      <c r="L36" s="15">
        <v>60</v>
      </c>
      <c r="N36" s="15" t="s">
        <v>58</v>
      </c>
      <c r="O36" s="18">
        <v>60</v>
      </c>
      <c r="P36" s="19">
        <v>149</v>
      </c>
      <c r="Q36" s="19">
        <v>243758</v>
      </c>
      <c r="R36" s="19" t="s">
        <v>64</v>
      </c>
      <c r="S36" s="19">
        <v>4</v>
      </c>
      <c r="T36" s="19"/>
      <c r="U36" s="20" t="s">
        <v>60</v>
      </c>
      <c r="V36" s="21">
        <v>1</v>
      </c>
      <c r="W36" s="21">
        <v>1</v>
      </c>
      <c r="X36" s="21">
        <v>1</v>
      </c>
      <c r="Y36" s="21">
        <v>1</v>
      </c>
      <c r="Z36" s="21">
        <v>1</v>
      </c>
      <c r="AA36" s="21">
        <v>1</v>
      </c>
      <c r="AB36" s="21">
        <v>1</v>
      </c>
      <c r="AC36" s="21">
        <v>1</v>
      </c>
      <c r="AD36" s="21">
        <v>1</v>
      </c>
      <c r="AE36" s="21">
        <v>1</v>
      </c>
      <c r="AF36" s="21">
        <v>1</v>
      </c>
      <c r="AG36" s="21">
        <v>1</v>
      </c>
      <c r="AH36" s="21">
        <v>1</v>
      </c>
      <c r="AI36" s="21">
        <v>1</v>
      </c>
      <c r="AJ36" s="21">
        <v>1</v>
      </c>
      <c r="AK36" s="21">
        <v>1</v>
      </c>
      <c r="AL36" s="21">
        <v>1</v>
      </c>
      <c r="AM36" s="21">
        <v>1</v>
      </c>
      <c r="AN36" s="21">
        <v>1</v>
      </c>
      <c r="AO36" s="21">
        <v>1</v>
      </c>
      <c r="AP36" s="21">
        <v>1</v>
      </c>
      <c r="AQ36" s="21">
        <v>1</v>
      </c>
      <c r="AR36" s="21">
        <v>1</v>
      </c>
      <c r="AS36" s="21">
        <v>1</v>
      </c>
      <c r="AT36" s="21">
        <v>1</v>
      </c>
      <c r="AU36" s="21">
        <v>1</v>
      </c>
      <c r="AV36" s="21">
        <v>1</v>
      </c>
      <c r="AW36" s="21">
        <v>1</v>
      </c>
      <c r="AX36" s="21">
        <v>1</v>
      </c>
      <c r="AY36" s="21">
        <v>1</v>
      </c>
      <c r="AZ36" s="21">
        <v>1</v>
      </c>
      <c r="BA36" s="21">
        <v>1</v>
      </c>
      <c r="BB36" s="21">
        <v>1</v>
      </c>
      <c r="BC36" s="21">
        <v>1</v>
      </c>
      <c r="BD36" s="21">
        <v>1</v>
      </c>
      <c r="BE36" s="21">
        <v>1</v>
      </c>
      <c r="BF36" s="21">
        <v>1</v>
      </c>
      <c r="BG36" s="21">
        <v>1</v>
      </c>
      <c r="BH36" s="21">
        <v>1</v>
      </c>
      <c r="BI36" s="21">
        <v>1</v>
      </c>
      <c r="BJ36" s="21">
        <v>1</v>
      </c>
      <c r="BK36" s="21">
        <v>1</v>
      </c>
      <c r="BL36" s="21">
        <v>1</v>
      </c>
      <c r="BM36" s="21">
        <v>1</v>
      </c>
      <c r="BN36" s="21">
        <v>1</v>
      </c>
    </row>
    <row r="37" spans="1:66" ht="15">
      <c r="A37" s="15">
        <v>74766082075</v>
      </c>
      <c r="B37" s="38">
        <v>213803</v>
      </c>
      <c r="C37" s="15">
        <v>201</v>
      </c>
      <c r="D37" s="15" t="s">
        <v>114</v>
      </c>
      <c r="E37" s="15" t="s">
        <v>119</v>
      </c>
      <c r="F37" s="15">
        <v>4</v>
      </c>
      <c r="G37" s="15" t="s">
        <v>118</v>
      </c>
      <c r="H37" s="15" t="s">
        <v>104</v>
      </c>
      <c r="I37" s="15"/>
      <c r="J37" s="16">
        <v>-792</v>
      </c>
      <c r="K37" s="17">
        <v>3.1639344262295084</v>
      </c>
      <c r="L37" s="15">
        <v>65</v>
      </c>
      <c r="N37" s="15" t="s">
        <v>58</v>
      </c>
      <c r="O37" s="18">
        <v>366</v>
      </c>
      <c r="P37" s="19">
        <v>1158</v>
      </c>
      <c r="Q37" s="19">
        <v>111783</v>
      </c>
      <c r="R37" s="19" t="s">
        <v>64</v>
      </c>
      <c r="S37" s="19">
        <v>4</v>
      </c>
      <c r="T37" s="19"/>
      <c r="U37" s="20" t="s">
        <v>60</v>
      </c>
      <c r="V37" s="21">
        <v>5</v>
      </c>
      <c r="W37" s="21">
        <v>4</v>
      </c>
      <c r="X37" s="21">
        <v>3</v>
      </c>
      <c r="Y37" s="21">
        <v>5</v>
      </c>
      <c r="Z37" s="21">
        <v>9</v>
      </c>
      <c r="AA37" s="21">
        <v>5</v>
      </c>
      <c r="AB37" s="21">
        <v>8</v>
      </c>
      <c r="AC37" s="21">
        <v>2</v>
      </c>
      <c r="AD37" s="21">
        <v>7</v>
      </c>
      <c r="AE37" s="21">
        <v>7</v>
      </c>
      <c r="AF37" s="21">
        <v>4</v>
      </c>
      <c r="AG37" s="21">
        <v>4</v>
      </c>
      <c r="AH37" s="21">
        <v>5</v>
      </c>
      <c r="AI37" s="21">
        <v>4</v>
      </c>
      <c r="AJ37" s="21">
        <v>7</v>
      </c>
      <c r="AK37" s="21">
        <v>6</v>
      </c>
      <c r="AL37" s="21">
        <v>5</v>
      </c>
      <c r="AM37" s="21">
        <v>7</v>
      </c>
      <c r="AN37" s="21">
        <v>4</v>
      </c>
      <c r="AO37" s="21">
        <v>3</v>
      </c>
      <c r="AP37" s="21">
        <v>4</v>
      </c>
      <c r="AQ37" s="21">
        <v>7</v>
      </c>
      <c r="AR37" s="21">
        <v>5</v>
      </c>
      <c r="AS37" s="21">
        <v>5</v>
      </c>
      <c r="AT37" s="21">
        <v>5</v>
      </c>
      <c r="AU37" s="21">
        <v>4</v>
      </c>
      <c r="AV37" s="21">
        <v>8</v>
      </c>
      <c r="AW37" s="21">
        <v>5</v>
      </c>
      <c r="AX37" s="21">
        <v>3</v>
      </c>
      <c r="AY37" s="21">
        <v>8</v>
      </c>
      <c r="AZ37" s="21">
        <v>3</v>
      </c>
      <c r="BA37" s="21">
        <v>5</v>
      </c>
      <c r="BB37" s="21">
        <v>5</v>
      </c>
      <c r="BC37" s="21">
        <v>8</v>
      </c>
      <c r="BD37" s="21">
        <v>3</v>
      </c>
      <c r="BE37" s="21">
        <v>6</v>
      </c>
      <c r="BF37" s="21">
        <v>6</v>
      </c>
      <c r="BG37" s="21">
        <v>4</v>
      </c>
      <c r="BH37" s="21">
        <v>6</v>
      </c>
      <c r="BI37" s="21">
        <v>7</v>
      </c>
      <c r="BJ37" s="21">
        <v>5</v>
      </c>
      <c r="BK37" s="21">
        <v>4</v>
      </c>
      <c r="BL37" s="21">
        <v>5</v>
      </c>
      <c r="BM37" s="21">
        <v>6</v>
      </c>
      <c r="BN37" s="21">
        <v>5</v>
      </c>
    </row>
    <row r="38" spans="1:66" ht="15">
      <c r="A38" s="15">
        <v>70733071213</v>
      </c>
      <c r="B38" s="38">
        <v>226224</v>
      </c>
      <c r="C38" s="15">
        <v>201</v>
      </c>
      <c r="D38" s="15" t="s">
        <v>111</v>
      </c>
      <c r="E38" s="15" t="s">
        <v>120</v>
      </c>
      <c r="F38" s="15">
        <v>4</v>
      </c>
      <c r="G38" s="15" t="s">
        <v>118</v>
      </c>
      <c r="H38" s="15" t="s">
        <v>104</v>
      </c>
      <c r="I38" s="15"/>
      <c r="J38" s="16">
        <v>-167</v>
      </c>
      <c r="K38" s="17">
        <v>3.1139240506329116</v>
      </c>
      <c r="L38" s="15">
        <v>60</v>
      </c>
      <c r="N38" s="15" t="s">
        <v>58</v>
      </c>
      <c r="O38" s="18">
        <v>79</v>
      </c>
      <c r="P38" s="19">
        <v>246</v>
      </c>
      <c r="Q38" s="19">
        <v>122595</v>
      </c>
      <c r="R38" s="19" t="s">
        <v>64</v>
      </c>
      <c r="S38" s="19">
        <v>4</v>
      </c>
      <c r="T38" s="19"/>
      <c r="U38" s="20" t="s">
        <v>60</v>
      </c>
      <c r="V38" s="21">
        <v>1</v>
      </c>
      <c r="W38" s="21">
        <v>1</v>
      </c>
      <c r="X38" s="21">
        <v>1</v>
      </c>
      <c r="Y38" s="21">
        <v>1</v>
      </c>
      <c r="Z38" s="21">
        <v>2</v>
      </c>
      <c r="AA38" s="21">
        <v>1</v>
      </c>
      <c r="AB38" s="21">
        <v>2</v>
      </c>
      <c r="AC38" s="21">
        <v>1</v>
      </c>
      <c r="AD38" s="21">
        <v>1</v>
      </c>
      <c r="AE38" s="21">
        <v>1</v>
      </c>
      <c r="AF38" s="21">
        <v>1</v>
      </c>
      <c r="AG38" s="21">
        <v>1</v>
      </c>
      <c r="AH38" s="21">
        <v>1</v>
      </c>
      <c r="AI38" s="21">
        <v>1</v>
      </c>
      <c r="AJ38" s="21">
        <v>1</v>
      </c>
      <c r="AK38" s="21">
        <v>1</v>
      </c>
      <c r="AL38" s="21">
        <v>1</v>
      </c>
      <c r="AM38" s="21">
        <v>1</v>
      </c>
      <c r="AN38" s="21">
        <v>1</v>
      </c>
      <c r="AO38" s="21">
        <v>1</v>
      </c>
      <c r="AP38" s="21">
        <v>1</v>
      </c>
      <c r="AQ38" s="21">
        <v>1</v>
      </c>
      <c r="AR38" s="21">
        <v>1</v>
      </c>
      <c r="AS38" s="21">
        <v>1</v>
      </c>
      <c r="AT38" s="21">
        <v>1</v>
      </c>
      <c r="AU38" s="21">
        <v>1</v>
      </c>
      <c r="AV38" s="21">
        <v>2</v>
      </c>
      <c r="AW38" s="21">
        <v>1</v>
      </c>
      <c r="AX38" s="21">
        <v>1</v>
      </c>
      <c r="AY38" s="21">
        <v>2</v>
      </c>
      <c r="AZ38" s="21">
        <v>1</v>
      </c>
      <c r="BA38" s="21">
        <v>1</v>
      </c>
      <c r="BB38" s="21">
        <v>1</v>
      </c>
      <c r="BC38" s="21">
        <v>2</v>
      </c>
      <c r="BD38" s="21">
        <v>1</v>
      </c>
      <c r="BE38" s="21">
        <v>1</v>
      </c>
      <c r="BF38" s="21">
        <v>1</v>
      </c>
      <c r="BG38" s="21">
        <v>1</v>
      </c>
      <c r="BH38" s="21">
        <v>1</v>
      </c>
      <c r="BI38" s="21">
        <v>1</v>
      </c>
      <c r="BJ38" s="21">
        <v>1</v>
      </c>
      <c r="BK38" s="21">
        <v>1</v>
      </c>
      <c r="BL38" s="21">
        <v>1</v>
      </c>
      <c r="BM38" s="21">
        <v>1</v>
      </c>
      <c r="BN38" s="21">
        <v>1</v>
      </c>
    </row>
    <row r="39" spans="1:66" ht="15">
      <c r="A39" s="15">
        <v>74766082068</v>
      </c>
      <c r="B39" s="38">
        <v>213860</v>
      </c>
      <c r="C39" s="15">
        <v>201</v>
      </c>
      <c r="D39" s="15" t="s">
        <v>114</v>
      </c>
      <c r="E39" s="15" t="s">
        <v>121</v>
      </c>
      <c r="F39" s="15">
        <v>4</v>
      </c>
      <c r="G39" s="15" t="s">
        <v>122</v>
      </c>
      <c r="H39" s="15" t="s">
        <v>104</v>
      </c>
      <c r="I39" s="15"/>
      <c r="J39" s="16">
        <v>-1092</v>
      </c>
      <c r="K39" s="17">
        <v>3.1666666666666665</v>
      </c>
      <c r="L39" s="15">
        <v>65</v>
      </c>
      <c r="N39" s="15" t="s">
        <v>58</v>
      </c>
      <c r="O39" s="18">
        <v>504</v>
      </c>
      <c r="P39" s="19">
        <v>1596</v>
      </c>
      <c r="Q39" s="19">
        <v>111782</v>
      </c>
      <c r="R39" s="19" t="s">
        <v>64</v>
      </c>
      <c r="S39" s="19">
        <v>4</v>
      </c>
      <c r="T39" s="19"/>
      <c r="U39" s="20" t="s">
        <v>60</v>
      </c>
      <c r="V39" s="21">
        <v>7</v>
      </c>
      <c r="W39" s="21">
        <v>6</v>
      </c>
      <c r="X39" s="21">
        <v>4</v>
      </c>
      <c r="Y39" s="21">
        <v>8</v>
      </c>
      <c r="Z39" s="21">
        <v>12</v>
      </c>
      <c r="AA39" s="21">
        <v>7</v>
      </c>
      <c r="AB39" s="21">
        <v>12</v>
      </c>
      <c r="AC39" s="21">
        <v>3</v>
      </c>
      <c r="AD39" s="21">
        <v>10</v>
      </c>
      <c r="AE39" s="21">
        <v>9</v>
      </c>
      <c r="AF39" s="21">
        <v>5</v>
      </c>
      <c r="AG39" s="21">
        <v>5</v>
      </c>
      <c r="AH39" s="21">
        <v>7</v>
      </c>
      <c r="AI39" s="21">
        <v>6</v>
      </c>
      <c r="AJ39" s="21">
        <v>10</v>
      </c>
      <c r="AK39" s="21">
        <v>8</v>
      </c>
      <c r="AL39" s="21">
        <v>7</v>
      </c>
      <c r="AM39" s="21">
        <v>9</v>
      </c>
      <c r="AN39" s="21">
        <v>6</v>
      </c>
      <c r="AO39" s="21">
        <v>5</v>
      </c>
      <c r="AP39" s="21">
        <v>6</v>
      </c>
      <c r="AQ39" s="21">
        <v>10</v>
      </c>
      <c r="AR39" s="21">
        <v>7</v>
      </c>
      <c r="AS39" s="21">
        <v>7</v>
      </c>
      <c r="AT39" s="21">
        <v>6</v>
      </c>
      <c r="AU39" s="21">
        <v>6</v>
      </c>
      <c r="AV39" s="21">
        <v>11</v>
      </c>
      <c r="AW39" s="21">
        <v>7</v>
      </c>
      <c r="AX39" s="21">
        <v>4</v>
      </c>
      <c r="AY39" s="21">
        <v>11</v>
      </c>
      <c r="AZ39" s="21">
        <v>5</v>
      </c>
      <c r="BA39" s="21">
        <v>7</v>
      </c>
      <c r="BB39" s="21">
        <v>7</v>
      </c>
      <c r="BC39" s="21">
        <v>10</v>
      </c>
      <c r="BD39" s="21">
        <v>4</v>
      </c>
      <c r="BE39" s="21">
        <v>8</v>
      </c>
      <c r="BF39" s="21">
        <v>8</v>
      </c>
      <c r="BG39" s="21">
        <v>5</v>
      </c>
      <c r="BH39" s="21">
        <v>8</v>
      </c>
      <c r="BI39" s="21">
        <v>9</v>
      </c>
      <c r="BJ39" s="21">
        <v>7</v>
      </c>
      <c r="BK39" s="21">
        <v>5</v>
      </c>
      <c r="BL39" s="21">
        <v>7</v>
      </c>
      <c r="BM39" s="21">
        <v>8</v>
      </c>
      <c r="BN39" s="21">
        <v>7</v>
      </c>
    </row>
    <row r="40" spans="1:66" ht="15">
      <c r="A40" s="15">
        <v>70733090311</v>
      </c>
      <c r="B40" s="38">
        <v>228243</v>
      </c>
      <c r="C40" s="15">
        <v>201</v>
      </c>
      <c r="D40" s="15" t="s">
        <v>111</v>
      </c>
      <c r="E40" s="15" t="s">
        <v>123</v>
      </c>
      <c r="F40" s="15">
        <v>4</v>
      </c>
      <c r="G40" s="15" t="s">
        <v>122</v>
      </c>
      <c r="H40" s="15" t="s">
        <v>104</v>
      </c>
      <c r="I40" s="15"/>
      <c r="J40" s="16">
        <v>-317</v>
      </c>
      <c r="K40" s="17">
        <v>3.1133333333333333</v>
      </c>
      <c r="L40" s="15">
        <v>60</v>
      </c>
      <c r="N40" s="15" t="s">
        <v>58</v>
      </c>
      <c r="O40" s="18">
        <v>150</v>
      </c>
      <c r="P40" s="19">
        <v>467</v>
      </c>
      <c r="Q40" s="19">
        <v>126528</v>
      </c>
      <c r="R40" s="19" t="s">
        <v>64</v>
      </c>
      <c r="S40" s="19">
        <v>4</v>
      </c>
      <c r="T40" s="19"/>
      <c r="U40" s="20" t="s">
        <v>60</v>
      </c>
      <c r="V40" s="21">
        <v>2</v>
      </c>
      <c r="W40" s="21">
        <v>2</v>
      </c>
      <c r="X40" s="21">
        <v>1</v>
      </c>
      <c r="Y40" s="21">
        <v>2</v>
      </c>
      <c r="Z40" s="21">
        <v>3</v>
      </c>
      <c r="AA40" s="21">
        <v>2</v>
      </c>
      <c r="AB40" s="21">
        <v>3</v>
      </c>
      <c r="AC40" s="21">
        <v>1</v>
      </c>
      <c r="AD40" s="21">
        <v>3</v>
      </c>
      <c r="AE40" s="21">
        <v>3</v>
      </c>
      <c r="AF40" s="21">
        <v>1</v>
      </c>
      <c r="AG40" s="21">
        <v>1</v>
      </c>
      <c r="AH40" s="21">
        <v>2</v>
      </c>
      <c r="AI40" s="21">
        <v>2</v>
      </c>
      <c r="AJ40" s="21">
        <v>3</v>
      </c>
      <c r="AK40" s="21">
        <v>2</v>
      </c>
      <c r="AL40" s="21">
        <v>2</v>
      </c>
      <c r="AM40" s="21">
        <v>3</v>
      </c>
      <c r="AN40" s="21">
        <v>2</v>
      </c>
      <c r="AO40" s="21">
        <v>1</v>
      </c>
      <c r="AP40" s="21">
        <v>2</v>
      </c>
      <c r="AQ40" s="21">
        <v>3</v>
      </c>
      <c r="AR40" s="21">
        <v>2</v>
      </c>
      <c r="AS40" s="21">
        <v>2</v>
      </c>
      <c r="AT40" s="21">
        <v>2</v>
      </c>
      <c r="AU40" s="21">
        <v>2</v>
      </c>
      <c r="AV40" s="21">
        <v>3</v>
      </c>
      <c r="AW40" s="21">
        <v>2</v>
      </c>
      <c r="AX40" s="21">
        <v>1</v>
      </c>
      <c r="AY40" s="21">
        <v>3</v>
      </c>
      <c r="AZ40" s="21">
        <v>1</v>
      </c>
      <c r="BA40" s="21">
        <v>2</v>
      </c>
      <c r="BB40" s="21">
        <v>2</v>
      </c>
      <c r="BC40" s="21">
        <v>3</v>
      </c>
      <c r="BD40" s="21">
        <v>1</v>
      </c>
      <c r="BE40" s="21">
        <v>2</v>
      </c>
      <c r="BF40" s="21">
        <v>2</v>
      </c>
      <c r="BG40" s="21">
        <v>1</v>
      </c>
      <c r="BH40" s="21">
        <v>2</v>
      </c>
      <c r="BI40" s="21">
        <v>3</v>
      </c>
      <c r="BJ40" s="21">
        <v>2</v>
      </c>
      <c r="BK40" s="21">
        <v>1</v>
      </c>
      <c r="BL40" s="21">
        <v>2</v>
      </c>
      <c r="BM40" s="21">
        <v>2</v>
      </c>
      <c r="BN40" s="21">
        <v>2</v>
      </c>
    </row>
    <row r="41" spans="1:66" ht="15">
      <c r="A41" s="15">
        <v>74766082051</v>
      </c>
      <c r="B41" s="38">
        <v>213802</v>
      </c>
      <c r="C41" s="15">
        <v>201</v>
      </c>
      <c r="D41" s="15" t="s">
        <v>114</v>
      </c>
      <c r="E41" s="15" t="s">
        <v>124</v>
      </c>
      <c r="F41" s="15">
        <v>4</v>
      </c>
      <c r="G41" s="15" t="s">
        <v>125</v>
      </c>
      <c r="H41" s="15" t="s">
        <v>104</v>
      </c>
      <c r="I41" s="15"/>
      <c r="J41" s="16">
        <v>-1310</v>
      </c>
      <c r="K41" s="17">
        <v>3.1617161716171616</v>
      </c>
      <c r="L41" s="15">
        <v>65</v>
      </c>
      <c r="N41" s="15" t="s">
        <v>58</v>
      </c>
      <c r="O41" s="18">
        <v>606</v>
      </c>
      <c r="P41" s="19">
        <v>1916</v>
      </c>
      <c r="Q41" s="19">
        <v>111781</v>
      </c>
      <c r="R41" s="19" t="s">
        <v>64</v>
      </c>
      <c r="S41" s="19">
        <v>4</v>
      </c>
      <c r="T41" s="19"/>
      <c r="U41" s="20" t="s">
        <v>60</v>
      </c>
      <c r="V41" s="21">
        <v>8</v>
      </c>
      <c r="W41" s="21">
        <v>7</v>
      </c>
      <c r="X41" s="21">
        <v>4</v>
      </c>
      <c r="Y41" s="21">
        <v>9</v>
      </c>
      <c r="Z41" s="21">
        <v>15</v>
      </c>
      <c r="AA41" s="21">
        <v>9</v>
      </c>
      <c r="AB41" s="21">
        <v>14</v>
      </c>
      <c r="AC41" s="21">
        <v>3</v>
      </c>
      <c r="AD41" s="21">
        <v>12</v>
      </c>
      <c r="AE41" s="21">
        <v>11</v>
      </c>
      <c r="AF41" s="21">
        <v>6</v>
      </c>
      <c r="AG41" s="21">
        <v>6</v>
      </c>
      <c r="AH41" s="21">
        <v>8</v>
      </c>
      <c r="AI41" s="21">
        <v>7</v>
      </c>
      <c r="AJ41" s="21">
        <v>11</v>
      </c>
      <c r="AK41" s="21">
        <v>10</v>
      </c>
      <c r="AL41" s="21">
        <v>8</v>
      </c>
      <c r="AM41" s="21">
        <v>11</v>
      </c>
      <c r="AN41" s="21">
        <v>7</v>
      </c>
      <c r="AO41" s="21">
        <v>5</v>
      </c>
      <c r="AP41" s="21">
        <v>7</v>
      </c>
      <c r="AQ41" s="21">
        <v>12</v>
      </c>
      <c r="AR41" s="21">
        <v>8</v>
      </c>
      <c r="AS41" s="21">
        <v>9</v>
      </c>
      <c r="AT41" s="21">
        <v>8</v>
      </c>
      <c r="AU41" s="21">
        <v>7</v>
      </c>
      <c r="AV41" s="21">
        <v>13</v>
      </c>
      <c r="AW41" s="21">
        <v>9</v>
      </c>
      <c r="AX41" s="21">
        <v>4</v>
      </c>
      <c r="AY41" s="21">
        <v>14</v>
      </c>
      <c r="AZ41" s="21">
        <v>6</v>
      </c>
      <c r="BA41" s="21">
        <v>8</v>
      </c>
      <c r="BB41" s="21">
        <v>9</v>
      </c>
      <c r="BC41" s="21">
        <v>12</v>
      </c>
      <c r="BD41" s="21">
        <v>5</v>
      </c>
      <c r="BE41" s="21">
        <v>10</v>
      </c>
      <c r="BF41" s="21">
        <v>10</v>
      </c>
      <c r="BG41" s="21">
        <v>6</v>
      </c>
      <c r="BH41" s="21">
        <v>9</v>
      </c>
      <c r="BI41" s="21">
        <v>11</v>
      </c>
      <c r="BJ41" s="21">
        <v>9</v>
      </c>
      <c r="BK41" s="21">
        <v>6</v>
      </c>
      <c r="BL41" s="21">
        <v>9</v>
      </c>
      <c r="BM41" s="21">
        <v>9</v>
      </c>
      <c r="BN41" s="21">
        <v>9</v>
      </c>
    </row>
    <row r="42" spans="1:66" ht="15">
      <c r="A42" s="15">
        <v>70733077311</v>
      </c>
      <c r="B42" s="38">
        <v>229932</v>
      </c>
      <c r="C42" s="15">
        <v>201</v>
      </c>
      <c r="D42" s="15" t="s">
        <v>111</v>
      </c>
      <c r="E42" s="15" t="s">
        <v>126</v>
      </c>
      <c r="F42" s="15">
        <v>4</v>
      </c>
      <c r="G42" s="15" t="s">
        <v>127</v>
      </c>
      <c r="H42" s="15" t="s">
        <v>104</v>
      </c>
      <c r="I42" s="15"/>
      <c r="J42" s="16">
        <v>-370</v>
      </c>
      <c r="K42" s="17">
        <v>3.0903954802259888</v>
      </c>
      <c r="L42" s="15">
        <v>60</v>
      </c>
      <c r="N42" s="15" t="s">
        <v>58</v>
      </c>
      <c r="O42" s="18">
        <v>177</v>
      </c>
      <c r="P42" s="19">
        <v>547</v>
      </c>
      <c r="Q42" s="19">
        <v>241809</v>
      </c>
      <c r="R42" s="19" t="s">
        <v>64</v>
      </c>
      <c r="S42" s="19">
        <v>4</v>
      </c>
      <c r="T42" s="19"/>
      <c r="U42" s="20" t="s">
        <v>60</v>
      </c>
      <c r="V42" s="21">
        <v>2</v>
      </c>
      <c r="W42" s="21">
        <v>2</v>
      </c>
      <c r="X42" s="21">
        <v>1</v>
      </c>
      <c r="Y42" s="21">
        <v>2</v>
      </c>
      <c r="Z42" s="21">
        <v>4</v>
      </c>
      <c r="AA42" s="21">
        <v>2</v>
      </c>
      <c r="AB42" s="21">
        <v>4</v>
      </c>
      <c r="AC42" s="21">
        <v>1</v>
      </c>
      <c r="AD42" s="21">
        <v>3</v>
      </c>
      <c r="AE42" s="21">
        <v>3</v>
      </c>
      <c r="AF42" s="21">
        <v>2</v>
      </c>
      <c r="AG42" s="21">
        <v>2</v>
      </c>
      <c r="AH42" s="21">
        <v>2</v>
      </c>
      <c r="AI42" s="21">
        <v>2</v>
      </c>
      <c r="AJ42" s="21">
        <v>3</v>
      </c>
      <c r="AK42" s="21">
        <v>3</v>
      </c>
      <c r="AL42" s="21">
        <v>2</v>
      </c>
      <c r="AM42" s="21">
        <v>3</v>
      </c>
      <c r="AN42" s="21">
        <v>2</v>
      </c>
      <c r="AO42" s="21">
        <v>1</v>
      </c>
      <c r="AP42" s="21">
        <v>2</v>
      </c>
      <c r="AQ42" s="21">
        <v>3</v>
      </c>
      <c r="AR42" s="21">
        <v>2</v>
      </c>
      <c r="AS42" s="21">
        <v>2</v>
      </c>
      <c r="AT42" s="21">
        <v>2</v>
      </c>
      <c r="AU42" s="21">
        <v>2</v>
      </c>
      <c r="AV42" s="21">
        <v>3</v>
      </c>
      <c r="AW42" s="21">
        <v>2</v>
      </c>
      <c r="AX42" s="21">
        <v>1</v>
      </c>
      <c r="AY42" s="21">
        <v>4</v>
      </c>
      <c r="AZ42" s="21">
        <v>2</v>
      </c>
      <c r="BA42" s="21">
        <v>2</v>
      </c>
      <c r="BB42" s="21">
        <v>2</v>
      </c>
      <c r="BC42" s="21">
        <v>3</v>
      </c>
      <c r="BD42" s="21">
        <v>1</v>
      </c>
      <c r="BE42" s="21">
        <v>3</v>
      </c>
      <c r="BF42" s="21">
        <v>3</v>
      </c>
      <c r="BG42" s="21">
        <v>2</v>
      </c>
      <c r="BH42" s="21">
        <v>2</v>
      </c>
      <c r="BI42" s="21">
        <v>3</v>
      </c>
      <c r="BJ42" s="21">
        <v>2</v>
      </c>
      <c r="BK42" s="21">
        <v>2</v>
      </c>
      <c r="BL42" s="21">
        <v>2</v>
      </c>
      <c r="BM42" s="21">
        <v>3</v>
      </c>
      <c r="BN42" s="21">
        <v>2</v>
      </c>
    </row>
    <row r="43" spans="1:66" ht="15">
      <c r="A43" s="15">
        <v>70733012011</v>
      </c>
      <c r="B43" s="38">
        <v>213817</v>
      </c>
      <c r="C43" s="15">
        <v>201</v>
      </c>
      <c r="D43" s="15" t="s">
        <v>111</v>
      </c>
      <c r="E43" s="15" t="s">
        <v>128</v>
      </c>
      <c r="F43" s="15">
        <v>4</v>
      </c>
      <c r="G43" s="15" t="s">
        <v>122</v>
      </c>
      <c r="H43" s="15" t="s">
        <v>104</v>
      </c>
      <c r="I43" s="15"/>
      <c r="J43" s="16">
        <v>-239</v>
      </c>
      <c r="K43" s="17">
        <v>3.0964912280701755</v>
      </c>
      <c r="L43" s="15">
        <v>60</v>
      </c>
      <c r="N43" s="15" t="s">
        <v>58</v>
      </c>
      <c r="O43" s="18">
        <v>114</v>
      </c>
      <c r="P43" s="19">
        <v>353</v>
      </c>
      <c r="Q43" s="19">
        <v>108201</v>
      </c>
      <c r="R43" s="19" t="s">
        <v>64</v>
      </c>
      <c r="S43" s="19">
        <v>4</v>
      </c>
      <c r="T43" s="19"/>
      <c r="U43" s="20" t="s">
        <v>60</v>
      </c>
      <c r="V43" s="21">
        <v>1</v>
      </c>
      <c r="W43" s="21">
        <v>1</v>
      </c>
      <c r="X43" s="21">
        <v>1</v>
      </c>
      <c r="Y43" s="21">
        <v>2</v>
      </c>
      <c r="Z43" s="21">
        <v>3</v>
      </c>
      <c r="AA43" s="21">
        <v>2</v>
      </c>
      <c r="AB43" s="21">
        <v>2</v>
      </c>
      <c r="AC43" s="21">
        <v>1</v>
      </c>
      <c r="AD43" s="21">
        <v>2</v>
      </c>
      <c r="AE43" s="21">
        <v>2</v>
      </c>
      <c r="AF43" s="21">
        <v>1</v>
      </c>
      <c r="AG43" s="21">
        <v>1</v>
      </c>
      <c r="AH43" s="21">
        <v>1</v>
      </c>
      <c r="AI43" s="21">
        <v>1</v>
      </c>
      <c r="AJ43" s="21">
        <v>2</v>
      </c>
      <c r="AK43" s="21">
        <v>2</v>
      </c>
      <c r="AL43" s="21">
        <v>1</v>
      </c>
      <c r="AM43" s="21">
        <v>2</v>
      </c>
      <c r="AN43" s="21">
        <v>1</v>
      </c>
      <c r="AO43" s="21">
        <v>1</v>
      </c>
      <c r="AP43" s="21">
        <v>1</v>
      </c>
      <c r="AQ43" s="21">
        <v>2</v>
      </c>
      <c r="AR43" s="21">
        <v>1</v>
      </c>
      <c r="AS43" s="21">
        <v>2</v>
      </c>
      <c r="AT43" s="21">
        <v>1</v>
      </c>
      <c r="AU43" s="21">
        <v>1</v>
      </c>
      <c r="AV43" s="21">
        <v>2</v>
      </c>
      <c r="AW43" s="21">
        <v>2</v>
      </c>
      <c r="AX43" s="21">
        <v>1</v>
      </c>
      <c r="AY43" s="21">
        <v>2</v>
      </c>
      <c r="AZ43" s="21">
        <v>1</v>
      </c>
      <c r="BA43" s="21">
        <v>1</v>
      </c>
      <c r="BB43" s="21">
        <v>2</v>
      </c>
      <c r="BC43" s="21">
        <v>2</v>
      </c>
      <c r="BD43" s="21">
        <v>1</v>
      </c>
      <c r="BE43" s="21">
        <v>2</v>
      </c>
      <c r="BF43" s="21">
        <v>2</v>
      </c>
      <c r="BG43" s="21">
        <v>1</v>
      </c>
      <c r="BH43" s="21">
        <v>2</v>
      </c>
      <c r="BI43" s="21">
        <v>2</v>
      </c>
      <c r="BJ43" s="21">
        <v>2</v>
      </c>
      <c r="BK43" s="21">
        <v>1</v>
      </c>
      <c r="BL43" s="21">
        <v>1</v>
      </c>
      <c r="BM43" s="21">
        <v>2</v>
      </c>
      <c r="BN43" s="21">
        <v>2</v>
      </c>
    </row>
    <row r="44" spans="1:66" ht="15">
      <c r="A44" s="15">
        <v>70733013101</v>
      </c>
      <c r="B44" s="38">
        <v>231711</v>
      </c>
      <c r="C44" s="15">
        <v>202</v>
      </c>
      <c r="D44" s="15" t="s">
        <v>111</v>
      </c>
      <c r="E44" s="15" t="s">
        <v>129</v>
      </c>
      <c r="F44" s="15">
        <v>4</v>
      </c>
      <c r="G44" s="15" t="s">
        <v>127</v>
      </c>
      <c r="H44" s="15" t="s">
        <v>104</v>
      </c>
      <c r="I44" s="15"/>
      <c r="J44" s="16">
        <v>-75</v>
      </c>
      <c r="K44" s="17">
        <v>2.25</v>
      </c>
      <c r="L44" s="15">
        <v>60</v>
      </c>
      <c r="N44" s="15" t="s">
        <v>58</v>
      </c>
      <c r="O44" s="18">
        <v>60</v>
      </c>
      <c r="P44" s="19">
        <v>135</v>
      </c>
      <c r="Q44" s="19" t="e">
        <v>#N/A</v>
      </c>
      <c r="R44" s="19" t="s">
        <v>59</v>
      </c>
      <c r="S44" s="19">
        <v>4</v>
      </c>
      <c r="T44" s="19"/>
      <c r="U44" s="20" t="s">
        <v>60</v>
      </c>
      <c r="V44" s="21">
        <v>1</v>
      </c>
      <c r="W44" s="21">
        <v>1</v>
      </c>
      <c r="X44" s="21">
        <v>1</v>
      </c>
      <c r="Y44" s="21">
        <v>1</v>
      </c>
      <c r="Z44" s="21">
        <v>1</v>
      </c>
      <c r="AA44" s="21">
        <v>1</v>
      </c>
      <c r="AB44" s="21">
        <v>1</v>
      </c>
      <c r="AC44" s="21">
        <v>1</v>
      </c>
      <c r="AD44" s="21">
        <v>1</v>
      </c>
      <c r="AE44" s="21">
        <v>1</v>
      </c>
      <c r="AF44" s="21">
        <v>1</v>
      </c>
      <c r="AG44" s="21">
        <v>1</v>
      </c>
      <c r="AH44" s="21">
        <v>1</v>
      </c>
      <c r="AI44" s="21">
        <v>1</v>
      </c>
      <c r="AJ44" s="21">
        <v>1</v>
      </c>
      <c r="AK44" s="21">
        <v>1</v>
      </c>
      <c r="AL44" s="21">
        <v>1</v>
      </c>
      <c r="AM44" s="21">
        <v>1</v>
      </c>
      <c r="AN44" s="21">
        <v>1</v>
      </c>
      <c r="AO44" s="21">
        <v>1</v>
      </c>
      <c r="AP44" s="21">
        <v>1</v>
      </c>
      <c r="AQ44" s="21">
        <v>1</v>
      </c>
      <c r="AR44" s="21">
        <v>1</v>
      </c>
      <c r="AS44" s="21">
        <v>1</v>
      </c>
      <c r="AT44" s="21">
        <v>1</v>
      </c>
      <c r="AU44" s="21">
        <v>1</v>
      </c>
      <c r="AV44" s="21">
        <v>1</v>
      </c>
      <c r="AW44" s="21">
        <v>1</v>
      </c>
      <c r="AX44" s="21">
        <v>1</v>
      </c>
      <c r="AY44" s="21">
        <v>1</v>
      </c>
      <c r="AZ44" s="21">
        <v>1</v>
      </c>
      <c r="BA44" s="21">
        <v>1</v>
      </c>
      <c r="BB44" s="21">
        <v>1</v>
      </c>
      <c r="BC44" s="21">
        <v>1</v>
      </c>
      <c r="BD44" s="21">
        <v>1</v>
      </c>
      <c r="BE44" s="21">
        <v>1</v>
      </c>
      <c r="BF44" s="21">
        <v>1</v>
      </c>
      <c r="BG44" s="21">
        <v>1</v>
      </c>
      <c r="BH44" s="21">
        <v>1</v>
      </c>
      <c r="BI44" s="21">
        <v>1</v>
      </c>
      <c r="BJ44" s="21">
        <v>1</v>
      </c>
      <c r="BK44" s="21">
        <v>1</v>
      </c>
      <c r="BL44" s="21">
        <v>1</v>
      </c>
      <c r="BM44" s="21">
        <v>1</v>
      </c>
      <c r="BN44" s="21">
        <v>1</v>
      </c>
    </row>
    <row r="45" spans="1:66" ht="15">
      <c r="Q45" s="19"/>
      <c r="R45" s="19"/>
      <c r="S45" s="19"/>
      <c r="U45" s="20"/>
      <c r="V45" s="21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</row>
    <row r="46" spans="1:66" ht="15">
      <c r="U46" s="20"/>
      <c r="V46" s="21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</row>
    <row r="47" spans="1:66" ht="15">
      <c r="U47" s="20"/>
      <c r="V47" s="21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</row>
    <row r="48" spans="1:66" ht="15">
      <c r="U48" s="20"/>
      <c r="V48" s="21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</row>
    <row r="49" spans="21:66" ht="15">
      <c r="U49" s="20"/>
      <c r="V49" s="21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</row>
    <row r="50" spans="21:66" ht="15">
      <c r="U50" s="20"/>
      <c r="V50" s="21"/>
    </row>
    <row r="51" spans="21:66" ht="15">
      <c r="U51" s="20"/>
      <c r="V51" s="21"/>
    </row>
    <row r="52" spans="21:66" ht="15">
      <c r="U52" s="20"/>
      <c r="V52" s="21"/>
    </row>
    <row r="53" spans="21:66" ht="15">
      <c r="U53" s="20"/>
      <c r="V53" s="21"/>
    </row>
    <row r="54" spans="21:66" ht="15">
      <c r="U54" s="20"/>
      <c r="V54" s="21"/>
    </row>
    <row r="55" spans="21:66" ht="15">
      <c r="U55" s="20"/>
      <c r="V55" s="21"/>
    </row>
    <row r="56" spans="21:66" ht="15">
      <c r="U56" s="20"/>
      <c r="V56" s="21"/>
    </row>
    <row r="57" spans="21:66" ht="15">
      <c r="U57" s="20"/>
      <c r="V57" s="21"/>
    </row>
    <row r="58" spans="21:66" ht="15">
      <c r="U58" s="20"/>
      <c r="V58" s="21"/>
    </row>
    <row r="59" spans="21:66" ht="15">
      <c r="U59" s="20"/>
      <c r="V59" s="21"/>
    </row>
    <row r="60" spans="21:66" ht="15">
      <c r="U60" s="20"/>
      <c r="V60" s="21"/>
    </row>
    <row r="61" spans="21:66" ht="15">
      <c r="U61" s="20"/>
      <c r="V61" s="21"/>
    </row>
    <row r="62" spans="21:66" ht="15">
      <c r="U62" s="20"/>
      <c r="V62" s="21"/>
    </row>
    <row r="63" spans="21:66" ht="15">
      <c r="U63" s="20"/>
      <c r="V63" s="21"/>
    </row>
    <row r="64" spans="21:66" ht="15">
      <c r="U64" s="20"/>
      <c r="V64" s="21"/>
    </row>
    <row r="65" spans="21:22" ht="15">
      <c r="U65" s="20"/>
      <c r="V65" s="21"/>
    </row>
    <row r="66" spans="21:22" ht="15">
      <c r="U66" s="20"/>
      <c r="V66" s="21"/>
    </row>
    <row r="67" spans="21:22" ht="15">
      <c r="U67" s="20"/>
      <c r="V67" s="21"/>
    </row>
    <row r="68" spans="21:22" ht="15">
      <c r="U68" s="20"/>
      <c r="V68" s="21"/>
    </row>
    <row r="69" spans="21:22" ht="15">
      <c r="U69" s="20"/>
      <c r="V69" s="21"/>
    </row>
    <row r="70" spans="21:22" ht="15">
      <c r="U70" s="20"/>
      <c r="V70" s="21"/>
    </row>
    <row r="71" spans="21:22" ht="15">
      <c r="U71" s="20"/>
      <c r="V71" s="21"/>
    </row>
    <row r="72" spans="21:22" ht="15">
      <c r="U72" s="20"/>
      <c r="V72" s="21"/>
    </row>
    <row r="73" spans="21:22" ht="15">
      <c r="U73" s="20"/>
      <c r="V73" s="21"/>
    </row>
    <row r="74" spans="21:22" ht="15">
      <c r="U74" s="20"/>
      <c r="V74" s="21"/>
    </row>
    <row r="75" spans="21:22" ht="15">
      <c r="U75" s="20"/>
      <c r="V75" s="21"/>
    </row>
    <row r="76" spans="21:22" ht="15">
      <c r="U76" s="20"/>
      <c r="V76" s="21"/>
    </row>
    <row r="77" spans="21:22" ht="15">
      <c r="U77" s="20"/>
      <c r="V77" s="21"/>
    </row>
    <row r="78" spans="21:22" ht="15">
      <c r="U78" s="20"/>
      <c r="V78" s="21"/>
    </row>
    <row r="79" spans="21:22" ht="15">
      <c r="U79" s="20"/>
      <c r="V79" s="21"/>
    </row>
    <row r="80" spans="21:22" ht="15">
      <c r="U80" s="20"/>
      <c r="V80" s="21"/>
    </row>
    <row r="81" spans="21:22" ht="15">
      <c r="U81" s="20"/>
      <c r="V81" s="21"/>
    </row>
    <row r="82" spans="21:22" ht="15">
      <c r="U82" s="20"/>
      <c r="V82" s="21"/>
    </row>
    <row r="83" spans="21:22" ht="15">
      <c r="U83" s="20"/>
      <c r="V83" s="21"/>
    </row>
    <row r="84" spans="21:22" ht="15">
      <c r="U84" s="20"/>
      <c r="V84" s="21"/>
    </row>
    <row r="85" spans="21:22" ht="15">
      <c r="U85" s="20"/>
      <c r="V85" s="21"/>
    </row>
    <row r="86" spans="21:22" ht="15">
      <c r="U86" s="20"/>
      <c r="V86" s="21"/>
    </row>
    <row r="87" spans="21:22" ht="15">
      <c r="U87" s="20"/>
      <c r="V87" s="21"/>
    </row>
    <row r="88" spans="21:22" ht="15">
      <c r="U88" s="20"/>
      <c r="V88" s="21"/>
    </row>
    <row r="89" spans="21:22" ht="15">
      <c r="U89" s="20"/>
      <c r="V89" s="21"/>
    </row>
    <row r="90" spans="21:22" ht="15">
      <c r="U90" s="20"/>
      <c r="V90" s="21"/>
    </row>
    <row r="91" spans="21:22" ht="15">
      <c r="U91" s="20"/>
      <c r="V91" s="21"/>
    </row>
    <row r="92" spans="21:22" ht="15">
      <c r="U92" s="20"/>
      <c r="V92" s="21"/>
    </row>
    <row r="93" spans="21:22" ht="15">
      <c r="U93" s="20"/>
      <c r="V93" s="21"/>
    </row>
    <row r="94" spans="21:22" ht="15">
      <c r="U94" s="20"/>
      <c r="V94" s="21"/>
    </row>
    <row r="95" spans="21:22" ht="15">
      <c r="U95" s="20"/>
      <c r="V95" s="21"/>
    </row>
    <row r="96" spans="21:22" ht="15">
      <c r="U96" s="20"/>
      <c r="V96" s="21"/>
    </row>
    <row r="97" spans="21:22" ht="15">
      <c r="U97" s="20"/>
      <c r="V97" s="21"/>
    </row>
    <row r="98" spans="21:22" ht="15">
      <c r="U98" s="20"/>
      <c r="V98" s="21"/>
    </row>
    <row r="99" spans="21:22" ht="15">
      <c r="U99" s="20"/>
      <c r="V99" s="21"/>
    </row>
    <row r="100" spans="21:22" ht="15">
      <c r="U100" s="20"/>
      <c r="V100" s="21"/>
    </row>
    <row r="101" spans="21:22" ht="15">
      <c r="U101" s="20"/>
      <c r="V101" s="21"/>
    </row>
    <row r="102" spans="21:22" ht="15">
      <c r="U102" s="20"/>
      <c r="V102" s="21"/>
    </row>
    <row r="103" spans="21:22" ht="15">
      <c r="U103" s="20"/>
      <c r="V103" s="21"/>
    </row>
    <row r="104" spans="21:22" ht="15">
      <c r="U104" s="20"/>
      <c r="V104" s="21"/>
    </row>
    <row r="105" spans="21:22" ht="15">
      <c r="U105" s="20"/>
      <c r="V105" s="21"/>
    </row>
    <row r="106" spans="21:22" ht="15">
      <c r="U106" s="20"/>
      <c r="V106" s="21"/>
    </row>
    <row r="107" spans="21:22" ht="15">
      <c r="U107" s="20"/>
      <c r="V107" s="21"/>
    </row>
    <row r="108" spans="21:22" ht="15">
      <c r="U108" s="20"/>
      <c r="V108" s="21"/>
    </row>
    <row r="109" spans="21:22" ht="15">
      <c r="U109" s="20"/>
      <c r="V109" s="21"/>
    </row>
    <row r="110" spans="21:22" ht="15">
      <c r="U110" s="20"/>
      <c r="V110" s="21"/>
    </row>
    <row r="111" spans="21:22" ht="15">
      <c r="U111" s="20"/>
      <c r="V111" s="21"/>
    </row>
    <row r="112" spans="21:22" ht="15">
      <c r="U112" s="20"/>
      <c r="V112" s="21"/>
    </row>
    <row r="113" spans="21:22" ht="15">
      <c r="U113" s="20"/>
      <c r="V113" s="21"/>
    </row>
    <row r="114" spans="21:22" ht="15">
      <c r="U114" s="20"/>
      <c r="V114" s="21"/>
    </row>
    <row r="115" spans="21:22" ht="15">
      <c r="U115" s="20"/>
      <c r="V115" s="21"/>
    </row>
    <row r="116" spans="21:22" ht="15">
      <c r="U116" s="20"/>
      <c r="V116" s="21"/>
    </row>
    <row r="117" spans="21:22" ht="15">
      <c r="U117" s="20"/>
      <c r="V117" s="21"/>
    </row>
    <row r="118" spans="21:22" ht="15">
      <c r="U118" s="20"/>
      <c r="V118" s="21"/>
    </row>
    <row r="119" spans="21:22" ht="15">
      <c r="U119" s="20"/>
      <c r="V119" s="21"/>
    </row>
    <row r="120" spans="21:22" ht="15">
      <c r="U120" s="20"/>
      <c r="V120" s="21"/>
    </row>
    <row r="121" spans="21:22" ht="15">
      <c r="U121" s="20"/>
      <c r="V121" s="21"/>
    </row>
    <row r="122" spans="21:22" ht="15">
      <c r="U122" s="20"/>
      <c r="V122" s="21"/>
    </row>
    <row r="123" spans="21:22" ht="15">
      <c r="U123" s="20"/>
      <c r="V123" s="21"/>
    </row>
    <row r="124" spans="21:22" ht="15">
      <c r="U124" s="20"/>
      <c r="V124" s="21"/>
    </row>
    <row r="125" spans="21:22" ht="15">
      <c r="U125" s="20"/>
      <c r="V125" s="21"/>
    </row>
    <row r="126" spans="21:22" ht="15">
      <c r="U126" s="20"/>
      <c r="V126" s="21"/>
    </row>
    <row r="127" spans="21:22" ht="15">
      <c r="U127" s="20"/>
      <c r="V127" s="21"/>
    </row>
    <row r="128" spans="21:22" ht="15">
      <c r="U128" s="20"/>
      <c r="V128" s="21"/>
    </row>
  </sheetData>
  <autoFilter ref="A1:BN45" xr:uid="{70FFB006-AF83-4E11-AA48-4020BB8C0578}"/>
  <conditionalFormatting sqref="A1">
    <cfRule type="duplicateValues" dxfId="11" priority="1"/>
  </conditionalFormatting>
  <conditionalFormatting sqref="B1">
    <cfRule type="duplicateValues" dxfId="10" priority="26"/>
  </conditionalFormatting>
  <conditionalFormatting sqref="O2:O43">
    <cfRule type="expression" dxfId="9" priority="4">
      <formula>#REF!="Y"</formula>
    </cfRule>
    <cfRule type="expression" dxfId="8" priority="5" stopIfTrue="1">
      <formula>$O2&gt;0</formula>
    </cfRule>
  </conditionalFormatting>
  <dataValidations count="4">
    <dataValidation type="list" allowBlank="1" showInputMessage="1" showErrorMessage="1" sqref="P43 P45:P49 Q46:S49" xr:uid="{99C8EFBE-9FA3-4957-96D7-E0B0A460757B}">
      <formula1>"One/Store,Two/Store,Regular"</formula1>
    </dataValidation>
    <dataValidation allowBlank="1" sqref="V1:AK1" xr:uid="{DF5E39D4-C026-4290-93B4-9D501B5D5CF1}"/>
    <dataValidation type="list" allowBlank="1" showInputMessage="1" showErrorMessage="1" sqref="L44:N49 N2:N43 K45:K49" xr:uid="{4578A8D7-BD53-4863-B9E5-C963A1B85AA3}">
      <formula1>INDIRECT(SUBSTITUTE(VLOOKUP($U2,subteam,2,0)," ","_"))</formula1>
    </dataValidation>
    <dataValidation type="list" showInputMessage="1" showErrorMessage="1" sqref="U2:U49" xr:uid="{8B4C8AAB-F11E-4156-B424-817B3D79A575}">
      <formula1>#REF!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62056-4820-41D3-AEF6-BD7C4862F598}">
  <sheetPr>
    <tabColor theme="5" tint="0.59999389629810485"/>
  </sheetPr>
  <dimension ref="A1:CH128"/>
  <sheetViews>
    <sheetView zoomScale="90" zoomScaleNormal="90" workbookViewId="0">
      <selection activeCell="G1" activeCellId="1" sqref="D1:D1048576 G1:G1048576"/>
    </sheetView>
  </sheetViews>
  <sheetFormatPr defaultColWidth="9.140625" defaultRowHeight="14.25"/>
  <cols>
    <col min="1" max="1" width="12.42578125" style="1" customWidth="1"/>
    <col min="2" max="3" width="11.7109375" style="1" customWidth="1"/>
    <col min="4" max="4" width="17.85546875" style="1" customWidth="1"/>
    <col min="5" max="5" width="35.28515625" style="1" customWidth="1"/>
    <col min="6" max="6" width="13.85546875" style="1" customWidth="1"/>
    <col min="7" max="7" width="14.42578125" style="1" customWidth="1"/>
    <col min="8" max="8" width="13.85546875" style="1" customWidth="1"/>
    <col min="9" max="10" width="21.7109375" style="1" customWidth="1"/>
    <col min="11" max="11" width="21.7109375" style="2" customWidth="1"/>
    <col min="12" max="12" width="21.7109375" style="1" customWidth="1"/>
    <col min="13" max="13" width="11.28515625" style="1" customWidth="1"/>
    <col min="14" max="14" width="37.7109375" style="1" customWidth="1"/>
    <col min="15" max="15" width="10.5703125" style="3" customWidth="1"/>
    <col min="16" max="19" width="18.7109375" style="3" customWidth="1"/>
    <col min="20" max="20" width="34.28515625" style="3" customWidth="1"/>
    <col min="21" max="21" width="32.28515625" style="1" customWidth="1"/>
    <col min="22" max="22" width="14.85546875" style="1" customWidth="1"/>
    <col min="23" max="23" width="13.28515625" style="1" customWidth="1"/>
    <col min="24" max="26" width="13.28515625" style="1" bestFit="1" customWidth="1"/>
    <col min="27" max="35" width="15" style="1" bestFit="1" customWidth="1"/>
    <col min="36" max="36" width="13.28515625" style="1" bestFit="1" customWidth="1"/>
    <col min="37" max="37" width="15" style="1" bestFit="1" customWidth="1"/>
    <col min="38" max="38" width="13.28515625" style="1" bestFit="1" customWidth="1"/>
    <col min="39" max="39" width="15" style="1" bestFit="1" customWidth="1"/>
    <col min="40" max="40" width="13.28515625" style="1" bestFit="1" customWidth="1"/>
    <col min="41" max="43" width="15" style="1" bestFit="1" customWidth="1"/>
    <col min="44" max="44" width="13.28515625" style="1" bestFit="1" customWidth="1"/>
    <col min="45" max="46" width="15" style="1" bestFit="1" customWidth="1"/>
    <col min="47" max="47" width="13.28515625" style="1" bestFit="1" customWidth="1"/>
    <col min="48" max="48" width="15" style="1" bestFit="1" customWidth="1"/>
    <col min="49" max="49" width="13.28515625" style="1" bestFit="1" customWidth="1"/>
    <col min="50" max="50" width="15" style="1" bestFit="1" customWidth="1"/>
    <col min="51" max="51" width="13.28515625" style="1" bestFit="1" customWidth="1"/>
    <col min="52" max="52" width="15" style="1" bestFit="1" customWidth="1"/>
    <col min="53" max="54" width="13.28515625" style="1" bestFit="1" customWidth="1"/>
    <col min="55" max="55" width="15" style="1" bestFit="1" customWidth="1"/>
    <col min="56" max="56" width="13.28515625" style="1" bestFit="1" customWidth="1"/>
    <col min="57" max="61" width="15" style="1" bestFit="1" customWidth="1"/>
    <col min="62" max="64" width="13.28515625" style="1" bestFit="1" customWidth="1"/>
    <col min="65" max="66" width="15" style="1" bestFit="1" customWidth="1"/>
    <col min="67" max="67" width="13.28515625" style="1" bestFit="1" customWidth="1"/>
    <col min="68" max="68" width="15" style="1" bestFit="1" customWidth="1"/>
    <col min="69" max="69" width="13.28515625" style="1" bestFit="1" customWidth="1"/>
    <col min="70" max="70" width="15" style="1" bestFit="1" customWidth="1"/>
    <col min="71" max="80" width="13.28515625" style="1" bestFit="1" customWidth="1"/>
    <col min="81" max="82" width="15" style="1" bestFit="1" customWidth="1"/>
    <col min="83" max="84" width="13.28515625" style="1" bestFit="1" customWidth="1"/>
    <col min="85" max="86" width="13.28515625" style="1" customWidth="1"/>
    <col min="87" max="16384" width="9.140625" style="1"/>
  </cols>
  <sheetData>
    <row r="1" spans="1:86" ht="28.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8" t="s">
        <v>10</v>
      </c>
      <c r="L1" s="7" t="s">
        <v>11</v>
      </c>
      <c r="M1" s="5" t="s">
        <v>12</v>
      </c>
      <c r="N1" s="5" t="s">
        <v>13</v>
      </c>
      <c r="O1" s="9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1" t="s">
        <v>20</v>
      </c>
      <c r="V1" s="12" t="s">
        <v>511</v>
      </c>
      <c r="W1" s="12" t="s">
        <v>512</v>
      </c>
      <c r="X1" s="12" t="s">
        <v>513</v>
      </c>
      <c r="Y1" s="12" t="s">
        <v>514</v>
      </c>
      <c r="Z1" s="12" t="s">
        <v>515</v>
      </c>
      <c r="AA1" s="12" t="s">
        <v>516</v>
      </c>
      <c r="AB1" s="12" t="s">
        <v>517</v>
      </c>
      <c r="AC1" s="12" t="s">
        <v>518</v>
      </c>
      <c r="AD1" s="12" t="s">
        <v>519</v>
      </c>
      <c r="AE1" s="12" t="s">
        <v>520</v>
      </c>
      <c r="AF1" s="12" t="s">
        <v>521</v>
      </c>
      <c r="AG1" s="12" t="s">
        <v>522</v>
      </c>
      <c r="AH1" s="12" t="s">
        <v>523</v>
      </c>
      <c r="AI1" s="12" t="s">
        <v>524</v>
      </c>
      <c r="AJ1" s="12" t="s">
        <v>525</v>
      </c>
      <c r="AK1" s="12" t="s">
        <v>526</v>
      </c>
      <c r="AL1" s="12" t="s">
        <v>527</v>
      </c>
      <c r="AM1" s="12" t="s">
        <v>528</v>
      </c>
      <c r="AN1" s="12" t="s">
        <v>529</v>
      </c>
      <c r="AO1" s="12" t="s">
        <v>530</v>
      </c>
      <c r="AP1" s="12" t="s">
        <v>531</v>
      </c>
      <c r="AQ1" s="12" t="s">
        <v>532</v>
      </c>
      <c r="AR1" s="12" t="s">
        <v>533</v>
      </c>
      <c r="AS1" s="12" t="s">
        <v>534</v>
      </c>
      <c r="AT1" s="12" t="s">
        <v>535</v>
      </c>
      <c r="AU1" s="12" t="s">
        <v>536</v>
      </c>
      <c r="AV1" s="12" t="s">
        <v>537</v>
      </c>
      <c r="AW1" s="12" t="s">
        <v>538</v>
      </c>
      <c r="AX1" s="12" t="s">
        <v>539</v>
      </c>
      <c r="AY1" s="12" t="s">
        <v>540</v>
      </c>
      <c r="AZ1" s="12" t="s">
        <v>541</v>
      </c>
      <c r="BA1" s="12" t="s">
        <v>542</v>
      </c>
      <c r="BB1" s="12" t="s">
        <v>543</v>
      </c>
      <c r="BC1" s="12" t="s">
        <v>544</v>
      </c>
      <c r="BD1" s="12" t="s">
        <v>545</v>
      </c>
      <c r="BE1" s="12" t="s">
        <v>546</v>
      </c>
      <c r="BF1" s="12" t="s">
        <v>547</v>
      </c>
      <c r="BG1" s="12" t="s">
        <v>548</v>
      </c>
      <c r="BH1" s="12" t="s">
        <v>549</v>
      </c>
      <c r="BI1" s="12" t="s">
        <v>550</v>
      </c>
      <c r="BJ1" s="12" t="s">
        <v>551</v>
      </c>
      <c r="BK1" s="12" t="s">
        <v>552</v>
      </c>
      <c r="BL1" s="12" t="s">
        <v>553</v>
      </c>
      <c r="BM1" s="12" t="s">
        <v>554</v>
      </c>
      <c r="BN1" s="12" t="s">
        <v>555</v>
      </c>
      <c r="BO1" s="12" t="s">
        <v>556</v>
      </c>
      <c r="BP1" s="12" t="s">
        <v>557</v>
      </c>
      <c r="BQ1" s="12" t="s">
        <v>558</v>
      </c>
      <c r="BR1" s="12" t="s">
        <v>559</v>
      </c>
      <c r="BS1" s="12" t="s">
        <v>560</v>
      </c>
      <c r="BT1" s="12" t="s">
        <v>561</v>
      </c>
      <c r="BU1" s="12" t="s">
        <v>562</v>
      </c>
      <c r="BV1" s="12" t="s">
        <v>563</v>
      </c>
      <c r="BW1" s="12" t="s">
        <v>564</v>
      </c>
      <c r="BX1" s="12" t="s">
        <v>565</v>
      </c>
      <c r="BY1" s="13" t="s">
        <v>566</v>
      </c>
      <c r="BZ1" s="12" t="s">
        <v>567</v>
      </c>
      <c r="CA1" s="12" t="s">
        <v>568</v>
      </c>
      <c r="CB1" s="12" t="s">
        <v>569</v>
      </c>
      <c r="CC1" s="12" t="s">
        <v>570</v>
      </c>
      <c r="CD1" s="12" t="s">
        <v>571</v>
      </c>
      <c r="CE1" s="12" t="s">
        <v>572</v>
      </c>
      <c r="CF1" s="12" t="s">
        <v>573</v>
      </c>
      <c r="CG1" s="12" t="s">
        <v>574</v>
      </c>
      <c r="CH1" s="12" t="s">
        <v>575</v>
      </c>
    </row>
    <row r="2" spans="1:86" ht="15">
      <c r="A2" s="15">
        <v>18535900076</v>
      </c>
      <c r="B2" s="15">
        <v>3417</v>
      </c>
      <c r="C2" s="15">
        <v>201</v>
      </c>
      <c r="D2" s="15" t="s">
        <v>83</v>
      </c>
      <c r="E2" s="15" t="s">
        <v>84</v>
      </c>
      <c r="F2" s="15">
        <v>8</v>
      </c>
      <c r="G2" s="15">
        <v>1</v>
      </c>
      <c r="H2" s="15" t="s">
        <v>57</v>
      </c>
      <c r="I2" s="15"/>
      <c r="J2" s="16">
        <v>-424</v>
      </c>
      <c r="K2" s="17">
        <v>2.7096774193548385</v>
      </c>
      <c r="L2" s="15">
        <v>70</v>
      </c>
      <c r="M2" s="15"/>
      <c r="N2" s="15" t="s">
        <v>58</v>
      </c>
      <c r="O2" s="18">
        <v>248</v>
      </c>
      <c r="P2" s="19">
        <v>672</v>
      </c>
      <c r="Q2" s="19">
        <v>118699</v>
      </c>
      <c r="R2" s="19" t="s">
        <v>64</v>
      </c>
      <c r="S2" s="19">
        <v>2</v>
      </c>
      <c r="T2" s="19"/>
      <c r="U2" s="20" t="s">
        <v>60</v>
      </c>
      <c r="V2" s="21">
        <v>3</v>
      </c>
      <c r="W2" s="21">
        <v>4</v>
      </c>
      <c r="X2" s="21">
        <v>5</v>
      </c>
      <c r="Y2" s="21">
        <v>1</v>
      </c>
      <c r="Z2" s="21">
        <v>1</v>
      </c>
      <c r="AA2" s="21">
        <v>5</v>
      </c>
      <c r="AB2" s="21">
        <v>4</v>
      </c>
      <c r="AC2" s="21">
        <v>1</v>
      </c>
      <c r="AD2" s="21">
        <v>2</v>
      </c>
      <c r="AE2" s="21">
        <v>7</v>
      </c>
      <c r="AF2" s="21">
        <v>2</v>
      </c>
      <c r="AG2" s="21">
        <v>1</v>
      </c>
      <c r="AH2" s="21">
        <v>3</v>
      </c>
      <c r="AI2" s="21">
        <v>2</v>
      </c>
      <c r="AJ2" s="21">
        <v>3</v>
      </c>
      <c r="AK2" s="21">
        <v>7</v>
      </c>
      <c r="AL2" s="21">
        <v>1</v>
      </c>
      <c r="AM2" s="21">
        <v>2</v>
      </c>
      <c r="AN2" s="21">
        <v>4</v>
      </c>
      <c r="AO2" s="21">
        <v>3</v>
      </c>
      <c r="AP2" s="21">
        <v>2</v>
      </c>
      <c r="AQ2" s="21">
        <v>4</v>
      </c>
      <c r="AR2" s="21">
        <v>1</v>
      </c>
      <c r="AS2" s="21">
        <v>6</v>
      </c>
      <c r="AT2" s="21">
        <v>2</v>
      </c>
      <c r="AU2" s="21">
        <v>2</v>
      </c>
      <c r="AV2" s="21">
        <v>5</v>
      </c>
      <c r="AW2" s="21">
        <v>2</v>
      </c>
      <c r="AX2" s="21">
        <v>1</v>
      </c>
      <c r="AY2" s="21">
        <v>3</v>
      </c>
      <c r="AZ2" s="21">
        <v>1</v>
      </c>
      <c r="BA2" s="21">
        <v>3</v>
      </c>
      <c r="BB2" s="21">
        <v>3</v>
      </c>
      <c r="BC2" s="21">
        <v>2</v>
      </c>
      <c r="BD2" s="21">
        <v>3</v>
      </c>
      <c r="BE2" s="21">
        <v>4</v>
      </c>
      <c r="BF2" s="21">
        <v>3</v>
      </c>
      <c r="BG2" s="21">
        <v>1</v>
      </c>
      <c r="BH2" s="21">
        <v>2</v>
      </c>
      <c r="BI2" s="21">
        <v>5</v>
      </c>
      <c r="BJ2" s="21">
        <v>4</v>
      </c>
      <c r="BK2" s="21">
        <v>4</v>
      </c>
      <c r="BL2" s="21">
        <v>5</v>
      </c>
      <c r="BM2" s="21">
        <v>2</v>
      </c>
      <c r="BN2" s="21">
        <v>2</v>
      </c>
      <c r="BO2" s="21">
        <v>2</v>
      </c>
      <c r="BP2" s="21">
        <v>6</v>
      </c>
      <c r="BQ2" s="21">
        <v>2</v>
      </c>
      <c r="BR2" s="21">
        <v>1</v>
      </c>
      <c r="BS2" s="21">
        <v>3</v>
      </c>
      <c r="BT2" s="21">
        <v>1</v>
      </c>
      <c r="BU2" s="21">
        <v>1</v>
      </c>
      <c r="BV2" s="21">
        <v>3</v>
      </c>
      <c r="BW2" s="21">
        <v>1</v>
      </c>
      <c r="BX2" s="21">
        <v>1</v>
      </c>
      <c r="BY2" s="21">
        <v>4</v>
      </c>
      <c r="BZ2" s="21">
        <v>1</v>
      </c>
      <c r="CA2" s="21">
        <v>3</v>
      </c>
      <c r="CB2" s="21">
        <v>1</v>
      </c>
      <c r="CC2" s="21">
        <v>2</v>
      </c>
      <c r="CD2" s="21">
        <v>4</v>
      </c>
      <c r="CE2" s="21">
        <v>1</v>
      </c>
      <c r="CF2" s="21">
        <v>3</v>
      </c>
      <c r="CG2" s="21">
        <v>2</v>
      </c>
      <c r="CH2" s="21">
        <v>1</v>
      </c>
    </row>
    <row r="3" spans="1:86" ht="15">
      <c r="A3" s="15">
        <v>81006772375</v>
      </c>
      <c r="B3" s="15">
        <v>5028</v>
      </c>
      <c r="C3" s="15">
        <v>201</v>
      </c>
      <c r="D3" s="15" t="s">
        <v>73</v>
      </c>
      <c r="E3" s="15" t="s">
        <v>74</v>
      </c>
      <c r="F3" s="15">
        <v>12</v>
      </c>
      <c r="G3" s="15">
        <v>32</v>
      </c>
      <c r="H3" s="15" t="s">
        <v>71</v>
      </c>
      <c r="I3" s="15"/>
      <c r="J3" s="16">
        <v>-1165</v>
      </c>
      <c r="K3" s="17">
        <v>3.5548245614035086</v>
      </c>
      <c r="L3" s="15">
        <v>65</v>
      </c>
      <c r="N3" s="15" t="s">
        <v>58</v>
      </c>
      <c r="O3" s="18">
        <v>456</v>
      </c>
      <c r="P3" s="19">
        <v>1621</v>
      </c>
      <c r="Q3" s="19">
        <v>122994</v>
      </c>
      <c r="R3" s="19" t="s">
        <v>64</v>
      </c>
      <c r="S3" s="19">
        <v>12</v>
      </c>
      <c r="T3" s="19"/>
      <c r="U3" s="20" t="s">
        <v>60</v>
      </c>
      <c r="V3" s="21">
        <v>5</v>
      </c>
      <c r="W3" s="21">
        <v>6</v>
      </c>
      <c r="X3" s="21">
        <v>8</v>
      </c>
      <c r="Y3" s="21">
        <v>2</v>
      </c>
      <c r="Z3" s="21">
        <v>2</v>
      </c>
      <c r="AA3" s="21">
        <v>8</v>
      </c>
      <c r="AB3" s="21">
        <v>6</v>
      </c>
      <c r="AC3" s="21">
        <v>2</v>
      </c>
      <c r="AD3" s="21">
        <v>3</v>
      </c>
      <c r="AE3" s="21">
        <v>12</v>
      </c>
      <c r="AF3" s="21">
        <v>4</v>
      </c>
      <c r="AG3" s="21">
        <v>2</v>
      </c>
      <c r="AH3" s="21">
        <v>6</v>
      </c>
      <c r="AI3" s="21">
        <v>4</v>
      </c>
      <c r="AJ3" s="21">
        <v>6</v>
      </c>
      <c r="AK3" s="21">
        <v>11</v>
      </c>
      <c r="AL3" s="21">
        <v>2</v>
      </c>
      <c r="AM3" s="21">
        <v>4</v>
      </c>
      <c r="AN3" s="21">
        <v>8</v>
      </c>
      <c r="AO3" s="21">
        <v>5</v>
      </c>
      <c r="AP3" s="21">
        <v>4</v>
      </c>
      <c r="AQ3" s="21">
        <v>7</v>
      </c>
      <c r="AR3" s="21">
        <v>1</v>
      </c>
      <c r="AS3" s="21">
        <v>10</v>
      </c>
      <c r="AT3" s="21">
        <v>3</v>
      </c>
      <c r="AU3" s="21">
        <v>4</v>
      </c>
      <c r="AV3" s="21">
        <v>9</v>
      </c>
      <c r="AW3" s="21">
        <v>4</v>
      </c>
      <c r="AX3" s="21">
        <v>2</v>
      </c>
      <c r="AY3" s="21">
        <v>5</v>
      </c>
      <c r="AZ3" s="21">
        <v>1</v>
      </c>
      <c r="BA3" s="21">
        <v>5</v>
      </c>
      <c r="BB3" s="21">
        <v>6</v>
      </c>
      <c r="BC3" s="21">
        <v>3</v>
      </c>
      <c r="BD3" s="21">
        <v>5</v>
      </c>
      <c r="BE3" s="21">
        <v>7</v>
      </c>
      <c r="BF3" s="21">
        <v>5</v>
      </c>
      <c r="BG3" s="21">
        <v>1</v>
      </c>
      <c r="BH3" s="21">
        <v>4</v>
      </c>
      <c r="BI3" s="21">
        <v>9</v>
      </c>
      <c r="BJ3" s="21">
        <v>7</v>
      </c>
      <c r="BK3" s="21">
        <v>6</v>
      </c>
      <c r="BL3" s="21">
        <v>8</v>
      </c>
      <c r="BM3" s="21">
        <v>3</v>
      </c>
      <c r="BN3" s="21">
        <v>3</v>
      </c>
      <c r="BO3" s="21">
        <v>4</v>
      </c>
      <c r="BP3" s="21">
        <v>11</v>
      </c>
      <c r="BQ3" s="21">
        <v>3</v>
      </c>
      <c r="BR3" s="21">
        <v>1</v>
      </c>
      <c r="BS3" s="21">
        <v>5</v>
      </c>
      <c r="BT3" s="21">
        <v>1</v>
      </c>
      <c r="BU3" s="21">
        <v>2</v>
      </c>
      <c r="BV3" s="21">
        <v>5</v>
      </c>
      <c r="BW3" s="21">
        <v>2</v>
      </c>
      <c r="BX3" s="21">
        <v>2</v>
      </c>
      <c r="BY3" s="21">
        <v>8</v>
      </c>
      <c r="BZ3" s="21">
        <v>2</v>
      </c>
      <c r="CA3" s="21">
        <v>5</v>
      </c>
      <c r="CB3" s="21">
        <v>2</v>
      </c>
      <c r="CC3" s="21">
        <v>4</v>
      </c>
      <c r="CD3" s="21">
        <v>6</v>
      </c>
      <c r="CE3" s="21">
        <v>2</v>
      </c>
      <c r="CF3" s="21">
        <v>4</v>
      </c>
      <c r="CG3" s="21">
        <v>3</v>
      </c>
      <c r="CH3" s="21">
        <v>1</v>
      </c>
    </row>
    <row r="4" spans="1:86" ht="15">
      <c r="A4" s="15">
        <v>81146303508</v>
      </c>
      <c r="B4" s="15">
        <v>85593</v>
      </c>
      <c r="C4" s="15">
        <v>201</v>
      </c>
      <c r="D4" s="15" t="s">
        <v>73</v>
      </c>
      <c r="E4" s="15" t="s">
        <v>75</v>
      </c>
      <c r="F4" s="15">
        <v>12</v>
      </c>
      <c r="G4" s="15">
        <v>32</v>
      </c>
      <c r="H4" s="15" t="s">
        <v>71</v>
      </c>
      <c r="I4" s="15"/>
      <c r="J4" s="16">
        <v>-1160</v>
      </c>
      <c r="K4" s="17">
        <v>2.880064829821718</v>
      </c>
      <c r="L4" s="15">
        <v>65</v>
      </c>
      <c r="N4" s="15" t="s">
        <v>58</v>
      </c>
      <c r="O4" s="18">
        <v>617</v>
      </c>
      <c r="P4" s="19">
        <v>1777</v>
      </c>
      <c r="Q4" s="19">
        <v>112027</v>
      </c>
      <c r="R4" s="19" t="s">
        <v>64</v>
      </c>
      <c r="S4" s="19">
        <v>12</v>
      </c>
      <c r="T4" s="19"/>
      <c r="U4" s="20" t="s">
        <v>60</v>
      </c>
      <c r="V4" s="21">
        <v>7</v>
      </c>
      <c r="W4" s="21">
        <v>9</v>
      </c>
      <c r="X4" s="21">
        <v>11</v>
      </c>
      <c r="Y4" s="21">
        <v>2</v>
      </c>
      <c r="Z4" s="21">
        <v>3</v>
      </c>
      <c r="AA4" s="21">
        <v>11</v>
      </c>
      <c r="AB4" s="21">
        <v>8</v>
      </c>
      <c r="AC4" s="21">
        <v>3</v>
      </c>
      <c r="AD4" s="21">
        <v>4</v>
      </c>
      <c r="AE4" s="21">
        <v>17</v>
      </c>
      <c r="AF4" s="21">
        <v>6</v>
      </c>
      <c r="AG4" s="21">
        <v>2</v>
      </c>
      <c r="AH4" s="21">
        <v>8</v>
      </c>
      <c r="AI4" s="21">
        <v>5</v>
      </c>
      <c r="AJ4" s="21">
        <v>8</v>
      </c>
      <c r="AK4" s="21">
        <v>15</v>
      </c>
      <c r="AL4" s="21">
        <v>3</v>
      </c>
      <c r="AM4" s="21">
        <v>5</v>
      </c>
      <c r="AN4" s="21">
        <v>10</v>
      </c>
      <c r="AO4" s="21">
        <v>7</v>
      </c>
      <c r="AP4" s="21">
        <v>6</v>
      </c>
      <c r="AQ4" s="21">
        <v>9</v>
      </c>
      <c r="AR4" s="21">
        <v>2</v>
      </c>
      <c r="AS4" s="21">
        <v>13</v>
      </c>
      <c r="AT4" s="21">
        <v>4</v>
      </c>
      <c r="AU4" s="21">
        <v>6</v>
      </c>
      <c r="AV4" s="21">
        <v>12</v>
      </c>
      <c r="AW4" s="21">
        <v>5</v>
      </c>
      <c r="AX4" s="21">
        <v>2</v>
      </c>
      <c r="AY4" s="21">
        <v>7</v>
      </c>
      <c r="AZ4" s="21">
        <v>1</v>
      </c>
      <c r="BA4" s="21">
        <v>6</v>
      </c>
      <c r="BB4" s="21">
        <v>8</v>
      </c>
      <c r="BC4" s="21">
        <v>5</v>
      </c>
      <c r="BD4" s="21">
        <v>7</v>
      </c>
      <c r="BE4" s="21">
        <v>9</v>
      </c>
      <c r="BF4" s="21">
        <v>7</v>
      </c>
      <c r="BG4" s="21">
        <v>1</v>
      </c>
      <c r="BH4" s="21">
        <v>5</v>
      </c>
      <c r="BI4" s="21">
        <v>12</v>
      </c>
      <c r="BJ4" s="21">
        <v>10</v>
      </c>
      <c r="BK4" s="21">
        <v>8</v>
      </c>
      <c r="BL4" s="21">
        <v>11</v>
      </c>
      <c r="BM4" s="21">
        <v>4</v>
      </c>
      <c r="BN4" s="21">
        <v>4</v>
      </c>
      <c r="BO4" s="21">
        <v>5</v>
      </c>
      <c r="BP4" s="21">
        <v>15</v>
      </c>
      <c r="BQ4" s="21">
        <v>4</v>
      </c>
      <c r="BR4" s="21">
        <v>1</v>
      </c>
      <c r="BS4" s="21">
        <v>7</v>
      </c>
      <c r="BT4" s="21">
        <v>2</v>
      </c>
      <c r="BU4" s="21">
        <v>2</v>
      </c>
      <c r="BV4" s="21">
        <v>6</v>
      </c>
      <c r="BW4" s="21">
        <v>3</v>
      </c>
      <c r="BX4" s="21">
        <v>2</v>
      </c>
      <c r="BY4" s="21">
        <v>10</v>
      </c>
      <c r="BZ4" s="21">
        <v>2</v>
      </c>
      <c r="CA4" s="21">
        <v>7</v>
      </c>
      <c r="CB4" s="21">
        <v>3</v>
      </c>
      <c r="CC4" s="21">
        <v>5</v>
      </c>
      <c r="CD4" s="21">
        <v>9</v>
      </c>
      <c r="CE4" s="21">
        <v>3</v>
      </c>
      <c r="CF4" s="21">
        <v>6</v>
      </c>
      <c r="CG4" s="21">
        <v>5</v>
      </c>
      <c r="CH4" s="21">
        <v>2</v>
      </c>
    </row>
    <row r="5" spans="1:86" ht="15">
      <c r="A5" s="15">
        <v>81146303514</v>
      </c>
      <c r="B5" s="15">
        <v>85590</v>
      </c>
      <c r="C5" s="15">
        <v>201</v>
      </c>
      <c r="D5" s="15" t="s">
        <v>73</v>
      </c>
      <c r="E5" s="15" t="s">
        <v>79</v>
      </c>
      <c r="F5" s="15">
        <v>12</v>
      </c>
      <c r="G5" s="15">
        <v>32</v>
      </c>
      <c r="H5" s="15" t="s">
        <v>71</v>
      </c>
      <c r="I5" s="15"/>
      <c r="J5" s="16">
        <v>-7253</v>
      </c>
      <c r="K5" s="17">
        <v>3.0402250351617441</v>
      </c>
      <c r="L5" s="15">
        <v>80</v>
      </c>
      <c r="N5" s="15" t="s">
        <v>58</v>
      </c>
      <c r="O5" s="18">
        <v>3555</v>
      </c>
      <c r="P5" s="19">
        <v>10808</v>
      </c>
      <c r="Q5" s="19">
        <v>108182</v>
      </c>
      <c r="R5" s="19" t="s">
        <v>64</v>
      </c>
      <c r="S5" s="19">
        <v>12</v>
      </c>
      <c r="T5" s="19"/>
      <c r="U5" s="20" t="s">
        <v>60</v>
      </c>
      <c r="V5" s="21">
        <v>52</v>
      </c>
      <c r="W5" s="21">
        <v>60</v>
      </c>
      <c r="X5" s="21">
        <v>80</v>
      </c>
      <c r="Y5" s="21">
        <v>17</v>
      </c>
      <c r="Z5" s="21">
        <v>20</v>
      </c>
      <c r="AA5" s="21">
        <v>79</v>
      </c>
      <c r="AB5" s="21">
        <v>59</v>
      </c>
      <c r="AC5" s="21">
        <v>21</v>
      </c>
      <c r="AD5" s="21">
        <v>28</v>
      </c>
      <c r="AE5" s="21">
        <v>117</v>
      </c>
      <c r="AF5" s="21">
        <v>40</v>
      </c>
      <c r="AG5" s="21">
        <v>15</v>
      </c>
      <c r="AH5" s="21">
        <v>55</v>
      </c>
      <c r="AI5" s="21">
        <v>34</v>
      </c>
      <c r="AJ5" s="21">
        <v>54</v>
      </c>
      <c r="AK5" s="21">
        <v>109</v>
      </c>
      <c r="AL5" s="21">
        <v>20</v>
      </c>
      <c r="AM5" s="21">
        <v>37</v>
      </c>
      <c r="AN5" s="21">
        <v>73</v>
      </c>
      <c r="AO5" s="21">
        <v>49</v>
      </c>
      <c r="AP5" s="21">
        <v>41</v>
      </c>
      <c r="AQ5" s="21">
        <v>66</v>
      </c>
      <c r="AR5" s="21">
        <v>11</v>
      </c>
      <c r="AS5" s="21">
        <v>92</v>
      </c>
      <c r="AT5" s="21">
        <v>27</v>
      </c>
      <c r="AU5" s="21">
        <v>40</v>
      </c>
      <c r="AV5" s="21">
        <v>87</v>
      </c>
      <c r="AW5" s="21">
        <v>37</v>
      </c>
      <c r="AX5" s="21">
        <v>15</v>
      </c>
      <c r="AY5" s="21">
        <v>50</v>
      </c>
      <c r="AZ5" s="21">
        <v>8</v>
      </c>
      <c r="BA5" s="21">
        <v>45</v>
      </c>
      <c r="BB5" s="21">
        <v>55</v>
      </c>
      <c r="BC5" s="21">
        <v>32</v>
      </c>
      <c r="BD5" s="21">
        <v>48</v>
      </c>
      <c r="BE5" s="21">
        <v>64</v>
      </c>
      <c r="BF5" s="21">
        <v>47</v>
      </c>
      <c r="BG5" s="21">
        <v>7</v>
      </c>
      <c r="BH5" s="21">
        <v>36</v>
      </c>
      <c r="BI5" s="21">
        <v>85</v>
      </c>
      <c r="BJ5" s="21">
        <v>68</v>
      </c>
      <c r="BK5" s="21">
        <v>59</v>
      </c>
      <c r="BL5" s="21">
        <v>75</v>
      </c>
      <c r="BM5" s="21">
        <v>27</v>
      </c>
      <c r="BN5" s="21">
        <v>29</v>
      </c>
      <c r="BO5" s="21">
        <v>36</v>
      </c>
      <c r="BP5" s="21">
        <v>104</v>
      </c>
      <c r="BQ5" s="21">
        <v>29</v>
      </c>
      <c r="BR5" s="21">
        <v>8</v>
      </c>
      <c r="BS5" s="21">
        <v>47</v>
      </c>
      <c r="BT5" s="21">
        <v>14</v>
      </c>
      <c r="BU5" s="21">
        <v>16</v>
      </c>
      <c r="BV5" s="21">
        <v>44</v>
      </c>
      <c r="BW5" s="21">
        <v>18</v>
      </c>
      <c r="BX5" s="21">
        <v>17</v>
      </c>
      <c r="BY5" s="21">
        <v>7</v>
      </c>
      <c r="BZ5" s="21">
        <v>18</v>
      </c>
      <c r="CA5" s="21">
        <v>51</v>
      </c>
      <c r="CB5" s="21">
        <v>22</v>
      </c>
      <c r="CC5" s="21">
        <v>36</v>
      </c>
      <c r="CD5" s="21">
        <v>61</v>
      </c>
      <c r="CE5" s="21">
        <v>23</v>
      </c>
      <c r="CF5" s="21">
        <v>41</v>
      </c>
      <c r="CG5" s="21">
        <v>33</v>
      </c>
      <c r="CH5" s="21">
        <v>13</v>
      </c>
    </row>
    <row r="6" spans="1:86" ht="15">
      <c r="A6" s="15">
        <v>81006772377</v>
      </c>
      <c r="B6" s="15">
        <v>5090</v>
      </c>
      <c r="C6" s="15">
        <v>201</v>
      </c>
      <c r="D6" s="15" t="s">
        <v>73</v>
      </c>
      <c r="E6" s="15" t="s">
        <v>88</v>
      </c>
      <c r="F6" s="15">
        <v>12</v>
      </c>
      <c r="G6" s="15">
        <v>32</v>
      </c>
      <c r="H6" s="15" t="s">
        <v>71</v>
      </c>
      <c r="I6" s="15"/>
      <c r="J6" s="16">
        <v>-447</v>
      </c>
      <c r="K6" s="17">
        <v>2.6555555555555554</v>
      </c>
      <c r="L6" s="15">
        <v>65</v>
      </c>
      <c r="N6" s="15" t="s">
        <v>58</v>
      </c>
      <c r="O6" s="18">
        <v>270</v>
      </c>
      <c r="P6" s="19">
        <v>717</v>
      </c>
      <c r="Q6" s="19">
        <v>122998</v>
      </c>
      <c r="R6" s="19" t="s">
        <v>64</v>
      </c>
      <c r="S6" s="19">
        <v>12</v>
      </c>
      <c r="U6" s="20" t="s">
        <v>60</v>
      </c>
      <c r="V6" s="21">
        <v>3</v>
      </c>
      <c r="W6" s="21">
        <v>4</v>
      </c>
      <c r="X6" s="21">
        <v>5</v>
      </c>
      <c r="Y6" s="21">
        <v>1</v>
      </c>
      <c r="Z6" s="21">
        <v>1</v>
      </c>
      <c r="AA6" s="21">
        <v>5</v>
      </c>
      <c r="AB6" s="21">
        <v>4</v>
      </c>
      <c r="AC6" s="21">
        <v>1</v>
      </c>
      <c r="AD6" s="21">
        <v>2</v>
      </c>
      <c r="AE6" s="21">
        <v>7</v>
      </c>
      <c r="AF6" s="21">
        <v>2</v>
      </c>
      <c r="AG6" s="21">
        <v>1</v>
      </c>
      <c r="AH6" s="21">
        <v>3</v>
      </c>
      <c r="AI6" s="21">
        <v>2</v>
      </c>
      <c r="AJ6" s="21">
        <v>3</v>
      </c>
      <c r="AK6" s="21">
        <v>7</v>
      </c>
      <c r="AL6" s="21">
        <v>1</v>
      </c>
      <c r="AM6" s="21">
        <v>2</v>
      </c>
      <c r="AN6" s="21">
        <v>4</v>
      </c>
      <c r="AO6" s="21">
        <v>3</v>
      </c>
      <c r="AP6" s="21">
        <v>3</v>
      </c>
      <c r="AQ6" s="21">
        <v>4</v>
      </c>
      <c r="AR6" s="21">
        <v>1</v>
      </c>
      <c r="AS6" s="21">
        <v>6</v>
      </c>
      <c r="AT6" s="21">
        <v>2</v>
      </c>
      <c r="AU6" s="21">
        <v>2</v>
      </c>
      <c r="AV6" s="21">
        <v>5</v>
      </c>
      <c r="AW6" s="21">
        <v>2</v>
      </c>
      <c r="AX6" s="21">
        <v>1</v>
      </c>
      <c r="AY6" s="21">
        <v>3</v>
      </c>
      <c r="AZ6" s="21">
        <v>1</v>
      </c>
      <c r="BA6" s="21">
        <v>3</v>
      </c>
      <c r="BB6" s="21">
        <v>3</v>
      </c>
      <c r="BC6" s="21">
        <v>2</v>
      </c>
      <c r="BD6" s="21">
        <v>3</v>
      </c>
      <c r="BE6" s="21">
        <v>4</v>
      </c>
      <c r="BF6" s="21">
        <v>3</v>
      </c>
      <c r="BG6" s="21">
        <v>1</v>
      </c>
      <c r="BH6" s="21">
        <v>2</v>
      </c>
      <c r="BI6" s="21">
        <v>5</v>
      </c>
      <c r="BJ6" s="21">
        <v>4</v>
      </c>
      <c r="BK6" s="21">
        <v>4</v>
      </c>
      <c r="BL6" s="21">
        <v>5</v>
      </c>
      <c r="BM6" s="21">
        <v>2</v>
      </c>
      <c r="BN6" s="21">
        <v>2</v>
      </c>
      <c r="BO6" s="21">
        <v>2</v>
      </c>
      <c r="BP6" s="21">
        <v>6</v>
      </c>
      <c r="BQ6" s="21">
        <v>2</v>
      </c>
      <c r="BR6" s="21">
        <v>1</v>
      </c>
      <c r="BS6" s="21">
        <v>3</v>
      </c>
      <c r="BT6" s="21">
        <v>1</v>
      </c>
      <c r="BU6" s="21">
        <v>1</v>
      </c>
      <c r="BV6" s="21">
        <v>3</v>
      </c>
      <c r="BW6" s="21">
        <v>1</v>
      </c>
      <c r="BX6" s="21">
        <v>1</v>
      </c>
      <c r="BY6" s="21">
        <v>4</v>
      </c>
      <c r="BZ6" s="21">
        <v>1</v>
      </c>
      <c r="CA6" s="21">
        <v>3</v>
      </c>
      <c r="CB6" s="21">
        <v>1</v>
      </c>
      <c r="CC6" s="21">
        <v>2</v>
      </c>
      <c r="CD6" s="21">
        <v>4</v>
      </c>
      <c r="CE6" s="21">
        <v>1</v>
      </c>
      <c r="CF6" s="21">
        <v>3</v>
      </c>
      <c r="CG6" s="21">
        <v>2</v>
      </c>
      <c r="CH6" s="21">
        <v>1</v>
      </c>
    </row>
    <row r="7" spans="1:86" ht="15">
      <c r="A7" s="28"/>
      <c r="B7" s="15">
        <v>23021</v>
      </c>
      <c r="C7" s="15">
        <v>201</v>
      </c>
      <c r="D7" s="15" t="s">
        <v>73</v>
      </c>
      <c r="E7" s="15" t="s">
        <v>89</v>
      </c>
      <c r="F7" s="15">
        <v>12</v>
      </c>
      <c r="G7" s="15">
        <v>32</v>
      </c>
      <c r="H7" s="15" t="s">
        <v>71</v>
      </c>
      <c r="I7" s="15"/>
      <c r="J7" s="16">
        <v>-456</v>
      </c>
      <c r="K7" s="17">
        <v>2.8023715415019761</v>
      </c>
      <c r="L7" s="15">
        <v>65</v>
      </c>
      <c r="N7" s="15" t="s">
        <v>58</v>
      </c>
      <c r="O7" s="18">
        <v>253</v>
      </c>
      <c r="P7" s="19">
        <v>709</v>
      </c>
      <c r="Q7" s="19">
        <v>103081</v>
      </c>
      <c r="R7" s="19" t="s">
        <v>64</v>
      </c>
      <c r="S7" s="19">
        <v>12</v>
      </c>
      <c r="U7" s="20" t="s">
        <v>60</v>
      </c>
      <c r="V7" s="21">
        <v>3</v>
      </c>
      <c r="W7" s="21">
        <v>3</v>
      </c>
      <c r="X7" s="21">
        <v>5</v>
      </c>
      <c r="Y7" s="21">
        <v>1</v>
      </c>
      <c r="Z7" s="21">
        <v>1</v>
      </c>
      <c r="AA7" s="21">
        <v>5</v>
      </c>
      <c r="AB7" s="21">
        <v>3</v>
      </c>
      <c r="AC7" s="21">
        <v>1</v>
      </c>
      <c r="AD7" s="21">
        <v>2</v>
      </c>
      <c r="AE7" s="21">
        <v>7</v>
      </c>
      <c r="AF7" s="21">
        <v>2</v>
      </c>
      <c r="AG7" s="21">
        <v>1</v>
      </c>
      <c r="AH7" s="21">
        <v>3</v>
      </c>
      <c r="AI7" s="21">
        <v>2</v>
      </c>
      <c r="AJ7" s="21">
        <v>3</v>
      </c>
      <c r="AK7" s="21">
        <v>6</v>
      </c>
      <c r="AL7" s="21">
        <v>1</v>
      </c>
      <c r="AM7" s="21">
        <v>2</v>
      </c>
      <c r="AN7" s="21">
        <v>4</v>
      </c>
      <c r="AO7" s="21">
        <v>3</v>
      </c>
      <c r="AP7" s="21">
        <v>2</v>
      </c>
      <c r="AQ7" s="21">
        <v>4</v>
      </c>
      <c r="AR7" s="21">
        <v>1</v>
      </c>
      <c r="AS7" s="21">
        <v>5</v>
      </c>
      <c r="AT7" s="21">
        <v>2</v>
      </c>
      <c r="AU7" s="21">
        <v>2</v>
      </c>
      <c r="AV7" s="21">
        <v>5</v>
      </c>
      <c r="AW7" s="21">
        <v>2</v>
      </c>
      <c r="AX7" s="21">
        <v>1</v>
      </c>
      <c r="AY7" s="21">
        <v>3</v>
      </c>
      <c r="AZ7" s="21">
        <v>1</v>
      </c>
      <c r="BA7" s="21">
        <v>3</v>
      </c>
      <c r="BB7" s="21">
        <v>3</v>
      </c>
      <c r="BC7" s="21">
        <v>2</v>
      </c>
      <c r="BD7" s="21">
        <v>3</v>
      </c>
      <c r="BE7" s="21">
        <v>4</v>
      </c>
      <c r="BF7" s="21">
        <v>3</v>
      </c>
      <c r="BG7" s="21">
        <v>1</v>
      </c>
      <c r="BH7" s="21">
        <v>2</v>
      </c>
      <c r="BI7" s="21">
        <v>5</v>
      </c>
      <c r="BJ7" s="21">
        <v>4</v>
      </c>
      <c r="BK7" s="21">
        <v>3</v>
      </c>
      <c r="BL7" s="21">
        <v>4</v>
      </c>
      <c r="BM7" s="21">
        <v>2</v>
      </c>
      <c r="BN7" s="21">
        <v>2</v>
      </c>
      <c r="BO7" s="21">
        <v>2</v>
      </c>
      <c r="BP7" s="21">
        <v>6</v>
      </c>
      <c r="BQ7" s="21">
        <v>2</v>
      </c>
      <c r="BR7" s="21">
        <v>1</v>
      </c>
      <c r="BS7" s="21">
        <v>3</v>
      </c>
      <c r="BT7" s="21">
        <v>1</v>
      </c>
      <c r="BU7" s="21">
        <v>1</v>
      </c>
      <c r="BV7" s="21">
        <v>3</v>
      </c>
      <c r="BW7" s="21">
        <v>1</v>
      </c>
      <c r="BX7" s="21">
        <v>1</v>
      </c>
      <c r="BY7" s="21">
        <v>4</v>
      </c>
      <c r="BZ7" s="21">
        <v>1</v>
      </c>
      <c r="CA7" s="21">
        <v>3</v>
      </c>
      <c r="CB7" s="21">
        <v>1</v>
      </c>
      <c r="CC7" s="21">
        <v>2</v>
      </c>
      <c r="CD7" s="21">
        <v>4</v>
      </c>
      <c r="CE7" s="21">
        <v>1</v>
      </c>
      <c r="CF7" s="21">
        <v>2</v>
      </c>
      <c r="CG7" s="21">
        <v>2</v>
      </c>
      <c r="CH7" s="21">
        <v>1</v>
      </c>
    </row>
    <row r="8" spans="1:86" ht="15">
      <c r="A8" s="15">
        <v>81146303518</v>
      </c>
      <c r="B8" s="15">
        <v>85595</v>
      </c>
      <c r="C8" s="15">
        <v>201</v>
      </c>
      <c r="D8" s="15" t="s">
        <v>73</v>
      </c>
      <c r="E8" s="15" t="s">
        <v>90</v>
      </c>
      <c r="F8" s="15">
        <v>12</v>
      </c>
      <c r="G8" s="15">
        <v>32</v>
      </c>
      <c r="H8" s="15" t="s">
        <v>71</v>
      </c>
      <c r="I8" s="15"/>
      <c r="J8" s="16">
        <v>-447</v>
      </c>
      <c r="K8" s="17">
        <v>2.6555555555555554</v>
      </c>
      <c r="L8" s="15">
        <v>65</v>
      </c>
      <c r="N8" s="15" t="s">
        <v>58</v>
      </c>
      <c r="O8" s="18">
        <v>270</v>
      </c>
      <c r="P8" s="19">
        <v>717</v>
      </c>
      <c r="Q8" s="19">
        <v>103702</v>
      </c>
      <c r="R8" s="19" t="s">
        <v>64</v>
      </c>
      <c r="S8" s="19">
        <v>12</v>
      </c>
      <c r="U8" s="20" t="s">
        <v>60</v>
      </c>
      <c r="V8" s="21">
        <v>3</v>
      </c>
      <c r="W8" s="21">
        <v>4</v>
      </c>
      <c r="X8" s="21">
        <v>5</v>
      </c>
      <c r="Y8" s="21">
        <v>1</v>
      </c>
      <c r="Z8" s="21">
        <v>1</v>
      </c>
      <c r="AA8" s="21">
        <v>5</v>
      </c>
      <c r="AB8" s="21">
        <v>4</v>
      </c>
      <c r="AC8" s="21">
        <v>1</v>
      </c>
      <c r="AD8" s="21">
        <v>2</v>
      </c>
      <c r="AE8" s="21">
        <v>7</v>
      </c>
      <c r="AF8" s="21">
        <v>2</v>
      </c>
      <c r="AG8" s="21">
        <v>1</v>
      </c>
      <c r="AH8" s="21">
        <v>3</v>
      </c>
      <c r="AI8" s="21">
        <v>2</v>
      </c>
      <c r="AJ8" s="21">
        <v>3</v>
      </c>
      <c r="AK8" s="21">
        <v>7</v>
      </c>
      <c r="AL8" s="21">
        <v>1</v>
      </c>
      <c r="AM8" s="21">
        <v>2</v>
      </c>
      <c r="AN8" s="21">
        <v>4</v>
      </c>
      <c r="AO8" s="21">
        <v>3</v>
      </c>
      <c r="AP8" s="21">
        <v>3</v>
      </c>
      <c r="AQ8" s="21">
        <v>4</v>
      </c>
      <c r="AR8" s="21">
        <v>1</v>
      </c>
      <c r="AS8" s="21">
        <v>6</v>
      </c>
      <c r="AT8" s="21">
        <v>2</v>
      </c>
      <c r="AU8" s="21">
        <v>2</v>
      </c>
      <c r="AV8" s="21">
        <v>5</v>
      </c>
      <c r="AW8" s="21">
        <v>2</v>
      </c>
      <c r="AX8" s="21">
        <v>1</v>
      </c>
      <c r="AY8" s="21">
        <v>3</v>
      </c>
      <c r="AZ8" s="21">
        <v>1</v>
      </c>
      <c r="BA8" s="21">
        <v>3</v>
      </c>
      <c r="BB8" s="21">
        <v>3</v>
      </c>
      <c r="BC8" s="21">
        <v>2</v>
      </c>
      <c r="BD8" s="21">
        <v>3</v>
      </c>
      <c r="BE8" s="21">
        <v>4</v>
      </c>
      <c r="BF8" s="21">
        <v>3</v>
      </c>
      <c r="BG8" s="21">
        <v>1</v>
      </c>
      <c r="BH8" s="21">
        <v>2</v>
      </c>
      <c r="BI8" s="21">
        <v>5</v>
      </c>
      <c r="BJ8" s="21">
        <v>4</v>
      </c>
      <c r="BK8" s="21">
        <v>4</v>
      </c>
      <c r="BL8" s="21">
        <v>5</v>
      </c>
      <c r="BM8" s="21">
        <v>2</v>
      </c>
      <c r="BN8" s="21">
        <v>2</v>
      </c>
      <c r="BO8" s="21">
        <v>2</v>
      </c>
      <c r="BP8" s="21">
        <v>6</v>
      </c>
      <c r="BQ8" s="21">
        <v>2</v>
      </c>
      <c r="BR8" s="21">
        <v>1</v>
      </c>
      <c r="BS8" s="21">
        <v>3</v>
      </c>
      <c r="BT8" s="21">
        <v>1</v>
      </c>
      <c r="BU8" s="21">
        <v>1</v>
      </c>
      <c r="BV8" s="21">
        <v>3</v>
      </c>
      <c r="BW8" s="21">
        <v>1</v>
      </c>
      <c r="BX8" s="21">
        <v>1</v>
      </c>
      <c r="BY8" s="21">
        <v>4</v>
      </c>
      <c r="BZ8" s="21">
        <v>1</v>
      </c>
      <c r="CA8" s="21">
        <v>3</v>
      </c>
      <c r="CB8" s="21">
        <v>1</v>
      </c>
      <c r="CC8" s="21">
        <v>2</v>
      </c>
      <c r="CD8" s="21">
        <v>4</v>
      </c>
      <c r="CE8" s="21">
        <v>1</v>
      </c>
      <c r="CF8" s="21">
        <v>3</v>
      </c>
      <c r="CG8" s="21">
        <v>2</v>
      </c>
      <c r="CH8" s="21">
        <v>1</v>
      </c>
    </row>
    <row r="9" spans="1:86" ht="15">
      <c r="A9" s="15">
        <v>9948252509</v>
      </c>
      <c r="B9" s="15">
        <v>4955</v>
      </c>
      <c r="C9" s="15">
        <v>201</v>
      </c>
      <c r="D9" s="15" t="s">
        <v>69</v>
      </c>
      <c r="E9" s="15" t="s">
        <v>70</v>
      </c>
      <c r="F9" s="15">
        <v>8</v>
      </c>
      <c r="G9" s="15">
        <v>16</v>
      </c>
      <c r="H9" s="15" t="s">
        <v>71</v>
      </c>
      <c r="I9" s="15"/>
      <c r="J9" s="16">
        <v>-605</v>
      </c>
      <c r="K9" s="17">
        <v>3.3269230769230771</v>
      </c>
      <c r="L9" s="15">
        <v>60</v>
      </c>
      <c r="N9" s="15" t="s">
        <v>58</v>
      </c>
      <c r="O9" s="18">
        <v>260</v>
      </c>
      <c r="P9" s="19">
        <v>865</v>
      </c>
      <c r="Q9" s="19">
        <v>123001</v>
      </c>
      <c r="R9" s="19" t="s">
        <v>64</v>
      </c>
      <c r="S9" s="19">
        <v>8</v>
      </c>
      <c r="T9" s="19"/>
      <c r="U9" s="20" t="s">
        <v>60</v>
      </c>
      <c r="V9" s="21">
        <v>3</v>
      </c>
      <c r="W9" s="21">
        <v>3</v>
      </c>
      <c r="X9" s="21">
        <v>4</v>
      </c>
      <c r="Y9" s="21">
        <v>1</v>
      </c>
      <c r="Z9" s="21">
        <v>1</v>
      </c>
      <c r="AA9" s="21">
        <v>4</v>
      </c>
      <c r="AB9" s="21">
        <v>3</v>
      </c>
      <c r="AC9" s="21">
        <v>1</v>
      </c>
      <c r="AD9" s="21">
        <v>2</v>
      </c>
      <c r="AE9" s="21">
        <v>6</v>
      </c>
      <c r="AF9" s="21">
        <v>2</v>
      </c>
      <c r="AG9" s="21">
        <v>1</v>
      </c>
      <c r="AH9" s="21">
        <v>3</v>
      </c>
      <c r="AI9" s="21">
        <v>2</v>
      </c>
      <c r="AJ9" s="21">
        <v>3</v>
      </c>
      <c r="AK9" s="21">
        <v>6</v>
      </c>
      <c r="AL9" s="21">
        <v>1</v>
      </c>
      <c r="AM9" s="21">
        <v>2</v>
      </c>
      <c r="AN9" s="21">
        <v>4</v>
      </c>
      <c r="AO9" s="21">
        <v>3</v>
      </c>
      <c r="AP9" s="21">
        <v>2</v>
      </c>
      <c r="AQ9" s="21">
        <v>4</v>
      </c>
      <c r="AR9" s="21">
        <v>1</v>
      </c>
      <c r="AS9" s="21">
        <v>5</v>
      </c>
      <c r="AT9" s="21">
        <v>1</v>
      </c>
      <c r="AU9" s="21">
        <v>2</v>
      </c>
      <c r="AV9" s="21">
        <v>5</v>
      </c>
      <c r="AW9" s="21">
        <v>2</v>
      </c>
      <c r="AX9" s="21">
        <v>1</v>
      </c>
      <c r="AY9" s="21">
        <v>3</v>
      </c>
      <c r="AZ9" s="21">
        <v>1</v>
      </c>
      <c r="BA9" s="21">
        <v>2</v>
      </c>
      <c r="BB9" s="21">
        <v>3</v>
      </c>
      <c r="BC9" s="21">
        <v>2</v>
      </c>
      <c r="BD9" s="21">
        <v>3</v>
      </c>
      <c r="BE9" s="21">
        <v>4</v>
      </c>
      <c r="BF9" s="21">
        <v>3</v>
      </c>
      <c r="BG9" s="21">
        <v>1</v>
      </c>
      <c r="BH9" s="21">
        <v>2</v>
      </c>
      <c r="BI9" s="21">
        <v>5</v>
      </c>
      <c r="BJ9" s="21">
        <v>4</v>
      </c>
      <c r="BK9" s="21">
        <v>3</v>
      </c>
      <c r="BL9" s="21">
        <v>4</v>
      </c>
      <c r="BM9" s="21">
        <v>1</v>
      </c>
      <c r="BN9" s="21">
        <v>2</v>
      </c>
      <c r="BO9" s="21">
        <v>2</v>
      </c>
      <c r="BP9" s="21">
        <v>6</v>
      </c>
      <c r="BQ9" s="21">
        <v>2</v>
      </c>
      <c r="BR9" s="21">
        <v>1</v>
      </c>
      <c r="BS9" s="21">
        <v>3</v>
      </c>
      <c r="BT9" s="21">
        <v>1</v>
      </c>
      <c r="BU9" s="21">
        <v>1</v>
      </c>
      <c r="BV9" s="21">
        <v>2</v>
      </c>
      <c r="BW9" s="21">
        <v>1</v>
      </c>
      <c r="BX9" s="21">
        <v>1</v>
      </c>
      <c r="BY9" s="21">
        <v>4</v>
      </c>
      <c r="BZ9" s="21">
        <v>1</v>
      </c>
      <c r="CA9" s="21">
        <v>3</v>
      </c>
      <c r="CB9" s="21">
        <v>1</v>
      </c>
      <c r="CC9" s="21">
        <v>2</v>
      </c>
      <c r="CD9" s="21">
        <v>3</v>
      </c>
      <c r="CE9" s="21">
        <v>1</v>
      </c>
      <c r="CF9" s="21">
        <v>2</v>
      </c>
      <c r="CG9" s="21">
        <v>2</v>
      </c>
      <c r="CH9" s="21">
        <v>1</v>
      </c>
    </row>
    <row r="10" spans="1:86" ht="15">
      <c r="A10" s="15">
        <v>9948250435</v>
      </c>
      <c r="B10" s="15">
        <v>85651</v>
      </c>
      <c r="C10" s="15">
        <v>201</v>
      </c>
      <c r="D10" s="15" t="s">
        <v>69</v>
      </c>
      <c r="E10" s="15" t="s">
        <v>72</v>
      </c>
      <c r="F10" s="15">
        <v>8</v>
      </c>
      <c r="G10" s="15">
        <v>16</v>
      </c>
      <c r="H10" s="15" t="s">
        <v>71</v>
      </c>
      <c r="I10" s="15"/>
      <c r="J10" s="16">
        <v>-10572</v>
      </c>
      <c r="K10" s="17">
        <v>2.9548816568047336</v>
      </c>
      <c r="L10" s="15">
        <v>75</v>
      </c>
      <c r="N10" s="15" t="s">
        <v>58</v>
      </c>
      <c r="O10" s="18">
        <v>5408</v>
      </c>
      <c r="P10" s="19">
        <v>15980</v>
      </c>
      <c r="Q10" s="19">
        <v>110037</v>
      </c>
      <c r="R10" s="19" t="s">
        <v>64</v>
      </c>
      <c r="S10" s="19">
        <v>8</v>
      </c>
      <c r="T10" s="19"/>
      <c r="U10" s="20" t="s">
        <v>60</v>
      </c>
      <c r="V10" s="21">
        <v>75</v>
      </c>
      <c r="W10" s="21">
        <v>86</v>
      </c>
      <c r="X10" s="21">
        <v>114</v>
      </c>
      <c r="Y10" s="21">
        <v>24</v>
      </c>
      <c r="Z10" s="21">
        <v>28</v>
      </c>
      <c r="AA10" s="21">
        <v>113</v>
      </c>
      <c r="AB10" s="21">
        <v>84</v>
      </c>
      <c r="AC10" s="21">
        <v>30</v>
      </c>
      <c r="AD10" s="21">
        <v>40</v>
      </c>
      <c r="AE10" s="21">
        <v>167</v>
      </c>
      <c r="AF10" s="21">
        <v>56</v>
      </c>
      <c r="AG10" s="21">
        <v>21</v>
      </c>
      <c r="AH10" s="21">
        <v>79</v>
      </c>
      <c r="AI10" s="21">
        <v>49</v>
      </c>
      <c r="AJ10" s="21">
        <v>77</v>
      </c>
      <c r="AK10" s="21">
        <v>155</v>
      </c>
      <c r="AL10" s="21">
        <v>28</v>
      </c>
      <c r="AM10" s="21">
        <v>52</v>
      </c>
      <c r="AN10" s="21">
        <v>103</v>
      </c>
      <c r="AO10" s="21">
        <v>70</v>
      </c>
      <c r="AP10" s="21">
        <v>58</v>
      </c>
      <c r="AQ10" s="21">
        <v>94</v>
      </c>
      <c r="AR10" s="21">
        <v>16</v>
      </c>
      <c r="AS10" s="21">
        <v>131</v>
      </c>
      <c r="AT10" s="21">
        <v>39</v>
      </c>
      <c r="AU10" s="21">
        <v>58</v>
      </c>
      <c r="AV10" s="21">
        <v>123</v>
      </c>
      <c r="AW10" s="21">
        <v>53</v>
      </c>
      <c r="AX10" s="21">
        <v>21</v>
      </c>
      <c r="AY10" s="21">
        <v>72</v>
      </c>
      <c r="AZ10" s="21">
        <v>11</v>
      </c>
      <c r="BA10" s="21">
        <v>64</v>
      </c>
      <c r="BB10" s="21">
        <v>78</v>
      </c>
      <c r="BC10" s="21">
        <v>46</v>
      </c>
      <c r="BD10" s="21">
        <v>68</v>
      </c>
      <c r="BE10" s="21">
        <v>92</v>
      </c>
      <c r="BF10" s="21">
        <v>67</v>
      </c>
      <c r="BG10" s="21">
        <v>11</v>
      </c>
      <c r="BH10" s="21">
        <v>51</v>
      </c>
      <c r="BI10" s="21">
        <v>121</v>
      </c>
      <c r="BJ10" s="21">
        <v>97</v>
      </c>
      <c r="BK10" s="21">
        <v>84</v>
      </c>
      <c r="BL10" s="21">
        <v>107</v>
      </c>
      <c r="BM10" s="21">
        <v>39</v>
      </c>
      <c r="BN10" s="21">
        <v>41</v>
      </c>
      <c r="BO10" s="21">
        <v>52</v>
      </c>
      <c r="BP10" s="21">
        <v>149</v>
      </c>
      <c r="BQ10" s="21">
        <v>41</v>
      </c>
      <c r="BR10" s="21">
        <v>11</v>
      </c>
      <c r="BS10" s="21">
        <v>66</v>
      </c>
      <c r="BT10" s="21">
        <v>20</v>
      </c>
      <c r="BU10" s="21">
        <v>23</v>
      </c>
      <c r="BV10" s="21">
        <v>63</v>
      </c>
      <c r="BW10" s="21">
        <v>26</v>
      </c>
      <c r="BX10" s="21">
        <v>24</v>
      </c>
      <c r="BY10" s="21">
        <v>103</v>
      </c>
      <c r="BZ10" s="21">
        <v>25</v>
      </c>
      <c r="CA10" s="21">
        <v>73</v>
      </c>
      <c r="CB10" s="21">
        <v>32</v>
      </c>
      <c r="CC10" s="21">
        <v>52</v>
      </c>
      <c r="CD10" s="21">
        <v>87</v>
      </c>
      <c r="CE10" s="21">
        <v>33</v>
      </c>
      <c r="CF10" s="21">
        <v>59</v>
      </c>
      <c r="CG10" s="21">
        <v>47</v>
      </c>
      <c r="CH10" s="21">
        <v>19</v>
      </c>
    </row>
    <row r="11" spans="1:86" ht="15">
      <c r="A11" s="15">
        <v>9948250432</v>
      </c>
      <c r="B11" s="15">
        <v>75115</v>
      </c>
      <c r="C11" s="15">
        <v>201</v>
      </c>
      <c r="D11" s="15" t="s">
        <v>69</v>
      </c>
      <c r="E11" s="15" t="s">
        <v>80</v>
      </c>
      <c r="F11" s="15">
        <v>8</v>
      </c>
      <c r="G11" s="15">
        <v>24</v>
      </c>
      <c r="H11" s="15" t="s">
        <v>71</v>
      </c>
      <c r="I11" s="15"/>
      <c r="J11" s="16">
        <v>-11909</v>
      </c>
      <c r="K11" s="17">
        <v>2.8813586097946287</v>
      </c>
      <c r="L11" s="15">
        <v>70</v>
      </c>
      <c r="N11" s="15" t="s">
        <v>58</v>
      </c>
      <c r="O11" s="18">
        <v>6330</v>
      </c>
      <c r="P11" s="19">
        <v>18239</v>
      </c>
      <c r="Q11" s="19">
        <v>110038</v>
      </c>
      <c r="R11" s="19" t="s">
        <v>64</v>
      </c>
      <c r="S11" s="19">
        <v>8</v>
      </c>
      <c r="T11" s="19"/>
      <c r="U11" s="20" t="s">
        <v>60</v>
      </c>
      <c r="V11" s="21">
        <v>82</v>
      </c>
      <c r="W11" s="21">
        <v>94</v>
      </c>
      <c r="X11" s="21">
        <v>125</v>
      </c>
      <c r="Y11" s="21">
        <v>26</v>
      </c>
      <c r="Z11" s="21">
        <v>31</v>
      </c>
      <c r="AA11" s="21">
        <v>123</v>
      </c>
      <c r="AB11" s="21">
        <v>92</v>
      </c>
      <c r="AC11" s="21">
        <v>33</v>
      </c>
      <c r="AD11" s="21">
        <v>44</v>
      </c>
      <c r="AE11" s="21">
        <v>183</v>
      </c>
      <c r="AF11" s="21">
        <v>62</v>
      </c>
      <c r="AG11" s="21">
        <v>23</v>
      </c>
      <c r="AH11" s="21">
        <v>86</v>
      </c>
      <c r="AI11" s="21">
        <v>53</v>
      </c>
      <c r="AJ11" s="21">
        <v>84</v>
      </c>
      <c r="AK11" s="21">
        <v>169</v>
      </c>
      <c r="AL11" s="21">
        <v>31</v>
      </c>
      <c r="AM11" s="21">
        <v>57</v>
      </c>
      <c r="AN11" s="21">
        <v>113</v>
      </c>
      <c r="AO11" s="21">
        <v>77</v>
      </c>
      <c r="AP11" s="21">
        <v>63</v>
      </c>
      <c r="AQ11" s="21">
        <v>102</v>
      </c>
      <c r="AR11" s="21">
        <v>18</v>
      </c>
      <c r="AS11" s="21">
        <v>143</v>
      </c>
      <c r="AT11" s="21">
        <v>42</v>
      </c>
      <c r="AU11" s="21">
        <v>63</v>
      </c>
      <c r="AV11" s="21">
        <v>135</v>
      </c>
      <c r="AW11" s="21">
        <v>57</v>
      </c>
      <c r="AX11" s="21">
        <v>23</v>
      </c>
      <c r="AY11" s="21">
        <v>78</v>
      </c>
      <c r="AZ11" s="21">
        <v>12</v>
      </c>
      <c r="BA11" s="21">
        <v>70</v>
      </c>
      <c r="BB11" s="21">
        <v>85</v>
      </c>
      <c r="BC11" s="21">
        <v>51</v>
      </c>
      <c r="BD11" s="21">
        <v>74</v>
      </c>
      <c r="BE11" s="21">
        <v>100</v>
      </c>
      <c r="BF11" s="21">
        <v>74</v>
      </c>
      <c r="BG11" s="21">
        <v>12</v>
      </c>
      <c r="BH11" s="21">
        <v>56</v>
      </c>
      <c r="BI11" s="21">
        <v>132</v>
      </c>
      <c r="BJ11" s="21">
        <v>106</v>
      </c>
      <c r="BK11" s="21">
        <v>92</v>
      </c>
      <c r="BL11" s="21">
        <v>117</v>
      </c>
      <c r="BM11" s="21">
        <v>42</v>
      </c>
      <c r="BN11" s="21">
        <v>45</v>
      </c>
      <c r="BO11" s="21">
        <v>56</v>
      </c>
      <c r="BP11" s="21">
        <v>162</v>
      </c>
      <c r="BQ11" s="21">
        <v>45</v>
      </c>
      <c r="BR11" s="21">
        <v>12</v>
      </c>
      <c r="BS11" s="21">
        <v>73</v>
      </c>
      <c r="BT11" s="21">
        <v>22</v>
      </c>
      <c r="BU11" s="21">
        <v>25</v>
      </c>
      <c r="BV11" s="21">
        <v>69</v>
      </c>
      <c r="BW11" s="21">
        <v>29</v>
      </c>
      <c r="BX11" s="21">
        <v>26</v>
      </c>
      <c r="BY11" s="21">
        <v>113</v>
      </c>
      <c r="BZ11" s="21">
        <v>27</v>
      </c>
      <c r="CA11" s="21">
        <v>79</v>
      </c>
      <c r="CB11" s="21">
        <v>35</v>
      </c>
      <c r="CC11" s="21">
        <v>57</v>
      </c>
      <c r="CD11" s="21">
        <v>95</v>
      </c>
      <c r="CE11" s="21">
        <v>36</v>
      </c>
      <c r="CF11" s="21">
        <v>65</v>
      </c>
      <c r="CG11" s="21">
        <v>52</v>
      </c>
      <c r="CH11" s="21">
        <v>21</v>
      </c>
    </row>
    <row r="12" spans="1:86" ht="15">
      <c r="A12" s="15">
        <v>9948250437</v>
      </c>
      <c r="B12" s="15">
        <v>85646</v>
      </c>
      <c r="C12" s="15">
        <v>201</v>
      </c>
      <c r="D12" s="15" t="s">
        <v>69</v>
      </c>
      <c r="E12" s="15" t="s">
        <v>81</v>
      </c>
      <c r="F12" s="15">
        <v>8</v>
      </c>
      <c r="G12" s="15">
        <v>24</v>
      </c>
      <c r="H12" s="15" t="s">
        <v>71</v>
      </c>
      <c r="I12" s="15"/>
      <c r="J12" s="16">
        <v>-1295</v>
      </c>
      <c r="K12" s="17">
        <v>3.088709677419355</v>
      </c>
      <c r="L12" s="15">
        <v>60</v>
      </c>
      <c r="N12" s="15" t="s">
        <v>58</v>
      </c>
      <c r="O12" s="18">
        <v>620</v>
      </c>
      <c r="P12" s="19">
        <v>1915</v>
      </c>
      <c r="Q12" s="19">
        <v>112032</v>
      </c>
      <c r="R12" s="19" t="s">
        <v>64</v>
      </c>
      <c r="S12" s="19">
        <v>8</v>
      </c>
      <c r="T12" s="19"/>
      <c r="U12" s="20" t="s">
        <v>60</v>
      </c>
      <c r="V12" s="21">
        <v>7</v>
      </c>
      <c r="W12" s="21">
        <v>8</v>
      </c>
      <c r="X12" s="21">
        <v>10</v>
      </c>
      <c r="Y12" s="21">
        <v>2</v>
      </c>
      <c r="Z12" s="21">
        <v>3</v>
      </c>
      <c r="AA12" s="21">
        <v>10</v>
      </c>
      <c r="AB12" s="21">
        <v>8</v>
      </c>
      <c r="AC12" s="21">
        <v>3</v>
      </c>
      <c r="AD12" s="21">
        <v>4</v>
      </c>
      <c r="AE12" s="21">
        <v>15</v>
      </c>
      <c r="AF12" s="21">
        <v>5</v>
      </c>
      <c r="AG12" s="21">
        <v>2</v>
      </c>
      <c r="AH12" s="21">
        <v>7</v>
      </c>
      <c r="AI12" s="21">
        <v>4</v>
      </c>
      <c r="AJ12" s="21">
        <v>7</v>
      </c>
      <c r="AK12" s="21">
        <v>14</v>
      </c>
      <c r="AL12" s="21">
        <v>3</v>
      </c>
      <c r="AM12" s="21">
        <v>5</v>
      </c>
      <c r="AN12" s="21">
        <v>9</v>
      </c>
      <c r="AO12" s="21">
        <v>6</v>
      </c>
      <c r="AP12" s="21">
        <v>5</v>
      </c>
      <c r="AQ12" s="21">
        <v>9</v>
      </c>
      <c r="AR12" s="21">
        <v>1</v>
      </c>
      <c r="AS12" s="21">
        <v>12</v>
      </c>
      <c r="AT12" s="21">
        <v>4</v>
      </c>
      <c r="AU12" s="21">
        <v>5</v>
      </c>
      <c r="AV12" s="21">
        <v>11</v>
      </c>
      <c r="AW12" s="21">
        <v>5</v>
      </c>
      <c r="AX12" s="21">
        <v>2</v>
      </c>
      <c r="AY12" s="21">
        <v>7</v>
      </c>
      <c r="AZ12" s="21">
        <v>1</v>
      </c>
      <c r="BA12" s="21">
        <v>6</v>
      </c>
      <c r="BB12" s="21">
        <v>7</v>
      </c>
      <c r="BC12" s="21">
        <v>4</v>
      </c>
      <c r="BD12" s="21">
        <v>6</v>
      </c>
      <c r="BE12" s="21">
        <v>8</v>
      </c>
      <c r="BF12" s="21">
        <v>6</v>
      </c>
      <c r="BG12" s="21">
        <v>1</v>
      </c>
      <c r="BH12" s="21">
        <v>5</v>
      </c>
      <c r="BI12" s="21">
        <v>11</v>
      </c>
      <c r="BJ12" s="21">
        <v>9</v>
      </c>
      <c r="BK12" s="21">
        <v>8</v>
      </c>
      <c r="BL12" s="21">
        <v>10</v>
      </c>
      <c r="BM12" s="21">
        <v>4</v>
      </c>
      <c r="BN12" s="21">
        <v>4</v>
      </c>
      <c r="BO12" s="21">
        <v>5</v>
      </c>
      <c r="BP12" s="21">
        <v>14</v>
      </c>
      <c r="BQ12" s="21">
        <v>4</v>
      </c>
      <c r="BR12" s="21">
        <v>1</v>
      </c>
      <c r="BS12" s="21">
        <v>6</v>
      </c>
      <c r="BT12" s="21">
        <v>2</v>
      </c>
      <c r="BU12" s="21">
        <v>2</v>
      </c>
      <c r="BV12" s="21">
        <v>6</v>
      </c>
      <c r="BW12" s="21">
        <v>2</v>
      </c>
      <c r="BX12" s="21">
        <v>2</v>
      </c>
      <c r="BY12" s="21">
        <v>9</v>
      </c>
      <c r="BZ12" s="21">
        <v>2</v>
      </c>
      <c r="CA12" s="21">
        <v>7</v>
      </c>
      <c r="CB12" s="21">
        <v>3</v>
      </c>
      <c r="CC12" s="21">
        <v>5</v>
      </c>
      <c r="CD12" s="21">
        <v>8</v>
      </c>
      <c r="CE12" s="21">
        <v>3</v>
      </c>
      <c r="CF12" s="21">
        <v>5</v>
      </c>
      <c r="CG12" s="21">
        <v>4</v>
      </c>
      <c r="CH12" s="21">
        <v>2</v>
      </c>
    </row>
    <row r="13" spans="1:86" ht="15">
      <c r="A13" s="28"/>
      <c r="B13" s="15" t="s">
        <v>183</v>
      </c>
      <c r="C13" s="15">
        <v>201</v>
      </c>
      <c r="D13" s="15" t="s">
        <v>69</v>
      </c>
      <c r="E13" s="15" t="s">
        <v>82</v>
      </c>
      <c r="F13" s="15">
        <v>8</v>
      </c>
      <c r="G13" s="15">
        <v>32</v>
      </c>
      <c r="H13" s="15" t="s">
        <v>71</v>
      </c>
      <c r="I13" s="15"/>
      <c r="J13" s="16">
        <v>142</v>
      </c>
      <c r="K13" s="17">
        <v>0.65783132530120481</v>
      </c>
      <c r="L13" s="15">
        <v>65</v>
      </c>
      <c r="N13" s="15" t="s">
        <v>58</v>
      </c>
      <c r="O13" s="18">
        <v>415</v>
      </c>
      <c r="P13" s="19">
        <v>273</v>
      </c>
      <c r="Q13" s="19">
        <v>114828</v>
      </c>
      <c r="R13" s="19" t="s">
        <v>64</v>
      </c>
      <c r="S13" s="19">
        <v>8</v>
      </c>
      <c r="U13" s="20" t="s">
        <v>60</v>
      </c>
      <c r="V13" s="21">
        <v>5</v>
      </c>
      <c r="W13" s="21">
        <v>6</v>
      </c>
      <c r="X13" s="21">
        <v>8</v>
      </c>
      <c r="Y13" s="21">
        <v>2</v>
      </c>
      <c r="Z13" s="21">
        <v>2</v>
      </c>
      <c r="AA13" s="21">
        <v>8</v>
      </c>
      <c r="AB13" s="21">
        <v>6</v>
      </c>
      <c r="AC13" s="21">
        <v>2</v>
      </c>
      <c r="AD13" s="21">
        <v>3</v>
      </c>
      <c r="AE13" s="21">
        <v>11</v>
      </c>
      <c r="AF13" s="21">
        <v>4</v>
      </c>
      <c r="AG13" s="21">
        <v>1</v>
      </c>
      <c r="AH13" s="21">
        <v>5</v>
      </c>
      <c r="AI13" s="21">
        <v>3</v>
      </c>
      <c r="AJ13" s="21">
        <v>5</v>
      </c>
      <c r="AK13" s="21">
        <v>10</v>
      </c>
      <c r="AL13" s="21">
        <v>2</v>
      </c>
      <c r="AM13" s="21">
        <v>3</v>
      </c>
      <c r="AN13" s="21">
        <v>7</v>
      </c>
      <c r="AO13" s="21">
        <v>5</v>
      </c>
      <c r="AP13" s="21">
        <v>4</v>
      </c>
      <c r="AQ13" s="21">
        <v>6</v>
      </c>
      <c r="AR13" s="21">
        <v>1</v>
      </c>
      <c r="AS13" s="21">
        <v>9</v>
      </c>
      <c r="AT13" s="21">
        <v>3</v>
      </c>
      <c r="AU13" s="21">
        <v>4</v>
      </c>
      <c r="AV13" s="21">
        <v>8</v>
      </c>
      <c r="AW13" s="21">
        <v>3</v>
      </c>
      <c r="AX13" s="21">
        <v>1</v>
      </c>
      <c r="AY13" s="21">
        <v>5</v>
      </c>
      <c r="AZ13" s="21">
        <v>1</v>
      </c>
      <c r="BA13" s="21">
        <v>4</v>
      </c>
      <c r="BB13" s="21">
        <v>5</v>
      </c>
      <c r="BC13" s="21">
        <v>3</v>
      </c>
      <c r="BD13" s="21">
        <v>5</v>
      </c>
      <c r="BE13" s="21">
        <v>6</v>
      </c>
      <c r="BF13" s="21">
        <v>4</v>
      </c>
      <c r="BG13" s="21">
        <v>1</v>
      </c>
      <c r="BH13" s="21">
        <v>3</v>
      </c>
      <c r="BI13" s="21">
        <v>8</v>
      </c>
      <c r="BJ13" s="21">
        <v>6</v>
      </c>
      <c r="BK13" s="21">
        <v>6</v>
      </c>
      <c r="BL13" s="21">
        <v>7</v>
      </c>
      <c r="BM13" s="21">
        <v>3</v>
      </c>
      <c r="BN13" s="21">
        <v>3</v>
      </c>
      <c r="BO13" s="21">
        <v>3</v>
      </c>
      <c r="BP13" s="21">
        <v>10</v>
      </c>
      <c r="BQ13" s="21">
        <v>3</v>
      </c>
      <c r="BR13" s="21">
        <v>1</v>
      </c>
      <c r="BS13" s="21">
        <v>4</v>
      </c>
      <c r="BT13" s="21">
        <v>1</v>
      </c>
      <c r="BU13" s="21">
        <v>1</v>
      </c>
      <c r="BV13" s="21">
        <v>4</v>
      </c>
      <c r="BW13" s="21">
        <v>2</v>
      </c>
      <c r="BX13" s="21">
        <v>2</v>
      </c>
      <c r="BY13" s="21">
        <v>7</v>
      </c>
      <c r="BZ13" s="21">
        <v>2</v>
      </c>
      <c r="CA13" s="21">
        <v>5</v>
      </c>
      <c r="CB13" s="21">
        <v>2</v>
      </c>
      <c r="CC13" s="21">
        <v>3</v>
      </c>
      <c r="CD13" s="21">
        <v>6</v>
      </c>
      <c r="CE13" s="21">
        <v>2</v>
      </c>
      <c r="CF13" s="21">
        <v>4</v>
      </c>
      <c r="CG13" s="21">
        <v>3</v>
      </c>
      <c r="CH13" s="21">
        <v>1</v>
      </c>
    </row>
    <row r="14" spans="1:86" ht="15">
      <c r="A14" s="28"/>
      <c r="B14" s="15">
        <v>14334</v>
      </c>
      <c r="C14" s="15">
        <v>201</v>
      </c>
      <c r="D14" s="15" t="s">
        <v>69</v>
      </c>
      <c r="E14" s="15" t="s">
        <v>85</v>
      </c>
      <c r="F14" s="15">
        <v>6</v>
      </c>
      <c r="G14" s="15">
        <v>32</v>
      </c>
      <c r="H14" s="15" t="s">
        <v>71</v>
      </c>
      <c r="I14" s="15"/>
      <c r="J14" s="16">
        <v>-3501</v>
      </c>
      <c r="K14" s="17">
        <v>3.5168943206326384</v>
      </c>
      <c r="L14" s="15">
        <v>65</v>
      </c>
      <c r="N14" s="15" t="s">
        <v>58</v>
      </c>
      <c r="O14" s="18">
        <v>1391</v>
      </c>
      <c r="P14" s="19">
        <v>4892</v>
      </c>
      <c r="Q14" s="19"/>
      <c r="R14" s="19" t="s">
        <v>59</v>
      </c>
      <c r="S14" s="19">
        <v>6</v>
      </c>
      <c r="U14" s="20" t="s">
        <v>60</v>
      </c>
      <c r="V14" s="21">
        <v>17</v>
      </c>
      <c r="W14" s="21">
        <v>19</v>
      </c>
      <c r="X14" s="21">
        <v>25</v>
      </c>
      <c r="Y14" s="21">
        <v>5</v>
      </c>
      <c r="Z14" s="21">
        <v>6</v>
      </c>
      <c r="AA14" s="21">
        <v>25</v>
      </c>
      <c r="AB14" s="21">
        <v>19</v>
      </c>
      <c r="AC14" s="21">
        <v>7</v>
      </c>
      <c r="AD14" s="21">
        <v>9</v>
      </c>
      <c r="AE14" s="21">
        <v>37</v>
      </c>
      <c r="AF14" s="21">
        <v>13</v>
      </c>
      <c r="AG14" s="21">
        <v>5</v>
      </c>
      <c r="AH14" s="21">
        <v>18</v>
      </c>
      <c r="AI14" s="21">
        <v>11</v>
      </c>
      <c r="AJ14" s="21">
        <v>17</v>
      </c>
      <c r="AK14" s="21">
        <v>35</v>
      </c>
      <c r="AL14" s="21">
        <v>6</v>
      </c>
      <c r="AM14" s="21">
        <v>12</v>
      </c>
      <c r="AN14" s="21">
        <v>23</v>
      </c>
      <c r="AO14" s="21">
        <v>16</v>
      </c>
      <c r="AP14" s="21">
        <v>13</v>
      </c>
      <c r="AQ14" s="21">
        <v>21</v>
      </c>
      <c r="AR14" s="21">
        <v>4</v>
      </c>
      <c r="AS14" s="21">
        <v>29</v>
      </c>
      <c r="AT14" s="21">
        <v>9</v>
      </c>
      <c r="AU14" s="21">
        <v>13</v>
      </c>
      <c r="AV14" s="21">
        <v>28</v>
      </c>
      <c r="AW14" s="21">
        <v>12</v>
      </c>
      <c r="AX14" s="21">
        <v>5</v>
      </c>
      <c r="AY14" s="21">
        <v>16</v>
      </c>
      <c r="AZ14" s="21">
        <v>2</v>
      </c>
      <c r="BA14" s="21">
        <v>14</v>
      </c>
      <c r="BB14" s="21">
        <v>17</v>
      </c>
      <c r="BC14" s="21">
        <v>10</v>
      </c>
      <c r="BD14" s="21">
        <v>15</v>
      </c>
      <c r="BE14" s="21">
        <v>20</v>
      </c>
      <c r="BF14" s="21">
        <v>15</v>
      </c>
      <c r="BG14" s="21">
        <v>2</v>
      </c>
      <c r="BH14" s="21">
        <v>11</v>
      </c>
      <c r="BI14" s="21">
        <v>27</v>
      </c>
      <c r="BJ14" s="21">
        <v>22</v>
      </c>
      <c r="BK14" s="21">
        <v>19</v>
      </c>
      <c r="BL14" s="21">
        <v>24</v>
      </c>
      <c r="BM14" s="21">
        <v>9</v>
      </c>
      <c r="BN14" s="21">
        <v>9</v>
      </c>
      <c r="BO14" s="21">
        <v>12</v>
      </c>
      <c r="BP14" s="21">
        <v>33</v>
      </c>
      <c r="BQ14" s="21">
        <v>9</v>
      </c>
      <c r="BR14" s="21">
        <v>2</v>
      </c>
      <c r="BS14" s="21">
        <v>15</v>
      </c>
      <c r="BT14" s="21">
        <v>4</v>
      </c>
      <c r="BU14" s="21">
        <v>5</v>
      </c>
      <c r="BV14" s="21">
        <v>14</v>
      </c>
      <c r="BW14" s="21">
        <v>6</v>
      </c>
      <c r="BX14" s="21">
        <v>5</v>
      </c>
      <c r="BY14" s="21">
        <v>23</v>
      </c>
      <c r="BZ14" s="21">
        <v>6</v>
      </c>
      <c r="CA14" s="21">
        <v>16</v>
      </c>
      <c r="CB14" s="21">
        <v>7</v>
      </c>
      <c r="CC14" s="21">
        <v>12</v>
      </c>
      <c r="CD14" s="21">
        <v>19</v>
      </c>
      <c r="CE14" s="21">
        <v>7</v>
      </c>
      <c r="CF14" s="21">
        <v>13</v>
      </c>
      <c r="CG14" s="21">
        <v>11</v>
      </c>
      <c r="CH14" s="21">
        <v>4</v>
      </c>
    </row>
    <row r="15" spans="1:86" ht="15">
      <c r="A15" s="15">
        <v>9948250434</v>
      </c>
      <c r="B15" s="15">
        <v>85647</v>
      </c>
      <c r="C15" s="15">
        <v>201</v>
      </c>
      <c r="D15" s="15" t="s">
        <v>69</v>
      </c>
      <c r="E15" s="15" t="s">
        <v>87</v>
      </c>
      <c r="F15" s="15">
        <v>8</v>
      </c>
      <c r="G15" s="15">
        <v>16</v>
      </c>
      <c r="H15" s="15" t="s">
        <v>71</v>
      </c>
      <c r="I15" s="15"/>
      <c r="J15" s="16">
        <v>-645</v>
      </c>
      <c r="K15" s="17">
        <v>2.6538461538461537</v>
      </c>
      <c r="L15" s="15">
        <v>65</v>
      </c>
      <c r="N15" s="15" t="s">
        <v>58</v>
      </c>
      <c r="O15" s="18">
        <v>390</v>
      </c>
      <c r="P15" s="19">
        <v>1035</v>
      </c>
      <c r="Q15" s="19">
        <v>103082</v>
      </c>
      <c r="R15" s="19" t="s">
        <v>64</v>
      </c>
      <c r="S15" s="19">
        <v>8</v>
      </c>
      <c r="U15" s="20" t="s">
        <v>60</v>
      </c>
      <c r="V15" s="21">
        <v>5</v>
      </c>
      <c r="W15" s="21">
        <v>5</v>
      </c>
      <c r="X15" s="21">
        <v>7</v>
      </c>
      <c r="Y15" s="21">
        <v>1</v>
      </c>
      <c r="Z15" s="21">
        <v>2</v>
      </c>
      <c r="AA15" s="21">
        <v>7</v>
      </c>
      <c r="AB15" s="21">
        <v>5</v>
      </c>
      <c r="AC15" s="21">
        <v>2</v>
      </c>
      <c r="AD15" s="21">
        <v>3</v>
      </c>
      <c r="AE15" s="21">
        <v>10</v>
      </c>
      <c r="AF15" s="21">
        <v>4</v>
      </c>
      <c r="AG15" s="21">
        <v>1</v>
      </c>
      <c r="AH15" s="21">
        <v>5</v>
      </c>
      <c r="AI15" s="21">
        <v>3</v>
      </c>
      <c r="AJ15" s="21">
        <v>5</v>
      </c>
      <c r="AK15" s="21">
        <v>10</v>
      </c>
      <c r="AL15" s="21">
        <v>2</v>
      </c>
      <c r="AM15" s="21">
        <v>3</v>
      </c>
      <c r="AN15" s="21">
        <v>6</v>
      </c>
      <c r="AO15" s="21">
        <v>4</v>
      </c>
      <c r="AP15" s="21">
        <v>4</v>
      </c>
      <c r="AQ15" s="21">
        <v>6</v>
      </c>
      <c r="AR15" s="21">
        <v>1</v>
      </c>
      <c r="AS15" s="21">
        <v>8</v>
      </c>
      <c r="AT15" s="21">
        <v>2</v>
      </c>
      <c r="AU15" s="21">
        <v>4</v>
      </c>
      <c r="AV15" s="21">
        <v>8</v>
      </c>
      <c r="AW15" s="21">
        <v>3</v>
      </c>
      <c r="AX15" s="21">
        <v>1</v>
      </c>
      <c r="AY15" s="21">
        <v>4</v>
      </c>
      <c r="AZ15" s="21">
        <v>1</v>
      </c>
      <c r="BA15" s="21">
        <v>4</v>
      </c>
      <c r="BB15" s="21">
        <v>5</v>
      </c>
      <c r="BC15" s="21">
        <v>3</v>
      </c>
      <c r="BD15" s="21">
        <v>4</v>
      </c>
      <c r="BE15" s="21">
        <v>6</v>
      </c>
      <c r="BF15" s="21">
        <v>4</v>
      </c>
      <c r="BG15" s="21">
        <v>1</v>
      </c>
      <c r="BH15" s="21">
        <v>3</v>
      </c>
      <c r="BI15" s="21">
        <v>8</v>
      </c>
      <c r="BJ15" s="21">
        <v>6</v>
      </c>
      <c r="BK15" s="21">
        <v>5</v>
      </c>
      <c r="BL15" s="21">
        <v>7</v>
      </c>
      <c r="BM15" s="21">
        <v>2</v>
      </c>
      <c r="BN15" s="21">
        <v>3</v>
      </c>
      <c r="BO15" s="21">
        <v>3</v>
      </c>
      <c r="BP15" s="21">
        <v>9</v>
      </c>
      <c r="BQ15" s="21">
        <v>3</v>
      </c>
      <c r="BR15" s="21">
        <v>1</v>
      </c>
      <c r="BS15" s="21">
        <v>4</v>
      </c>
      <c r="BT15" s="21">
        <v>1</v>
      </c>
      <c r="BU15" s="21">
        <v>1</v>
      </c>
      <c r="BV15" s="21">
        <v>4</v>
      </c>
      <c r="BW15" s="21">
        <v>2</v>
      </c>
      <c r="BX15" s="21">
        <v>1</v>
      </c>
      <c r="BY15" s="21">
        <v>6</v>
      </c>
      <c r="BZ15" s="21">
        <v>2</v>
      </c>
      <c r="CA15" s="21">
        <v>5</v>
      </c>
      <c r="CB15" s="21">
        <v>2</v>
      </c>
      <c r="CC15" s="21">
        <v>3</v>
      </c>
      <c r="CD15" s="21">
        <v>5</v>
      </c>
      <c r="CE15" s="21">
        <v>2</v>
      </c>
      <c r="CF15" s="21">
        <v>4</v>
      </c>
      <c r="CG15" s="21">
        <v>3</v>
      </c>
      <c r="CH15" s="21">
        <v>1</v>
      </c>
    </row>
    <row r="16" spans="1:86" ht="15">
      <c r="A16" s="15">
        <v>9948250431</v>
      </c>
      <c r="B16" s="15">
        <v>61816</v>
      </c>
      <c r="C16" s="15">
        <v>201</v>
      </c>
      <c r="D16" s="15" t="s">
        <v>69</v>
      </c>
      <c r="E16" s="15" t="s">
        <v>91</v>
      </c>
      <c r="F16" s="15">
        <v>8</v>
      </c>
      <c r="G16" s="15">
        <v>24</v>
      </c>
      <c r="H16" s="15" t="s">
        <v>71</v>
      </c>
      <c r="I16" s="15"/>
      <c r="J16" s="16">
        <v>-645</v>
      </c>
      <c r="K16" s="17">
        <v>2.6538461538461537</v>
      </c>
      <c r="L16" s="15">
        <v>65</v>
      </c>
      <c r="N16" s="15" t="s">
        <v>58</v>
      </c>
      <c r="O16" s="18">
        <v>390</v>
      </c>
      <c r="P16" s="19">
        <v>1035</v>
      </c>
      <c r="Q16" s="19">
        <v>103080</v>
      </c>
      <c r="R16" s="19" t="s">
        <v>64</v>
      </c>
      <c r="S16" s="19">
        <v>8</v>
      </c>
      <c r="U16" s="20" t="s">
        <v>60</v>
      </c>
      <c r="V16" s="21">
        <v>5</v>
      </c>
      <c r="W16" s="21">
        <v>5</v>
      </c>
      <c r="X16" s="21">
        <v>7</v>
      </c>
      <c r="Y16" s="21">
        <v>1</v>
      </c>
      <c r="Z16" s="21">
        <v>2</v>
      </c>
      <c r="AA16" s="21">
        <v>7</v>
      </c>
      <c r="AB16" s="21">
        <v>5</v>
      </c>
      <c r="AC16" s="21">
        <v>2</v>
      </c>
      <c r="AD16" s="21">
        <v>3</v>
      </c>
      <c r="AE16" s="21">
        <v>10</v>
      </c>
      <c r="AF16" s="21">
        <v>4</v>
      </c>
      <c r="AG16" s="21">
        <v>1</v>
      </c>
      <c r="AH16" s="21">
        <v>5</v>
      </c>
      <c r="AI16" s="21">
        <v>3</v>
      </c>
      <c r="AJ16" s="21">
        <v>5</v>
      </c>
      <c r="AK16" s="21">
        <v>10</v>
      </c>
      <c r="AL16" s="21">
        <v>2</v>
      </c>
      <c r="AM16" s="21">
        <v>3</v>
      </c>
      <c r="AN16" s="21">
        <v>6</v>
      </c>
      <c r="AO16" s="21">
        <v>4</v>
      </c>
      <c r="AP16" s="21">
        <v>4</v>
      </c>
      <c r="AQ16" s="21">
        <v>6</v>
      </c>
      <c r="AR16" s="21">
        <v>1</v>
      </c>
      <c r="AS16" s="21">
        <v>8</v>
      </c>
      <c r="AT16" s="21">
        <v>2</v>
      </c>
      <c r="AU16" s="21">
        <v>4</v>
      </c>
      <c r="AV16" s="21">
        <v>8</v>
      </c>
      <c r="AW16" s="21">
        <v>3</v>
      </c>
      <c r="AX16" s="21">
        <v>1</v>
      </c>
      <c r="AY16" s="21">
        <v>4</v>
      </c>
      <c r="AZ16" s="21">
        <v>1</v>
      </c>
      <c r="BA16" s="21">
        <v>4</v>
      </c>
      <c r="BB16" s="21">
        <v>5</v>
      </c>
      <c r="BC16" s="21">
        <v>3</v>
      </c>
      <c r="BD16" s="21">
        <v>4</v>
      </c>
      <c r="BE16" s="21">
        <v>6</v>
      </c>
      <c r="BF16" s="21">
        <v>4</v>
      </c>
      <c r="BG16" s="21">
        <v>1</v>
      </c>
      <c r="BH16" s="21">
        <v>3</v>
      </c>
      <c r="BI16" s="21">
        <v>8</v>
      </c>
      <c r="BJ16" s="21">
        <v>6</v>
      </c>
      <c r="BK16" s="21">
        <v>5</v>
      </c>
      <c r="BL16" s="21">
        <v>7</v>
      </c>
      <c r="BM16" s="21">
        <v>2</v>
      </c>
      <c r="BN16" s="21">
        <v>3</v>
      </c>
      <c r="BO16" s="21">
        <v>3</v>
      </c>
      <c r="BP16" s="21">
        <v>9</v>
      </c>
      <c r="BQ16" s="21">
        <v>3</v>
      </c>
      <c r="BR16" s="21">
        <v>1</v>
      </c>
      <c r="BS16" s="21">
        <v>4</v>
      </c>
      <c r="BT16" s="21">
        <v>1</v>
      </c>
      <c r="BU16" s="21">
        <v>1</v>
      </c>
      <c r="BV16" s="21">
        <v>4</v>
      </c>
      <c r="BW16" s="21">
        <v>2</v>
      </c>
      <c r="BX16" s="21">
        <v>1</v>
      </c>
      <c r="BY16" s="21">
        <v>6</v>
      </c>
      <c r="BZ16" s="21">
        <v>2</v>
      </c>
      <c r="CA16" s="21">
        <v>5</v>
      </c>
      <c r="CB16" s="21">
        <v>2</v>
      </c>
      <c r="CC16" s="21">
        <v>3</v>
      </c>
      <c r="CD16" s="21">
        <v>5</v>
      </c>
      <c r="CE16" s="21">
        <v>2</v>
      </c>
      <c r="CF16" s="21">
        <v>4</v>
      </c>
      <c r="CG16" s="21">
        <v>3</v>
      </c>
      <c r="CH16" s="21">
        <v>1</v>
      </c>
    </row>
    <row r="17" spans="1:86" ht="15">
      <c r="A17" s="15">
        <v>9948252417</v>
      </c>
      <c r="B17" s="15">
        <v>85652</v>
      </c>
      <c r="C17" s="15">
        <v>201</v>
      </c>
      <c r="D17" s="15" t="s">
        <v>69</v>
      </c>
      <c r="E17" s="15" t="s">
        <v>93</v>
      </c>
      <c r="F17" s="15">
        <v>8</v>
      </c>
      <c r="G17" s="15">
        <v>16</v>
      </c>
      <c r="H17" s="15" t="s">
        <v>71</v>
      </c>
      <c r="I17" s="15"/>
      <c r="J17" s="16">
        <v>-724</v>
      </c>
      <c r="K17" s="17">
        <v>4.2760180995475112</v>
      </c>
      <c r="L17" s="15">
        <v>60</v>
      </c>
      <c r="N17" s="15" t="s">
        <v>58</v>
      </c>
      <c r="O17" s="18">
        <v>221</v>
      </c>
      <c r="P17" s="19">
        <v>945</v>
      </c>
      <c r="Q17" s="19">
        <v>112031</v>
      </c>
      <c r="R17" s="19" t="s">
        <v>64</v>
      </c>
      <c r="S17" s="19">
        <v>8</v>
      </c>
      <c r="U17" s="20" t="s">
        <v>60</v>
      </c>
      <c r="V17" s="21">
        <v>2</v>
      </c>
      <c r="W17" s="21">
        <v>3</v>
      </c>
      <c r="X17" s="21">
        <v>4</v>
      </c>
      <c r="Y17" s="21">
        <v>1</v>
      </c>
      <c r="Z17" s="21">
        <v>1</v>
      </c>
      <c r="AA17" s="21">
        <v>4</v>
      </c>
      <c r="AB17" s="21">
        <v>3</v>
      </c>
      <c r="AC17" s="21">
        <v>1</v>
      </c>
      <c r="AD17" s="21">
        <v>1</v>
      </c>
      <c r="AE17" s="21">
        <v>5</v>
      </c>
      <c r="AF17" s="21">
        <v>2</v>
      </c>
      <c r="AG17" s="21">
        <v>1</v>
      </c>
      <c r="AH17" s="21">
        <v>3</v>
      </c>
      <c r="AI17" s="21">
        <v>2</v>
      </c>
      <c r="AJ17" s="21">
        <v>3</v>
      </c>
      <c r="AK17" s="21">
        <v>5</v>
      </c>
      <c r="AL17" s="21">
        <v>1</v>
      </c>
      <c r="AM17" s="21">
        <v>2</v>
      </c>
      <c r="AN17" s="21">
        <v>3</v>
      </c>
      <c r="AO17" s="21">
        <v>2</v>
      </c>
      <c r="AP17" s="21">
        <v>2</v>
      </c>
      <c r="AQ17" s="21">
        <v>3</v>
      </c>
      <c r="AR17" s="21">
        <v>1</v>
      </c>
      <c r="AS17" s="21">
        <v>4</v>
      </c>
      <c r="AT17" s="21">
        <v>1</v>
      </c>
      <c r="AU17" s="21">
        <v>2</v>
      </c>
      <c r="AV17" s="21">
        <v>4</v>
      </c>
      <c r="AW17" s="21">
        <v>2</v>
      </c>
      <c r="AX17" s="21">
        <v>1</v>
      </c>
      <c r="AY17" s="21">
        <v>2</v>
      </c>
      <c r="AZ17" s="21">
        <v>1</v>
      </c>
      <c r="BA17" s="21">
        <v>2</v>
      </c>
      <c r="BB17" s="21">
        <v>3</v>
      </c>
      <c r="BC17" s="21">
        <v>2</v>
      </c>
      <c r="BD17" s="21">
        <v>2</v>
      </c>
      <c r="BE17" s="21">
        <v>3</v>
      </c>
      <c r="BF17" s="21">
        <v>2</v>
      </c>
      <c r="BG17" s="21">
        <v>1</v>
      </c>
      <c r="BH17" s="21">
        <v>2</v>
      </c>
      <c r="BI17" s="21">
        <v>4</v>
      </c>
      <c r="BJ17" s="21">
        <v>3</v>
      </c>
      <c r="BK17" s="21">
        <v>3</v>
      </c>
      <c r="BL17" s="21">
        <v>3</v>
      </c>
      <c r="BM17" s="21">
        <v>1</v>
      </c>
      <c r="BN17" s="21">
        <v>1</v>
      </c>
      <c r="BO17" s="21">
        <v>2</v>
      </c>
      <c r="BP17" s="21">
        <v>5</v>
      </c>
      <c r="BQ17" s="21">
        <v>1</v>
      </c>
      <c r="BR17" s="21">
        <v>1</v>
      </c>
      <c r="BS17" s="21">
        <v>2</v>
      </c>
      <c r="BT17" s="21">
        <v>1</v>
      </c>
      <c r="BU17" s="21">
        <v>1</v>
      </c>
      <c r="BV17" s="21">
        <v>2</v>
      </c>
      <c r="BW17" s="21">
        <v>1</v>
      </c>
      <c r="BX17" s="21">
        <v>1</v>
      </c>
      <c r="BY17" s="21">
        <v>3</v>
      </c>
      <c r="BZ17" s="21">
        <v>1</v>
      </c>
      <c r="CA17" s="21">
        <v>2</v>
      </c>
      <c r="CB17" s="21">
        <v>1</v>
      </c>
      <c r="CC17" s="21">
        <v>2</v>
      </c>
      <c r="CD17" s="21">
        <v>3</v>
      </c>
      <c r="CE17" s="21">
        <v>1</v>
      </c>
      <c r="CF17" s="21">
        <v>2</v>
      </c>
      <c r="CG17" s="21">
        <v>2</v>
      </c>
      <c r="CH17" s="21">
        <v>1</v>
      </c>
    </row>
    <row r="18" spans="1:86" ht="15">
      <c r="A18" s="28"/>
      <c r="B18" s="15" t="s">
        <v>183</v>
      </c>
      <c r="C18" s="15">
        <v>201</v>
      </c>
      <c r="D18" s="15" t="s">
        <v>94</v>
      </c>
      <c r="E18" s="15" t="s">
        <v>95</v>
      </c>
      <c r="F18" s="15">
        <v>8</v>
      </c>
      <c r="G18" s="15">
        <v>15</v>
      </c>
      <c r="H18" s="15" t="s">
        <v>71</v>
      </c>
      <c r="I18" s="15"/>
      <c r="J18" s="16">
        <v>91</v>
      </c>
      <c r="K18" s="17">
        <v>0.96217788861180387</v>
      </c>
      <c r="L18" s="15">
        <v>65</v>
      </c>
      <c r="N18" s="15" t="s">
        <v>58</v>
      </c>
      <c r="O18" s="18">
        <v>2406</v>
      </c>
      <c r="P18" s="19">
        <v>2315</v>
      </c>
      <c r="Q18" s="19">
        <v>123007</v>
      </c>
      <c r="R18" s="19" t="s">
        <v>64</v>
      </c>
      <c r="S18" s="19">
        <v>1</v>
      </c>
      <c r="U18" s="20" t="s">
        <v>60</v>
      </c>
      <c r="V18" s="21">
        <v>29</v>
      </c>
      <c r="W18" s="21">
        <v>33</v>
      </c>
      <c r="X18" s="21">
        <v>44</v>
      </c>
      <c r="Y18" s="21">
        <v>9</v>
      </c>
      <c r="Z18" s="21">
        <v>11</v>
      </c>
      <c r="AA18" s="21">
        <v>44</v>
      </c>
      <c r="AB18" s="21">
        <v>32</v>
      </c>
      <c r="AC18" s="21">
        <v>11</v>
      </c>
      <c r="AD18" s="21">
        <v>16</v>
      </c>
      <c r="AE18" s="21">
        <v>64</v>
      </c>
      <c r="AF18" s="21">
        <v>22</v>
      </c>
      <c r="AG18" s="21">
        <v>8</v>
      </c>
      <c r="AH18" s="21">
        <v>30</v>
      </c>
      <c r="AI18" s="21">
        <v>19</v>
      </c>
      <c r="AJ18" s="21">
        <v>30</v>
      </c>
      <c r="AK18" s="21">
        <v>60</v>
      </c>
      <c r="AL18" s="21">
        <v>11</v>
      </c>
      <c r="AM18" s="21">
        <v>20</v>
      </c>
      <c r="AN18" s="21">
        <v>40</v>
      </c>
      <c r="AO18" s="21">
        <v>27</v>
      </c>
      <c r="AP18" s="21">
        <v>22</v>
      </c>
      <c r="AQ18" s="21">
        <v>36</v>
      </c>
      <c r="AR18" s="21">
        <v>6</v>
      </c>
      <c r="AS18" s="21">
        <v>50</v>
      </c>
      <c r="AT18" s="21">
        <v>15</v>
      </c>
      <c r="AU18" s="21">
        <v>22</v>
      </c>
      <c r="AV18" s="21">
        <v>48</v>
      </c>
      <c r="AW18" s="21">
        <v>20</v>
      </c>
      <c r="AX18" s="21">
        <v>8</v>
      </c>
      <c r="AY18" s="21">
        <v>28</v>
      </c>
      <c r="AZ18" s="21">
        <v>4</v>
      </c>
      <c r="BA18" s="21">
        <v>25</v>
      </c>
      <c r="BB18" s="21">
        <v>30</v>
      </c>
      <c r="BC18" s="21">
        <v>18</v>
      </c>
      <c r="BD18" s="21">
        <v>26</v>
      </c>
      <c r="BE18" s="21">
        <v>35</v>
      </c>
      <c r="BF18" s="21">
        <v>26</v>
      </c>
      <c r="BG18" s="21">
        <v>4</v>
      </c>
      <c r="BH18" s="21">
        <v>20</v>
      </c>
      <c r="BI18" s="21">
        <v>46</v>
      </c>
      <c r="BJ18" s="21">
        <v>37</v>
      </c>
      <c r="BK18" s="21">
        <v>32</v>
      </c>
      <c r="BL18" s="21">
        <v>41</v>
      </c>
      <c r="BM18" s="21">
        <v>15</v>
      </c>
      <c r="BN18" s="21">
        <v>16</v>
      </c>
      <c r="BO18" s="21">
        <v>20</v>
      </c>
      <c r="BP18" s="21">
        <v>57</v>
      </c>
      <c r="BQ18" s="21">
        <v>16</v>
      </c>
      <c r="BR18" s="21">
        <v>4</v>
      </c>
      <c r="BS18" s="21">
        <v>26</v>
      </c>
      <c r="BT18" s="21">
        <v>8</v>
      </c>
      <c r="BU18" s="21">
        <v>9</v>
      </c>
      <c r="BV18" s="21">
        <v>24</v>
      </c>
      <c r="BW18" s="21">
        <v>10</v>
      </c>
      <c r="BX18" s="21">
        <v>9</v>
      </c>
      <c r="BY18" s="21">
        <v>40</v>
      </c>
      <c r="BZ18" s="21">
        <v>10</v>
      </c>
      <c r="CA18" s="21">
        <v>28</v>
      </c>
      <c r="CB18" s="21">
        <v>12</v>
      </c>
      <c r="CC18" s="21">
        <v>20</v>
      </c>
      <c r="CD18" s="21">
        <v>33</v>
      </c>
      <c r="CE18" s="21">
        <v>13</v>
      </c>
      <c r="CF18" s="21">
        <v>23</v>
      </c>
      <c r="CG18" s="21">
        <v>18</v>
      </c>
      <c r="CH18" s="21">
        <v>7</v>
      </c>
    </row>
    <row r="19" spans="1:86" ht="15">
      <c r="A19" s="15">
        <v>7111700529</v>
      </c>
      <c r="B19" s="15">
        <v>85313</v>
      </c>
      <c r="C19" s="15">
        <v>201</v>
      </c>
      <c r="D19" s="15" t="s">
        <v>76</v>
      </c>
      <c r="E19" s="15" t="s">
        <v>77</v>
      </c>
      <c r="F19" s="15">
        <v>12</v>
      </c>
      <c r="G19" s="15">
        <v>32</v>
      </c>
      <c r="H19" s="15" t="s">
        <v>71</v>
      </c>
      <c r="I19" s="15"/>
      <c r="J19" s="16">
        <v>-1449</v>
      </c>
      <c r="K19" s="17">
        <v>3.004149377593361</v>
      </c>
      <c r="L19" s="15">
        <v>65</v>
      </c>
      <c r="N19" s="15" t="s">
        <v>58</v>
      </c>
      <c r="O19" s="18">
        <v>723</v>
      </c>
      <c r="P19" s="19">
        <v>2172</v>
      </c>
      <c r="Q19" s="19">
        <v>123002</v>
      </c>
      <c r="R19" s="19" t="s">
        <v>64</v>
      </c>
      <c r="S19" s="19">
        <v>12</v>
      </c>
      <c r="T19" s="19"/>
      <c r="U19" s="20" t="s">
        <v>60</v>
      </c>
      <c r="V19" s="21">
        <v>9</v>
      </c>
      <c r="W19" s="21">
        <v>10</v>
      </c>
      <c r="X19" s="21">
        <v>13</v>
      </c>
      <c r="Y19" s="21">
        <v>3</v>
      </c>
      <c r="Z19" s="21">
        <v>3</v>
      </c>
      <c r="AA19" s="21">
        <v>13</v>
      </c>
      <c r="AB19" s="21">
        <v>10</v>
      </c>
      <c r="AC19" s="21">
        <v>3</v>
      </c>
      <c r="AD19" s="21">
        <v>5</v>
      </c>
      <c r="AE19" s="21">
        <v>19</v>
      </c>
      <c r="AF19" s="21">
        <v>7</v>
      </c>
      <c r="AG19" s="21">
        <v>2</v>
      </c>
      <c r="AH19" s="21">
        <v>9</v>
      </c>
      <c r="AI19" s="21">
        <v>6</v>
      </c>
      <c r="AJ19" s="21">
        <v>9</v>
      </c>
      <c r="AK19" s="21">
        <v>18</v>
      </c>
      <c r="AL19" s="21">
        <v>3</v>
      </c>
      <c r="AM19" s="21">
        <v>6</v>
      </c>
      <c r="AN19" s="21">
        <v>12</v>
      </c>
      <c r="AO19" s="21">
        <v>8</v>
      </c>
      <c r="AP19" s="21">
        <v>7</v>
      </c>
      <c r="AQ19" s="21">
        <v>11</v>
      </c>
      <c r="AR19" s="21">
        <v>2</v>
      </c>
      <c r="AS19" s="21">
        <v>15</v>
      </c>
      <c r="AT19" s="21">
        <v>4</v>
      </c>
      <c r="AU19" s="21">
        <v>7</v>
      </c>
      <c r="AV19" s="21">
        <v>14</v>
      </c>
      <c r="AW19" s="21">
        <v>6</v>
      </c>
      <c r="AX19" s="21">
        <v>2</v>
      </c>
      <c r="AY19" s="21">
        <v>8</v>
      </c>
      <c r="AZ19" s="21">
        <v>1</v>
      </c>
      <c r="BA19" s="21">
        <v>7</v>
      </c>
      <c r="BB19" s="21">
        <v>9</v>
      </c>
      <c r="BC19" s="21">
        <v>5</v>
      </c>
      <c r="BD19" s="21">
        <v>8</v>
      </c>
      <c r="BE19" s="21">
        <v>11</v>
      </c>
      <c r="BF19" s="21">
        <v>8</v>
      </c>
      <c r="BG19" s="21">
        <v>1</v>
      </c>
      <c r="BH19" s="21">
        <v>6</v>
      </c>
      <c r="BI19" s="21">
        <v>14</v>
      </c>
      <c r="BJ19" s="21">
        <v>11</v>
      </c>
      <c r="BK19" s="21">
        <v>10</v>
      </c>
      <c r="BL19" s="21">
        <v>12</v>
      </c>
      <c r="BM19" s="21">
        <v>4</v>
      </c>
      <c r="BN19" s="21">
        <v>5</v>
      </c>
      <c r="BO19" s="21">
        <v>6</v>
      </c>
      <c r="BP19" s="21">
        <v>17</v>
      </c>
      <c r="BQ19" s="21">
        <v>5</v>
      </c>
      <c r="BR19" s="21">
        <v>1</v>
      </c>
      <c r="BS19" s="21">
        <v>8</v>
      </c>
      <c r="BT19" s="21">
        <v>2</v>
      </c>
      <c r="BU19" s="21">
        <v>3</v>
      </c>
      <c r="BV19" s="21">
        <v>7</v>
      </c>
      <c r="BW19" s="21">
        <v>3</v>
      </c>
      <c r="BX19" s="21">
        <v>3</v>
      </c>
      <c r="BY19" s="21">
        <v>12</v>
      </c>
      <c r="BZ19" s="21">
        <v>3</v>
      </c>
      <c r="CA19" s="21">
        <v>8</v>
      </c>
      <c r="CB19" s="21">
        <v>4</v>
      </c>
      <c r="CC19" s="21">
        <v>6</v>
      </c>
      <c r="CD19" s="21">
        <v>10</v>
      </c>
      <c r="CE19" s="21">
        <v>4</v>
      </c>
      <c r="CF19" s="21">
        <v>7</v>
      </c>
      <c r="CG19" s="21">
        <v>5</v>
      </c>
      <c r="CH19" s="21">
        <v>2</v>
      </c>
    </row>
    <row r="20" spans="1:86" ht="15">
      <c r="A20" s="15">
        <v>7111714305</v>
      </c>
      <c r="B20" s="15">
        <v>65102</v>
      </c>
      <c r="C20" s="15">
        <v>201</v>
      </c>
      <c r="D20" s="15" t="s">
        <v>76</v>
      </c>
      <c r="E20" s="15" t="s">
        <v>78</v>
      </c>
      <c r="F20" s="15">
        <v>12</v>
      </c>
      <c r="G20" s="15">
        <v>32</v>
      </c>
      <c r="H20" s="15" t="s">
        <v>71</v>
      </c>
      <c r="I20" s="15"/>
      <c r="J20" s="16">
        <v>-7406</v>
      </c>
      <c r="K20" s="17">
        <v>3.2579268292682926</v>
      </c>
      <c r="L20" s="15">
        <v>75</v>
      </c>
      <c r="N20" s="15" t="s">
        <v>58</v>
      </c>
      <c r="O20" s="18">
        <v>3280</v>
      </c>
      <c r="P20" s="19">
        <v>10686</v>
      </c>
      <c r="Q20" s="19"/>
      <c r="R20" s="19" t="s">
        <v>59</v>
      </c>
      <c r="S20" s="19">
        <v>12</v>
      </c>
      <c r="T20" s="19"/>
      <c r="U20" s="20" t="s">
        <v>60</v>
      </c>
      <c r="V20" s="21">
        <v>45</v>
      </c>
      <c r="W20" s="21">
        <v>52</v>
      </c>
      <c r="X20" s="21">
        <v>69</v>
      </c>
      <c r="Y20" s="21">
        <v>14</v>
      </c>
      <c r="Z20" s="21">
        <v>17</v>
      </c>
      <c r="AA20" s="21">
        <v>69</v>
      </c>
      <c r="AB20" s="21">
        <v>51</v>
      </c>
      <c r="AC20" s="21">
        <v>18</v>
      </c>
      <c r="AD20" s="21">
        <v>24</v>
      </c>
      <c r="AE20" s="21">
        <v>101</v>
      </c>
      <c r="AF20" s="21">
        <v>34</v>
      </c>
      <c r="AG20" s="21">
        <v>13</v>
      </c>
      <c r="AH20" s="21">
        <v>48</v>
      </c>
      <c r="AI20" s="21">
        <v>30</v>
      </c>
      <c r="AJ20" s="21">
        <v>47</v>
      </c>
      <c r="AK20" s="21">
        <v>94</v>
      </c>
      <c r="AL20" s="21">
        <v>17</v>
      </c>
      <c r="AM20" s="21">
        <v>32</v>
      </c>
      <c r="AN20" s="21">
        <v>63</v>
      </c>
      <c r="AO20" s="21">
        <v>43</v>
      </c>
      <c r="AP20" s="21">
        <v>35</v>
      </c>
      <c r="AQ20" s="21">
        <v>57</v>
      </c>
      <c r="AR20" s="21">
        <v>10</v>
      </c>
      <c r="AS20" s="21">
        <v>79</v>
      </c>
      <c r="AT20" s="21">
        <v>23</v>
      </c>
      <c r="AU20" s="21">
        <v>35</v>
      </c>
      <c r="AV20" s="21">
        <v>75</v>
      </c>
      <c r="AW20" s="21">
        <v>32</v>
      </c>
      <c r="AX20" s="21">
        <v>13</v>
      </c>
      <c r="AY20" s="21">
        <v>43</v>
      </c>
      <c r="AZ20" s="21">
        <v>7</v>
      </c>
      <c r="BA20" s="21">
        <v>39</v>
      </c>
      <c r="BB20" s="21">
        <v>47</v>
      </c>
      <c r="BC20" s="21">
        <v>28</v>
      </c>
      <c r="BD20" s="21">
        <v>41</v>
      </c>
      <c r="BE20" s="21">
        <v>56</v>
      </c>
      <c r="BF20" s="21">
        <v>41</v>
      </c>
      <c r="BG20" s="21">
        <v>6</v>
      </c>
      <c r="BH20" s="21">
        <v>31</v>
      </c>
      <c r="BI20" s="21">
        <v>73</v>
      </c>
      <c r="BJ20" s="21">
        <v>59</v>
      </c>
      <c r="BK20" s="21">
        <v>51</v>
      </c>
      <c r="BL20" s="21">
        <v>65</v>
      </c>
      <c r="BM20" s="21">
        <v>24</v>
      </c>
      <c r="BN20" s="21">
        <v>25</v>
      </c>
      <c r="BO20" s="21">
        <v>31</v>
      </c>
      <c r="BP20" s="21">
        <v>90</v>
      </c>
      <c r="BQ20" s="21">
        <v>25</v>
      </c>
      <c r="BR20" s="21">
        <v>7</v>
      </c>
      <c r="BS20" s="21">
        <v>40</v>
      </c>
      <c r="BT20" s="21">
        <v>12</v>
      </c>
      <c r="BU20" s="21">
        <v>14</v>
      </c>
      <c r="BV20" s="21">
        <v>38</v>
      </c>
      <c r="BW20" s="21">
        <v>16</v>
      </c>
      <c r="BX20" s="21">
        <v>14</v>
      </c>
      <c r="BY20" s="21">
        <v>63</v>
      </c>
      <c r="BZ20" s="21">
        <v>15</v>
      </c>
      <c r="CA20" s="21">
        <v>44</v>
      </c>
      <c r="CB20" s="21">
        <v>19</v>
      </c>
      <c r="CC20" s="21">
        <v>32</v>
      </c>
      <c r="CD20" s="21">
        <v>53</v>
      </c>
      <c r="CE20" s="21">
        <v>20</v>
      </c>
      <c r="CF20" s="21">
        <v>36</v>
      </c>
      <c r="CG20" s="21">
        <v>29</v>
      </c>
      <c r="CH20" s="21">
        <v>12</v>
      </c>
    </row>
    <row r="21" spans="1:86" ht="15">
      <c r="A21" s="28"/>
      <c r="B21" s="15">
        <v>22666</v>
      </c>
      <c r="C21" s="15">
        <v>201</v>
      </c>
      <c r="D21" s="15" t="s">
        <v>65</v>
      </c>
      <c r="E21" s="15" t="s">
        <v>66</v>
      </c>
      <c r="F21" s="15">
        <v>120</v>
      </c>
      <c r="G21" s="15">
        <v>1</v>
      </c>
      <c r="H21" s="15" t="s">
        <v>67</v>
      </c>
      <c r="I21" s="15"/>
      <c r="J21" s="16">
        <v>52</v>
      </c>
      <c r="K21" s="17">
        <v>0.73469387755102045</v>
      </c>
      <c r="L21" s="15">
        <v>70</v>
      </c>
      <c r="N21" s="15" t="s">
        <v>58</v>
      </c>
      <c r="O21" s="18">
        <v>196</v>
      </c>
      <c r="P21" s="19">
        <v>144</v>
      </c>
      <c r="Q21" s="19">
        <v>249231</v>
      </c>
      <c r="R21" s="19" t="s">
        <v>64</v>
      </c>
      <c r="S21" s="19">
        <v>10</v>
      </c>
      <c r="U21" s="20" t="s">
        <v>60</v>
      </c>
      <c r="V21" s="21">
        <v>3</v>
      </c>
      <c r="W21" s="21">
        <v>3</v>
      </c>
      <c r="X21" s="21">
        <v>4</v>
      </c>
      <c r="Y21" s="21">
        <v>1</v>
      </c>
      <c r="Z21" s="21">
        <v>1</v>
      </c>
      <c r="AA21" s="21">
        <v>4</v>
      </c>
      <c r="AB21" s="21">
        <v>3</v>
      </c>
      <c r="AC21" s="21">
        <v>1</v>
      </c>
      <c r="AD21" s="21">
        <v>1</v>
      </c>
      <c r="AE21" s="21">
        <v>6</v>
      </c>
      <c r="AF21" s="21">
        <v>2</v>
      </c>
      <c r="AG21" s="21">
        <v>1</v>
      </c>
      <c r="AH21" s="21">
        <v>3</v>
      </c>
      <c r="AI21" s="21">
        <v>2</v>
      </c>
      <c r="AJ21" s="21">
        <v>3</v>
      </c>
      <c r="AK21" s="21">
        <v>5</v>
      </c>
      <c r="AL21" s="21">
        <v>1</v>
      </c>
      <c r="AM21" s="21">
        <v>2</v>
      </c>
      <c r="AN21" s="21">
        <v>4</v>
      </c>
      <c r="AO21" s="21">
        <v>2</v>
      </c>
      <c r="AP21" s="21">
        <v>2</v>
      </c>
      <c r="AQ21" s="21">
        <v>3</v>
      </c>
      <c r="AR21" s="21">
        <v>1</v>
      </c>
      <c r="AS21" s="21">
        <v>4</v>
      </c>
      <c r="AT21" s="21">
        <v>1</v>
      </c>
      <c r="AU21" s="21">
        <v>2</v>
      </c>
      <c r="AV21" s="21">
        <v>4</v>
      </c>
      <c r="AW21" s="21">
        <v>2</v>
      </c>
      <c r="AX21" s="21">
        <v>1</v>
      </c>
      <c r="AY21" s="21">
        <v>2</v>
      </c>
      <c r="AZ21" s="21">
        <v>1</v>
      </c>
      <c r="BA21" s="21">
        <v>2</v>
      </c>
      <c r="BB21" s="21">
        <v>3</v>
      </c>
      <c r="BC21" s="21">
        <v>2</v>
      </c>
      <c r="BD21" s="21">
        <v>2</v>
      </c>
      <c r="BE21" s="21">
        <v>3</v>
      </c>
      <c r="BF21" s="21">
        <v>2</v>
      </c>
      <c r="BG21" s="21">
        <v>1</v>
      </c>
      <c r="BH21" s="21">
        <v>2</v>
      </c>
      <c r="BI21" s="21">
        <v>4</v>
      </c>
      <c r="BJ21" s="21">
        <v>3</v>
      </c>
      <c r="BK21" s="21">
        <v>3</v>
      </c>
      <c r="BL21" s="21">
        <v>4</v>
      </c>
      <c r="BM21" s="21">
        <v>1</v>
      </c>
      <c r="BN21" s="21">
        <v>1</v>
      </c>
      <c r="BO21" s="21">
        <v>2</v>
      </c>
      <c r="BP21" s="21">
        <v>5</v>
      </c>
      <c r="BQ21" s="21">
        <v>1</v>
      </c>
      <c r="BR21" s="21">
        <v>1</v>
      </c>
      <c r="BS21" s="21">
        <v>2</v>
      </c>
      <c r="BT21" s="21">
        <v>1</v>
      </c>
      <c r="BU21" s="21">
        <v>1</v>
      </c>
      <c r="BV21" s="21">
        <v>2</v>
      </c>
      <c r="BW21" s="21">
        <v>1</v>
      </c>
      <c r="BX21" s="21">
        <v>1</v>
      </c>
      <c r="BY21" s="21">
        <v>4</v>
      </c>
      <c r="BZ21" s="21">
        <v>1</v>
      </c>
      <c r="CA21" s="21">
        <v>2</v>
      </c>
      <c r="CB21" s="21">
        <v>1</v>
      </c>
      <c r="CC21" s="21">
        <v>2</v>
      </c>
      <c r="CD21" s="21">
        <v>3</v>
      </c>
      <c r="CE21" s="21">
        <v>1</v>
      </c>
      <c r="CF21" s="21">
        <v>2</v>
      </c>
      <c r="CG21" s="21">
        <v>2</v>
      </c>
      <c r="CH21" s="21">
        <v>1</v>
      </c>
    </row>
    <row r="22" spans="1:86" ht="15">
      <c r="A22" s="15">
        <v>81802202292</v>
      </c>
      <c r="B22" s="15">
        <v>8365</v>
      </c>
      <c r="C22" s="15">
        <v>201</v>
      </c>
      <c r="D22" s="15" t="s">
        <v>65</v>
      </c>
      <c r="E22" s="15" t="s">
        <v>68</v>
      </c>
      <c r="F22" s="15">
        <v>10</v>
      </c>
      <c r="G22" s="15">
        <v>12</v>
      </c>
      <c r="H22" s="15" t="s">
        <v>63</v>
      </c>
      <c r="I22" s="15"/>
      <c r="J22" s="16">
        <v>-381</v>
      </c>
      <c r="K22" s="17">
        <v>2.7803738317757007</v>
      </c>
      <c r="L22" s="15">
        <v>75</v>
      </c>
      <c r="N22" s="15" t="s">
        <v>58</v>
      </c>
      <c r="O22" s="18">
        <v>214</v>
      </c>
      <c r="P22" s="19">
        <v>595</v>
      </c>
      <c r="Q22" s="19">
        <v>188435</v>
      </c>
      <c r="R22" s="19" t="s">
        <v>64</v>
      </c>
      <c r="S22" s="19">
        <v>10</v>
      </c>
      <c r="T22" s="19"/>
      <c r="U22" s="20" t="s">
        <v>60</v>
      </c>
      <c r="V22" s="21">
        <v>3</v>
      </c>
      <c r="W22" s="21">
        <v>3</v>
      </c>
      <c r="X22" s="21">
        <v>5</v>
      </c>
      <c r="Y22" s="21">
        <v>1</v>
      </c>
      <c r="Z22" s="21">
        <v>1</v>
      </c>
      <c r="AA22" s="21">
        <v>4</v>
      </c>
      <c r="AB22" s="21">
        <v>3</v>
      </c>
      <c r="AC22" s="21">
        <v>1</v>
      </c>
      <c r="AD22" s="21">
        <v>2</v>
      </c>
      <c r="AE22" s="21">
        <v>7</v>
      </c>
      <c r="AF22" s="21">
        <v>2</v>
      </c>
      <c r="AG22" s="21">
        <v>1</v>
      </c>
      <c r="AH22" s="21">
        <v>3</v>
      </c>
      <c r="AI22" s="21">
        <v>2</v>
      </c>
      <c r="AJ22" s="21">
        <v>3</v>
      </c>
      <c r="AK22" s="21">
        <v>6</v>
      </c>
      <c r="AL22" s="21">
        <v>1</v>
      </c>
      <c r="AM22" s="21">
        <v>2</v>
      </c>
      <c r="AN22" s="21">
        <v>4</v>
      </c>
      <c r="AO22" s="21">
        <v>3</v>
      </c>
      <c r="AP22" s="21">
        <v>2</v>
      </c>
      <c r="AQ22" s="21">
        <v>4</v>
      </c>
      <c r="AR22" s="21">
        <v>1</v>
      </c>
      <c r="AS22" s="21">
        <v>5</v>
      </c>
      <c r="AT22" s="21">
        <v>2</v>
      </c>
      <c r="AU22" s="21">
        <v>2</v>
      </c>
      <c r="AV22" s="21">
        <v>5</v>
      </c>
      <c r="AW22" s="21">
        <v>2</v>
      </c>
      <c r="AX22" s="21">
        <v>1</v>
      </c>
      <c r="AY22" s="21">
        <v>3</v>
      </c>
      <c r="AZ22" s="21">
        <v>1</v>
      </c>
      <c r="BA22" s="21">
        <v>3</v>
      </c>
      <c r="BB22" s="21">
        <v>3</v>
      </c>
      <c r="BC22" s="21">
        <v>2</v>
      </c>
      <c r="BD22" s="21">
        <v>3</v>
      </c>
      <c r="BE22" s="21">
        <v>4</v>
      </c>
      <c r="BF22" s="21">
        <v>3</v>
      </c>
      <c r="BG22" s="21">
        <v>1</v>
      </c>
      <c r="BH22" s="21">
        <v>2</v>
      </c>
      <c r="BI22" s="21">
        <v>5</v>
      </c>
      <c r="BJ22" s="21">
        <v>4</v>
      </c>
      <c r="BK22" s="21">
        <v>3</v>
      </c>
      <c r="BL22" s="21">
        <v>4</v>
      </c>
      <c r="BM22" s="21">
        <v>2</v>
      </c>
      <c r="BN22" s="21">
        <v>2</v>
      </c>
      <c r="BO22" s="21">
        <v>2</v>
      </c>
      <c r="BP22" s="21">
        <v>6</v>
      </c>
      <c r="BQ22" s="21">
        <v>2</v>
      </c>
      <c r="BR22" s="21">
        <v>1</v>
      </c>
      <c r="BS22" s="21">
        <v>3</v>
      </c>
      <c r="BT22" s="21">
        <v>1</v>
      </c>
      <c r="BU22" s="21">
        <v>1</v>
      </c>
      <c r="BV22" s="21">
        <v>3</v>
      </c>
      <c r="BW22" s="21">
        <v>1</v>
      </c>
      <c r="BX22" s="21">
        <v>1</v>
      </c>
      <c r="BY22" s="21">
        <v>4</v>
      </c>
      <c r="BZ22" s="21">
        <v>1</v>
      </c>
      <c r="CA22" s="21">
        <v>3</v>
      </c>
      <c r="CB22" s="21">
        <v>1</v>
      </c>
      <c r="CC22" s="21">
        <v>2</v>
      </c>
      <c r="CD22" s="21">
        <v>3</v>
      </c>
      <c r="CE22" s="21">
        <v>1</v>
      </c>
      <c r="CF22" s="21">
        <v>2</v>
      </c>
      <c r="CG22" s="21">
        <v>2</v>
      </c>
      <c r="CH22" s="21">
        <v>1</v>
      </c>
    </row>
    <row r="23" spans="1:86" ht="15">
      <c r="A23" s="15">
        <v>81802202289</v>
      </c>
      <c r="B23" s="15">
        <v>7909</v>
      </c>
      <c r="C23" s="15">
        <v>201</v>
      </c>
      <c r="D23" s="15" t="s">
        <v>65</v>
      </c>
      <c r="E23" s="15" t="s">
        <v>86</v>
      </c>
      <c r="F23" s="15">
        <v>10</v>
      </c>
      <c r="G23" s="15">
        <v>16</v>
      </c>
      <c r="H23" s="15" t="s">
        <v>71</v>
      </c>
      <c r="I23" s="15"/>
      <c r="J23" s="16">
        <v>-683</v>
      </c>
      <c r="K23" s="17">
        <v>2.657766990291262</v>
      </c>
      <c r="L23" s="15">
        <v>65</v>
      </c>
      <c r="N23" s="15" t="s">
        <v>58</v>
      </c>
      <c r="O23" s="18">
        <v>412</v>
      </c>
      <c r="P23" s="19">
        <v>1095</v>
      </c>
      <c r="Q23" s="19">
        <v>126510</v>
      </c>
      <c r="R23" s="19" t="s">
        <v>64</v>
      </c>
      <c r="S23" s="19">
        <v>10</v>
      </c>
      <c r="U23" s="20" t="s">
        <v>60</v>
      </c>
      <c r="V23" s="21">
        <v>5</v>
      </c>
      <c r="W23" s="21">
        <v>6</v>
      </c>
      <c r="X23" s="21">
        <v>8</v>
      </c>
      <c r="Y23" s="21">
        <v>2</v>
      </c>
      <c r="Z23" s="21">
        <v>2</v>
      </c>
      <c r="AA23" s="21">
        <v>7</v>
      </c>
      <c r="AB23" s="21">
        <v>6</v>
      </c>
      <c r="AC23" s="21">
        <v>2</v>
      </c>
      <c r="AD23" s="21">
        <v>3</v>
      </c>
      <c r="AE23" s="21">
        <v>11</v>
      </c>
      <c r="AF23" s="21">
        <v>4</v>
      </c>
      <c r="AG23" s="21">
        <v>1</v>
      </c>
      <c r="AH23" s="21">
        <v>5</v>
      </c>
      <c r="AI23" s="21">
        <v>3</v>
      </c>
      <c r="AJ23" s="21">
        <v>5</v>
      </c>
      <c r="AK23" s="21">
        <v>10</v>
      </c>
      <c r="AL23" s="21">
        <v>2</v>
      </c>
      <c r="AM23" s="21">
        <v>3</v>
      </c>
      <c r="AN23" s="21">
        <v>7</v>
      </c>
      <c r="AO23" s="21">
        <v>5</v>
      </c>
      <c r="AP23" s="21">
        <v>4</v>
      </c>
      <c r="AQ23" s="21">
        <v>6</v>
      </c>
      <c r="AR23" s="21">
        <v>1</v>
      </c>
      <c r="AS23" s="21">
        <v>9</v>
      </c>
      <c r="AT23" s="21">
        <v>3</v>
      </c>
      <c r="AU23" s="21">
        <v>4</v>
      </c>
      <c r="AV23" s="21">
        <v>8</v>
      </c>
      <c r="AW23" s="21">
        <v>3</v>
      </c>
      <c r="AX23" s="21">
        <v>1</v>
      </c>
      <c r="AY23" s="21">
        <v>5</v>
      </c>
      <c r="AZ23" s="21">
        <v>1</v>
      </c>
      <c r="BA23" s="21">
        <v>4</v>
      </c>
      <c r="BB23" s="21">
        <v>5</v>
      </c>
      <c r="BC23" s="21">
        <v>3</v>
      </c>
      <c r="BD23" s="21">
        <v>4</v>
      </c>
      <c r="BE23" s="21">
        <v>6</v>
      </c>
      <c r="BF23" s="21">
        <v>4</v>
      </c>
      <c r="BG23" s="21">
        <v>1</v>
      </c>
      <c r="BH23" s="21">
        <v>3</v>
      </c>
      <c r="BI23" s="21">
        <v>8</v>
      </c>
      <c r="BJ23" s="21">
        <v>6</v>
      </c>
      <c r="BK23" s="21">
        <v>6</v>
      </c>
      <c r="BL23" s="21">
        <v>7</v>
      </c>
      <c r="BM23" s="21">
        <v>3</v>
      </c>
      <c r="BN23" s="21">
        <v>3</v>
      </c>
      <c r="BO23" s="21">
        <v>3</v>
      </c>
      <c r="BP23" s="21">
        <v>10</v>
      </c>
      <c r="BQ23" s="21">
        <v>3</v>
      </c>
      <c r="BR23" s="21">
        <v>1</v>
      </c>
      <c r="BS23" s="21">
        <v>4</v>
      </c>
      <c r="BT23" s="21">
        <v>1</v>
      </c>
      <c r="BU23" s="21">
        <v>1</v>
      </c>
      <c r="BV23" s="21">
        <v>4</v>
      </c>
      <c r="BW23" s="21">
        <v>2</v>
      </c>
      <c r="BX23" s="21">
        <v>2</v>
      </c>
      <c r="BY23" s="21">
        <v>7</v>
      </c>
      <c r="BZ23" s="21">
        <v>2</v>
      </c>
      <c r="CA23" s="21">
        <v>5</v>
      </c>
      <c r="CB23" s="21">
        <v>2</v>
      </c>
      <c r="CC23" s="21">
        <v>3</v>
      </c>
      <c r="CD23" s="21">
        <v>6</v>
      </c>
      <c r="CE23" s="21">
        <v>2</v>
      </c>
      <c r="CF23" s="21">
        <v>4</v>
      </c>
      <c r="CG23" s="21">
        <v>3</v>
      </c>
      <c r="CH23" s="21">
        <v>1</v>
      </c>
    </row>
    <row r="24" spans="1:86" ht="15">
      <c r="A24" s="15">
        <v>81998502150</v>
      </c>
      <c r="B24" s="15">
        <v>15751</v>
      </c>
      <c r="C24" s="15">
        <v>201</v>
      </c>
      <c r="D24" s="15" t="s">
        <v>61</v>
      </c>
      <c r="E24" s="15" t="s">
        <v>62</v>
      </c>
      <c r="F24" s="15">
        <v>8</v>
      </c>
      <c r="G24" s="15">
        <v>12</v>
      </c>
      <c r="H24" s="15" t="s">
        <v>63</v>
      </c>
      <c r="I24" s="15"/>
      <c r="J24" s="16">
        <v>-237</v>
      </c>
      <c r="K24" s="17">
        <v>2.8230769230769233</v>
      </c>
      <c r="L24" s="15">
        <v>75</v>
      </c>
      <c r="N24" s="15" t="s">
        <v>58</v>
      </c>
      <c r="O24" s="18">
        <v>130</v>
      </c>
      <c r="P24" s="19">
        <v>367</v>
      </c>
      <c r="Q24" s="19">
        <v>257567</v>
      </c>
      <c r="R24" s="19" t="s">
        <v>64</v>
      </c>
      <c r="S24" s="19">
        <v>8</v>
      </c>
      <c r="T24" s="19"/>
      <c r="U24" s="20" t="s">
        <v>60</v>
      </c>
      <c r="V24" s="21">
        <v>2</v>
      </c>
      <c r="W24" s="21">
        <v>2</v>
      </c>
      <c r="X24" s="21">
        <v>3</v>
      </c>
      <c r="Y24" s="21">
        <v>1</v>
      </c>
      <c r="Z24" s="21">
        <v>1</v>
      </c>
      <c r="AA24" s="21">
        <v>3</v>
      </c>
      <c r="AB24" s="21">
        <v>2</v>
      </c>
      <c r="AC24" s="21">
        <v>1</v>
      </c>
      <c r="AD24" s="21">
        <v>1</v>
      </c>
      <c r="AE24" s="21">
        <v>4</v>
      </c>
      <c r="AF24" s="21">
        <v>1</v>
      </c>
      <c r="AG24" s="21">
        <v>1</v>
      </c>
      <c r="AH24" s="21">
        <v>2</v>
      </c>
      <c r="AI24" s="21">
        <v>1</v>
      </c>
      <c r="AJ24" s="21">
        <v>2</v>
      </c>
      <c r="AK24" s="21">
        <v>4</v>
      </c>
      <c r="AL24" s="21">
        <v>1</v>
      </c>
      <c r="AM24" s="21">
        <v>1</v>
      </c>
      <c r="AN24" s="21">
        <v>2</v>
      </c>
      <c r="AO24" s="21">
        <v>2</v>
      </c>
      <c r="AP24" s="21">
        <v>1</v>
      </c>
      <c r="AQ24" s="21">
        <v>2</v>
      </c>
      <c r="AR24" s="21">
        <v>1</v>
      </c>
      <c r="AS24" s="21">
        <v>3</v>
      </c>
      <c r="AT24" s="21">
        <v>1</v>
      </c>
      <c r="AU24" s="21">
        <v>1</v>
      </c>
      <c r="AV24" s="21">
        <v>3</v>
      </c>
      <c r="AW24" s="21">
        <v>1</v>
      </c>
      <c r="AX24" s="21">
        <v>1</v>
      </c>
      <c r="AY24" s="21">
        <v>2</v>
      </c>
      <c r="AZ24" s="21">
        <v>1</v>
      </c>
      <c r="BA24" s="21">
        <v>2</v>
      </c>
      <c r="BB24" s="21">
        <v>2</v>
      </c>
      <c r="BC24" s="21">
        <v>1</v>
      </c>
      <c r="BD24" s="21">
        <v>2</v>
      </c>
      <c r="BE24" s="21">
        <v>2</v>
      </c>
      <c r="BF24" s="21">
        <v>2</v>
      </c>
      <c r="BG24" s="21">
        <v>1</v>
      </c>
      <c r="BH24" s="21">
        <v>1</v>
      </c>
      <c r="BI24" s="21">
        <v>3</v>
      </c>
      <c r="BJ24" s="21">
        <v>2</v>
      </c>
      <c r="BK24" s="21">
        <v>2</v>
      </c>
      <c r="BL24" s="21">
        <v>3</v>
      </c>
      <c r="BM24" s="21">
        <v>1</v>
      </c>
      <c r="BN24" s="21">
        <v>1</v>
      </c>
      <c r="BO24" s="21">
        <v>1</v>
      </c>
      <c r="BP24" s="21">
        <v>4</v>
      </c>
      <c r="BQ24" s="21">
        <v>1</v>
      </c>
      <c r="BR24" s="21">
        <v>1</v>
      </c>
      <c r="BS24" s="21">
        <v>2</v>
      </c>
      <c r="BT24" s="21">
        <v>1</v>
      </c>
      <c r="BU24" s="21">
        <v>1</v>
      </c>
      <c r="BV24" s="21">
        <v>2</v>
      </c>
      <c r="BW24" s="21">
        <v>1</v>
      </c>
      <c r="BX24" s="21">
        <v>1</v>
      </c>
      <c r="BY24" s="21">
        <v>2</v>
      </c>
      <c r="BZ24" s="21">
        <v>1</v>
      </c>
      <c r="CA24" s="21">
        <v>2</v>
      </c>
      <c r="CB24" s="21">
        <v>1</v>
      </c>
      <c r="CC24" s="21">
        <v>1</v>
      </c>
      <c r="CD24" s="21">
        <v>2</v>
      </c>
      <c r="CE24" s="21">
        <v>1</v>
      </c>
      <c r="CF24" s="21">
        <v>1</v>
      </c>
      <c r="CG24" s="21">
        <v>1</v>
      </c>
      <c r="CH24" s="21">
        <v>1</v>
      </c>
    </row>
    <row r="25" spans="1:86" ht="15">
      <c r="A25" s="28"/>
      <c r="B25" s="15">
        <v>22672</v>
      </c>
      <c r="C25" s="15">
        <v>201</v>
      </c>
      <c r="D25" s="15" t="s">
        <v>61</v>
      </c>
      <c r="E25" s="15" t="s">
        <v>97</v>
      </c>
      <c r="F25" s="15">
        <v>10</v>
      </c>
      <c r="G25" s="15">
        <v>12</v>
      </c>
      <c r="H25" s="15" t="s">
        <v>63</v>
      </c>
      <c r="I25" s="15"/>
      <c r="J25" s="16">
        <v>-248</v>
      </c>
      <c r="K25" s="17">
        <v>2.7971014492753623</v>
      </c>
      <c r="L25" s="15">
        <v>75</v>
      </c>
      <c r="N25" s="15" t="s">
        <v>58</v>
      </c>
      <c r="O25" s="18">
        <v>138</v>
      </c>
      <c r="P25" s="19">
        <v>386</v>
      </c>
      <c r="Q25" s="19">
        <v>115204</v>
      </c>
      <c r="R25" s="19" t="s">
        <v>64</v>
      </c>
      <c r="S25" s="19">
        <v>10</v>
      </c>
      <c r="U25" s="20" t="s">
        <v>60</v>
      </c>
      <c r="V25" s="21">
        <v>2</v>
      </c>
      <c r="W25" s="21">
        <v>2</v>
      </c>
      <c r="X25" s="21">
        <v>3</v>
      </c>
      <c r="Y25" s="21">
        <v>1</v>
      </c>
      <c r="Z25" s="21">
        <v>1</v>
      </c>
      <c r="AA25" s="21">
        <v>3</v>
      </c>
      <c r="AB25" s="21">
        <v>2</v>
      </c>
      <c r="AC25" s="21">
        <v>1</v>
      </c>
      <c r="AD25" s="21">
        <v>1</v>
      </c>
      <c r="AE25" s="21">
        <v>4</v>
      </c>
      <c r="AF25" s="21">
        <v>1</v>
      </c>
      <c r="AG25" s="21">
        <v>1</v>
      </c>
      <c r="AH25" s="21">
        <v>2</v>
      </c>
      <c r="AI25" s="21">
        <v>1</v>
      </c>
      <c r="AJ25" s="21">
        <v>2</v>
      </c>
      <c r="AK25" s="21">
        <v>4</v>
      </c>
      <c r="AL25" s="21">
        <v>1</v>
      </c>
      <c r="AM25" s="21">
        <v>1</v>
      </c>
      <c r="AN25" s="21">
        <v>3</v>
      </c>
      <c r="AO25" s="21">
        <v>2</v>
      </c>
      <c r="AP25" s="21">
        <v>1</v>
      </c>
      <c r="AQ25" s="21">
        <v>2</v>
      </c>
      <c r="AR25" s="21">
        <v>1</v>
      </c>
      <c r="AS25" s="21">
        <v>3</v>
      </c>
      <c r="AT25" s="21">
        <v>1</v>
      </c>
      <c r="AU25" s="21">
        <v>1</v>
      </c>
      <c r="AV25" s="21">
        <v>3</v>
      </c>
      <c r="AW25" s="21">
        <v>1</v>
      </c>
      <c r="AX25" s="21">
        <v>1</v>
      </c>
      <c r="AY25" s="21">
        <v>2</v>
      </c>
      <c r="AZ25" s="21">
        <v>1</v>
      </c>
      <c r="BA25" s="21">
        <v>2</v>
      </c>
      <c r="BB25" s="21">
        <v>2</v>
      </c>
      <c r="BC25" s="21">
        <v>1</v>
      </c>
      <c r="BD25" s="21">
        <v>2</v>
      </c>
      <c r="BE25" s="21">
        <v>2</v>
      </c>
      <c r="BF25" s="21">
        <v>2</v>
      </c>
      <c r="BG25" s="21">
        <v>1</v>
      </c>
      <c r="BH25" s="21">
        <v>1</v>
      </c>
      <c r="BI25" s="21">
        <v>3</v>
      </c>
      <c r="BJ25" s="21">
        <v>2</v>
      </c>
      <c r="BK25" s="21">
        <v>2</v>
      </c>
      <c r="BL25" s="21">
        <v>3</v>
      </c>
      <c r="BM25" s="21">
        <v>1</v>
      </c>
      <c r="BN25" s="21">
        <v>1</v>
      </c>
      <c r="BO25" s="21">
        <v>1</v>
      </c>
      <c r="BP25" s="21">
        <v>4</v>
      </c>
      <c r="BQ25" s="21">
        <v>1</v>
      </c>
      <c r="BR25" s="21">
        <v>1</v>
      </c>
      <c r="BS25" s="21">
        <v>2</v>
      </c>
      <c r="BT25" s="21">
        <v>1</v>
      </c>
      <c r="BU25" s="21">
        <v>1</v>
      </c>
      <c r="BV25" s="21">
        <v>2</v>
      </c>
      <c r="BW25" s="21">
        <v>1</v>
      </c>
      <c r="BX25" s="21">
        <v>1</v>
      </c>
      <c r="BY25" s="21">
        <v>3</v>
      </c>
      <c r="BZ25" s="21">
        <v>1</v>
      </c>
      <c r="CA25" s="21">
        <v>2</v>
      </c>
      <c r="CB25" s="21">
        <v>1</v>
      </c>
      <c r="CC25" s="21">
        <v>1</v>
      </c>
      <c r="CD25" s="21">
        <v>2</v>
      </c>
      <c r="CE25" s="21">
        <v>1</v>
      </c>
      <c r="CF25" s="21">
        <v>2</v>
      </c>
      <c r="CG25" s="21">
        <v>1</v>
      </c>
      <c r="CH25" s="21">
        <v>1</v>
      </c>
    </row>
    <row r="26" spans="1:86" ht="15">
      <c r="A26" s="15">
        <v>81998502149</v>
      </c>
      <c r="B26" s="15">
        <v>15752</v>
      </c>
      <c r="C26" s="15">
        <v>201</v>
      </c>
      <c r="D26" s="15" t="s">
        <v>61</v>
      </c>
      <c r="E26" s="15" t="s">
        <v>92</v>
      </c>
      <c r="F26" s="15">
        <v>8</v>
      </c>
      <c r="G26" s="15">
        <v>12</v>
      </c>
      <c r="H26" s="15" t="s">
        <v>63</v>
      </c>
      <c r="I26" s="15"/>
      <c r="J26" s="16">
        <v>-237</v>
      </c>
      <c r="K26" s="17">
        <v>2.8230769230769233</v>
      </c>
      <c r="L26" s="15">
        <v>75</v>
      </c>
      <c r="N26" s="15" t="s">
        <v>58</v>
      </c>
      <c r="O26" s="18">
        <v>130</v>
      </c>
      <c r="P26" s="19">
        <v>367</v>
      </c>
      <c r="Q26" s="19">
        <v>185398</v>
      </c>
      <c r="R26" s="19" t="s">
        <v>64</v>
      </c>
      <c r="S26" s="19">
        <v>8</v>
      </c>
      <c r="U26" s="20" t="s">
        <v>60</v>
      </c>
      <c r="V26" s="21">
        <v>2</v>
      </c>
      <c r="W26" s="21">
        <v>2</v>
      </c>
      <c r="X26" s="21">
        <v>3</v>
      </c>
      <c r="Y26" s="21">
        <v>1</v>
      </c>
      <c r="Z26" s="21">
        <v>1</v>
      </c>
      <c r="AA26" s="21">
        <v>3</v>
      </c>
      <c r="AB26" s="21">
        <v>2</v>
      </c>
      <c r="AC26" s="21">
        <v>1</v>
      </c>
      <c r="AD26" s="21">
        <v>1</v>
      </c>
      <c r="AE26" s="21">
        <v>4</v>
      </c>
      <c r="AF26" s="21">
        <v>1</v>
      </c>
      <c r="AG26" s="21">
        <v>1</v>
      </c>
      <c r="AH26" s="21">
        <v>2</v>
      </c>
      <c r="AI26" s="21">
        <v>1</v>
      </c>
      <c r="AJ26" s="21">
        <v>2</v>
      </c>
      <c r="AK26" s="21">
        <v>4</v>
      </c>
      <c r="AL26" s="21">
        <v>1</v>
      </c>
      <c r="AM26" s="21">
        <v>1</v>
      </c>
      <c r="AN26" s="21">
        <v>2</v>
      </c>
      <c r="AO26" s="21">
        <v>2</v>
      </c>
      <c r="AP26" s="21">
        <v>1</v>
      </c>
      <c r="AQ26" s="21">
        <v>2</v>
      </c>
      <c r="AR26" s="21">
        <v>1</v>
      </c>
      <c r="AS26" s="21">
        <v>3</v>
      </c>
      <c r="AT26" s="21">
        <v>1</v>
      </c>
      <c r="AU26" s="21">
        <v>1</v>
      </c>
      <c r="AV26" s="21">
        <v>3</v>
      </c>
      <c r="AW26" s="21">
        <v>1</v>
      </c>
      <c r="AX26" s="21">
        <v>1</v>
      </c>
      <c r="AY26" s="21">
        <v>2</v>
      </c>
      <c r="AZ26" s="21">
        <v>1</v>
      </c>
      <c r="BA26" s="21">
        <v>2</v>
      </c>
      <c r="BB26" s="21">
        <v>2</v>
      </c>
      <c r="BC26" s="21">
        <v>1</v>
      </c>
      <c r="BD26" s="21">
        <v>2</v>
      </c>
      <c r="BE26" s="21">
        <v>2</v>
      </c>
      <c r="BF26" s="21">
        <v>2</v>
      </c>
      <c r="BG26" s="21">
        <v>1</v>
      </c>
      <c r="BH26" s="21">
        <v>1</v>
      </c>
      <c r="BI26" s="21">
        <v>3</v>
      </c>
      <c r="BJ26" s="21">
        <v>2</v>
      </c>
      <c r="BK26" s="21">
        <v>2</v>
      </c>
      <c r="BL26" s="21">
        <v>3</v>
      </c>
      <c r="BM26" s="21">
        <v>1</v>
      </c>
      <c r="BN26" s="21">
        <v>1</v>
      </c>
      <c r="BO26" s="21">
        <v>1</v>
      </c>
      <c r="BP26" s="21">
        <v>4</v>
      </c>
      <c r="BQ26" s="21">
        <v>1</v>
      </c>
      <c r="BR26" s="21">
        <v>1</v>
      </c>
      <c r="BS26" s="21">
        <v>2</v>
      </c>
      <c r="BT26" s="21">
        <v>1</v>
      </c>
      <c r="BU26" s="21">
        <v>1</v>
      </c>
      <c r="BV26" s="21">
        <v>2</v>
      </c>
      <c r="BW26" s="21">
        <v>1</v>
      </c>
      <c r="BX26" s="21">
        <v>1</v>
      </c>
      <c r="BY26" s="21">
        <v>2</v>
      </c>
      <c r="BZ26" s="21">
        <v>1</v>
      </c>
      <c r="CA26" s="21">
        <v>2</v>
      </c>
      <c r="CB26" s="21">
        <v>1</v>
      </c>
      <c r="CC26" s="21">
        <v>1</v>
      </c>
      <c r="CD26" s="21">
        <v>2</v>
      </c>
      <c r="CE26" s="21">
        <v>1</v>
      </c>
      <c r="CF26" s="21">
        <v>1</v>
      </c>
      <c r="CG26" s="21">
        <v>1</v>
      </c>
      <c r="CH26" s="21">
        <v>1</v>
      </c>
    </row>
    <row r="27" spans="1:86" ht="15">
      <c r="A27" s="15">
        <v>27738028287</v>
      </c>
      <c r="B27" s="15">
        <v>223779</v>
      </c>
      <c r="C27" s="15">
        <v>201</v>
      </c>
      <c r="D27" s="15" t="s">
        <v>98</v>
      </c>
      <c r="E27" s="15" t="s">
        <v>99</v>
      </c>
      <c r="F27" s="15">
        <v>20</v>
      </c>
      <c r="G27" s="15">
        <v>1</v>
      </c>
      <c r="H27" s="15" t="s">
        <v>57</v>
      </c>
      <c r="I27" s="15"/>
      <c r="J27" s="16">
        <v>-407</v>
      </c>
      <c r="K27" s="17">
        <v>3.2486187845303869</v>
      </c>
      <c r="L27" s="15">
        <v>70</v>
      </c>
      <c r="M27" s="15"/>
      <c r="N27" s="15" t="s">
        <v>58</v>
      </c>
      <c r="O27" s="18">
        <v>181</v>
      </c>
      <c r="P27" s="19">
        <v>588</v>
      </c>
      <c r="Q27" s="19">
        <v>118695</v>
      </c>
      <c r="R27" s="19" t="s">
        <v>64</v>
      </c>
      <c r="S27" s="19">
        <v>5</v>
      </c>
      <c r="T27" s="19"/>
      <c r="U27" s="20" t="s">
        <v>60</v>
      </c>
      <c r="V27" s="21">
        <v>2</v>
      </c>
      <c r="W27" s="21">
        <v>3</v>
      </c>
      <c r="X27" s="21">
        <v>4</v>
      </c>
      <c r="Y27" s="21">
        <v>1</v>
      </c>
      <c r="Z27" s="21">
        <v>1</v>
      </c>
      <c r="AA27" s="21">
        <v>4</v>
      </c>
      <c r="AB27" s="21">
        <v>3</v>
      </c>
      <c r="AC27" s="21">
        <v>1</v>
      </c>
      <c r="AD27" s="21">
        <v>1</v>
      </c>
      <c r="AE27" s="21">
        <v>5</v>
      </c>
      <c r="AF27" s="21">
        <v>2</v>
      </c>
      <c r="AG27" s="21">
        <v>1</v>
      </c>
      <c r="AH27" s="21">
        <v>2</v>
      </c>
      <c r="AI27" s="21">
        <v>2</v>
      </c>
      <c r="AJ27" s="21">
        <v>2</v>
      </c>
      <c r="AK27" s="21">
        <v>5</v>
      </c>
      <c r="AL27" s="21">
        <v>1</v>
      </c>
      <c r="AM27" s="21">
        <v>2</v>
      </c>
      <c r="AN27" s="21">
        <v>3</v>
      </c>
      <c r="AO27" s="21">
        <v>2</v>
      </c>
      <c r="AP27" s="21">
        <v>2</v>
      </c>
      <c r="AQ27" s="21">
        <v>3</v>
      </c>
      <c r="AR27" s="21">
        <v>1</v>
      </c>
      <c r="AS27" s="21">
        <v>4</v>
      </c>
      <c r="AT27" s="21">
        <v>1</v>
      </c>
      <c r="AU27" s="21">
        <v>2</v>
      </c>
      <c r="AV27" s="21">
        <v>4</v>
      </c>
      <c r="AW27" s="21">
        <v>2</v>
      </c>
      <c r="AX27" s="21">
        <v>1</v>
      </c>
      <c r="AY27" s="21">
        <v>2</v>
      </c>
      <c r="AZ27" s="21">
        <v>1</v>
      </c>
      <c r="BA27" s="21">
        <v>2</v>
      </c>
      <c r="BB27" s="21">
        <v>2</v>
      </c>
      <c r="BC27" s="21">
        <v>1</v>
      </c>
      <c r="BD27" s="21">
        <v>2</v>
      </c>
      <c r="BE27" s="21">
        <v>3</v>
      </c>
      <c r="BF27" s="21">
        <v>2</v>
      </c>
      <c r="BG27" s="21">
        <v>1</v>
      </c>
      <c r="BH27" s="21">
        <v>2</v>
      </c>
      <c r="BI27" s="21">
        <v>4</v>
      </c>
      <c r="BJ27" s="21">
        <v>3</v>
      </c>
      <c r="BK27" s="21">
        <v>3</v>
      </c>
      <c r="BL27" s="21">
        <v>3</v>
      </c>
      <c r="BM27" s="21">
        <v>1</v>
      </c>
      <c r="BN27" s="21">
        <v>1</v>
      </c>
      <c r="BO27" s="21">
        <v>2</v>
      </c>
      <c r="BP27" s="21">
        <v>5</v>
      </c>
      <c r="BQ27" s="21">
        <v>1</v>
      </c>
      <c r="BR27" s="21">
        <v>1</v>
      </c>
      <c r="BS27" s="21">
        <v>2</v>
      </c>
      <c r="BT27" s="21">
        <v>1</v>
      </c>
      <c r="BU27" s="21">
        <v>1</v>
      </c>
      <c r="BV27" s="21">
        <v>2</v>
      </c>
      <c r="BW27" s="21">
        <v>1</v>
      </c>
      <c r="BX27" s="21">
        <v>1</v>
      </c>
      <c r="BY27" s="21">
        <v>3</v>
      </c>
      <c r="BZ27" s="21">
        <v>1</v>
      </c>
      <c r="CA27" s="21">
        <v>2</v>
      </c>
      <c r="CB27" s="21">
        <v>1</v>
      </c>
      <c r="CC27" s="21">
        <v>2</v>
      </c>
      <c r="CD27" s="21">
        <v>3</v>
      </c>
      <c r="CE27" s="21">
        <v>1</v>
      </c>
      <c r="CF27" s="21">
        <v>2</v>
      </c>
      <c r="CG27" s="21">
        <v>1</v>
      </c>
      <c r="CH27" s="21">
        <v>1</v>
      </c>
    </row>
    <row r="28" spans="1:86" ht="15">
      <c r="A28" s="15">
        <v>27738028468</v>
      </c>
      <c r="B28" s="15">
        <v>230535</v>
      </c>
      <c r="C28" s="15">
        <v>201</v>
      </c>
      <c r="D28" s="15" t="s">
        <v>98</v>
      </c>
      <c r="E28" s="15" t="s">
        <v>100</v>
      </c>
      <c r="F28" s="15">
        <v>8</v>
      </c>
      <c r="G28" s="15">
        <v>12</v>
      </c>
      <c r="H28" s="15" t="s">
        <v>63</v>
      </c>
      <c r="I28" s="15"/>
      <c r="J28" s="16">
        <v>-221</v>
      </c>
      <c r="K28" s="17">
        <v>3.3763440860215055</v>
      </c>
      <c r="L28" s="15">
        <v>75</v>
      </c>
      <c r="N28" s="15" t="s">
        <v>58</v>
      </c>
      <c r="O28" s="18">
        <v>93</v>
      </c>
      <c r="P28" s="19">
        <v>314</v>
      </c>
      <c r="Q28" s="19">
        <v>181137</v>
      </c>
      <c r="R28" s="19" t="s">
        <v>64</v>
      </c>
      <c r="S28" s="19">
        <v>8</v>
      </c>
      <c r="T28" s="19"/>
      <c r="U28" s="20" t="s">
        <v>60</v>
      </c>
      <c r="V28" s="21">
        <v>1</v>
      </c>
      <c r="W28" s="21">
        <v>1</v>
      </c>
      <c r="X28" s="21">
        <v>2</v>
      </c>
      <c r="Y28" s="21">
        <v>1</v>
      </c>
      <c r="Z28" s="21">
        <v>1</v>
      </c>
      <c r="AA28" s="21">
        <v>2</v>
      </c>
      <c r="AB28" s="21">
        <v>1</v>
      </c>
      <c r="AC28" s="21">
        <v>1</v>
      </c>
      <c r="AD28" s="21">
        <v>1</v>
      </c>
      <c r="AE28" s="21">
        <v>3</v>
      </c>
      <c r="AF28" s="21">
        <v>1</v>
      </c>
      <c r="AG28" s="21">
        <v>1</v>
      </c>
      <c r="AH28" s="21">
        <v>1</v>
      </c>
      <c r="AI28" s="21">
        <v>1</v>
      </c>
      <c r="AJ28" s="21">
        <v>1</v>
      </c>
      <c r="AK28" s="21">
        <v>3</v>
      </c>
      <c r="AL28" s="21">
        <v>1</v>
      </c>
      <c r="AM28" s="21">
        <v>1</v>
      </c>
      <c r="AN28" s="21">
        <v>2</v>
      </c>
      <c r="AO28" s="21">
        <v>1</v>
      </c>
      <c r="AP28" s="21">
        <v>1</v>
      </c>
      <c r="AQ28" s="21">
        <v>2</v>
      </c>
      <c r="AR28" s="21">
        <v>1</v>
      </c>
      <c r="AS28" s="21">
        <v>2</v>
      </c>
      <c r="AT28" s="21">
        <v>1</v>
      </c>
      <c r="AU28" s="21">
        <v>1</v>
      </c>
      <c r="AV28" s="21">
        <v>2</v>
      </c>
      <c r="AW28" s="21">
        <v>1</v>
      </c>
      <c r="AX28" s="21">
        <v>1</v>
      </c>
      <c r="AY28" s="21">
        <v>1</v>
      </c>
      <c r="AZ28" s="21">
        <v>1</v>
      </c>
      <c r="BA28" s="21">
        <v>1</v>
      </c>
      <c r="BB28" s="21">
        <v>1</v>
      </c>
      <c r="BC28" s="21">
        <v>1</v>
      </c>
      <c r="BD28" s="21">
        <v>1</v>
      </c>
      <c r="BE28" s="21">
        <v>2</v>
      </c>
      <c r="BF28" s="21">
        <v>1</v>
      </c>
      <c r="BG28" s="21">
        <v>1</v>
      </c>
      <c r="BH28" s="21">
        <v>1</v>
      </c>
      <c r="BI28" s="21">
        <v>2</v>
      </c>
      <c r="BJ28" s="21">
        <v>2</v>
      </c>
      <c r="BK28" s="21">
        <v>1</v>
      </c>
      <c r="BL28" s="21">
        <v>2</v>
      </c>
      <c r="BM28" s="21">
        <v>1</v>
      </c>
      <c r="BN28" s="21">
        <v>1</v>
      </c>
      <c r="BO28" s="21">
        <v>1</v>
      </c>
      <c r="BP28" s="21">
        <v>3</v>
      </c>
      <c r="BQ28" s="21">
        <v>1</v>
      </c>
      <c r="BR28" s="21">
        <v>1</v>
      </c>
      <c r="BS28" s="21">
        <v>1</v>
      </c>
      <c r="BT28" s="21">
        <v>1</v>
      </c>
      <c r="BU28" s="21">
        <v>1</v>
      </c>
      <c r="BV28" s="21">
        <v>1</v>
      </c>
      <c r="BW28" s="21">
        <v>1</v>
      </c>
      <c r="BX28" s="21">
        <v>1</v>
      </c>
      <c r="BY28" s="21">
        <v>2</v>
      </c>
      <c r="BZ28" s="21">
        <v>1</v>
      </c>
      <c r="CA28" s="21">
        <v>1</v>
      </c>
      <c r="CB28" s="21">
        <v>1</v>
      </c>
      <c r="CC28" s="21">
        <v>1</v>
      </c>
      <c r="CD28" s="21">
        <v>1</v>
      </c>
      <c r="CE28" s="21">
        <v>1</v>
      </c>
      <c r="CF28" s="21">
        <v>1</v>
      </c>
      <c r="CG28" s="21">
        <v>1</v>
      </c>
      <c r="CH28" s="21">
        <v>1</v>
      </c>
    </row>
    <row r="29" spans="1:86" ht="15">
      <c r="A29" s="15">
        <v>61697304049</v>
      </c>
      <c r="B29" s="15">
        <v>226212</v>
      </c>
      <c r="C29" s="15">
        <v>201</v>
      </c>
      <c r="D29" s="15" t="s">
        <v>101</v>
      </c>
      <c r="E29" s="15" t="s">
        <v>102</v>
      </c>
      <c r="F29" s="15">
        <v>4</v>
      </c>
      <c r="G29" s="15" t="s">
        <v>103</v>
      </c>
      <c r="H29" s="15" t="s">
        <v>104</v>
      </c>
      <c r="I29" s="15"/>
      <c r="J29" s="16">
        <v>-946</v>
      </c>
      <c r="K29" s="17">
        <v>3.1797235023041477</v>
      </c>
      <c r="L29" s="15">
        <v>65</v>
      </c>
      <c r="M29" s="15"/>
      <c r="N29" s="15" t="s">
        <v>58</v>
      </c>
      <c r="O29" s="18">
        <v>434</v>
      </c>
      <c r="P29" s="19">
        <v>1380</v>
      </c>
      <c r="Q29" s="19">
        <v>122604</v>
      </c>
      <c r="R29" s="19" t="s">
        <v>64</v>
      </c>
      <c r="S29" s="19">
        <v>4</v>
      </c>
      <c r="T29" s="19"/>
      <c r="U29" s="20" t="s">
        <v>60</v>
      </c>
      <c r="V29" s="21">
        <v>5</v>
      </c>
      <c r="W29" s="21">
        <v>6</v>
      </c>
      <c r="X29" s="21">
        <v>8</v>
      </c>
      <c r="Y29" s="21">
        <v>2</v>
      </c>
      <c r="Z29" s="21">
        <v>2</v>
      </c>
      <c r="AA29" s="21">
        <v>8</v>
      </c>
      <c r="AB29" s="21">
        <v>6</v>
      </c>
      <c r="AC29" s="21">
        <v>2</v>
      </c>
      <c r="AD29" s="21">
        <v>3</v>
      </c>
      <c r="AE29" s="21">
        <v>12</v>
      </c>
      <c r="AF29" s="21">
        <v>4</v>
      </c>
      <c r="AG29" s="21">
        <v>1</v>
      </c>
      <c r="AH29" s="21">
        <v>5</v>
      </c>
      <c r="AI29" s="21">
        <v>3</v>
      </c>
      <c r="AJ29" s="21">
        <v>5</v>
      </c>
      <c r="AK29" s="21">
        <v>11</v>
      </c>
      <c r="AL29" s="21">
        <v>2</v>
      </c>
      <c r="AM29" s="21">
        <v>4</v>
      </c>
      <c r="AN29" s="21">
        <v>7</v>
      </c>
      <c r="AO29" s="21">
        <v>5</v>
      </c>
      <c r="AP29" s="21">
        <v>4</v>
      </c>
      <c r="AQ29" s="21">
        <v>7</v>
      </c>
      <c r="AR29" s="21">
        <v>1</v>
      </c>
      <c r="AS29" s="21">
        <v>9</v>
      </c>
      <c r="AT29" s="21">
        <v>3</v>
      </c>
      <c r="AU29" s="21">
        <v>4</v>
      </c>
      <c r="AV29" s="21">
        <v>9</v>
      </c>
      <c r="AW29" s="21">
        <v>4</v>
      </c>
      <c r="AX29" s="21">
        <v>1</v>
      </c>
      <c r="AY29" s="21">
        <v>5</v>
      </c>
      <c r="AZ29" s="21">
        <v>1</v>
      </c>
      <c r="BA29" s="21">
        <v>4</v>
      </c>
      <c r="BB29" s="21">
        <v>5</v>
      </c>
      <c r="BC29" s="21">
        <v>3</v>
      </c>
      <c r="BD29" s="21">
        <v>5</v>
      </c>
      <c r="BE29" s="21">
        <v>6</v>
      </c>
      <c r="BF29" s="21">
        <v>5</v>
      </c>
      <c r="BG29" s="21">
        <v>1</v>
      </c>
      <c r="BH29" s="21">
        <v>4</v>
      </c>
      <c r="BI29" s="21">
        <v>8</v>
      </c>
      <c r="BJ29" s="21">
        <v>7</v>
      </c>
      <c r="BK29" s="21">
        <v>6</v>
      </c>
      <c r="BL29" s="21">
        <v>7</v>
      </c>
      <c r="BM29" s="21">
        <v>3</v>
      </c>
      <c r="BN29" s="21">
        <v>3</v>
      </c>
      <c r="BO29" s="21">
        <v>4</v>
      </c>
      <c r="BP29" s="21">
        <v>10</v>
      </c>
      <c r="BQ29" s="21">
        <v>3</v>
      </c>
      <c r="BR29" s="21">
        <v>1</v>
      </c>
      <c r="BS29" s="21">
        <v>5</v>
      </c>
      <c r="BT29" s="21">
        <v>1</v>
      </c>
      <c r="BU29" s="21">
        <v>2</v>
      </c>
      <c r="BV29" s="21">
        <v>4</v>
      </c>
      <c r="BW29" s="21">
        <v>2</v>
      </c>
      <c r="BX29" s="21">
        <v>2</v>
      </c>
      <c r="BY29" s="21">
        <v>7</v>
      </c>
      <c r="BZ29" s="21">
        <v>2</v>
      </c>
      <c r="CA29" s="21">
        <v>5</v>
      </c>
      <c r="CB29" s="21">
        <v>2</v>
      </c>
      <c r="CC29" s="21">
        <v>4</v>
      </c>
      <c r="CD29" s="21">
        <v>6</v>
      </c>
      <c r="CE29" s="21">
        <v>2</v>
      </c>
      <c r="CF29" s="21">
        <v>4</v>
      </c>
      <c r="CG29" s="21">
        <v>3</v>
      </c>
      <c r="CH29" s="21">
        <v>1</v>
      </c>
    </row>
    <row r="30" spans="1:86" ht="15">
      <c r="A30" s="15">
        <v>27738028628</v>
      </c>
      <c r="B30" s="15">
        <v>228649</v>
      </c>
      <c r="C30" s="15">
        <v>201</v>
      </c>
      <c r="D30" s="15" t="s">
        <v>98</v>
      </c>
      <c r="E30" s="15" t="s">
        <v>105</v>
      </c>
      <c r="F30" s="15">
        <v>4</v>
      </c>
      <c r="G30" s="15">
        <v>4</v>
      </c>
      <c r="H30" s="15" t="s">
        <v>57</v>
      </c>
      <c r="I30" s="15"/>
      <c r="J30" s="16">
        <v>-185</v>
      </c>
      <c r="K30" s="17">
        <v>3.3125</v>
      </c>
      <c r="L30" s="15">
        <v>60</v>
      </c>
      <c r="M30" s="15"/>
      <c r="N30" s="15" t="s">
        <v>58</v>
      </c>
      <c r="O30" s="18">
        <v>80</v>
      </c>
      <c r="P30" s="19">
        <v>265</v>
      </c>
      <c r="Q30" s="19">
        <v>122583</v>
      </c>
      <c r="R30" s="19" t="s">
        <v>64</v>
      </c>
      <c r="S30" s="19">
        <v>4</v>
      </c>
      <c r="T30" s="19"/>
      <c r="U30" s="20" t="s">
        <v>60</v>
      </c>
      <c r="V30" s="21">
        <v>1</v>
      </c>
      <c r="W30" s="21">
        <v>1</v>
      </c>
      <c r="X30" s="21">
        <v>1</v>
      </c>
      <c r="Y30" s="21">
        <v>1</v>
      </c>
      <c r="Z30" s="21">
        <v>1</v>
      </c>
      <c r="AA30" s="21">
        <v>1</v>
      </c>
      <c r="AB30" s="21">
        <v>1</v>
      </c>
      <c r="AC30" s="21">
        <v>1</v>
      </c>
      <c r="AD30" s="21">
        <v>1</v>
      </c>
      <c r="AE30" s="21">
        <v>2</v>
      </c>
      <c r="AF30" s="21">
        <v>1</v>
      </c>
      <c r="AG30" s="21">
        <v>1</v>
      </c>
      <c r="AH30" s="21">
        <v>1</v>
      </c>
      <c r="AI30" s="21">
        <v>1</v>
      </c>
      <c r="AJ30" s="21">
        <v>1</v>
      </c>
      <c r="AK30" s="21">
        <v>2</v>
      </c>
      <c r="AL30" s="21">
        <v>1</v>
      </c>
      <c r="AM30" s="21">
        <v>1</v>
      </c>
      <c r="AN30" s="21">
        <v>1</v>
      </c>
      <c r="AO30" s="21">
        <v>1</v>
      </c>
      <c r="AP30" s="21">
        <v>1</v>
      </c>
      <c r="AQ30" s="21">
        <v>1</v>
      </c>
      <c r="AR30" s="21">
        <v>1</v>
      </c>
      <c r="AS30" s="21">
        <v>2</v>
      </c>
      <c r="AT30" s="21">
        <v>1</v>
      </c>
      <c r="AU30" s="21">
        <v>1</v>
      </c>
      <c r="AV30" s="21">
        <v>1</v>
      </c>
      <c r="AW30" s="21">
        <v>1</v>
      </c>
      <c r="AX30" s="21">
        <v>1</v>
      </c>
      <c r="AY30" s="21">
        <v>1</v>
      </c>
      <c r="AZ30" s="21">
        <v>1</v>
      </c>
      <c r="BA30" s="21">
        <v>1</v>
      </c>
      <c r="BB30" s="21">
        <v>1</v>
      </c>
      <c r="BC30" s="21">
        <v>1</v>
      </c>
      <c r="BD30" s="21">
        <v>1</v>
      </c>
      <c r="BE30" s="21">
        <v>1</v>
      </c>
      <c r="BF30" s="21">
        <v>1</v>
      </c>
      <c r="BG30" s="21">
        <v>1</v>
      </c>
      <c r="BH30" s="21">
        <v>1</v>
      </c>
      <c r="BI30" s="21">
        <v>1</v>
      </c>
      <c r="BJ30" s="21">
        <v>1</v>
      </c>
      <c r="BK30" s="21">
        <v>1</v>
      </c>
      <c r="BL30" s="21">
        <v>1</v>
      </c>
      <c r="BM30" s="21">
        <v>1</v>
      </c>
      <c r="BN30" s="21">
        <v>1</v>
      </c>
      <c r="BO30" s="21">
        <v>1</v>
      </c>
      <c r="BP30" s="21">
        <v>2</v>
      </c>
      <c r="BQ30" s="21">
        <v>1</v>
      </c>
      <c r="BR30" s="21">
        <v>1</v>
      </c>
      <c r="BS30" s="21">
        <v>1</v>
      </c>
      <c r="BT30" s="21">
        <v>1</v>
      </c>
      <c r="BU30" s="21">
        <v>1</v>
      </c>
      <c r="BV30" s="21">
        <v>1</v>
      </c>
      <c r="BW30" s="21">
        <v>1</v>
      </c>
      <c r="BX30" s="21">
        <v>1</v>
      </c>
      <c r="BY30" s="21">
        <v>1</v>
      </c>
      <c r="BZ30" s="21">
        <v>1</v>
      </c>
      <c r="CA30" s="21">
        <v>1</v>
      </c>
      <c r="CB30" s="21">
        <v>1</v>
      </c>
      <c r="CC30" s="21">
        <v>1</v>
      </c>
      <c r="CD30" s="21">
        <v>1</v>
      </c>
      <c r="CE30" s="21">
        <v>1</v>
      </c>
      <c r="CF30" s="21">
        <v>1</v>
      </c>
      <c r="CG30" s="21">
        <v>1</v>
      </c>
      <c r="CH30" s="21">
        <v>1</v>
      </c>
    </row>
    <row r="31" spans="1:86" ht="15">
      <c r="A31" s="15">
        <v>7346401953</v>
      </c>
      <c r="B31" s="15">
        <v>219592</v>
      </c>
      <c r="C31" s="15">
        <v>201</v>
      </c>
      <c r="D31" s="15" t="s">
        <v>106</v>
      </c>
      <c r="E31" s="15" t="s">
        <v>107</v>
      </c>
      <c r="F31" s="15">
        <v>2</v>
      </c>
      <c r="G31" s="15" t="s">
        <v>108</v>
      </c>
      <c r="H31" s="15" t="s">
        <v>104</v>
      </c>
      <c r="I31" s="15"/>
      <c r="J31" s="16">
        <v>-2952</v>
      </c>
      <c r="K31" s="17">
        <v>3.2279245283018869</v>
      </c>
      <c r="L31" s="15">
        <v>70</v>
      </c>
      <c r="M31" s="15"/>
      <c r="N31" s="15" t="s">
        <v>58</v>
      </c>
      <c r="O31" s="18">
        <v>1325</v>
      </c>
      <c r="P31" s="19">
        <v>4277</v>
      </c>
      <c r="Q31" s="19">
        <v>108433</v>
      </c>
      <c r="R31" s="19" t="s">
        <v>64</v>
      </c>
      <c r="S31" s="19">
        <v>2</v>
      </c>
      <c r="T31" s="19"/>
      <c r="U31" s="20" t="s">
        <v>60</v>
      </c>
      <c r="V31" s="21">
        <v>17</v>
      </c>
      <c r="W31" s="21">
        <v>20</v>
      </c>
      <c r="X31" s="21">
        <v>26</v>
      </c>
      <c r="Y31" s="21">
        <v>5</v>
      </c>
      <c r="Z31" s="21">
        <v>6</v>
      </c>
      <c r="AA31" s="21">
        <v>26</v>
      </c>
      <c r="AB31" s="21">
        <v>19</v>
      </c>
      <c r="AC31" s="21">
        <v>7</v>
      </c>
      <c r="AD31" s="21">
        <v>9</v>
      </c>
      <c r="AE31" s="21">
        <v>38</v>
      </c>
      <c r="AF31" s="21">
        <v>13</v>
      </c>
      <c r="AG31" s="21">
        <v>5</v>
      </c>
      <c r="AH31" s="21">
        <v>18</v>
      </c>
      <c r="AI31" s="21">
        <v>11</v>
      </c>
      <c r="AJ31" s="21">
        <v>18</v>
      </c>
      <c r="AK31" s="21">
        <v>35</v>
      </c>
      <c r="AL31" s="21">
        <v>6</v>
      </c>
      <c r="AM31" s="21">
        <v>12</v>
      </c>
      <c r="AN31" s="21">
        <v>24</v>
      </c>
      <c r="AO31" s="21">
        <v>16</v>
      </c>
      <c r="AP31" s="21">
        <v>13</v>
      </c>
      <c r="AQ31" s="21">
        <v>21</v>
      </c>
      <c r="AR31" s="21">
        <v>4</v>
      </c>
      <c r="AS31" s="21">
        <v>30</v>
      </c>
      <c r="AT31" s="21">
        <v>9</v>
      </c>
      <c r="AU31" s="21">
        <v>13</v>
      </c>
      <c r="AV31" s="21">
        <v>28</v>
      </c>
      <c r="AW31" s="21">
        <v>12</v>
      </c>
      <c r="AX31" s="21">
        <v>5</v>
      </c>
      <c r="AY31" s="21">
        <v>16</v>
      </c>
      <c r="AZ31" s="21">
        <v>3</v>
      </c>
      <c r="BA31" s="21">
        <v>15</v>
      </c>
      <c r="BB31" s="21">
        <v>18</v>
      </c>
      <c r="BC31" s="21">
        <v>11</v>
      </c>
      <c r="BD31" s="21">
        <v>16</v>
      </c>
      <c r="BE31" s="21">
        <v>21</v>
      </c>
      <c r="BF31" s="21">
        <v>15</v>
      </c>
      <c r="BG31" s="21">
        <v>2</v>
      </c>
      <c r="BH31" s="21">
        <v>12</v>
      </c>
      <c r="BI31" s="21">
        <v>28</v>
      </c>
      <c r="BJ31" s="21">
        <v>22</v>
      </c>
      <c r="BK31" s="21">
        <v>19</v>
      </c>
      <c r="BL31" s="21">
        <v>24</v>
      </c>
      <c r="BM31" s="21">
        <v>9</v>
      </c>
      <c r="BN31" s="21">
        <v>9</v>
      </c>
      <c r="BO31" s="21">
        <v>12</v>
      </c>
      <c r="BP31" s="21">
        <v>34</v>
      </c>
      <c r="BQ31" s="21">
        <v>9</v>
      </c>
      <c r="BR31" s="21">
        <v>2</v>
      </c>
      <c r="BS31" s="21">
        <v>15</v>
      </c>
      <c r="BT31" s="21">
        <v>5</v>
      </c>
      <c r="BU31" s="21">
        <v>5</v>
      </c>
      <c r="BV31" s="21">
        <v>14</v>
      </c>
      <c r="BW31" s="21">
        <v>6</v>
      </c>
      <c r="BX31" s="21">
        <v>5</v>
      </c>
      <c r="BY31" s="21">
        <v>24</v>
      </c>
      <c r="BZ31" s="21">
        <v>6</v>
      </c>
      <c r="CA31" s="21">
        <v>17</v>
      </c>
      <c r="CB31" s="21">
        <v>7</v>
      </c>
      <c r="CC31" s="21">
        <v>12</v>
      </c>
      <c r="CD31" s="21">
        <v>20</v>
      </c>
      <c r="CE31" s="21">
        <v>7</v>
      </c>
      <c r="CF31" s="21">
        <v>14</v>
      </c>
      <c r="CG31" s="21">
        <v>11</v>
      </c>
      <c r="CH31" s="21">
        <v>4</v>
      </c>
    </row>
    <row r="32" spans="1:86" ht="15">
      <c r="A32" s="15">
        <v>7346402164</v>
      </c>
      <c r="B32" s="15">
        <v>213809</v>
      </c>
      <c r="C32" s="15">
        <v>201</v>
      </c>
      <c r="D32" s="15" t="s">
        <v>106</v>
      </c>
      <c r="E32" s="15" t="s">
        <v>109</v>
      </c>
      <c r="F32" s="15">
        <v>6</v>
      </c>
      <c r="G32" s="15" t="s">
        <v>110</v>
      </c>
      <c r="H32" s="15" t="s">
        <v>104</v>
      </c>
      <c r="I32" s="15"/>
      <c r="J32" s="16">
        <v>-1666</v>
      </c>
      <c r="K32" s="17">
        <v>3.2302543507362786</v>
      </c>
      <c r="L32" s="15">
        <v>70</v>
      </c>
      <c r="N32" s="15" t="s">
        <v>58</v>
      </c>
      <c r="O32" s="18">
        <v>747</v>
      </c>
      <c r="P32" s="19">
        <v>2413</v>
      </c>
      <c r="Q32" s="19">
        <v>112103</v>
      </c>
      <c r="R32" s="19" t="s">
        <v>64</v>
      </c>
      <c r="S32" s="19">
        <v>6</v>
      </c>
      <c r="T32" s="19"/>
      <c r="U32" s="20" t="s">
        <v>60</v>
      </c>
      <c r="V32" s="21">
        <v>10</v>
      </c>
      <c r="W32" s="21">
        <v>11</v>
      </c>
      <c r="X32" s="21">
        <v>15</v>
      </c>
      <c r="Y32" s="21">
        <v>3</v>
      </c>
      <c r="Z32" s="21">
        <v>4</v>
      </c>
      <c r="AA32" s="21">
        <v>15</v>
      </c>
      <c r="AB32" s="21">
        <v>11</v>
      </c>
      <c r="AC32" s="21">
        <v>4</v>
      </c>
      <c r="AD32" s="21">
        <v>5</v>
      </c>
      <c r="AE32" s="21">
        <v>22</v>
      </c>
      <c r="AF32" s="21">
        <v>7</v>
      </c>
      <c r="AG32" s="21">
        <v>3</v>
      </c>
      <c r="AH32" s="21">
        <v>10</v>
      </c>
      <c r="AI32" s="21">
        <v>6</v>
      </c>
      <c r="AJ32" s="21">
        <v>10</v>
      </c>
      <c r="AK32" s="21">
        <v>20</v>
      </c>
      <c r="AL32" s="21">
        <v>4</v>
      </c>
      <c r="AM32" s="21">
        <v>7</v>
      </c>
      <c r="AN32" s="21">
        <v>13</v>
      </c>
      <c r="AO32" s="21">
        <v>9</v>
      </c>
      <c r="AP32" s="21">
        <v>7</v>
      </c>
      <c r="AQ32" s="21">
        <v>12</v>
      </c>
      <c r="AR32" s="21">
        <v>2</v>
      </c>
      <c r="AS32" s="21">
        <v>17</v>
      </c>
      <c r="AT32" s="21">
        <v>5</v>
      </c>
      <c r="AU32" s="21">
        <v>7</v>
      </c>
      <c r="AV32" s="21">
        <v>16</v>
      </c>
      <c r="AW32" s="21">
        <v>7</v>
      </c>
      <c r="AX32" s="21">
        <v>3</v>
      </c>
      <c r="AY32" s="21">
        <v>9</v>
      </c>
      <c r="AZ32" s="21">
        <v>1</v>
      </c>
      <c r="BA32" s="21">
        <v>8</v>
      </c>
      <c r="BB32" s="21">
        <v>10</v>
      </c>
      <c r="BC32" s="21">
        <v>6</v>
      </c>
      <c r="BD32" s="21">
        <v>9</v>
      </c>
      <c r="BE32" s="21">
        <v>12</v>
      </c>
      <c r="BF32" s="21">
        <v>9</v>
      </c>
      <c r="BG32" s="21">
        <v>1</v>
      </c>
      <c r="BH32" s="21">
        <v>7</v>
      </c>
      <c r="BI32" s="21">
        <v>16</v>
      </c>
      <c r="BJ32" s="21">
        <v>13</v>
      </c>
      <c r="BK32" s="21">
        <v>11</v>
      </c>
      <c r="BL32" s="21">
        <v>14</v>
      </c>
      <c r="BM32" s="21">
        <v>5</v>
      </c>
      <c r="BN32" s="21">
        <v>5</v>
      </c>
      <c r="BO32" s="21">
        <v>7</v>
      </c>
      <c r="BP32" s="21">
        <v>19</v>
      </c>
      <c r="BQ32" s="21">
        <v>5</v>
      </c>
      <c r="BR32" s="21">
        <v>1</v>
      </c>
      <c r="BS32" s="21">
        <v>9</v>
      </c>
      <c r="BT32" s="21">
        <v>3</v>
      </c>
      <c r="BU32" s="21">
        <v>3</v>
      </c>
      <c r="BV32" s="21">
        <v>8</v>
      </c>
      <c r="BW32" s="21">
        <v>3</v>
      </c>
      <c r="BX32" s="21">
        <v>3</v>
      </c>
      <c r="BY32" s="21">
        <v>13</v>
      </c>
      <c r="BZ32" s="21">
        <v>3</v>
      </c>
      <c r="CA32" s="21">
        <v>9</v>
      </c>
      <c r="CB32" s="21">
        <v>4</v>
      </c>
      <c r="CC32" s="21">
        <v>7</v>
      </c>
      <c r="CD32" s="21">
        <v>11</v>
      </c>
      <c r="CE32" s="21">
        <v>4</v>
      </c>
      <c r="CF32" s="21">
        <v>8</v>
      </c>
      <c r="CG32" s="21">
        <v>6</v>
      </c>
      <c r="CH32" s="21">
        <v>2</v>
      </c>
    </row>
    <row r="33" spans="1:86" ht="15">
      <c r="A33" s="15">
        <v>70733094124</v>
      </c>
      <c r="B33" s="15">
        <v>213812</v>
      </c>
      <c r="C33" s="15">
        <v>201</v>
      </c>
      <c r="D33" s="15" t="s">
        <v>111</v>
      </c>
      <c r="E33" s="15" t="s">
        <v>112</v>
      </c>
      <c r="F33" s="15">
        <v>6</v>
      </c>
      <c r="G33" s="15" t="s">
        <v>113</v>
      </c>
      <c r="H33" s="15" t="s">
        <v>104</v>
      </c>
      <c r="I33" s="15"/>
      <c r="J33" s="16">
        <v>-885</v>
      </c>
      <c r="K33" s="17">
        <v>3.1172248803827749</v>
      </c>
      <c r="L33" s="15">
        <v>60</v>
      </c>
      <c r="N33" s="15" t="s">
        <v>58</v>
      </c>
      <c r="O33" s="18">
        <v>418</v>
      </c>
      <c r="P33" s="19">
        <v>1303</v>
      </c>
      <c r="Q33" s="19">
        <v>112062</v>
      </c>
      <c r="R33" s="19" t="s">
        <v>64</v>
      </c>
      <c r="S33" s="19">
        <v>6</v>
      </c>
      <c r="T33" s="19"/>
      <c r="U33" s="20" t="s">
        <v>60</v>
      </c>
      <c r="V33" s="21">
        <v>5</v>
      </c>
      <c r="W33" s="21">
        <v>5</v>
      </c>
      <c r="X33" s="21">
        <v>7</v>
      </c>
      <c r="Y33" s="21">
        <v>1</v>
      </c>
      <c r="Z33" s="21">
        <v>2</v>
      </c>
      <c r="AA33" s="21">
        <v>7</v>
      </c>
      <c r="AB33" s="21">
        <v>5</v>
      </c>
      <c r="AC33" s="21">
        <v>2</v>
      </c>
      <c r="AD33" s="21">
        <v>2</v>
      </c>
      <c r="AE33" s="21">
        <v>10</v>
      </c>
      <c r="AF33" s="21">
        <v>3</v>
      </c>
      <c r="AG33" s="21">
        <v>1</v>
      </c>
      <c r="AH33" s="21">
        <v>5</v>
      </c>
      <c r="AI33" s="21">
        <v>3</v>
      </c>
      <c r="AJ33" s="21">
        <v>5</v>
      </c>
      <c r="AK33" s="21">
        <v>10</v>
      </c>
      <c r="AL33" s="21">
        <v>2</v>
      </c>
      <c r="AM33" s="21">
        <v>3</v>
      </c>
      <c r="AN33" s="21">
        <v>6</v>
      </c>
      <c r="AO33" s="21">
        <v>4</v>
      </c>
      <c r="AP33" s="21">
        <v>4</v>
      </c>
      <c r="AQ33" s="21">
        <v>6</v>
      </c>
      <c r="AR33" s="21">
        <v>1</v>
      </c>
      <c r="AS33" s="21">
        <v>8</v>
      </c>
      <c r="AT33" s="21">
        <v>2</v>
      </c>
      <c r="AU33" s="21">
        <v>4</v>
      </c>
      <c r="AV33" s="21">
        <v>8</v>
      </c>
      <c r="AW33" s="21">
        <v>3</v>
      </c>
      <c r="AX33" s="21">
        <v>1</v>
      </c>
      <c r="AY33" s="21">
        <v>4</v>
      </c>
      <c r="AZ33" s="21">
        <v>1</v>
      </c>
      <c r="BA33" s="21">
        <v>4</v>
      </c>
      <c r="BB33" s="21">
        <v>5</v>
      </c>
      <c r="BC33" s="21">
        <v>3</v>
      </c>
      <c r="BD33" s="21">
        <v>4</v>
      </c>
      <c r="BE33" s="21">
        <v>6</v>
      </c>
      <c r="BF33" s="21">
        <v>4</v>
      </c>
      <c r="BG33" s="21">
        <v>1</v>
      </c>
      <c r="BH33" s="21">
        <v>3</v>
      </c>
      <c r="BI33" s="21">
        <v>7</v>
      </c>
      <c r="BJ33" s="21">
        <v>6</v>
      </c>
      <c r="BK33" s="21">
        <v>5</v>
      </c>
      <c r="BL33" s="21">
        <v>7</v>
      </c>
      <c r="BM33" s="21">
        <v>2</v>
      </c>
      <c r="BN33" s="21">
        <v>3</v>
      </c>
      <c r="BO33" s="21">
        <v>3</v>
      </c>
      <c r="BP33" s="21">
        <v>9</v>
      </c>
      <c r="BQ33" s="21">
        <v>3</v>
      </c>
      <c r="BR33" s="21">
        <v>1</v>
      </c>
      <c r="BS33" s="21">
        <v>4</v>
      </c>
      <c r="BT33" s="21">
        <v>1</v>
      </c>
      <c r="BU33" s="21">
        <v>1</v>
      </c>
      <c r="BV33" s="21">
        <v>4</v>
      </c>
      <c r="BW33" s="21">
        <v>2</v>
      </c>
      <c r="BX33" s="21">
        <v>1</v>
      </c>
      <c r="BY33" s="21">
        <v>6</v>
      </c>
      <c r="BZ33" s="21">
        <v>2</v>
      </c>
      <c r="CA33" s="21">
        <v>4</v>
      </c>
      <c r="CB33" s="21">
        <v>2</v>
      </c>
      <c r="CC33" s="21">
        <v>3</v>
      </c>
      <c r="CD33" s="21">
        <v>5</v>
      </c>
      <c r="CE33" s="21">
        <v>2</v>
      </c>
      <c r="CF33" s="21">
        <v>4</v>
      </c>
      <c r="CG33" s="21">
        <v>3</v>
      </c>
      <c r="CH33" s="21">
        <v>1</v>
      </c>
    </row>
    <row r="34" spans="1:86" ht="15">
      <c r="A34" s="15">
        <v>70733072121</v>
      </c>
      <c r="B34" s="15">
        <v>139761</v>
      </c>
      <c r="C34" s="15">
        <v>201</v>
      </c>
      <c r="D34" s="15" t="s">
        <v>111</v>
      </c>
      <c r="E34" s="15" t="s">
        <v>115</v>
      </c>
      <c r="F34" s="15">
        <v>1</v>
      </c>
      <c r="G34" s="15" t="s">
        <v>116</v>
      </c>
      <c r="H34" s="15" t="s">
        <v>104</v>
      </c>
      <c r="I34" s="15"/>
      <c r="J34" s="16">
        <v>-1498</v>
      </c>
      <c r="K34" s="17">
        <v>3.1710144927536232</v>
      </c>
      <c r="L34" s="15">
        <v>65</v>
      </c>
      <c r="N34" s="15" t="s">
        <v>58</v>
      </c>
      <c r="O34" s="18">
        <v>690</v>
      </c>
      <c r="P34" s="19">
        <v>2188</v>
      </c>
      <c r="Q34" s="19">
        <v>119170</v>
      </c>
      <c r="R34" s="19" t="s">
        <v>64</v>
      </c>
      <c r="S34" s="19">
        <v>1</v>
      </c>
      <c r="T34" s="19"/>
      <c r="U34" s="20" t="s">
        <v>60</v>
      </c>
      <c r="V34" s="21">
        <v>8</v>
      </c>
      <c r="W34" s="21">
        <v>10</v>
      </c>
      <c r="X34" s="21">
        <v>13</v>
      </c>
      <c r="Y34" s="21">
        <v>3</v>
      </c>
      <c r="Z34" s="21">
        <v>3</v>
      </c>
      <c r="AA34" s="21">
        <v>12</v>
      </c>
      <c r="AB34" s="21">
        <v>9</v>
      </c>
      <c r="AC34" s="21">
        <v>3</v>
      </c>
      <c r="AD34" s="21">
        <v>4</v>
      </c>
      <c r="AE34" s="21">
        <v>18</v>
      </c>
      <c r="AF34" s="21">
        <v>6</v>
      </c>
      <c r="AG34" s="21">
        <v>2</v>
      </c>
      <c r="AH34" s="21">
        <v>9</v>
      </c>
      <c r="AI34" s="21">
        <v>5</v>
      </c>
      <c r="AJ34" s="21">
        <v>8</v>
      </c>
      <c r="AK34" s="21">
        <v>17</v>
      </c>
      <c r="AL34" s="21">
        <v>3</v>
      </c>
      <c r="AM34" s="21">
        <v>6</v>
      </c>
      <c r="AN34" s="21">
        <v>11</v>
      </c>
      <c r="AO34" s="21">
        <v>8</v>
      </c>
      <c r="AP34" s="21">
        <v>6</v>
      </c>
      <c r="AQ34" s="21">
        <v>10</v>
      </c>
      <c r="AR34" s="21">
        <v>2</v>
      </c>
      <c r="AS34" s="21">
        <v>14</v>
      </c>
      <c r="AT34" s="21">
        <v>4</v>
      </c>
      <c r="AU34" s="21">
        <v>6</v>
      </c>
      <c r="AV34" s="21">
        <v>14</v>
      </c>
      <c r="AW34" s="21">
        <v>6</v>
      </c>
      <c r="AX34" s="21">
        <v>2</v>
      </c>
      <c r="AY34" s="21">
        <v>8</v>
      </c>
      <c r="AZ34" s="21">
        <v>1</v>
      </c>
      <c r="BA34" s="21">
        <v>7</v>
      </c>
      <c r="BB34" s="21">
        <v>9</v>
      </c>
      <c r="BC34" s="21">
        <v>5</v>
      </c>
      <c r="BD34" s="21">
        <v>8</v>
      </c>
      <c r="BE34" s="21">
        <v>10</v>
      </c>
      <c r="BF34" s="21">
        <v>7</v>
      </c>
      <c r="BG34" s="21">
        <v>1</v>
      </c>
      <c r="BH34" s="21">
        <v>6</v>
      </c>
      <c r="BI34" s="21">
        <v>13</v>
      </c>
      <c r="BJ34" s="21">
        <v>11</v>
      </c>
      <c r="BK34" s="21">
        <v>9</v>
      </c>
      <c r="BL34" s="21">
        <v>12</v>
      </c>
      <c r="BM34" s="21">
        <v>4</v>
      </c>
      <c r="BN34" s="21">
        <v>5</v>
      </c>
      <c r="BO34" s="21">
        <v>6</v>
      </c>
      <c r="BP34" s="21">
        <v>16</v>
      </c>
      <c r="BQ34" s="21">
        <v>5</v>
      </c>
      <c r="BR34" s="21">
        <v>1</v>
      </c>
      <c r="BS34" s="21">
        <v>7</v>
      </c>
      <c r="BT34" s="21">
        <v>2</v>
      </c>
      <c r="BU34" s="21">
        <v>2</v>
      </c>
      <c r="BV34" s="21">
        <v>7</v>
      </c>
      <c r="BW34" s="21">
        <v>3</v>
      </c>
      <c r="BX34" s="21">
        <v>3</v>
      </c>
      <c r="BY34" s="21">
        <v>9</v>
      </c>
      <c r="BZ34" s="21">
        <v>3</v>
      </c>
      <c r="CA34" s="21">
        <v>8</v>
      </c>
      <c r="CB34" s="21">
        <v>4</v>
      </c>
      <c r="CC34" s="21">
        <v>6</v>
      </c>
      <c r="CD34" s="21">
        <v>10</v>
      </c>
      <c r="CE34" s="21">
        <v>4</v>
      </c>
      <c r="CF34" s="21">
        <v>7</v>
      </c>
      <c r="CG34" s="21">
        <v>5</v>
      </c>
      <c r="CH34" s="21">
        <v>2</v>
      </c>
    </row>
    <row r="35" spans="1:86" ht="15">
      <c r="A35" s="15">
        <v>70733090401</v>
      </c>
      <c r="B35" s="15">
        <v>229931</v>
      </c>
      <c r="C35" s="15">
        <v>201</v>
      </c>
      <c r="D35" s="15" t="s">
        <v>111</v>
      </c>
      <c r="E35" s="15" t="s">
        <v>117</v>
      </c>
      <c r="F35" s="15">
        <v>4</v>
      </c>
      <c r="G35" s="15" t="s">
        <v>118</v>
      </c>
      <c r="H35" s="15" t="s">
        <v>104</v>
      </c>
      <c r="I35" s="15"/>
      <c r="J35" s="16">
        <v>-402</v>
      </c>
      <c r="K35" s="17">
        <v>3.1382978723404253</v>
      </c>
      <c r="L35" s="15">
        <v>60</v>
      </c>
      <c r="N35" s="15" t="s">
        <v>58</v>
      </c>
      <c r="O35" s="18">
        <v>188</v>
      </c>
      <c r="P35" s="19">
        <v>590</v>
      </c>
      <c r="Q35" s="19">
        <v>243758</v>
      </c>
      <c r="R35" s="19" t="s">
        <v>64</v>
      </c>
      <c r="S35" s="19">
        <v>4</v>
      </c>
      <c r="T35" s="19"/>
      <c r="U35" s="20" t="s">
        <v>60</v>
      </c>
      <c r="V35" s="21">
        <v>2</v>
      </c>
      <c r="W35" s="21">
        <v>2</v>
      </c>
      <c r="X35" s="21">
        <v>3</v>
      </c>
      <c r="Y35" s="21">
        <v>1</v>
      </c>
      <c r="Z35" s="21">
        <v>1</v>
      </c>
      <c r="AA35" s="21">
        <v>3</v>
      </c>
      <c r="AB35" s="21">
        <v>2</v>
      </c>
      <c r="AC35" s="21">
        <v>1</v>
      </c>
      <c r="AD35" s="21">
        <v>1</v>
      </c>
      <c r="AE35" s="21">
        <v>5</v>
      </c>
      <c r="AF35" s="21">
        <v>2</v>
      </c>
      <c r="AG35" s="21">
        <v>1</v>
      </c>
      <c r="AH35" s="21">
        <v>2</v>
      </c>
      <c r="AI35" s="21">
        <v>1</v>
      </c>
      <c r="AJ35" s="21">
        <v>2</v>
      </c>
      <c r="AK35" s="21">
        <v>4</v>
      </c>
      <c r="AL35" s="21">
        <v>1</v>
      </c>
      <c r="AM35" s="21">
        <v>1</v>
      </c>
      <c r="AN35" s="21">
        <v>3</v>
      </c>
      <c r="AO35" s="21">
        <v>2</v>
      </c>
      <c r="AP35" s="21">
        <v>2</v>
      </c>
      <c r="AQ35" s="21">
        <v>3</v>
      </c>
      <c r="AR35" s="21">
        <v>1</v>
      </c>
      <c r="AS35" s="21">
        <v>4</v>
      </c>
      <c r="AT35" s="21">
        <v>1</v>
      </c>
      <c r="AU35" s="21">
        <v>2</v>
      </c>
      <c r="AV35" s="21">
        <v>3</v>
      </c>
      <c r="AW35" s="21">
        <v>1</v>
      </c>
      <c r="AX35" s="21">
        <v>1</v>
      </c>
      <c r="AY35" s="21">
        <v>2</v>
      </c>
      <c r="AZ35" s="21">
        <v>1</v>
      </c>
      <c r="BA35" s="21">
        <v>2</v>
      </c>
      <c r="BB35" s="21">
        <v>2</v>
      </c>
      <c r="BC35" s="21">
        <v>1</v>
      </c>
      <c r="BD35" s="21">
        <v>2</v>
      </c>
      <c r="BE35" s="21">
        <v>3</v>
      </c>
      <c r="BF35" s="21">
        <v>2</v>
      </c>
      <c r="BG35" s="21">
        <v>1</v>
      </c>
      <c r="BH35" s="21">
        <v>1</v>
      </c>
      <c r="BI35" s="21">
        <v>3</v>
      </c>
      <c r="BJ35" s="21">
        <v>3</v>
      </c>
      <c r="BK35" s="21">
        <v>2</v>
      </c>
      <c r="BL35" s="21">
        <v>3</v>
      </c>
      <c r="BM35" s="21">
        <v>1</v>
      </c>
      <c r="BN35" s="21">
        <v>1</v>
      </c>
      <c r="BO35" s="21">
        <v>1</v>
      </c>
      <c r="BP35" s="21">
        <v>4</v>
      </c>
      <c r="BQ35" s="21">
        <v>1</v>
      </c>
      <c r="BR35" s="21">
        <v>1</v>
      </c>
      <c r="BS35" s="21">
        <v>2</v>
      </c>
      <c r="BT35" s="21">
        <v>1</v>
      </c>
      <c r="BU35" s="21">
        <v>1</v>
      </c>
      <c r="BV35" s="21">
        <v>2</v>
      </c>
      <c r="BW35" s="21">
        <v>1</v>
      </c>
      <c r="BX35" s="21">
        <v>1</v>
      </c>
      <c r="BY35" s="21">
        <v>3</v>
      </c>
      <c r="BZ35" s="21">
        <v>1</v>
      </c>
      <c r="CA35" s="21">
        <v>2</v>
      </c>
      <c r="CB35" s="21">
        <v>1</v>
      </c>
      <c r="CC35" s="21">
        <v>1</v>
      </c>
      <c r="CD35" s="21">
        <v>2</v>
      </c>
      <c r="CE35" s="21">
        <v>1</v>
      </c>
      <c r="CF35" s="21">
        <v>2</v>
      </c>
      <c r="CG35" s="21">
        <v>1</v>
      </c>
      <c r="CH35" s="21">
        <v>1</v>
      </c>
    </row>
    <row r="36" spans="1:86" ht="15">
      <c r="A36" s="33">
        <v>70733011741</v>
      </c>
      <c r="B36" s="33">
        <v>213818</v>
      </c>
      <c r="C36" s="15">
        <v>201</v>
      </c>
      <c r="D36" s="15" t="s">
        <v>111</v>
      </c>
      <c r="E36" s="15" t="s">
        <v>119</v>
      </c>
      <c r="F36" s="15">
        <v>4</v>
      </c>
      <c r="G36" s="15" t="s">
        <v>118</v>
      </c>
      <c r="H36" s="15" t="s">
        <v>104</v>
      </c>
      <c r="I36" s="15"/>
      <c r="J36" s="16">
        <v>-2910</v>
      </c>
      <c r="K36" s="17">
        <v>3.1781437125748502</v>
      </c>
      <c r="L36" s="15">
        <v>65</v>
      </c>
      <c r="N36" s="15" t="s">
        <v>58</v>
      </c>
      <c r="O36" s="18">
        <v>1336</v>
      </c>
      <c r="P36" s="19">
        <v>4246</v>
      </c>
      <c r="Q36" s="19">
        <v>108191</v>
      </c>
      <c r="R36" s="19" t="s">
        <v>64</v>
      </c>
      <c r="S36" s="19">
        <v>4</v>
      </c>
      <c r="T36" s="19"/>
      <c r="U36" s="20" t="s">
        <v>60</v>
      </c>
      <c r="V36" s="21">
        <v>16</v>
      </c>
      <c r="W36" s="21">
        <v>18</v>
      </c>
      <c r="X36" s="21">
        <v>24</v>
      </c>
      <c r="Y36" s="21">
        <v>5</v>
      </c>
      <c r="Z36" s="21">
        <v>6</v>
      </c>
      <c r="AA36" s="21">
        <v>24</v>
      </c>
      <c r="AB36" s="21">
        <v>18</v>
      </c>
      <c r="AC36" s="21">
        <v>6</v>
      </c>
      <c r="AD36" s="21">
        <v>9</v>
      </c>
      <c r="AE36" s="21">
        <v>36</v>
      </c>
      <c r="AF36" s="21">
        <v>12</v>
      </c>
      <c r="AG36" s="21">
        <v>5</v>
      </c>
      <c r="AH36" s="21">
        <v>17</v>
      </c>
      <c r="AI36" s="21">
        <v>10</v>
      </c>
      <c r="AJ36" s="21">
        <v>16</v>
      </c>
      <c r="AK36" s="21">
        <v>33</v>
      </c>
      <c r="AL36" s="21">
        <v>6</v>
      </c>
      <c r="AM36" s="21">
        <v>11</v>
      </c>
      <c r="AN36" s="21">
        <v>22</v>
      </c>
      <c r="AO36" s="21">
        <v>15</v>
      </c>
      <c r="AP36" s="21">
        <v>12</v>
      </c>
      <c r="AQ36" s="21">
        <v>20</v>
      </c>
      <c r="AR36" s="21">
        <v>3</v>
      </c>
      <c r="AS36" s="21">
        <v>28</v>
      </c>
      <c r="AT36" s="21">
        <v>8</v>
      </c>
      <c r="AU36" s="21">
        <v>12</v>
      </c>
      <c r="AV36" s="21">
        <v>26</v>
      </c>
      <c r="AW36" s="21">
        <v>11</v>
      </c>
      <c r="AX36" s="21">
        <v>4</v>
      </c>
      <c r="AY36" s="21">
        <v>15</v>
      </c>
      <c r="AZ36" s="21">
        <v>2</v>
      </c>
      <c r="BA36" s="21">
        <v>14</v>
      </c>
      <c r="BB36" s="21">
        <v>17</v>
      </c>
      <c r="BC36" s="21">
        <v>10</v>
      </c>
      <c r="BD36" s="21">
        <v>15</v>
      </c>
      <c r="BE36" s="21">
        <v>20</v>
      </c>
      <c r="BF36" s="21">
        <v>14</v>
      </c>
      <c r="BG36" s="21">
        <v>2</v>
      </c>
      <c r="BH36" s="21">
        <v>11</v>
      </c>
      <c r="BI36" s="21">
        <v>26</v>
      </c>
      <c r="BJ36" s="21">
        <v>21</v>
      </c>
      <c r="BK36" s="21">
        <v>18</v>
      </c>
      <c r="BL36" s="21">
        <v>23</v>
      </c>
      <c r="BM36" s="21">
        <v>8</v>
      </c>
      <c r="BN36" s="21">
        <v>9</v>
      </c>
      <c r="BO36" s="21">
        <v>11</v>
      </c>
      <c r="BP36" s="21">
        <v>32</v>
      </c>
      <c r="BQ36" s="21">
        <v>9</v>
      </c>
      <c r="BR36" s="21">
        <v>2</v>
      </c>
      <c r="BS36" s="21">
        <v>14</v>
      </c>
      <c r="BT36" s="21">
        <v>4</v>
      </c>
      <c r="BU36" s="21">
        <v>5</v>
      </c>
      <c r="BV36" s="21">
        <v>14</v>
      </c>
      <c r="BW36" s="21">
        <v>6</v>
      </c>
      <c r="BX36" s="21">
        <v>5</v>
      </c>
      <c r="BY36" s="21">
        <v>22</v>
      </c>
      <c r="BZ36" s="21">
        <v>5</v>
      </c>
      <c r="CA36" s="21">
        <v>16</v>
      </c>
      <c r="CB36" s="21">
        <v>7</v>
      </c>
      <c r="CC36" s="21">
        <v>11</v>
      </c>
      <c r="CD36" s="21">
        <v>19</v>
      </c>
      <c r="CE36" s="21">
        <v>7</v>
      </c>
      <c r="CF36" s="21">
        <v>13</v>
      </c>
      <c r="CG36" s="21">
        <v>10</v>
      </c>
      <c r="CH36" s="21">
        <v>4</v>
      </c>
    </row>
    <row r="37" spans="1:86" ht="15">
      <c r="A37" s="15">
        <v>70733071213</v>
      </c>
      <c r="B37" s="15">
        <v>226224</v>
      </c>
      <c r="C37" s="15">
        <v>201</v>
      </c>
      <c r="D37" s="15" t="s">
        <v>111</v>
      </c>
      <c r="E37" s="15" t="s">
        <v>120</v>
      </c>
      <c r="F37" s="15">
        <v>4</v>
      </c>
      <c r="G37" s="15" t="s">
        <v>118</v>
      </c>
      <c r="H37" s="15" t="s">
        <v>104</v>
      </c>
      <c r="I37" s="15"/>
      <c r="J37" s="16">
        <v>-757</v>
      </c>
      <c r="K37" s="17">
        <v>3.1264044943820224</v>
      </c>
      <c r="L37" s="15">
        <v>60</v>
      </c>
      <c r="N37" s="15" t="s">
        <v>58</v>
      </c>
      <c r="O37" s="18">
        <v>356</v>
      </c>
      <c r="P37" s="19">
        <v>1113</v>
      </c>
      <c r="Q37" s="19">
        <v>122595</v>
      </c>
      <c r="R37" s="19" t="s">
        <v>64</v>
      </c>
      <c r="S37" s="19">
        <v>4</v>
      </c>
      <c r="T37" s="19"/>
      <c r="U37" s="20" t="s">
        <v>60</v>
      </c>
      <c r="V37" s="21">
        <v>4</v>
      </c>
      <c r="W37" s="21">
        <v>5</v>
      </c>
      <c r="X37" s="21">
        <v>6</v>
      </c>
      <c r="Y37" s="21">
        <v>1</v>
      </c>
      <c r="Z37" s="21">
        <v>1</v>
      </c>
      <c r="AA37" s="21">
        <v>6</v>
      </c>
      <c r="AB37" s="21">
        <v>4</v>
      </c>
      <c r="AC37" s="21">
        <v>2</v>
      </c>
      <c r="AD37" s="21">
        <v>2</v>
      </c>
      <c r="AE37" s="21">
        <v>9</v>
      </c>
      <c r="AF37" s="21">
        <v>3</v>
      </c>
      <c r="AG37" s="21">
        <v>1</v>
      </c>
      <c r="AH37" s="21">
        <v>4</v>
      </c>
      <c r="AI37" s="21">
        <v>3</v>
      </c>
      <c r="AJ37" s="21">
        <v>4</v>
      </c>
      <c r="AK37" s="21">
        <v>8</v>
      </c>
      <c r="AL37" s="21">
        <v>1</v>
      </c>
      <c r="AM37" s="21">
        <v>3</v>
      </c>
      <c r="AN37" s="21">
        <v>5</v>
      </c>
      <c r="AO37" s="21">
        <v>4</v>
      </c>
      <c r="AP37" s="21">
        <v>3</v>
      </c>
      <c r="AQ37" s="21">
        <v>5</v>
      </c>
      <c r="AR37" s="21">
        <v>1</v>
      </c>
      <c r="AS37" s="21">
        <v>7</v>
      </c>
      <c r="AT37" s="21">
        <v>2</v>
      </c>
      <c r="AU37" s="21">
        <v>3</v>
      </c>
      <c r="AV37" s="21">
        <v>6</v>
      </c>
      <c r="AW37" s="21">
        <v>3</v>
      </c>
      <c r="AX37" s="21">
        <v>1</v>
      </c>
      <c r="AY37" s="21">
        <v>4</v>
      </c>
      <c r="AZ37" s="21">
        <v>1</v>
      </c>
      <c r="BA37" s="21">
        <v>3</v>
      </c>
      <c r="BB37" s="21">
        <v>4</v>
      </c>
      <c r="BC37" s="21">
        <v>2</v>
      </c>
      <c r="BD37" s="21">
        <v>4</v>
      </c>
      <c r="BE37" s="21">
        <v>5</v>
      </c>
      <c r="BF37" s="21">
        <v>4</v>
      </c>
      <c r="BG37" s="21">
        <v>1</v>
      </c>
      <c r="BH37" s="21">
        <v>3</v>
      </c>
      <c r="BI37" s="21">
        <v>6</v>
      </c>
      <c r="BJ37" s="21">
        <v>5</v>
      </c>
      <c r="BK37" s="21">
        <v>4</v>
      </c>
      <c r="BL37" s="21">
        <v>6</v>
      </c>
      <c r="BM37" s="21">
        <v>2</v>
      </c>
      <c r="BN37" s="21">
        <v>2</v>
      </c>
      <c r="BO37" s="21">
        <v>3</v>
      </c>
      <c r="BP37" s="21">
        <v>8</v>
      </c>
      <c r="BQ37" s="21">
        <v>2</v>
      </c>
      <c r="BR37" s="21">
        <v>1</v>
      </c>
      <c r="BS37" s="21">
        <v>3</v>
      </c>
      <c r="BT37" s="21">
        <v>1</v>
      </c>
      <c r="BU37" s="21">
        <v>1</v>
      </c>
      <c r="BV37" s="21">
        <v>3</v>
      </c>
      <c r="BW37" s="21">
        <v>1</v>
      </c>
      <c r="BX37" s="21">
        <v>1</v>
      </c>
      <c r="BY37" s="21">
        <v>5</v>
      </c>
      <c r="BZ37" s="21">
        <v>1</v>
      </c>
      <c r="CA37" s="21">
        <v>4</v>
      </c>
      <c r="CB37" s="21">
        <v>2</v>
      </c>
      <c r="CC37" s="21">
        <v>3</v>
      </c>
      <c r="CD37" s="21">
        <v>5</v>
      </c>
      <c r="CE37" s="21">
        <v>2</v>
      </c>
      <c r="CF37" s="21">
        <v>3</v>
      </c>
      <c r="CG37" s="21">
        <v>2</v>
      </c>
      <c r="CH37" s="21">
        <v>1</v>
      </c>
    </row>
    <row r="38" spans="1:86" ht="15">
      <c r="A38" s="33">
        <v>70733011541</v>
      </c>
      <c r="B38" s="33">
        <v>204527</v>
      </c>
      <c r="C38" s="15">
        <v>201</v>
      </c>
      <c r="D38" s="15" t="s">
        <v>111</v>
      </c>
      <c r="E38" s="15" t="s">
        <v>121</v>
      </c>
      <c r="F38" s="15">
        <v>4</v>
      </c>
      <c r="G38" s="15" t="s">
        <v>122</v>
      </c>
      <c r="H38" s="15" t="s">
        <v>104</v>
      </c>
      <c r="I38" s="15"/>
      <c r="J38" s="16">
        <v>-3521</v>
      </c>
      <c r="K38" s="17">
        <v>3.1788366336633662</v>
      </c>
      <c r="L38" s="15">
        <v>65</v>
      </c>
      <c r="N38" s="15" t="s">
        <v>58</v>
      </c>
      <c r="O38" s="18">
        <v>1616</v>
      </c>
      <c r="P38" s="19">
        <v>5137</v>
      </c>
      <c r="Q38" s="19">
        <v>479183</v>
      </c>
      <c r="R38" s="19" t="s">
        <v>64</v>
      </c>
      <c r="S38" s="19">
        <v>4</v>
      </c>
      <c r="T38" s="19"/>
      <c r="U38" s="20" t="s">
        <v>60</v>
      </c>
      <c r="V38" s="21">
        <v>19</v>
      </c>
      <c r="W38" s="21">
        <v>22</v>
      </c>
      <c r="X38" s="21">
        <v>30</v>
      </c>
      <c r="Y38" s="21">
        <v>6</v>
      </c>
      <c r="Z38" s="21">
        <v>7</v>
      </c>
      <c r="AA38" s="21">
        <v>29</v>
      </c>
      <c r="AB38" s="21">
        <v>22</v>
      </c>
      <c r="AC38" s="21">
        <v>8</v>
      </c>
      <c r="AD38" s="21">
        <v>10</v>
      </c>
      <c r="AE38" s="21">
        <v>43</v>
      </c>
      <c r="AF38" s="21">
        <v>15</v>
      </c>
      <c r="AG38" s="21">
        <v>6</v>
      </c>
      <c r="AH38" s="21">
        <v>20</v>
      </c>
      <c r="AI38" s="21">
        <v>13</v>
      </c>
      <c r="AJ38" s="21">
        <v>20</v>
      </c>
      <c r="AK38" s="21">
        <v>40</v>
      </c>
      <c r="AL38" s="21">
        <v>7</v>
      </c>
      <c r="AM38" s="21">
        <v>14</v>
      </c>
      <c r="AN38" s="21">
        <v>27</v>
      </c>
      <c r="AO38" s="21">
        <v>18</v>
      </c>
      <c r="AP38" s="21">
        <v>15</v>
      </c>
      <c r="AQ38" s="21">
        <v>24</v>
      </c>
      <c r="AR38" s="21">
        <v>4</v>
      </c>
      <c r="AS38" s="21">
        <v>34</v>
      </c>
      <c r="AT38" s="21">
        <v>10</v>
      </c>
      <c r="AU38" s="21">
        <v>15</v>
      </c>
      <c r="AV38" s="21">
        <v>32</v>
      </c>
      <c r="AW38" s="21">
        <v>14</v>
      </c>
      <c r="AX38" s="21">
        <v>5</v>
      </c>
      <c r="AY38" s="21">
        <v>19</v>
      </c>
      <c r="AZ38" s="21">
        <v>3</v>
      </c>
      <c r="BA38" s="21">
        <v>17</v>
      </c>
      <c r="BB38" s="21">
        <v>20</v>
      </c>
      <c r="BC38" s="21">
        <v>12</v>
      </c>
      <c r="BD38" s="21">
        <v>18</v>
      </c>
      <c r="BE38" s="21">
        <v>24</v>
      </c>
      <c r="BF38" s="21">
        <v>17</v>
      </c>
      <c r="BG38" s="21">
        <v>3</v>
      </c>
      <c r="BH38" s="21">
        <v>13</v>
      </c>
      <c r="BI38" s="21">
        <v>31</v>
      </c>
      <c r="BJ38" s="21">
        <v>25</v>
      </c>
      <c r="BK38" s="21">
        <v>22</v>
      </c>
      <c r="BL38" s="21">
        <v>28</v>
      </c>
      <c r="BM38" s="21">
        <v>10</v>
      </c>
      <c r="BN38" s="21">
        <v>11</v>
      </c>
      <c r="BO38" s="21">
        <v>13</v>
      </c>
      <c r="BP38" s="21">
        <v>38</v>
      </c>
      <c r="BQ38" s="21">
        <v>11</v>
      </c>
      <c r="BR38" s="21">
        <v>3</v>
      </c>
      <c r="BS38" s="21">
        <v>17</v>
      </c>
      <c r="BT38" s="21">
        <v>5</v>
      </c>
      <c r="BU38" s="21">
        <v>6</v>
      </c>
      <c r="BV38" s="21">
        <v>16</v>
      </c>
      <c r="BW38" s="21">
        <v>7</v>
      </c>
      <c r="BX38" s="21">
        <v>6</v>
      </c>
      <c r="BY38" s="21">
        <v>27</v>
      </c>
      <c r="BZ38" s="21">
        <v>6</v>
      </c>
      <c r="CA38" s="21">
        <v>19</v>
      </c>
      <c r="CB38" s="21">
        <v>8</v>
      </c>
      <c r="CC38" s="21">
        <v>13</v>
      </c>
      <c r="CD38" s="21">
        <v>22</v>
      </c>
      <c r="CE38" s="21">
        <v>8</v>
      </c>
      <c r="CF38" s="21">
        <v>15</v>
      </c>
      <c r="CG38" s="21">
        <v>12</v>
      </c>
      <c r="CH38" s="21">
        <v>5</v>
      </c>
    </row>
    <row r="39" spans="1:86" ht="15">
      <c r="A39" s="15">
        <v>70733090311</v>
      </c>
      <c r="B39" s="15">
        <v>228243</v>
      </c>
      <c r="C39" s="15">
        <v>201</v>
      </c>
      <c r="D39" s="15" t="s">
        <v>111</v>
      </c>
      <c r="E39" s="15" t="s">
        <v>123</v>
      </c>
      <c r="F39" s="15">
        <v>4</v>
      </c>
      <c r="G39" s="15" t="s">
        <v>122</v>
      </c>
      <c r="H39" s="15" t="s">
        <v>104</v>
      </c>
      <c r="I39" s="15"/>
      <c r="J39" s="16">
        <v>-968</v>
      </c>
      <c r="K39" s="17">
        <v>3.1321585903083702</v>
      </c>
      <c r="L39" s="15">
        <v>60</v>
      </c>
      <c r="N39" s="15" t="s">
        <v>58</v>
      </c>
      <c r="O39" s="18">
        <v>454</v>
      </c>
      <c r="P39" s="19">
        <v>1422</v>
      </c>
      <c r="Q39" s="19">
        <v>126528</v>
      </c>
      <c r="R39" s="19" t="s">
        <v>64</v>
      </c>
      <c r="S39" s="19">
        <v>4</v>
      </c>
      <c r="T39" s="19"/>
      <c r="U39" s="20" t="s">
        <v>60</v>
      </c>
      <c r="V39" s="21">
        <v>5</v>
      </c>
      <c r="W39" s="21">
        <v>6</v>
      </c>
      <c r="X39" s="21">
        <v>8</v>
      </c>
      <c r="Y39" s="21">
        <v>2</v>
      </c>
      <c r="Z39" s="21">
        <v>2</v>
      </c>
      <c r="AA39" s="21">
        <v>8</v>
      </c>
      <c r="AB39" s="21">
        <v>6</v>
      </c>
      <c r="AC39" s="21">
        <v>2</v>
      </c>
      <c r="AD39" s="21">
        <v>3</v>
      </c>
      <c r="AE39" s="21">
        <v>11</v>
      </c>
      <c r="AF39" s="21">
        <v>4</v>
      </c>
      <c r="AG39" s="21">
        <v>1</v>
      </c>
      <c r="AH39" s="21">
        <v>5</v>
      </c>
      <c r="AI39" s="21">
        <v>3</v>
      </c>
      <c r="AJ39" s="21">
        <v>5</v>
      </c>
      <c r="AK39" s="21">
        <v>10</v>
      </c>
      <c r="AL39" s="21">
        <v>2</v>
      </c>
      <c r="AM39" s="21">
        <v>4</v>
      </c>
      <c r="AN39" s="21">
        <v>7</v>
      </c>
      <c r="AO39" s="21">
        <v>5</v>
      </c>
      <c r="AP39" s="21">
        <v>4</v>
      </c>
      <c r="AQ39" s="21">
        <v>6</v>
      </c>
      <c r="AR39" s="21">
        <v>1</v>
      </c>
      <c r="AS39" s="21">
        <v>9</v>
      </c>
      <c r="AT39" s="21">
        <v>3</v>
      </c>
      <c r="AU39" s="21">
        <v>4</v>
      </c>
      <c r="AV39" s="21">
        <v>8</v>
      </c>
      <c r="AW39" s="21">
        <v>4</v>
      </c>
      <c r="AX39" s="21">
        <v>1</v>
      </c>
      <c r="AY39" s="21">
        <v>5</v>
      </c>
      <c r="AZ39" s="21">
        <v>1</v>
      </c>
      <c r="BA39" s="21">
        <v>4</v>
      </c>
      <c r="BB39" s="21">
        <v>5</v>
      </c>
      <c r="BC39" s="21">
        <v>3</v>
      </c>
      <c r="BD39" s="21">
        <v>5</v>
      </c>
      <c r="BE39" s="21">
        <v>6</v>
      </c>
      <c r="BF39" s="21">
        <v>5</v>
      </c>
      <c r="BG39" s="21">
        <v>1</v>
      </c>
      <c r="BH39" s="21">
        <v>3</v>
      </c>
      <c r="BI39" s="21">
        <v>8</v>
      </c>
      <c r="BJ39" s="21">
        <v>7</v>
      </c>
      <c r="BK39" s="21">
        <v>6</v>
      </c>
      <c r="BL39" s="21">
        <v>7</v>
      </c>
      <c r="BM39" s="21">
        <v>3</v>
      </c>
      <c r="BN39" s="21">
        <v>3</v>
      </c>
      <c r="BO39" s="21">
        <v>3</v>
      </c>
      <c r="BP39" s="21">
        <v>10</v>
      </c>
      <c r="BQ39" s="21">
        <v>3</v>
      </c>
      <c r="BR39" s="21">
        <v>1</v>
      </c>
      <c r="BS39" s="21">
        <v>4</v>
      </c>
      <c r="BT39" s="21">
        <v>1</v>
      </c>
      <c r="BU39" s="21">
        <v>2</v>
      </c>
      <c r="BV39" s="21">
        <v>4</v>
      </c>
      <c r="BW39" s="21">
        <v>2</v>
      </c>
      <c r="BX39" s="21">
        <v>2</v>
      </c>
      <c r="BY39" s="21">
        <v>7</v>
      </c>
      <c r="BZ39" s="21">
        <v>2</v>
      </c>
      <c r="CA39" s="21">
        <v>5</v>
      </c>
      <c r="CB39" s="21">
        <v>2</v>
      </c>
      <c r="CC39" s="21">
        <v>3</v>
      </c>
      <c r="CD39" s="21">
        <v>6</v>
      </c>
      <c r="CE39" s="21">
        <v>2</v>
      </c>
      <c r="CF39" s="21">
        <v>4</v>
      </c>
      <c r="CG39" s="21">
        <v>3</v>
      </c>
      <c r="CH39" s="21">
        <v>1</v>
      </c>
    </row>
    <row r="40" spans="1:86" ht="15">
      <c r="A40" s="34">
        <v>70733076125</v>
      </c>
      <c r="B40" s="34">
        <v>213813</v>
      </c>
      <c r="C40" s="15">
        <v>201</v>
      </c>
      <c r="D40" s="15" t="s">
        <v>111</v>
      </c>
      <c r="E40" s="15" t="s">
        <v>124</v>
      </c>
      <c r="F40" s="15">
        <v>4</v>
      </c>
      <c r="G40" s="15" t="s">
        <v>125</v>
      </c>
      <c r="H40" s="15" t="s">
        <v>104</v>
      </c>
      <c r="I40" s="15"/>
      <c r="J40" s="16">
        <v>-5104</v>
      </c>
      <c r="K40" s="17">
        <v>3.17933390264731</v>
      </c>
      <c r="L40" s="15">
        <v>65</v>
      </c>
      <c r="N40" s="15" t="s">
        <v>58</v>
      </c>
      <c r="O40" s="18">
        <v>2342</v>
      </c>
      <c r="P40" s="19">
        <v>7446</v>
      </c>
      <c r="Q40" s="19">
        <v>103205</v>
      </c>
      <c r="R40" s="19" t="s">
        <v>64</v>
      </c>
      <c r="S40" s="19">
        <v>4</v>
      </c>
      <c r="T40" s="19"/>
      <c r="U40" s="20" t="s">
        <v>60</v>
      </c>
      <c r="V40" s="21">
        <v>28</v>
      </c>
      <c r="W40" s="21">
        <v>32</v>
      </c>
      <c r="X40" s="21">
        <v>43</v>
      </c>
      <c r="Y40" s="21">
        <v>9</v>
      </c>
      <c r="Z40" s="21">
        <v>11</v>
      </c>
      <c r="AA40" s="21">
        <v>42</v>
      </c>
      <c r="AB40" s="21">
        <v>31</v>
      </c>
      <c r="AC40" s="21">
        <v>11</v>
      </c>
      <c r="AD40" s="21">
        <v>15</v>
      </c>
      <c r="AE40" s="21">
        <v>63</v>
      </c>
      <c r="AF40" s="21">
        <v>21</v>
      </c>
      <c r="AG40" s="21">
        <v>8</v>
      </c>
      <c r="AH40" s="21">
        <v>30</v>
      </c>
      <c r="AI40" s="21">
        <v>18</v>
      </c>
      <c r="AJ40" s="21">
        <v>29</v>
      </c>
      <c r="AK40" s="21">
        <v>58</v>
      </c>
      <c r="AL40" s="21">
        <v>11</v>
      </c>
      <c r="AM40" s="21">
        <v>20</v>
      </c>
      <c r="AN40" s="21">
        <v>39</v>
      </c>
      <c r="AO40" s="21">
        <v>26</v>
      </c>
      <c r="AP40" s="21">
        <v>22</v>
      </c>
      <c r="AQ40" s="21">
        <v>35</v>
      </c>
      <c r="AR40" s="21">
        <v>6</v>
      </c>
      <c r="AS40" s="21">
        <v>49</v>
      </c>
      <c r="AT40" s="21">
        <v>15</v>
      </c>
      <c r="AU40" s="21">
        <v>22</v>
      </c>
      <c r="AV40" s="21">
        <v>46</v>
      </c>
      <c r="AW40" s="21">
        <v>20</v>
      </c>
      <c r="AX40" s="21">
        <v>8</v>
      </c>
      <c r="AY40" s="21">
        <v>27</v>
      </c>
      <c r="AZ40" s="21">
        <v>4</v>
      </c>
      <c r="BA40" s="21">
        <v>24</v>
      </c>
      <c r="BB40" s="21">
        <v>29</v>
      </c>
      <c r="BC40" s="21">
        <v>17</v>
      </c>
      <c r="BD40" s="21">
        <v>25</v>
      </c>
      <c r="BE40" s="21">
        <v>34</v>
      </c>
      <c r="BF40" s="21">
        <v>25</v>
      </c>
      <c r="BG40" s="21">
        <v>4</v>
      </c>
      <c r="BH40" s="21">
        <v>19</v>
      </c>
      <c r="BI40" s="21">
        <v>45</v>
      </c>
      <c r="BJ40" s="21">
        <v>36</v>
      </c>
      <c r="BK40" s="21">
        <v>31</v>
      </c>
      <c r="BL40" s="21">
        <v>40</v>
      </c>
      <c r="BM40" s="21">
        <v>15</v>
      </c>
      <c r="BN40" s="21">
        <v>15</v>
      </c>
      <c r="BO40" s="21">
        <v>19</v>
      </c>
      <c r="BP40" s="21">
        <v>56</v>
      </c>
      <c r="BQ40" s="21">
        <v>15</v>
      </c>
      <c r="BR40" s="21">
        <v>4</v>
      </c>
      <c r="BS40" s="21">
        <v>25</v>
      </c>
      <c r="BT40" s="21">
        <v>7</v>
      </c>
      <c r="BU40" s="21">
        <v>8</v>
      </c>
      <c r="BV40" s="21">
        <v>24</v>
      </c>
      <c r="BW40" s="21">
        <v>10</v>
      </c>
      <c r="BX40" s="21">
        <v>9</v>
      </c>
      <c r="BY40" s="21">
        <v>39</v>
      </c>
      <c r="BZ40" s="21">
        <v>9</v>
      </c>
      <c r="CA40" s="21">
        <v>27</v>
      </c>
      <c r="CB40" s="21">
        <v>12</v>
      </c>
      <c r="CC40" s="21">
        <v>20</v>
      </c>
      <c r="CD40" s="21">
        <v>33</v>
      </c>
      <c r="CE40" s="21">
        <v>12</v>
      </c>
      <c r="CF40" s="21">
        <v>22</v>
      </c>
      <c r="CG40" s="21">
        <v>18</v>
      </c>
      <c r="CH40" s="21">
        <v>7</v>
      </c>
    </row>
    <row r="41" spans="1:86" ht="15">
      <c r="A41" s="15">
        <v>70733077311</v>
      </c>
      <c r="B41" s="15">
        <v>229932</v>
      </c>
      <c r="C41" s="15">
        <v>201</v>
      </c>
      <c r="D41" s="15" t="s">
        <v>111</v>
      </c>
      <c r="E41" s="15" t="s">
        <v>126</v>
      </c>
      <c r="F41" s="15">
        <v>4</v>
      </c>
      <c r="G41" s="15" t="s">
        <v>127</v>
      </c>
      <c r="H41" s="15" t="s">
        <v>104</v>
      </c>
      <c r="I41" s="15"/>
      <c r="J41" s="16">
        <v>-1392</v>
      </c>
      <c r="K41" s="17">
        <v>3.1251908396946564</v>
      </c>
      <c r="L41" s="15">
        <v>60</v>
      </c>
      <c r="N41" s="15" t="s">
        <v>58</v>
      </c>
      <c r="O41" s="18">
        <v>655</v>
      </c>
      <c r="P41" s="19">
        <v>2047</v>
      </c>
      <c r="Q41" s="19">
        <v>241809</v>
      </c>
      <c r="R41" s="19" t="s">
        <v>64</v>
      </c>
      <c r="S41" s="19">
        <v>4</v>
      </c>
      <c r="T41" s="19"/>
      <c r="U41" s="20" t="s">
        <v>60</v>
      </c>
      <c r="V41" s="21">
        <v>7</v>
      </c>
      <c r="W41" s="21">
        <v>8</v>
      </c>
      <c r="X41" s="21">
        <v>11</v>
      </c>
      <c r="Y41" s="21">
        <v>2</v>
      </c>
      <c r="Z41" s="21">
        <v>3</v>
      </c>
      <c r="AA41" s="21">
        <v>11</v>
      </c>
      <c r="AB41" s="21">
        <v>8</v>
      </c>
      <c r="AC41" s="21">
        <v>3</v>
      </c>
      <c r="AD41" s="21">
        <v>4</v>
      </c>
      <c r="AE41" s="21">
        <v>16</v>
      </c>
      <c r="AF41" s="21">
        <v>5</v>
      </c>
      <c r="AG41" s="21">
        <v>2</v>
      </c>
      <c r="AH41" s="21">
        <v>8</v>
      </c>
      <c r="AI41" s="21">
        <v>5</v>
      </c>
      <c r="AJ41" s="21">
        <v>7</v>
      </c>
      <c r="AK41" s="21">
        <v>15</v>
      </c>
      <c r="AL41" s="21">
        <v>3</v>
      </c>
      <c r="AM41" s="21">
        <v>5</v>
      </c>
      <c r="AN41" s="21">
        <v>10</v>
      </c>
      <c r="AO41" s="21">
        <v>7</v>
      </c>
      <c r="AP41" s="21">
        <v>6</v>
      </c>
      <c r="AQ41" s="21">
        <v>9</v>
      </c>
      <c r="AR41" s="21">
        <v>2</v>
      </c>
      <c r="AS41" s="21">
        <v>13</v>
      </c>
      <c r="AT41" s="21">
        <v>4</v>
      </c>
      <c r="AU41" s="21">
        <v>6</v>
      </c>
      <c r="AV41" s="21">
        <v>12</v>
      </c>
      <c r="AW41" s="21">
        <v>5</v>
      </c>
      <c r="AX41" s="21">
        <v>2</v>
      </c>
      <c r="AY41" s="21">
        <v>7</v>
      </c>
      <c r="AZ41" s="21">
        <v>1</v>
      </c>
      <c r="BA41" s="21">
        <v>6</v>
      </c>
      <c r="BB41" s="21">
        <v>8</v>
      </c>
      <c r="BC41" s="21">
        <v>4</v>
      </c>
      <c r="BD41" s="21">
        <v>7</v>
      </c>
      <c r="BE41" s="21">
        <v>9</v>
      </c>
      <c r="BF41" s="21">
        <v>7</v>
      </c>
      <c r="BG41" s="21">
        <v>1</v>
      </c>
      <c r="BH41" s="21">
        <v>5</v>
      </c>
      <c r="BI41" s="21">
        <v>12</v>
      </c>
      <c r="BJ41" s="21">
        <v>9</v>
      </c>
      <c r="BK41" s="21">
        <v>8</v>
      </c>
      <c r="BL41" s="21">
        <v>10</v>
      </c>
      <c r="BM41" s="21">
        <v>4</v>
      </c>
      <c r="BN41" s="21">
        <v>4</v>
      </c>
      <c r="BO41" s="21">
        <v>5</v>
      </c>
      <c r="BP41" s="21">
        <v>14</v>
      </c>
      <c r="BQ41" s="21">
        <v>4</v>
      </c>
      <c r="BR41" s="21">
        <v>1</v>
      </c>
      <c r="BS41" s="21">
        <v>6</v>
      </c>
      <c r="BT41" s="21">
        <v>2</v>
      </c>
      <c r="BU41" s="21">
        <v>2</v>
      </c>
      <c r="BV41" s="21">
        <v>6</v>
      </c>
      <c r="BW41" s="21">
        <v>3</v>
      </c>
      <c r="BX41" s="21">
        <v>2</v>
      </c>
      <c r="BY41" s="21">
        <v>10</v>
      </c>
      <c r="BZ41" s="21">
        <v>2</v>
      </c>
      <c r="CA41" s="21">
        <v>7</v>
      </c>
      <c r="CB41" s="21">
        <v>3</v>
      </c>
      <c r="CC41" s="21">
        <v>5</v>
      </c>
      <c r="CD41" s="21">
        <v>8</v>
      </c>
      <c r="CE41" s="21">
        <v>3</v>
      </c>
      <c r="CF41" s="21">
        <v>6</v>
      </c>
      <c r="CG41" s="21">
        <v>5</v>
      </c>
      <c r="CH41" s="21">
        <v>2</v>
      </c>
    </row>
    <row r="42" spans="1:86" ht="15">
      <c r="A42" s="15">
        <v>70733012011</v>
      </c>
      <c r="B42" s="15">
        <v>213817</v>
      </c>
      <c r="C42" s="15">
        <v>201</v>
      </c>
      <c r="D42" s="15" t="s">
        <v>111</v>
      </c>
      <c r="E42" s="15" t="s">
        <v>128</v>
      </c>
      <c r="F42" s="15">
        <v>4</v>
      </c>
      <c r="G42" s="15" t="s">
        <v>122</v>
      </c>
      <c r="H42" s="15" t="s">
        <v>104</v>
      </c>
      <c r="I42" s="15"/>
      <c r="J42" s="16">
        <v>-458</v>
      </c>
      <c r="K42" s="17">
        <v>3.1401869158878504</v>
      </c>
      <c r="L42" s="15">
        <v>60</v>
      </c>
      <c r="N42" s="15" t="s">
        <v>58</v>
      </c>
      <c r="O42" s="18">
        <v>214</v>
      </c>
      <c r="P42" s="19">
        <v>672</v>
      </c>
      <c r="Q42" s="19">
        <v>108201</v>
      </c>
      <c r="R42" s="19" t="s">
        <v>64</v>
      </c>
      <c r="S42" s="19">
        <v>4</v>
      </c>
      <c r="T42" s="19"/>
      <c r="U42" s="20" t="s">
        <v>60</v>
      </c>
      <c r="V42" s="21">
        <v>2</v>
      </c>
      <c r="W42" s="21">
        <v>3</v>
      </c>
      <c r="X42" s="21">
        <v>4</v>
      </c>
      <c r="Y42" s="21">
        <v>1</v>
      </c>
      <c r="Z42" s="21">
        <v>1</v>
      </c>
      <c r="AA42" s="21">
        <v>4</v>
      </c>
      <c r="AB42" s="21">
        <v>3</v>
      </c>
      <c r="AC42" s="21">
        <v>1</v>
      </c>
      <c r="AD42" s="21">
        <v>1</v>
      </c>
      <c r="AE42" s="21">
        <v>5</v>
      </c>
      <c r="AF42" s="21">
        <v>2</v>
      </c>
      <c r="AG42" s="21">
        <v>1</v>
      </c>
      <c r="AH42" s="21">
        <v>2</v>
      </c>
      <c r="AI42" s="21">
        <v>2</v>
      </c>
      <c r="AJ42" s="21">
        <v>2</v>
      </c>
      <c r="AK42" s="21">
        <v>5</v>
      </c>
      <c r="AL42" s="21">
        <v>1</v>
      </c>
      <c r="AM42" s="21">
        <v>2</v>
      </c>
      <c r="AN42" s="21">
        <v>3</v>
      </c>
      <c r="AO42" s="21">
        <v>2</v>
      </c>
      <c r="AP42" s="21">
        <v>2</v>
      </c>
      <c r="AQ42" s="21">
        <v>3</v>
      </c>
      <c r="AR42" s="21">
        <v>1</v>
      </c>
      <c r="AS42" s="21">
        <v>4</v>
      </c>
      <c r="AT42" s="21">
        <v>1</v>
      </c>
      <c r="AU42" s="21">
        <v>2</v>
      </c>
      <c r="AV42" s="21">
        <v>4</v>
      </c>
      <c r="AW42" s="21">
        <v>2</v>
      </c>
      <c r="AX42" s="21">
        <v>1</v>
      </c>
      <c r="AY42" s="21">
        <v>2</v>
      </c>
      <c r="AZ42" s="21">
        <v>1</v>
      </c>
      <c r="BA42" s="21">
        <v>2</v>
      </c>
      <c r="BB42" s="21">
        <v>2</v>
      </c>
      <c r="BC42" s="21">
        <v>1</v>
      </c>
      <c r="BD42" s="21">
        <v>2</v>
      </c>
      <c r="BE42" s="21">
        <v>3</v>
      </c>
      <c r="BF42" s="21">
        <v>2</v>
      </c>
      <c r="BG42" s="21">
        <v>1</v>
      </c>
      <c r="BH42" s="21">
        <v>2</v>
      </c>
      <c r="BI42" s="21">
        <v>4</v>
      </c>
      <c r="BJ42" s="21">
        <v>3</v>
      </c>
      <c r="BK42" s="21">
        <v>3</v>
      </c>
      <c r="BL42" s="21">
        <v>3</v>
      </c>
      <c r="BM42" s="21">
        <v>1</v>
      </c>
      <c r="BN42" s="21">
        <v>1</v>
      </c>
      <c r="BO42" s="21">
        <v>2</v>
      </c>
      <c r="BP42" s="21">
        <v>5</v>
      </c>
      <c r="BQ42" s="21">
        <v>1</v>
      </c>
      <c r="BR42" s="21">
        <v>1</v>
      </c>
      <c r="BS42" s="21">
        <v>2</v>
      </c>
      <c r="BT42" s="21">
        <v>1</v>
      </c>
      <c r="BU42" s="21">
        <v>1</v>
      </c>
      <c r="BV42" s="21">
        <v>2</v>
      </c>
      <c r="BW42" s="21">
        <v>1</v>
      </c>
      <c r="BX42" s="21">
        <v>1</v>
      </c>
      <c r="BY42" s="21">
        <v>3</v>
      </c>
      <c r="BZ42" s="21">
        <v>1</v>
      </c>
      <c r="CA42" s="21">
        <v>2</v>
      </c>
      <c r="CB42" s="21">
        <v>1</v>
      </c>
      <c r="CC42" s="21">
        <v>2</v>
      </c>
      <c r="CD42" s="21">
        <v>3</v>
      </c>
      <c r="CE42" s="21">
        <v>1</v>
      </c>
      <c r="CF42" s="21">
        <v>2</v>
      </c>
      <c r="CG42" s="21">
        <v>1</v>
      </c>
      <c r="CH42" s="21">
        <v>1</v>
      </c>
    </row>
    <row r="43" spans="1:86" ht="15">
      <c r="A43" s="28"/>
      <c r="B43" s="15" t="e">
        <v>#N/A</v>
      </c>
      <c r="C43" s="15">
        <v>201</v>
      </c>
      <c r="D43" s="15" t="s">
        <v>55</v>
      </c>
      <c r="E43" s="15" t="s">
        <v>184</v>
      </c>
      <c r="F43" s="15">
        <v>2</v>
      </c>
      <c r="G43" s="15">
        <v>1</v>
      </c>
      <c r="H43" s="15" t="s">
        <v>57</v>
      </c>
      <c r="I43" s="15"/>
      <c r="J43" s="16">
        <v>58</v>
      </c>
      <c r="K43" s="17">
        <v>0.73271889400921664</v>
      </c>
      <c r="L43" s="15">
        <v>70</v>
      </c>
      <c r="M43" s="15"/>
      <c r="N43" s="15" t="s">
        <v>58</v>
      </c>
      <c r="O43" s="18">
        <v>217</v>
      </c>
      <c r="P43" s="19">
        <v>159</v>
      </c>
      <c r="Q43" s="19"/>
      <c r="R43" s="19" t="s">
        <v>59</v>
      </c>
      <c r="S43" s="19"/>
      <c r="T43" s="19"/>
      <c r="U43" s="20" t="s">
        <v>60</v>
      </c>
      <c r="V43" s="21">
        <v>3</v>
      </c>
      <c r="W43" s="21">
        <v>3</v>
      </c>
      <c r="X43" s="21">
        <v>4</v>
      </c>
      <c r="Y43" s="21">
        <v>1</v>
      </c>
      <c r="Z43" s="21">
        <v>1</v>
      </c>
      <c r="AA43" s="21">
        <v>4</v>
      </c>
      <c r="AB43" s="21">
        <v>3</v>
      </c>
      <c r="AC43" s="21">
        <v>1</v>
      </c>
      <c r="AD43" s="21">
        <v>2</v>
      </c>
      <c r="AE43" s="21">
        <v>6</v>
      </c>
      <c r="AF43" s="21">
        <v>2</v>
      </c>
      <c r="AG43" s="21">
        <v>1</v>
      </c>
      <c r="AH43" s="21">
        <v>3</v>
      </c>
      <c r="AI43" s="21">
        <v>2</v>
      </c>
      <c r="AJ43" s="21">
        <v>3</v>
      </c>
      <c r="AK43" s="21">
        <v>6</v>
      </c>
      <c r="AL43" s="21">
        <v>1</v>
      </c>
      <c r="AM43" s="21">
        <v>2</v>
      </c>
      <c r="AN43" s="21">
        <v>4</v>
      </c>
      <c r="AO43" s="21">
        <v>3</v>
      </c>
      <c r="AP43" s="21">
        <v>2</v>
      </c>
      <c r="AQ43" s="21">
        <v>4</v>
      </c>
      <c r="AR43" s="21">
        <v>1</v>
      </c>
      <c r="AS43" s="21">
        <v>5</v>
      </c>
      <c r="AT43" s="21">
        <v>1</v>
      </c>
      <c r="AU43" s="21">
        <v>2</v>
      </c>
      <c r="AV43" s="21">
        <v>5</v>
      </c>
      <c r="AW43" s="21">
        <v>2</v>
      </c>
      <c r="AX43" s="21">
        <v>1</v>
      </c>
      <c r="AY43" s="21">
        <v>3</v>
      </c>
      <c r="AZ43" s="21">
        <v>1</v>
      </c>
      <c r="BA43" s="21">
        <v>2</v>
      </c>
      <c r="BB43" s="21">
        <v>3</v>
      </c>
      <c r="BC43" s="21">
        <v>2</v>
      </c>
      <c r="BD43" s="21">
        <v>3</v>
      </c>
      <c r="BE43" s="21">
        <v>3</v>
      </c>
      <c r="BF43" s="21">
        <v>3</v>
      </c>
      <c r="BG43" s="21">
        <v>1</v>
      </c>
      <c r="BH43" s="21">
        <v>2</v>
      </c>
      <c r="BI43" s="21">
        <v>5</v>
      </c>
      <c r="BJ43" s="21">
        <v>4</v>
      </c>
      <c r="BK43" s="21">
        <v>3</v>
      </c>
      <c r="BL43" s="21">
        <v>4</v>
      </c>
      <c r="BM43" s="21">
        <v>1</v>
      </c>
      <c r="BN43" s="21">
        <v>2</v>
      </c>
      <c r="BO43" s="21">
        <v>2</v>
      </c>
      <c r="BP43" s="21">
        <v>6</v>
      </c>
      <c r="BQ43" s="21">
        <v>2</v>
      </c>
      <c r="BR43" s="21">
        <v>1</v>
      </c>
      <c r="BS43" s="21">
        <v>2</v>
      </c>
      <c r="BT43" s="21">
        <v>1</v>
      </c>
      <c r="BU43" s="21">
        <v>1</v>
      </c>
      <c r="BV43" s="21">
        <v>2</v>
      </c>
      <c r="BW43" s="21">
        <v>1</v>
      </c>
      <c r="BX43" s="21">
        <v>1</v>
      </c>
      <c r="BY43" s="21">
        <v>4</v>
      </c>
      <c r="BZ43" s="21">
        <v>1</v>
      </c>
      <c r="CA43" s="21">
        <v>3</v>
      </c>
      <c r="CB43" s="21">
        <v>1</v>
      </c>
      <c r="CC43" s="21">
        <v>2</v>
      </c>
      <c r="CD43" s="21">
        <v>3</v>
      </c>
      <c r="CE43" s="21">
        <v>1</v>
      </c>
      <c r="CF43" s="21">
        <v>2</v>
      </c>
      <c r="CG43" s="21">
        <v>2</v>
      </c>
      <c r="CH43" s="21">
        <v>1</v>
      </c>
    </row>
    <row r="44" spans="1:86" ht="15">
      <c r="A44" s="15">
        <v>70733013101</v>
      </c>
      <c r="B44" s="15">
        <v>231711</v>
      </c>
      <c r="C44" s="15">
        <v>202</v>
      </c>
      <c r="D44" s="15" t="s">
        <v>111</v>
      </c>
      <c r="E44" s="15" t="s">
        <v>129</v>
      </c>
      <c r="F44" s="15">
        <v>4</v>
      </c>
      <c r="G44" s="15" t="s">
        <v>127</v>
      </c>
      <c r="H44" s="15" t="s">
        <v>104</v>
      </c>
      <c r="I44" s="15"/>
      <c r="J44" s="16">
        <v>-358</v>
      </c>
      <c r="K44" s="17">
        <v>3.1696969696969699</v>
      </c>
      <c r="L44" s="15">
        <v>60</v>
      </c>
      <c r="N44" s="15" t="s">
        <v>58</v>
      </c>
      <c r="O44" s="18">
        <v>165</v>
      </c>
      <c r="P44" s="19">
        <v>523</v>
      </c>
      <c r="Q44" s="19"/>
      <c r="R44" s="19" t="s">
        <v>59</v>
      </c>
      <c r="S44" s="19">
        <v>4</v>
      </c>
      <c r="T44" s="19"/>
      <c r="U44" s="20" t="s">
        <v>60</v>
      </c>
      <c r="V44" s="21">
        <v>2</v>
      </c>
      <c r="W44" s="21">
        <v>2</v>
      </c>
      <c r="X44" s="21">
        <v>3</v>
      </c>
      <c r="Y44" s="21">
        <v>1</v>
      </c>
      <c r="Z44" s="21">
        <v>1</v>
      </c>
      <c r="AA44" s="21">
        <v>3</v>
      </c>
      <c r="AB44" s="21">
        <v>2</v>
      </c>
      <c r="AC44" s="21">
        <v>1</v>
      </c>
      <c r="AD44" s="21">
        <v>1</v>
      </c>
      <c r="AE44" s="21">
        <v>4</v>
      </c>
      <c r="AF44" s="21">
        <v>1</v>
      </c>
      <c r="AG44" s="21">
        <v>1</v>
      </c>
      <c r="AH44" s="21">
        <v>2</v>
      </c>
      <c r="AI44" s="21">
        <v>1</v>
      </c>
      <c r="AJ44" s="21">
        <v>2</v>
      </c>
      <c r="AK44" s="21">
        <v>4</v>
      </c>
      <c r="AL44" s="21">
        <v>1</v>
      </c>
      <c r="AM44" s="21">
        <v>1</v>
      </c>
      <c r="AN44" s="21">
        <v>3</v>
      </c>
      <c r="AO44" s="21">
        <v>2</v>
      </c>
      <c r="AP44" s="21">
        <v>1</v>
      </c>
      <c r="AQ44" s="21">
        <v>2</v>
      </c>
      <c r="AR44" s="21">
        <v>1</v>
      </c>
      <c r="AS44" s="21">
        <v>3</v>
      </c>
      <c r="AT44" s="21">
        <v>1</v>
      </c>
      <c r="AU44" s="21">
        <v>1</v>
      </c>
      <c r="AV44" s="21">
        <v>3</v>
      </c>
      <c r="AW44" s="21">
        <v>1</v>
      </c>
      <c r="AX44" s="21">
        <v>1</v>
      </c>
      <c r="AY44" s="21">
        <v>2</v>
      </c>
      <c r="AZ44" s="21">
        <v>1</v>
      </c>
      <c r="BA44" s="21">
        <v>2</v>
      </c>
      <c r="BB44" s="21">
        <v>2</v>
      </c>
      <c r="BC44" s="21">
        <v>1</v>
      </c>
      <c r="BD44" s="21">
        <v>2</v>
      </c>
      <c r="BE44" s="21">
        <v>2</v>
      </c>
      <c r="BF44" s="21">
        <v>2</v>
      </c>
      <c r="BG44" s="21">
        <v>1</v>
      </c>
      <c r="BH44" s="21">
        <v>1</v>
      </c>
      <c r="BI44" s="21">
        <v>3</v>
      </c>
      <c r="BJ44" s="21">
        <v>2</v>
      </c>
      <c r="BK44" s="21">
        <v>2</v>
      </c>
      <c r="BL44" s="21">
        <v>3</v>
      </c>
      <c r="BM44" s="21">
        <v>1</v>
      </c>
      <c r="BN44" s="21">
        <v>1</v>
      </c>
      <c r="BO44" s="21">
        <v>1</v>
      </c>
      <c r="BP44" s="21">
        <v>4</v>
      </c>
      <c r="BQ44" s="21">
        <v>1</v>
      </c>
      <c r="BR44" s="21">
        <v>1</v>
      </c>
      <c r="BS44" s="21">
        <v>2</v>
      </c>
      <c r="BT44" s="21">
        <v>1</v>
      </c>
      <c r="BU44" s="21">
        <v>1</v>
      </c>
      <c r="BV44" s="21">
        <v>2</v>
      </c>
      <c r="BW44" s="21">
        <v>1</v>
      </c>
      <c r="BX44" s="21">
        <v>1</v>
      </c>
      <c r="BY44" s="21">
        <v>3</v>
      </c>
      <c r="BZ44" s="21">
        <v>1</v>
      </c>
      <c r="CA44" s="21">
        <v>2</v>
      </c>
      <c r="CB44" s="21">
        <v>1</v>
      </c>
      <c r="CC44" s="21">
        <v>1</v>
      </c>
      <c r="CD44" s="21">
        <v>2</v>
      </c>
      <c r="CE44" s="21">
        <v>1</v>
      </c>
      <c r="CF44" s="21">
        <v>1</v>
      </c>
      <c r="CG44" s="21">
        <v>1</v>
      </c>
      <c r="CH44" s="21">
        <v>1</v>
      </c>
    </row>
    <row r="45" spans="1:86" ht="15">
      <c r="U45" s="20"/>
      <c r="V45" s="21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</row>
    <row r="46" spans="1:86" ht="15">
      <c r="U46" s="20"/>
      <c r="V46" s="21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</row>
    <row r="47" spans="1:86" ht="15">
      <c r="U47" s="20"/>
      <c r="V47" s="21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</row>
    <row r="48" spans="1:86" ht="15">
      <c r="U48" s="20"/>
      <c r="V48" s="21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</row>
    <row r="49" spans="21:86" ht="15">
      <c r="U49" s="20"/>
      <c r="V49" s="21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</row>
    <row r="50" spans="21:86" ht="15">
      <c r="U50" s="20"/>
      <c r="V50" s="21"/>
    </row>
    <row r="51" spans="21:86" ht="15">
      <c r="U51" s="20"/>
      <c r="V51" s="21"/>
    </row>
    <row r="52" spans="21:86" ht="15">
      <c r="U52" s="20"/>
      <c r="V52" s="21"/>
    </row>
    <row r="53" spans="21:86" ht="15">
      <c r="U53" s="20"/>
      <c r="V53" s="21"/>
    </row>
    <row r="54" spans="21:86" ht="15">
      <c r="U54" s="20"/>
      <c r="V54" s="21"/>
    </row>
    <row r="55" spans="21:86" ht="15">
      <c r="U55" s="20"/>
      <c r="V55" s="21"/>
    </row>
    <row r="56" spans="21:86" ht="15">
      <c r="U56" s="20"/>
      <c r="V56" s="21"/>
    </row>
    <row r="57" spans="21:86" ht="15">
      <c r="U57" s="20"/>
      <c r="V57" s="21"/>
    </row>
    <row r="58" spans="21:86" ht="15">
      <c r="U58" s="20"/>
      <c r="V58" s="21"/>
    </row>
    <row r="59" spans="21:86" ht="15">
      <c r="U59" s="20"/>
      <c r="V59" s="21"/>
    </row>
    <row r="60" spans="21:86" ht="15">
      <c r="U60" s="20"/>
      <c r="V60" s="21"/>
    </row>
    <row r="61" spans="21:86" ht="15">
      <c r="U61" s="20"/>
      <c r="V61" s="21"/>
    </row>
    <row r="62" spans="21:86" ht="15">
      <c r="U62" s="20"/>
      <c r="V62" s="21"/>
    </row>
    <row r="63" spans="21:86" ht="15">
      <c r="U63" s="20"/>
      <c r="V63" s="21"/>
    </row>
    <row r="64" spans="21:86" ht="15">
      <c r="U64" s="20"/>
      <c r="V64" s="21"/>
    </row>
    <row r="65" spans="21:22" ht="15">
      <c r="U65" s="20"/>
      <c r="V65" s="21"/>
    </row>
    <row r="66" spans="21:22" ht="15">
      <c r="U66" s="20"/>
      <c r="V66" s="21"/>
    </row>
    <row r="67" spans="21:22" ht="15">
      <c r="U67" s="20"/>
      <c r="V67" s="21"/>
    </row>
    <row r="68" spans="21:22" ht="15">
      <c r="U68" s="20"/>
      <c r="V68" s="21"/>
    </row>
    <row r="69" spans="21:22" ht="15">
      <c r="U69" s="20"/>
      <c r="V69" s="21"/>
    </row>
    <row r="70" spans="21:22" ht="15">
      <c r="U70" s="20"/>
      <c r="V70" s="21"/>
    </row>
    <row r="71" spans="21:22" ht="15">
      <c r="U71" s="20"/>
      <c r="V71" s="21"/>
    </row>
    <row r="72" spans="21:22" ht="15">
      <c r="U72" s="20"/>
      <c r="V72" s="21"/>
    </row>
    <row r="73" spans="21:22" ht="15">
      <c r="U73" s="20"/>
      <c r="V73" s="21"/>
    </row>
    <row r="74" spans="21:22" ht="15">
      <c r="U74" s="20"/>
      <c r="V74" s="21"/>
    </row>
    <row r="75" spans="21:22" ht="15">
      <c r="U75" s="20"/>
      <c r="V75" s="21"/>
    </row>
    <row r="76" spans="21:22" ht="15">
      <c r="U76" s="20"/>
      <c r="V76" s="21"/>
    </row>
    <row r="77" spans="21:22" ht="15">
      <c r="U77" s="20"/>
      <c r="V77" s="21"/>
    </row>
    <row r="78" spans="21:22" ht="15">
      <c r="U78" s="20"/>
      <c r="V78" s="21"/>
    </row>
    <row r="79" spans="21:22" ht="15">
      <c r="U79" s="20"/>
      <c r="V79" s="21"/>
    </row>
    <row r="80" spans="21:22" ht="15">
      <c r="U80" s="20"/>
      <c r="V80" s="21"/>
    </row>
    <row r="81" spans="21:22" ht="15">
      <c r="U81" s="20"/>
      <c r="V81" s="21"/>
    </row>
    <row r="82" spans="21:22" ht="15">
      <c r="U82" s="20"/>
      <c r="V82" s="21"/>
    </row>
    <row r="83" spans="21:22" ht="15">
      <c r="U83" s="20"/>
      <c r="V83" s="21"/>
    </row>
    <row r="84" spans="21:22" ht="15">
      <c r="U84" s="20"/>
      <c r="V84" s="21"/>
    </row>
    <row r="85" spans="21:22" ht="15">
      <c r="U85" s="20"/>
      <c r="V85" s="21"/>
    </row>
    <row r="86" spans="21:22" ht="15">
      <c r="U86" s="20"/>
      <c r="V86" s="21"/>
    </row>
    <row r="87" spans="21:22" ht="15">
      <c r="U87" s="20"/>
      <c r="V87" s="21"/>
    </row>
    <row r="88" spans="21:22" ht="15">
      <c r="U88" s="20"/>
      <c r="V88" s="21"/>
    </row>
    <row r="89" spans="21:22" ht="15">
      <c r="U89" s="20"/>
      <c r="V89" s="21"/>
    </row>
    <row r="90" spans="21:22" ht="15">
      <c r="U90" s="20"/>
      <c r="V90" s="21"/>
    </row>
    <row r="91" spans="21:22" ht="15">
      <c r="U91" s="20"/>
      <c r="V91" s="21"/>
    </row>
    <row r="92" spans="21:22" ht="15">
      <c r="U92" s="20"/>
      <c r="V92" s="21"/>
    </row>
    <row r="93" spans="21:22" ht="15">
      <c r="U93" s="20"/>
      <c r="V93" s="21"/>
    </row>
    <row r="94" spans="21:22" ht="15">
      <c r="U94" s="20"/>
      <c r="V94" s="21"/>
    </row>
    <row r="95" spans="21:22" ht="15">
      <c r="U95" s="20"/>
      <c r="V95" s="21"/>
    </row>
    <row r="96" spans="21:22" ht="15">
      <c r="U96" s="20"/>
      <c r="V96" s="21"/>
    </row>
    <row r="97" spans="21:22" ht="15">
      <c r="U97" s="20"/>
      <c r="V97" s="21"/>
    </row>
    <row r="98" spans="21:22" ht="15">
      <c r="U98" s="20"/>
      <c r="V98" s="21"/>
    </row>
    <row r="99" spans="21:22" ht="15">
      <c r="U99" s="20"/>
      <c r="V99" s="21"/>
    </row>
    <row r="100" spans="21:22" ht="15">
      <c r="U100" s="20"/>
      <c r="V100" s="21"/>
    </row>
    <row r="101" spans="21:22" ht="15">
      <c r="U101" s="20"/>
      <c r="V101" s="21"/>
    </row>
    <row r="102" spans="21:22" ht="15">
      <c r="U102" s="20"/>
      <c r="V102" s="21"/>
    </row>
    <row r="103" spans="21:22" ht="15">
      <c r="U103" s="20"/>
      <c r="V103" s="21"/>
    </row>
    <row r="104" spans="21:22" ht="15">
      <c r="U104" s="20"/>
      <c r="V104" s="21"/>
    </row>
    <row r="105" spans="21:22" ht="15">
      <c r="U105" s="20"/>
      <c r="V105" s="21"/>
    </row>
    <row r="106" spans="21:22" ht="15">
      <c r="U106" s="20"/>
      <c r="V106" s="21"/>
    </row>
    <row r="107" spans="21:22" ht="15">
      <c r="U107" s="20"/>
      <c r="V107" s="21"/>
    </row>
    <row r="108" spans="21:22" ht="15">
      <c r="U108" s="20"/>
      <c r="V108" s="21"/>
    </row>
    <row r="109" spans="21:22" ht="15">
      <c r="U109" s="20"/>
      <c r="V109" s="21"/>
    </row>
    <row r="110" spans="21:22" ht="15">
      <c r="U110" s="20"/>
      <c r="V110" s="21"/>
    </row>
    <row r="111" spans="21:22" ht="15">
      <c r="U111" s="20"/>
      <c r="V111" s="21"/>
    </row>
    <row r="112" spans="21:22" ht="15">
      <c r="U112" s="20"/>
      <c r="V112" s="21"/>
    </row>
    <row r="113" spans="21:22" ht="15">
      <c r="U113" s="20"/>
      <c r="V113" s="21"/>
    </row>
    <row r="114" spans="21:22" ht="15">
      <c r="U114" s="20"/>
      <c r="V114" s="21"/>
    </row>
    <row r="115" spans="21:22" ht="15">
      <c r="U115" s="20"/>
      <c r="V115" s="21"/>
    </row>
    <row r="116" spans="21:22" ht="15">
      <c r="U116" s="20"/>
      <c r="V116" s="21"/>
    </row>
    <row r="117" spans="21:22" ht="15">
      <c r="U117" s="20"/>
      <c r="V117" s="21"/>
    </row>
    <row r="118" spans="21:22" ht="15">
      <c r="U118" s="20"/>
      <c r="V118" s="21"/>
    </row>
    <row r="119" spans="21:22" ht="15">
      <c r="U119" s="20"/>
      <c r="V119" s="21"/>
    </row>
    <row r="120" spans="21:22" ht="15">
      <c r="U120" s="20"/>
      <c r="V120" s="21"/>
    </row>
    <row r="121" spans="21:22" ht="15">
      <c r="U121" s="20"/>
      <c r="V121" s="21"/>
    </row>
    <row r="122" spans="21:22" ht="15">
      <c r="U122" s="20"/>
      <c r="V122" s="21"/>
    </row>
    <row r="123" spans="21:22" ht="15">
      <c r="U123" s="20"/>
      <c r="V123" s="21"/>
    </row>
    <row r="124" spans="21:22" ht="15">
      <c r="U124" s="20"/>
      <c r="V124" s="21"/>
    </row>
    <row r="125" spans="21:22" ht="15">
      <c r="U125" s="20"/>
      <c r="V125" s="21"/>
    </row>
    <row r="126" spans="21:22" ht="15">
      <c r="U126" s="20"/>
      <c r="V126" s="21"/>
    </row>
    <row r="127" spans="21:22" ht="15">
      <c r="U127" s="20"/>
      <c r="V127" s="21"/>
    </row>
    <row r="128" spans="21:22" ht="15">
      <c r="U128" s="20"/>
      <c r="V128" s="21"/>
    </row>
  </sheetData>
  <autoFilter ref="A1:CH44" xr:uid="{97662056-4820-41D3-AEF6-BD7C4862F598}">
    <sortState xmlns:xlrd2="http://schemas.microsoft.com/office/spreadsheetml/2017/richdata2" ref="A27:CH44">
      <sortCondition ref="E1:E43"/>
    </sortState>
  </autoFilter>
  <conditionalFormatting sqref="A1">
    <cfRule type="duplicateValues" dxfId="7" priority="1"/>
  </conditionalFormatting>
  <conditionalFormatting sqref="B1">
    <cfRule type="duplicateValues" dxfId="6" priority="28"/>
  </conditionalFormatting>
  <conditionalFormatting sqref="O2:O43">
    <cfRule type="expression" dxfId="5" priority="3">
      <formula>#REF!="Y"</formula>
    </cfRule>
    <cfRule type="expression" dxfId="4" priority="4" stopIfTrue="1">
      <formula>$O2&gt;0</formula>
    </cfRule>
  </conditionalFormatting>
  <dataValidations count="4">
    <dataValidation type="list" allowBlank="1" showInputMessage="1" showErrorMessage="1" sqref="P43:P49 Q45:S49" xr:uid="{3888E960-670D-4895-AD93-8B1485DBE9D3}">
      <formula1>"One/Store,Two/Store,Regular"</formula1>
    </dataValidation>
    <dataValidation allowBlank="1" sqref="V1:AJ1 BY1" xr:uid="{D16BFD54-9076-4AA1-BC49-E23482D02855}"/>
    <dataValidation type="list" allowBlank="1" showInputMessage="1" showErrorMessage="1" sqref="K45:K49 N2:N44 O44 M44 M45:N49 L44:L49" xr:uid="{DD1ED053-8ADC-4AFD-9F6E-E14E04E8E4F8}">
      <formula1>INDIRECT(SUBSTITUTE(VLOOKUP($U2,subteam,2,0)," ","_"))</formula1>
    </dataValidation>
    <dataValidation type="list" showInputMessage="1" showErrorMessage="1" sqref="U2:U49" xr:uid="{D15D0016-840A-4167-835F-371A1B37FE73}">
      <formula1>#REF!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A14E1-F820-4FAD-A0B2-105E2F827B88}">
  <dimension ref="A1:BP128"/>
  <sheetViews>
    <sheetView zoomScale="98" zoomScaleNormal="98" workbookViewId="0">
      <pane xSplit="1" ySplit="1" topLeftCell="B2" activePane="bottomRight" state="frozen"/>
      <selection pane="bottomRight" activeCell="F1" sqref="F1:F1048576"/>
      <selection pane="bottomLeft" activeCell="A2" sqref="A2"/>
      <selection pane="topRight" activeCell="B1" sqref="B1"/>
    </sheetView>
  </sheetViews>
  <sheetFormatPr defaultColWidth="9.140625" defaultRowHeight="14.25"/>
  <cols>
    <col min="1" max="1" width="12.28515625" style="1" bestFit="1" customWidth="1"/>
    <col min="2" max="2" width="7.140625" style="1" bestFit="1" customWidth="1"/>
    <col min="3" max="3" width="10.7109375" style="1" customWidth="1"/>
    <col min="4" max="4" width="13.7109375" style="1" customWidth="1"/>
    <col min="5" max="5" width="35.28515625" style="1" bestFit="1" customWidth="1"/>
    <col min="6" max="6" width="14.5703125" style="1" customWidth="1"/>
    <col min="7" max="7" width="9.28515625" style="1" customWidth="1"/>
    <col min="8" max="8" width="9.7109375" style="1" customWidth="1"/>
    <col min="9" max="9" width="18.5703125" style="1" customWidth="1"/>
    <col min="10" max="10" width="17.5703125" style="1" customWidth="1"/>
    <col min="11" max="11" width="20.7109375" style="2" customWidth="1"/>
    <col min="12" max="12" width="20" style="1" customWidth="1"/>
    <col min="13" max="13" width="14.28515625" style="1" customWidth="1"/>
    <col min="14" max="14" width="16.28515625" style="1" customWidth="1"/>
    <col min="15" max="15" width="6.5703125" style="3" customWidth="1"/>
    <col min="16" max="19" width="7.42578125" style="3" customWidth="1"/>
    <col min="20" max="20" width="11.7109375" style="3" customWidth="1"/>
    <col min="21" max="21" width="20" style="1" customWidth="1"/>
    <col min="22" max="22" width="6.85546875" style="1" bestFit="1" customWidth="1"/>
    <col min="23" max="23" width="6.5703125" style="1" bestFit="1" customWidth="1"/>
    <col min="24" max="24" width="7.28515625" style="1" bestFit="1" customWidth="1"/>
    <col min="25" max="25" width="7.140625" style="1" bestFit="1" customWidth="1"/>
    <col min="26" max="26" width="6.5703125" style="1" bestFit="1" customWidth="1"/>
    <col min="27" max="27" width="7" style="1" bestFit="1" customWidth="1"/>
    <col min="28" max="28" width="6.7109375" style="1" bestFit="1" customWidth="1"/>
    <col min="29" max="29" width="6.5703125" style="1" bestFit="1" customWidth="1"/>
    <col min="30" max="30" width="7.42578125" style="1" bestFit="1" customWidth="1"/>
    <col min="31" max="31" width="6.7109375" style="1" bestFit="1" customWidth="1"/>
    <col min="32" max="32" width="7.28515625" style="1" bestFit="1" customWidth="1"/>
    <col min="33" max="33" width="6.85546875" style="1" bestFit="1" customWidth="1"/>
    <col min="34" max="34" width="7.42578125" style="1" bestFit="1" customWidth="1"/>
    <col min="35" max="35" width="6.7109375" style="1" bestFit="1" customWidth="1"/>
    <col min="36" max="36" width="7.7109375" style="1" bestFit="1" customWidth="1"/>
    <col min="37" max="37" width="6.5703125" style="1" bestFit="1" customWidth="1"/>
    <col min="38" max="38" width="6.42578125" style="1" bestFit="1" customWidth="1"/>
    <col min="39" max="39" width="7.140625" style="1" bestFit="1" customWidth="1"/>
    <col min="40" max="40" width="7.28515625" style="1" bestFit="1" customWidth="1"/>
    <col min="41" max="41" width="7.7109375" style="1" bestFit="1" customWidth="1"/>
    <col min="42" max="42" width="6.85546875" style="1" bestFit="1" customWidth="1"/>
    <col min="43" max="43" width="7" style="1" bestFit="1" customWidth="1"/>
    <col min="44" max="44" width="6.7109375" style="1" bestFit="1" customWidth="1"/>
    <col min="45" max="45" width="6.28515625" style="1" bestFit="1" customWidth="1"/>
    <col min="46" max="46" width="6.5703125" style="1" bestFit="1" customWidth="1"/>
    <col min="47" max="47" width="6.7109375" style="1" bestFit="1" customWidth="1"/>
    <col min="48" max="48" width="7.28515625" style="1" bestFit="1" customWidth="1"/>
    <col min="49" max="49" width="7.140625" style="1" bestFit="1" customWidth="1"/>
    <col min="50" max="51" width="7.42578125" style="1" bestFit="1" customWidth="1"/>
    <col min="52" max="52" width="7" style="1" bestFit="1" customWidth="1"/>
    <col min="53" max="53" width="7.28515625" style="1" bestFit="1" customWidth="1"/>
    <col min="54" max="54" width="6.5703125" style="1" bestFit="1" customWidth="1"/>
    <col min="55" max="55" width="6.7109375" style="1" bestFit="1" customWidth="1"/>
    <col min="56" max="56" width="6.85546875" style="1" bestFit="1" customWidth="1"/>
    <col min="57" max="57" width="7" style="1" bestFit="1" customWidth="1"/>
    <col min="58" max="58" width="7.140625" style="1" bestFit="1" customWidth="1"/>
    <col min="59" max="59" width="6.85546875" style="1" bestFit="1" customWidth="1"/>
    <col min="60" max="60" width="7" style="1" bestFit="1" customWidth="1"/>
    <col min="61" max="61" width="6.42578125" style="1" bestFit="1" customWidth="1"/>
    <col min="62" max="62" width="7" style="1" bestFit="1" customWidth="1"/>
    <col min="63" max="63" width="6.5703125" style="1" bestFit="1" customWidth="1"/>
    <col min="64" max="64" width="7.28515625" style="1" bestFit="1" customWidth="1"/>
    <col min="65" max="65" width="7" style="1" bestFit="1" customWidth="1"/>
    <col min="66" max="66" width="7.5703125" style="1" bestFit="1" customWidth="1"/>
    <col min="67" max="67" width="7.7109375" style="1" bestFit="1" customWidth="1"/>
    <col min="68" max="68" width="6.5703125" style="1" bestFit="1" customWidth="1"/>
    <col min="69" max="16384" width="9.140625" style="1"/>
  </cols>
  <sheetData>
    <row r="1" spans="1:68" ht="42.7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8" t="s">
        <v>10</v>
      </c>
      <c r="L1" s="7" t="s">
        <v>11</v>
      </c>
      <c r="M1" s="5" t="s">
        <v>12</v>
      </c>
      <c r="N1" s="5" t="s">
        <v>13</v>
      </c>
      <c r="O1" s="9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1" t="s">
        <v>20</v>
      </c>
      <c r="V1" s="12" t="s">
        <v>576</v>
      </c>
      <c r="W1" s="12" t="s">
        <v>577</v>
      </c>
      <c r="X1" s="12" t="s">
        <v>578</v>
      </c>
      <c r="Y1" s="12" t="s">
        <v>579</v>
      </c>
      <c r="Z1" s="12" t="s">
        <v>580</v>
      </c>
      <c r="AA1" s="12" t="s">
        <v>581</v>
      </c>
      <c r="AB1" s="12" t="s">
        <v>582</v>
      </c>
      <c r="AC1" s="12" t="s">
        <v>583</v>
      </c>
      <c r="AD1" s="12" t="s">
        <v>584</v>
      </c>
      <c r="AE1" s="12" t="s">
        <v>585</v>
      </c>
      <c r="AF1" s="12" t="s">
        <v>586</v>
      </c>
      <c r="AG1" s="12" t="s">
        <v>587</v>
      </c>
      <c r="AH1" s="12" t="s">
        <v>588</v>
      </c>
      <c r="AI1" s="12" t="s">
        <v>589</v>
      </c>
      <c r="AJ1" s="12" t="s">
        <v>590</v>
      </c>
      <c r="AK1" s="12" t="s">
        <v>591</v>
      </c>
      <c r="AL1" s="12" t="s">
        <v>592</v>
      </c>
      <c r="AM1" s="12" t="s">
        <v>593</v>
      </c>
      <c r="AN1" s="12" t="s">
        <v>594</v>
      </c>
      <c r="AO1" s="12" t="s">
        <v>595</v>
      </c>
      <c r="AP1" s="12" t="s">
        <v>596</v>
      </c>
      <c r="AQ1" s="12" t="s">
        <v>597</v>
      </c>
      <c r="AR1" s="12" t="s">
        <v>598</v>
      </c>
      <c r="AS1" s="12" t="s">
        <v>599</v>
      </c>
      <c r="AT1" s="12" t="s">
        <v>600</v>
      </c>
      <c r="AU1" s="12" t="s">
        <v>601</v>
      </c>
      <c r="AV1" s="12" t="s">
        <v>602</v>
      </c>
      <c r="AW1" s="12" t="s">
        <v>603</v>
      </c>
      <c r="AX1" s="14" t="s">
        <v>604</v>
      </c>
      <c r="AY1" s="12" t="s">
        <v>605</v>
      </c>
      <c r="AZ1" s="12" t="s">
        <v>606</v>
      </c>
      <c r="BA1" s="12" t="s">
        <v>607</v>
      </c>
      <c r="BB1" s="12" t="s">
        <v>608</v>
      </c>
      <c r="BC1" s="12" t="s">
        <v>609</v>
      </c>
      <c r="BD1" s="12" t="s">
        <v>610</v>
      </c>
      <c r="BE1" s="12" t="s">
        <v>611</v>
      </c>
      <c r="BF1" s="12" t="s">
        <v>612</v>
      </c>
      <c r="BG1" s="12" t="s">
        <v>613</v>
      </c>
      <c r="BH1" s="12" t="s">
        <v>614</v>
      </c>
      <c r="BI1" s="12" t="s">
        <v>615</v>
      </c>
      <c r="BJ1" s="12" t="s">
        <v>616</v>
      </c>
      <c r="BK1" s="12" t="s">
        <v>617</v>
      </c>
      <c r="BL1" s="12" t="s">
        <v>618</v>
      </c>
      <c r="BM1" s="12" t="s">
        <v>619</v>
      </c>
      <c r="BN1" s="12" t="s">
        <v>620</v>
      </c>
      <c r="BO1" s="12" t="s">
        <v>621</v>
      </c>
      <c r="BP1" s="12" t="s">
        <v>622</v>
      </c>
    </row>
    <row r="2" spans="1:68" ht="15">
      <c r="A2" s="15">
        <v>18535900076</v>
      </c>
      <c r="B2" s="15">
        <v>3417</v>
      </c>
      <c r="C2" s="15">
        <v>201</v>
      </c>
      <c r="D2" s="15" t="s">
        <v>83</v>
      </c>
      <c r="E2" s="15" t="s">
        <v>84</v>
      </c>
      <c r="F2" s="15">
        <v>8</v>
      </c>
      <c r="G2" s="15">
        <v>1</v>
      </c>
      <c r="H2" s="15" t="s">
        <v>57</v>
      </c>
      <c r="I2" s="15"/>
      <c r="J2" s="16">
        <v>-132</v>
      </c>
      <c r="K2" s="17">
        <v>2.8333333333333335</v>
      </c>
      <c r="L2" s="15">
        <v>70</v>
      </c>
      <c r="M2" s="15"/>
      <c r="N2" s="15" t="s">
        <v>58</v>
      </c>
      <c r="O2" s="18">
        <v>72</v>
      </c>
      <c r="P2" s="19">
        <v>204</v>
      </c>
      <c r="Q2" s="19">
        <v>118699</v>
      </c>
      <c r="R2" s="19" t="s">
        <v>64</v>
      </c>
      <c r="S2" s="19">
        <v>2</v>
      </c>
      <c r="T2" s="19"/>
      <c r="U2" s="20" t="s">
        <v>60</v>
      </c>
      <c r="V2" s="21">
        <v>1</v>
      </c>
      <c r="W2" s="21">
        <v>2</v>
      </c>
      <c r="X2" s="21">
        <v>1</v>
      </c>
      <c r="Y2" s="21">
        <v>1</v>
      </c>
      <c r="Z2" s="21">
        <v>1</v>
      </c>
      <c r="AA2" s="21">
        <v>1</v>
      </c>
      <c r="AB2" s="21">
        <v>2</v>
      </c>
      <c r="AC2" s="21">
        <v>1</v>
      </c>
      <c r="AD2" s="21">
        <v>1</v>
      </c>
      <c r="AE2" s="21">
        <v>1</v>
      </c>
      <c r="AF2" s="21">
        <v>1</v>
      </c>
      <c r="AG2" s="21">
        <v>1</v>
      </c>
      <c r="AH2" s="21">
        <v>1</v>
      </c>
      <c r="AI2" s="21">
        <v>1</v>
      </c>
      <c r="AJ2" s="21">
        <v>3</v>
      </c>
      <c r="AK2" s="21">
        <v>1</v>
      </c>
      <c r="AL2" s="21">
        <v>1</v>
      </c>
      <c r="AM2" s="21">
        <v>1</v>
      </c>
      <c r="AN2" s="21">
        <v>2</v>
      </c>
      <c r="AO2" s="21">
        <v>2</v>
      </c>
      <c r="AP2" s="21">
        <v>1</v>
      </c>
      <c r="AQ2" s="21">
        <v>1</v>
      </c>
      <c r="AR2" s="21">
        <v>1</v>
      </c>
      <c r="AS2" s="21">
        <v>1</v>
      </c>
      <c r="AT2" s="21">
        <v>2</v>
      </c>
      <c r="AU2" s="21">
        <v>1</v>
      </c>
      <c r="AV2" s="21">
        <v>1</v>
      </c>
      <c r="AW2" s="21">
        <v>2</v>
      </c>
      <c r="AX2" s="21">
        <v>1</v>
      </c>
      <c r="AY2" s="21">
        <v>1</v>
      </c>
      <c r="AZ2" s="21">
        <v>1</v>
      </c>
      <c r="BA2" s="21">
        <v>2</v>
      </c>
      <c r="BB2" s="21">
        <v>1</v>
      </c>
      <c r="BC2" s="21">
        <v>1</v>
      </c>
      <c r="BD2" s="21">
        <v>2</v>
      </c>
      <c r="BE2" s="21">
        <v>1</v>
      </c>
      <c r="BF2" s="21">
        <v>1</v>
      </c>
      <c r="BG2" s="21">
        <v>2</v>
      </c>
      <c r="BH2" s="21">
        <v>1</v>
      </c>
      <c r="BI2" s="21">
        <v>1</v>
      </c>
      <c r="BJ2" s="21">
        <v>1</v>
      </c>
      <c r="BK2" s="21">
        <v>1</v>
      </c>
      <c r="BL2" s="21">
        <v>2</v>
      </c>
      <c r="BM2" s="21">
        <v>1</v>
      </c>
      <c r="BN2" s="21">
        <v>2</v>
      </c>
      <c r="BO2" s="21">
        <v>1</v>
      </c>
      <c r="BP2" s="21">
        <v>1</v>
      </c>
    </row>
    <row r="3" spans="1:68" ht="15">
      <c r="A3" s="15">
        <v>81006772375</v>
      </c>
      <c r="B3" s="15">
        <v>5028</v>
      </c>
      <c r="C3" s="15">
        <v>201</v>
      </c>
      <c r="D3" s="15" t="s">
        <v>73</v>
      </c>
      <c r="E3" s="15" t="s">
        <v>74</v>
      </c>
      <c r="F3" s="15">
        <v>12</v>
      </c>
      <c r="G3" s="15">
        <v>32</v>
      </c>
      <c r="H3" s="15" t="s">
        <v>71</v>
      </c>
      <c r="I3" s="15"/>
      <c r="J3" s="16">
        <v>-353</v>
      </c>
      <c r="K3" s="17">
        <v>3.5579710144927534</v>
      </c>
      <c r="L3" s="15">
        <v>65</v>
      </c>
      <c r="N3" s="15" t="s">
        <v>58</v>
      </c>
      <c r="O3" s="18">
        <v>138</v>
      </c>
      <c r="P3" s="19">
        <v>491</v>
      </c>
      <c r="Q3" s="19">
        <v>122994</v>
      </c>
      <c r="R3" s="19" t="s">
        <v>64</v>
      </c>
      <c r="S3" s="19">
        <v>12</v>
      </c>
      <c r="T3" s="19"/>
      <c r="U3" s="20" t="s">
        <v>60</v>
      </c>
      <c r="V3" s="21">
        <v>1</v>
      </c>
      <c r="W3" s="21">
        <v>4</v>
      </c>
      <c r="X3" s="21">
        <v>1</v>
      </c>
      <c r="Y3" s="21">
        <v>1</v>
      </c>
      <c r="Z3" s="21">
        <v>1</v>
      </c>
      <c r="AA3" s="21">
        <v>1</v>
      </c>
      <c r="AB3" s="21">
        <v>4</v>
      </c>
      <c r="AC3" s="21">
        <v>2</v>
      </c>
      <c r="AD3" s="21">
        <v>1</v>
      </c>
      <c r="AE3" s="21">
        <v>1</v>
      </c>
      <c r="AF3" s="21">
        <v>2</v>
      </c>
      <c r="AG3" s="21">
        <v>2</v>
      </c>
      <c r="AH3" s="21">
        <v>2</v>
      </c>
      <c r="AI3" s="21">
        <v>2</v>
      </c>
      <c r="AJ3" s="21">
        <v>5</v>
      </c>
      <c r="AK3" s="21">
        <v>1</v>
      </c>
      <c r="AL3" s="21">
        <v>1</v>
      </c>
      <c r="AM3" s="21">
        <v>2</v>
      </c>
      <c r="AN3" s="21">
        <v>3</v>
      </c>
      <c r="AO3" s="21">
        <v>3</v>
      </c>
      <c r="AP3" s="21">
        <v>2</v>
      </c>
      <c r="AQ3" s="21">
        <v>1</v>
      </c>
      <c r="AR3" s="21">
        <v>1</v>
      </c>
      <c r="AS3" s="21">
        <v>1</v>
      </c>
      <c r="AT3" s="21">
        <v>3</v>
      </c>
      <c r="AU3" s="21">
        <v>2</v>
      </c>
      <c r="AV3" s="21">
        <v>2</v>
      </c>
      <c r="AW3" s="21">
        <v>4</v>
      </c>
      <c r="AX3" s="21">
        <v>1</v>
      </c>
      <c r="AY3" s="21">
        <v>1</v>
      </c>
      <c r="AZ3" s="21">
        <v>2</v>
      </c>
      <c r="BA3" s="21">
        <v>4</v>
      </c>
      <c r="BB3" s="21">
        <v>1</v>
      </c>
      <c r="BC3" s="21">
        <v>1</v>
      </c>
      <c r="BD3" s="21">
        <v>4</v>
      </c>
      <c r="BE3" s="21">
        <v>1</v>
      </c>
      <c r="BF3" s="21">
        <v>2</v>
      </c>
      <c r="BG3" s="21">
        <v>3</v>
      </c>
      <c r="BH3" s="21">
        <v>1</v>
      </c>
      <c r="BI3" s="21">
        <v>1</v>
      </c>
      <c r="BJ3" s="21">
        <v>1</v>
      </c>
      <c r="BK3" s="21">
        <v>2</v>
      </c>
      <c r="BL3" s="21">
        <v>3</v>
      </c>
      <c r="BM3" s="21">
        <v>1</v>
      </c>
      <c r="BN3" s="21">
        <v>4</v>
      </c>
      <c r="BO3" s="21">
        <v>1</v>
      </c>
      <c r="BP3" s="21">
        <v>1</v>
      </c>
    </row>
    <row r="4" spans="1:68" ht="15">
      <c r="A4" s="15">
        <v>81146303508</v>
      </c>
      <c r="B4" s="15">
        <v>85593</v>
      </c>
      <c r="C4" s="15">
        <v>201</v>
      </c>
      <c r="D4" s="15" t="s">
        <v>73</v>
      </c>
      <c r="E4" s="15" t="s">
        <v>75</v>
      </c>
      <c r="F4" s="15">
        <v>12</v>
      </c>
      <c r="G4" s="15">
        <v>32</v>
      </c>
      <c r="H4" s="15" t="s">
        <v>71</v>
      </c>
      <c r="I4" s="15"/>
      <c r="J4" s="16">
        <v>-532</v>
      </c>
      <c r="K4" s="17">
        <v>2.9703703703703703</v>
      </c>
      <c r="L4" s="15">
        <v>65</v>
      </c>
      <c r="N4" s="15" t="s">
        <v>58</v>
      </c>
      <c r="O4" s="18">
        <v>270</v>
      </c>
      <c r="P4" s="19">
        <v>802</v>
      </c>
      <c r="Q4" s="19">
        <v>112027</v>
      </c>
      <c r="R4" s="19" t="s">
        <v>64</v>
      </c>
      <c r="S4" s="19">
        <v>12</v>
      </c>
      <c r="T4" s="19"/>
      <c r="U4" s="20" t="s">
        <v>60</v>
      </c>
      <c r="V4" s="21">
        <v>2</v>
      </c>
      <c r="W4" s="21">
        <v>7</v>
      </c>
      <c r="X4" s="21">
        <v>2</v>
      </c>
      <c r="Y4" s="21">
        <v>1</v>
      </c>
      <c r="Z4" s="21">
        <v>3</v>
      </c>
      <c r="AA4" s="21">
        <v>1</v>
      </c>
      <c r="AB4" s="21">
        <v>8</v>
      </c>
      <c r="AC4" s="21">
        <v>4</v>
      </c>
      <c r="AD4" s="21">
        <v>2</v>
      </c>
      <c r="AE4" s="21">
        <v>1</v>
      </c>
      <c r="AF4" s="21">
        <v>3</v>
      </c>
      <c r="AG4" s="21">
        <v>3</v>
      </c>
      <c r="AH4" s="21">
        <v>4</v>
      </c>
      <c r="AI4" s="21">
        <v>3</v>
      </c>
      <c r="AJ4" s="21">
        <v>10</v>
      </c>
      <c r="AK4" s="21">
        <v>2</v>
      </c>
      <c r="AL4" s="21">
        <v>3</v>
      </c>
      <c r="AM4" s="21">
        <v>3</v>
      </c>
      <c r="AN4" s="21">
        <v>6</v>
      </c>
      <c r="AO4" s="21">
        <v>6</v>
      </c>
      <c r="AP4" s="21">
        <v>4</v>
      </c>
      <c r="AQ4" s="21">
        <v>1</v>
      </c>
      <c r="AR4" s="21">
        <v>1</v>
      </c>
      <c r="AS4" s="21">
        <v>3</v>
      </c>
      <c r="AT4" s="21">
        <v>5</v>
      </c>
      <c r="AU4" s="21">
        <v>3</v>
      </c>
      <c r="AV4" s="21">
        <v>3</v>
      </c>
      <c r="AW4" s="21">
        <v>8</v>
      </c>
      <c r="AX4" s="21">
        <v>2</v>
      </c>
      <c r="AY4" s="21">
        <v>1</v>
      </c>
      <c r="AZ4" s="21">
        <v>4</v>
      </c>
      <c r="BA4" s="21">
        <v>8</v>
      </c>
      <c r="BB4" s="21">
        <v>2</v>
      </c>
      <c r="BC4" s="21">
        <v>3</v>
      </c>
      <c r="BD4" s="21">
        <v>7</v>
      </c>
      <c r="BE4" s="21">
        <v>2</v>
      </c>
      <c r="BF4" s="21">
        <v>5</v>
      </c>
      <c r="BG4" s="21">
        <v>5</v>
      </c>
      <c r="BH4" s="21">
        <v>1</v>
      </c>
      <c r="BI4" s="21">
        <v>2</v>
      </c>
      <c r="BJ4" s="21">
        <v>2</v>
      </c>
      <c r="BK4" s="21">
        <v>3</v>
      </c>
      <c r="BL4" s="21">
        <v>7</v>
      </c>
      <c r="BM4" s="21">
        <v>3</v>
      </c>
      <c r="BN4" s="21">
        <v>7</v>
      </c>
      <c r="BO4" s="21">
        <v>2</v>
      </c>
      <c r="BP4" s="21">
        <v>2</v>
      </c>
    </row>
    <row r="5" spans="1:68" ht="15">
      <c r="A5" s="15">
        <v>81146303514</v>
      </c>
      <c r="B5" s="15">
        <v>85590</v>
      </c>
      <c r="C5" s="15">
        <v>201</v>
      </c>
      <c r="D5" s="15" t="s">
        <v>73</v>
      </c>
      <c r="E5" s="15" t="s">
        <v>79</v>
      </c>
      <c r="F5" s="15">
        <v>12</v>
      </c>
      <c r="G5" s="15">
        <v>32</v>
      </c>
      <c r="H5" s="15" t="s">
        <v>71</v>
      </c>
      <c r="I5" s="15"/>
      <c r="J5" s="16">
        <v>-2445</v>
      </c>
      <c r="K5" s="17">
        <v>3.027363184079602</v>
      </c>
      <c r="L5" s="15">
        <v>80</v>
      </c>
      <c r="N5" s="15" t="s">
        <v>58</v>
      </c>
      <c r="O5" s="18">
        <v>1206</v>
      </c>
      <c r="P5" s="19">
        <v>3651</v>
      </c>
      <c r="Q5" s="19">
        <v>108182</v>
      </c>
      <c r="R5" s="19" t="s">
        <v>64</v>
      </c>
      <c r="S5" s="19">
        <v>12</v>
      </c>
      <c r="T5" s="19"/>
      <c r="U5" s="20" t="s">
        <v>60</v>
      </c>
      <c r="V5" s="21">
        <v>13</v>
      </c>
      <c r="W5" s="21">
        <v>40</v>
      </c>
      <c r="X5" s="21">
        <v>14</v>
      </c>
      <c r="Y5" s="21">
        <v>4</v>
      </c>
      <c r="Z5" s="21">
        <v>16</v>
      </c>
      <c r="AA5" s="21">
        <v>7</v>
      </c>
      <c r="AB5" s="21">
        <v>45</v>
      </c>
      <c r="AC5" s="21">
        <v>20</v>
      </c>
      <c r="AD5" s="21">
        <v>12</v>
      </c>
      <c r="AE5" s="21">
        <v>7</v>
      </c>
      <c r="AF5" s="21">
        <v>19</v>
      </c>
      <c r="AG5" s="21">
        <v>17</v>
      </c>
      <c r="AH5" s="21">
        <v>20</v>
      </c>
      <c r="AI5" s="21">
        <v>19</v>
      </c>
      <c r="AJ5" s="21">
        <v>56</v>
      </c>
      <c r="AK5" s="21">
        <v>14</v>
      </c>
      <c r="AL5" s="21">
        <v>14</v>
      </c>
      <c r="AM5" s="21">
        <v>19</v>
      </c>
      <c r="AN5" s="21">
        <v>35</v>
      </c>
      <c r="AO5" s="21">
        <v>34</v>
      </c>
      <c r="AP5" s="21">
        <v>24</v>
      </c>
      <c r="AQ5" s="21">
        <v>8</v>
      </c>
      <c r="AR5" s="21">
        <v>8</v>
      </c>
      <c r="AS5" s="21">
        <v>16</v>
      </c>
      <c r="AT5" s="21">
        <v>30</v>
      </c>
      <c r="AU5" s="21">
        <v>17</v>
      </c>
      <c r="AV5" s="21">
        <v>18</v>
      </c>
      <c r="AW5" s="21">
        <v>46</v>
      </c>
      <c r="AX5" s="21">
        <v>10</v>
      </c>
      <c r="AY5" s="21">
        <v>8</v>
      </c>
      <c r="AZ5" s="21">
        <v>20</v>
      </c>
      <c r="BA5" s="21">
        <v>42</v>
      </c>
      <c r="BB5" s="21">
        <v>12</v>
      </c>
      <c r="BC5" s="21">
        <v>15</v>
      </c>
      <c r="BD5" s="21">
        <v>40</v>
      </c>
      <c r="BE5" s="21">
        <v>13</v>
      </c>
      <c r="BF5" s="21">
        <v>26</v>
      </c>
      <c r="BG5" s="21">
        <v>29</v>
      </c>
      <c r="BH5" s="21">
        <v>5</v>
      </c>
      <c r="BI5" s="21">
        <v>13</v>
      </c>
      <c r="BJ5" s="21">
        <v>12</v>
      </c>
      <c r="BK5" s="21">
        <v>16</v>
      </c>
      <c r="BL5" s="21">
        <v>36</v>
      </c>
      <c r="BM5" s="21">
        <v>16</v>
      </c>
      <c r="BN5" s="21">
        <v>38</v>
      </c>
      <c r="BO5" s="21">
        <v>14</v>
      </c>
      <c r="BP5" s="21">
        <v>14</v>
      </c>
    </row>
    <row r="6" spans="1:68" ht="15">
      <c r="A6" s="15">
        <v>81006772377</v>
      </c>
      <c r="B6" s="15">
        <v>5090</v>
      </c>
      <c r="C6" s="15">
        <v>201</v>
      </c>
      <c r="D6" s="15" t="s">
        <v>73</v>
      </c>
      <c r="E6" s="15" t="s">
        <v>88</v>
      </c>
      <c r="F6" s="15">
        <v>12</v>
      </c>
      <c r="G6" s="15">
        <v>32</v>
      </c>
      <c r="H6" s="15" t="s">
        <v>71</v>
      </c>
      <c r="I6" s="15"/>
      <c r="J6" s="16">
        <v>-136</v>
      </c>
      <c r="K6" s="17">
        <v>3.4727272727272727</v>
      </c>
      <c r="L6" s="15">
        <v>65</v>
      </c>
      <c r="N6" s="15" t="s">
        <v>58</v>
      </c>
      <c r="O6" s="18">
        <v>55</v>
      </c>
      <c r="P6" s="19">
        <v>191</v>
      </c>
      <c r="Q6" s="19">
        <v>122998</v>
      </c>
      <c r="R6" s="19" t="s">
        <v>64</v>
      </c>
      <c r="S6" s="19">
        <v>12</v>
      </c>
      <c r="T6" s="19"/>
      <c r="U6" s="20" t="s">
        <v>60</v>
      </c>
      <c r="V6" s="21">
        <v>1</v>
      </c>
      <c r="W6" s="21">
        <v>1</v>
      </c>
      <c r="X6" s="21">
        <v>1</v>
      </c>
      <c r="Y6" s="21">
        <v>1</v>
      </c>
      <c r="Z6" s="21">
        <v>1</v>
      </c>
      <c r="AA6" s="21">
        <v>1</v>
      </c>
      <c r="AB6" s="21">
        <v>2</v>
      </c>
      <c r="AC6" s="21">
        <v>1</v>
      </c>
      <c r="AD6" s="21">
        <v>1</v>
      </c>
      <c r="AE6" s="21">
        <v>1</v>
      </c>
      <c r="AF6" s="21">
        <v>1</v>
      </c>
      <c r="AG6" s="21">
        <v>1</v>
      </c>
      <c r="AH6" s="21">
        <v>1</v>
      </c>
      <c r="AI6" s="21">
        <v>1</v>
      </c>
      <c r="AJ6" s="21">
        <v>2</v>
      </c>
      <c r="AK6" s="21">
        <v>1</v>
      </c>
      <c r="AL6" s="21">
        <v>1</v>
      </c>
      <c r="AM6" s="21">
        <v>1</v>
      </c>
      <c r="AN6" s="21">
        <v>1</v>
      </c>
      <c r="AO6" s="21">
        <v>1</v>
      </c>
      <c r="AP6" s="21">
        <v>1</v>
      </c>
      <c r="AQ6" s="21">
        <v>1</v>
      </c>
      <c r="AR6" s="21">
        <v>1</v>
      </c>
      <c r="AS6" s="21">
        <v>1</v>
      </c>
      <c r="AT6" s="21">
        <v>1</v>
      </c>
      <c r="AU6" s="21">
        <v>1</v>
      </c>
      <c r="AV6" s="21">
        <v>1</v>
      </c>
      <c r="AW6" s="21">
        <v>2</v>
      </c>
      <c r="AX6" s="21">
        <v>1</v>
      </c>
      <c r="AY6" s="21">
        <v>1</v>
      </c>
      <c r="AZ6" s="21">
        <v>1</v>
      </c>
      <c r="BA6" s="21">
        <v>2</v>
      </c>
      <c r="BB6" s="21">
        <v>1</v>
      </c>
      <c r="BC6" s="21">
        <v>1</v>
      </c>
      <c r="BD6" s="21">
        <v>1</v>
      </c>
      <c r="BE6" s="21">
        <v>1</v>
      </c>
      <c r="BF6" s="21">
        <v>1</v>
      </c>
      <c r="BG6" s="21">
        <v>1</v>
      </c>
      <c r="BH6" s="21">
        <v>1</v>
      </c>
      <c r="BI6" s="21">
        <v>1</v>
      </c>
      <c r="BJ6" s="21">
        <v>1</v>
      </c>
      <c r="BK6" s="21">
        <v>1</v>
      </c>
      <c r="BL6" s="21">
        <v>1</v>
      </c>
      <c r="BM6" s="21">
        <v>1</v>
      </c>
      <c r="BN6" s="21">
        <v>1</v>
      </c>
      <c r="BO6" s="21">
        <v>1</v>
      </c>
      <c r="BP6" s="21">
        <v>1</v>
      </c>
    </row>
    <row r="7" spans="1:68" ht="15">
      <c r="A7" s="28"/>
      <c r="B7" s="15">
        <v>23021</v>
      </c>
      <c r="C7" s="15">
        <v>201</v>
      </c>
      <c r="D7" s="15" t="s">
        <v>73</v>
      </c>
      <c r="E7" s="15" t="s">
        <v>89</v>
      </c>
      <c r="F7" s="15">
        <v>12</v>
      </c>
      <c r="G7" s="15">
        <v>32</v>
      </c>
      <c r="H7" s="15" t="s">
        <v>71</v>
      </c>
      <c r="I7" s="15"/>
      <c r="J7" s="16">
        <v>-134</v>
      </c>
      <c r="K7" s="17">
        <v>3.2333333333333334</v>
      </c>
      <c r="L7" s="15">
        <v>65</v>
      </c>
      <c r="N7" s="15" t="s">
        <v>58</v>
      </c>
      <c r="O7" s="18">
        <v>60</v>
      </c>
      <c r="P7" s="19">
        <v>194</v>
      </c>
      <c r="Q7" s="19">
        <v>103081</v>
      </c>
      <c r="R7" s="19" t="s">
        <v>64</v>
      </c>
      <c r="S7" s="19">
        <v>12</v>
      </c>
      <c r="T7" s="19"/>
      <c r="U7" s="20" t="s">
        <v>60</v>
      </c>
      <c r="V7" s="21">
        <v>1</v>
      </c>
      <c r="W7" s="21">
        <v>2</v>
      </c>
      <c r="X7" s="21">
        <v>1</v>
      </c>
      <c r="Y7" s="21">
        <v>1</v>
      </c>
      <c r="Z7" s="21">
        <v>1</v>
      </c>
      <c r="AA7" s="21">
        <v>1</v>
      </c>
      <c r="AB7" s="21">
        <v>2</v>
      </c>
      <c r="AC7" s="21">
        <v>1</v>
      </c>
      <c r="AD7" s="21">
        <v>1</v>
      </c>
      <c r="AE7" s="21">
        <v>1</v>
      </c>
      <c r="AF7" s="21">
        <v>1</v>
      </c>
      <c r="AG7" s="21">
        <v>1</v>
      </c>
      <c r="AH7" s="21">
        <v>1</v>
      </c>
      <c r="AI7" s="21">
        <v>1</v>
      </c>
      <c r="AJ7" s="21">
        <v>2</v>
      </c>
      <c r="AK7" s="21">
        <v>1</v>
      </c>
      <c r="AL7" s="21">
        <v>1</v>
      </c>
      <c r="AM7" s="21">
        <v>1</v>
      </c>
      <c r="AN7" s="21">
        <v>1</v>
      </c>
      <c r="AO7" s="21">
        <v>1</v>
      </c>
      <c r="AP7" s="21">
        <v>1</v>
      </c>
      <c r="AQ7" s="21">
        <v>1</v>
      </c>
      <c r="AR7" s="21">
        <v>1</v>
      </c>
      <c r="AS7" s="21">
        <v>1</v>
      </c>
      <c r="AT7" s="21">
        <v>1</v>
      </c>
      <c r="AU7" s="21">
        <v>1</v>
      </c>
      <c r="AV7" s="21">
        <v>1</v>
      </c>
      <c r="AW7" s="21">
        <v>2</v>
      </c>
      <c r="AX7" s="21">
        <v>1</v>
      </c>
      <c r="AY7" s="21">
        <v>1</v>
      </c>
      <c r="AZ7" s="21">
        <v>1</v>
      </c>
      <c r="BA7" s="21">
        <v>2</v>
      </c>
      <c r="BB7" s="21">
        <v>1</v>
      </c>
      <c r="BC7" s="21">
        <v>1</v>
      </c>
      <c r="BD7" s="21">
        <v>2</v>
      </c>
      <c r="BE7" s="21">
        <v>1</v>
      </c>
      <c r="BF7" s="21">
        <v>1</v>
      </c>
      <c r="BG7" s="21">
        <v>1</v>
      </c>
      <c r="BH7" s="21">
        <v>1</v>
      </c>
      <c r="BI7" s="21">
        <v>1</v>
      </c>
      <c r="BJ7" s="21">
        <v>1</v>
      </c>
      <c r="BK7" s="21">
        <v>1</v>
      </c>
      <c r="BL7" s="21">
        <v>1</v>
      </c>
      <c r="BM7" s="21">
        <v>1</v>
      </c>
      <c r="BN7" s="21">
        <v>2</v>
      </c>
      <c r="BO7" s="21">
        <v>1</v>
      </c>
      <c r="BP7" s="21">
        <v>1</v>
      </c>
    </row>
    <row r="8" spans="1:68" ht="15">
      <c r="A8" s="15">
        <v>81146303518</v>
      </c>
      <c r="B8" s="15">
        <v>85595</v>
      </c>
      <c r="C8" s="15">
        <v>201</v>
      </c>
      <c r="D8" s="15" t="s">
        <v>73</v>
      </c>
      <c r="E8" s="15" t="s">
        <v>90</v>
      </c>
      <c r="F8" s="15">
        <v>12</v>
      </c>
      <c r="G8" s="15">
        <v>32</v>
      </c>
      <c r="H8" s="15" t="s">
        <v>71</v>
      </c>
      <c r="I8" s="15"/>
      <c r="J8" s="16">
        <v>-136</v>
      </c>
      <c r="K8" s="17">
        <v>3.4727272727272727</v>
      </c>
      <c r="L8" s="15">
        <v>65</v>
      </c>
      <c r="N8" s="15" t="s">
        <v>58</v>
      </c>
      <c r="O8" s="18">
        <v>55</v>
      </c>
      <c r="P8" s="19">
        <v>191</v>
      </c>
      <c r="Q8" s="19">
        <v>103702</v>
      </c>
      <c r="R8" s="19" t="s">
        <v>64</v>
      </c>
      <c r="S8" s="19">
        <v>12</v>
      </c>
      <c r="T8" s="19"/>
      <c r="U8" s="20" t="s">
        <v>60</v>
      </c>
      <c r="V8" s="21">
        <v>1</v>
      </c>
      <c r="W8" s="21">
        <v>1</v>
      </c>
      <c r="X8" s="21">
        <v>1</v>
      </c>
      <c r="Y8" s="21">
        <v>1</v>
      </c>
      <c r="Z8" s="21">
        <v>1</v>
      </c>
      <c r="AA8" s="21">
        <v>1</v>
      </c>
      <c r="AB8" s="21">
        <v>2</v>
      </c>
      <c r="AC8" s="21">
        <v>1</v>
      </c>
      <c r="AD8" s="21">
        <v>1</v>
      </c>
      <c r="AE8" s="21">
        <v>1</v>
      </c>
      <c r="AF8" s="21">
        <v>1</v>
      </c>
      <c r="AG8" s="21">
        <v>1</v>
      </c>
      <c r="AH8" s="21">
        <v>1</v>
      </c>
      <c r="AI8" s="21">
        <v>1</v>
      </c>
      <c r="AJ8" s="21">
        <v>2</v>
      </c>
      <c r="AK8" s="21">
        <v>1</v>
      </c>
      <c r="AL8" s="21">
        <v>1</v>
      </c>
      <c r="AM8" s="21">
        <v>1</v>
      </c>
      <c r="AN8" s="21">
        <v>1</v>
      </c>
      <c r="AO8" s="21">
        <v>1</v>
      </c>
      <c r="AP8" s="21">
        <v>1</v>
      </c>
      <c r="AQ8" s="21">
        <v>1</v>
      </c>
      <c r="AR8" s="21">
        <v>1</v>
      </c>
      <c r="AS8" s="21">
        <v>1</v>
      </c>
      <c r="AT8" s="21">
        <v>1</v>
      </c>
      <c r="AU8" s="21">
        <v>1</v>
      </c>
      <c r="AV8" s="21">
        <v>1</v>
      </c>
      <c r="AW8" s="21">
        <v>2</v>
      </c>
      <c r="AX8" s="21">
        <v>1</v>
      </c>
      <c r="AY8" s="21">
        <v>1</v>
      </c>
      <c r="AZ8" s="21">
        <v>1</v>
      </c>
      <c r="BA8" s="21">
        <v>2</v>
      </c>
      <c r="BB8" s="21">
        <v>1</v>
      </c>
      <c r="BC8" s="21">
        <v>1</v>
      </c>
      <c r="BD8" s="21">
        <v>1</v>
      </c>
      <c r="BE8" s="21">
        <v>1</v>
      </c>
      <c r="BF8" s="21">
        <v>1</v>
      </c>
      <c r="BG8" s="21">
        <v>1</v>
      </c>
      <c r="BH8" s="21">
        <v>1</v>
      </c>
      <c r="BI8" s="21">
        <v>1</v>
      </c>
      <c r="BJ8" s="21">
        <v>1</v>
      </c>
      <c r="BK8" s="21">
        <v>1</v>
      </c>
      <c r="BL8" s="21">
        <v>1</v>
      </c>
      <c r="BM8" s="21">
        <v>1</v>
      </c>
      <c r="BN8" s="21">
        <v>1</v>
      </c>
      <c r="BO8" s="21">
        <v>1</v>
      </c>
      <c r="BP8" s="21">
        <v>1</v>
      </c>
    </row>
    <row r="9" spans="1:68" ht="15">
      <c r="A9" s="15">
        <v>9948252509</v>
      </c>
      <c r="B9" s="15">
        <v>4955</v>
      </c>
      <c r="C9" s="15">
        <v>201</v>
      </c>
      <c r="D9" s="15" t="s">
        <v>69</v>
      </c>
      <c r="E9" s="15" t="s">
        <v>70</v>
      </c>
      <c r="F9" s="15">
        <v>8</v>
      </c>
      <c r="G9" s="15">
        <v>16</v>
      </c>
      <c r="H9" s="15" t="s">
        <v>71</v>
      </c>
      <c r="I9" s="15"/>
      <c r="J9" s="16">
        <v>-179</v>
      </c>
      <c r="K9" s="17">
        <v>2.9670329670329672</v>
      </c>
      <c r="L9" s="15">
        <v>60</v>
      </c>
      <c r="N9" s="15" t="s">
        <v>58</v>
      </c>
      <c r="O9" s="18">
        <v>91</v>
      </c>
      <c r="P9" s="19">
        <v>270</v>
      </c>
      <c r="Q9" s="19">
        <v>123001</v>
      </c>
      <c r="R9" s="19" t="s">
        <v>64</v>
      </c>
      <c r="S9" s="19">
        <v>8</v>
      </c>
      <c r="T9" s="19"/>
      <c r="U9" s="20" t="s">
        <v>60</v>
      </c>
      <c r="V9" s="21">
        <v>1</v>
      </c>
      <c r="W9" s="21">
        <v>2</v>
      </c>
      <c r="X9" s="21">
        <v>1</v>
      </c>
      <c r="Y9" s="21">
        <v>1</v>
      </c>
      <c r="Z9" s="21">
        <v>1</v>
      </c>
      <c r="AA9" s="21">
        <v>1</v>
      </c>
      <c r="AB9" s="21">
        <v>3</v>
      </c>
      <c r="AC9" s="21">
        <v>1</v>
      </c>
      <c r="AD9" s="21">
        <v>1</v>
      </c>
      <c r="AE9" s="21">
        <v>1</v>
      </c>
      <c r="AF9" s="21">
        <v>1</v>
      </c>
      <c r="AG9" s="21">
        <v>1</v>
      </c>
      <c r="AH9" s="21">
        <v>1</v>
      </c>
      <c r="AI9" s="21">
        <v>1</v>
      </c>
      <c r="AJ9" s="21">
        <v>3</v>
      </c>
      <c r="AK9" s="21">
        <v>1</v>
      </c>
      <c r="AL9" s="21">
        <v>1</v>
      </c>
      <c r="AM9" s="21">
        <v>1</v>
      </c>
      <c r="AN9" s="21">
        <v>2</v>
      </c>
      <c r="AO9" s="21">
        <v>2</v>
      </c>
      <c r="AP9" s="21">
        <v>1</v>
      </c>
      <c r="AQ9" s="21">
        <v>1</v>
      </c>
      <c r="AR9" s="21">
        <v>1</v>
      </c>
      <c r="AS9" s="21">
        <v>1</v>
      </c>
      <c r="AT9" s="21">
        <v>2</v>
      </c>
      <c r="AU9" s="21">
        <v>1</v>
      </c>
      <c r="AV9" s="21">
        <v>1</v>
      </c>
      <c r="AW9" s="21">
        <v>3</v>
      </c>
      <c r="AX9" s="21">
        <v>1</v>
      </c>
      <c r="AY9" s="21">
        <v>1</v>
      </c>
      <c r="AZ9" s="21">
        <v>1</v>
      </c>
      <c r="BA9" s="21">
        <v>2</v>
      </c>
      <c r="BB9" s="21">
        <v>1</v>
      </c>
      <c r="BC9" s="21">
        <v>1</v>
      </c>
      <c r="BD9" s="21">
        <v>2</v>
      </c>
      <c r="BE9" s="21">
        <v>1</v>
      </c>
      <c r="BF9" s="21">
        <v>1</v>
      </c>
      <c r="BG9" s="21">
        <v>2</v>
      </c>
      <c r="BH9" s="21">
        <v>1</v>
      </c>
      <c r="BI9" s="21">
        <v>1</v>
      </c>
      <c r="BJ9" s="21">
        <v>1</v>
      </c>
      <c r="BK9" s="21">
        <v>1</v>
      </c>
      <c r="BL9" s="21">
        <v>2</v>
      </c>
      <c r="BM9" s="21">
        <v>1</v>
      </c>
      <c r="BN9" s="21">
        <v>2</v>
      </c>
      <c r="BO9" s="21">
        <v>1</v>
      </c>
      <c r="BP9" s="21">
        <v>1</v>
      </c>
    </row>
    <row r="10" spans="1:68" ht="15">
      <c r="A10" s="15">
        <v>9948250435</v>
      </c>
      <c r="B10" s="15">
        <v>85651</v>
      </c>
      <c r="C10" s="15">
        <v>201</v>
      </c>
      <c r="D10" s="15" t="s">
        <v>69</v>
      </c>
      <c r="E10" s="15" t="s">
        <v>72</v>
      </c>
      <c r="F10" s="15">
        <v>8</v>
      </c>
      <c r="G10" s="15">
        <v>16</v>
      </c>
      <c r="H10" s="15" t="s">
        <v>71</v>
      </c>
      <c r="I10" s="15"/>
      <c r="J10" s="16">
        <v>-3509</v>
      </c>
      <c r="K10" s="17">
        <v>2.9559643255295431</v>
      </c>
      <c r="L10" s="15">
        <v>75</v>
      </c>
      <c r="N10" s="15" t="s">
        <v>58</v>
      </c>
      <c r="O10" s="18">
        <v>1794</v>
      </c>
      <c r="P10" s="19">
        <v>5303</v>
      </c>
      <c r="Q10" s="19">
        <v>110037</v>
      </c>
      <c r="R10" s="19" t="s">
        <v>64</v>
      </c>
      <c r="S10" s="19">
        <v>8</v>
      </c>
      <c r="T10" s="19"/>
      <c r="U10" s="20" t="s">
        <v>60</v>
      </c>
      <c r="V10" s="21">
        <v>18</v>
      </c>
      <c r="W10" s="21">
        <v>55</v>
      </c>
      <c r="X10" s="21">
        <v>19</v>
      </c>
      <c r="Y10" s="21">
        <v>6</v>
      </c>
      <c r="Z10" s="21">
        <v>22</v>
      </c>
      <c r="AA10" s="21">
        <v>10</v>
      </c>
      <c r="AB10" s="21">
        <v>63</v>
      </c>
      <c r="AC10" s="21">
        <v>28</v>
      </c>
      <c r="AD10" s="21">
        <v>17</v>
      </c>
      <c r="AE10" s="21">
        <v>10</v>
      </c>
      <c r="AF10" s="21">
        <v>27</v>
      </c>
      <c r="AG10" s="21">
        <v>23</v>
      </c>
      <c r="AH10" s="21">
        <v>28</v>
      </c>
      <c r="AI10" s="21">
        <v>26</v>
      </c>
      <c r="AJ10" s="21">
        <v>79</v>
      </c>
      <c r="AK10" s="21">
        <v>19</v>
      </c>
      <c r="AL10" s="21">
        <v>20</v>
      </c>
      <c r="AM10" s="21">
        <v>27</v>
      </c>
      <c r="AN10" s="21">
        <v>48</v>
      </c>
      <c r="AO10" s="21">
        <v>47</v>
      </c>
      <c r="AP10" s="21">
        <v>33</v>
      </c>
      <c r="AQ10" s="21">
        <v>11</v>
      </c>
      <c r="AR10" s="21">
        <v>11</v>
      </c>
      <c r="AS10" s="21">
        <v>22</v>
      </c>
      <c r="AT10" s="21">
        <v>42</v>
      </c>
      <c r="AU10" s="21">
        <v>24</v>
      </c>
      <c r="AV10" s="21">
        <v>25</v>
      </c>
      <c r="AW10" s="21">
        <v>64</v>
      </c>
      <c r="AX10" s="21">
        <v>13</v>
      </c>
      <c r="AY10" s="21">
        <v>11</v>
      </c>
      <c r="AZ10" s="21">
        <v>27</v>
      </c>
      <c r="BA10" s="21">
        <v>59</v>
      </c>
      <c r="BB10" s="21">
        <v>17</v>
      </c>
      <c r="BC10" s="21">
        <v>21</v>
      </c>
      <c r="BD10" s="21">
        <v>56</v>
      </c>
      <c r="BE10" s="21">
        <v>18</v>
      </c>
      <c r="BF10" s="21">
        <v>36</v>
      </c>
      <c r="BG10" s="21">
        <v>41</v>
      </c>
      <c r="BH10" s="21">
        <v>7</v>
      </c>
      <c r="BI10" s="21">
        <v>19</v>
      </c>
      <c r="BJ10" s="21">
        <v>16</v>
      </c>
      <c r="BK10" s="21">
        <v>23</v>
      </c>
      <c r="BL10" s="21">
        <v>50</v>
      </c>
      <c r="BM10" s="21">
        <v>22</v>
      </c>
      <c r="BN10" s="21">
        <v>53</v>
      </c>
      <c r="BO10" s="21">
        <v>19</v>
      </c>
      <c r="BP10" s="21">
        <v>19</v>
      </c>
    </row>
    <row r="11" spans="1:68" ht="15">
      <c r="A11" s="15">
        <v>9948250432</v>
      </c>
      <c r="B11" s="15">
        <v>75115</v>
      </c>
      <c r="C11" s="15">
        <v>201</v>
      </c>
      <c r="D11" s="15" t="s">
        <v>69</v>
      </c>
      <c r="E11" s="15" t="s">
        <v>80</v>
      </c>
      <c r="F11" s="15">
        <v>8</v>
      </c>
      <c r="G11" s="15">
        <v>24</v>
      </c>
      <c r="H11" s="15" t="s">
        <v>71</v>
      </c>
      <c r="I11" s="15"/>
      <c r="J11" s="16">
        <v>-3939</v>
      </c>
      <c r="K11" s="17">
        <v>2.8757142857142859</v>
      </c>
      <c r="L11" s="15">
        <v>70</v>
      </c>
      <c r="N11" s="15" t="s">
        <v>58</v>
      </c>
      <c r="O11" s="18">
        <v>2100</v>
      </c>
      <c r="P11" s="19">
        <v>6039</v>
      </c>
      <c r="Q11" s="19">
        <v>110038</v>
      </c>
      <c r="R11" s="19" t="s">
        <v>64</v>
      </c>
      <c r="S11" s="19">
        <v>8</v>
      </c>
      <c r="T11" s="19"/>
      <c r="U11" s="20" t="s">
        <v>60</v>
      </c>
      <c r="V11" s="21">
        <v>19</v>
      </c>
      <c r="W11" s="21">
        <v>60</v>
      </c>
      <c r="X11" s="21">
        <v>21</v>
      </c>
      <c r="Y11" s="21">
        <v>6</v>
      </c>
      <c r="Z11" s="21">
        <v>24</v>
      </c>
      <c r="AA11" s="21">
        <v>11</v>
      </c>
      <c r="AB11" s="21">
        <v>69</v>
      </c>
      <c r="AC11" s="21">
        <v>31</v>
      </c>
      <c r="AD11" s="21">
        <v>19</v>
      </c>
      <c r="AE11" s="21">
        <v>11</v>
      </c>
      <c r="AF11" s="21">
        <v>29</v>
      </c>
      <c r="AG11" s="21">
        <v>26</v>
      </c>
      <c r="AH11" s="21">
        <v>31</v>
      </c>
      <c r="AI11" s="21">
        <v>29</v>
      </c>
      <c r="AJ11" s="21">
        <v>86</v>
      </c>
      <c r="AK11" s="21">
        <v>21</v>
      </c>
      <c r="AL11" s="21">
        <v>21</v>
      </c>
      <c r="AM11" s="21">
        <v>29</v>
      </c>
      <c r="AN11" s="21">
        <v>53</v>
      </c>
      <c r="AO11" s="21">
        <v>51</v>
      </c>
      <c r="AP11" s="21">
        <v>36</v>
      </c>
      <c r="AQ11" s="21">
        <v>12</v>
      </c>
      <c r="AR11" s="21">
        <v>12</v>
      </c>
      <c r="AS11" s="21">
        <v>24</v>
      </c>
      <c r="AT11" s="21">
        <v>46</v>
      </c>
      <c r="AU11" s="21">
        <v>26</v>
      </c>
      <c r="AV11" s="21">
        <v>27</v>
      </c>
      <c r="AW11" s="21">
        <v>70</v>
      </c>
      <c r="AX11" s="21">
        <v>15</v>
      </c>
      <c r="AY11" s="21">
        <v>12</v>
      </c>
      <c r="AZ11" s="21">
        <v>30</v>
      </c>
      <c r="BA11" s="21">
        <v>64</v>
      </c>
      <c r="BB11" s="21">
        <v>19</v>
      </c>
      <c r="BC11" s="21">
        <v>22</v>
      </c>
      <c r="BD11" s="21">
        <v>61</v>
      </c>
      <c r="BE11" s="21">
        <v>19</v>
      </c>
      <c r="BF11" s="21">
        <v>39</v>
      </c>
      <c r="BG11" s="21">
        <v>44</v>
      </c>
      <c r="BH11" s="21">
        <v>8</v>
      </c>
      <c r="BI11" s="21">
        <v>20</v>
      </c>
      <c r="BJ11" s="21">
        <v>18</v>
      </c>
      <c r="BK11" s="21">
        <v>25</v>
      </c>
      <c r="BL11" s="21">
        <v>55</v>
      </c>
      <c r="BM11" s="21">
        <v>24</v>
      </c>
      <c r="BN11" s="21">
        <v>58</v>
      </c>
      <c r="BO11" s="21">
        <v>21</v>
      </c>
      <c r="BP11" s="21">
        <v>21</v>
      </c>
    </row>
    <row r="12" spans="1:68" ht="15">
      <c r="A12" s="15">
        <v>9948250437</v>
      </c>
      <c r="B12" s="15">
        <v>85646</v>
      </c>
      <c r="C12" s="15">
        <v>201</v>
      </c>
      <c r="D12" s="15" t="s">
        <v>69</v>
      </c>
      <c r="E12" s="15" t="s">
        <v>81</v>
      </c>
      <c r="F12" s="15">
        <v>8</v>
      </c>
      <c r="G12" s="15">
        <v>24</v>
      </c>
      <c r="H12" s="15" t="s">
        <v>71</v>
      </c>
      <c r="I12" s="15"/>
      <c r="J12" s="16">
        <v>-504</v>
      </c>
      <c r="K12" s="17">
        <v>3.1</v>
      </c>
      <c r="L12" s="15">
        <v>60</v>
      </c>
      <c r="N12" s="15" t="s">
        <v>58</v>
      </c>
      <c r="O12" s="18">
        <v>240</v>
      </c>
      <c r="P12" s="19">
        <v>744</v>
      </c>
      <c r="Q12" s="19">
        <v>112032</v>
      </c>
      <c r="R12" s="19" t="s">
        <v>64</v>
      </c>
      <c r="S12" s="19">
        <v>8</v>
      </c>
      <c r="T12" s="19"/>
      <c r="U12" s="20" t="s">
        <v>60</v>
      </c>
      <c r="V12" s="21">
        <v>2</v>
      </c>
      <c r="W12" s="21">
        <v>6</v>
      </c>
      <c r="X12" s="21">
        <v>2</v>
      </c>
      <c r="Y12" s="21">
        <v>1</v>
      </c>
      <c r="Z12" s="21">
        <v>2</v>
      </c>
      <c r="AA12" s="21">
        <v>1</v>
      </c>
      <c r="AB12" s="21">
        <v>7</v>
      </c>
      <c r="AC12" s="21">
        <v>3</v>
      </c>
      <c r="AD12" s="21">
        <v>2</v>
      </c>
      <c r="AE12" s="21">
        <v>1</v>
      </c>
      <c r="AF12" s="21">
        <v>3</v>
      </c>
      <c r="AG12" s="21">
        <v>3</v>
      </c>
      <c r="AH12" s="21">
        <v>3</v>
      </c>
      <c r="AI12" s="21">
        <v>3</v>
      </c>
      <c r="AJ12" s="21">
        <v>8</v>
      </c>
      <c r="AK12" s="21">
        <v>2</v>
      </c>
      <c r="AL12" s="21">
        <v>2</v>
      </c>
      <c r="AM12" s="21">
        <v>3</v>
      </c>
      <c r="AN12" s="21">
        <v>5</v>
      </c>
      <c r="AO12" s="21">
        <v>5</v>
      </c>
      <c r="AP12" s="21">
        <v>4</v>
      </c>
      <c r="AQ12" s="21">
        <v>1</v>
      </c>
      <c r="AR12" s="21">
        <v>1</v>
      </c>
      <c r="AS12" s="21">
        <v>2</v>
      </c>
      <c r="AT12" s="21">
        <v>4</v>
      </c>
      <c r="AU12" s="21">
        <v>3</v>
      </c>
      <c r="AV12" s="21">
        <v>3</v>
      </c>
      <c r="AW12" s="21">
        <v>7</v>
      </c>
      <c r="AX12" s="21">
        <v>1</v>
      </c>
      <c r="AY12" s="21">
        <v>1</v>
      </c>
      <c r="AZ12" s="21">
        <v>3</v>
      </c>
      <c r="BA12" s="21">
        <v>6</v>
      </c>
      <c r="BB12" s="21">
        <v>2</v>
      </c>
      <c r="BC12" s="21">
        <v>2</v>
      </c>
      <c r="BD12" s="21">
        <v>6</v>
      </c>
      <c r="BE12" s="21">
        <v>2</v>
      </c>
      <c r="BF12" s="21">
        <v>4</v>
      </c>
      <c r="BG12" s="21">
        <v>4</v>
      </c>
      <c r="BH12" s="21">
        <v>1</v>
      </c>
      <c r="BI12" s="21">
        <v>2</v>
      </c>
      <c r="BJ12" s="21">
        <v>2</v>
      </c>
      <c r="BK12" s="21">
        <v>2</v>
      </c>
      <c r="BL12" s="21">
        <v>5</v>
      </c>
      <c r="BM12" s="21">
        <v>2</v>
      </c>
      <c r="BN12" s="21">
        <v>6</v>
      </c>
      <c r="BO12" s="21">
        <v>2</v>
      </c>
      <c r="BP12" s="21">
        <v>2</v>
      </c>
    </row>
    <row r="13" spans="1:68" ht="15">
      <c r="A13" s="28"/>
      <c r="B13" s="15" t="s">
        <v>183</v>
      </c>
      <c r="C13" s="15">
        <v>201</v>
      </c>
      <c r="D13" s="15" t="s">
        <v>69</v>
      </c>
      <c r="E13" s="15" t="s">
        <v>82</v>
      </c>
      <c r="F13" s="15">
        <v>8</v>
      </c>
      <c r="G13" s="15">
        <v>32</v>
      </c>
      <c r="H13" s="15" t="s">
        <v>71</v>
      </c>
      <c r="I13" s="15"/>
      <c r="J13" s="16">
        <v>52</v>
      </c>
      <c r="K13" s="17">
        <v>0.66013071895424835</v>
      </c>
      <c r="L13" s="15">
        <v>65</v>
      </c>
      <c r="N13" s="15" t="s">
        <v>58</v>
      </c>
      <c r="O13" s="18">
        <v>153</v>
      </c>
      <c r="P13" s="19">
        <v>101</v>
      </c>
      <c r="Q13" s="19">
        <v>114828</v>
      </c>
      <c r="R13" s="19" t="s">
        <v>64</v>
      </c>
      <c r="S13" s="19">
        <v>8</v>
      </c>
      <c r="T13" s="19"/>
      <c r="U13" s="20" t="s">
        <v>60</v>
      </c>
      <c r="V13" s="21">
        <v>1</v>
      </c>
      <c r="W13" s="21">
        <v>4</v>
      </c>
      <c r="X13" s="21">
        <v>1</v>
      </c>
      <c r="Y13" s="21">
        <v>1</v>
      </c>
      <c r="Z13" s="21">
        <v>2</v>
      </c>
      <c r="AA13" s="21">
        <v>1</v>
      </c>
      <c r="AB13" s="21">
        <v>5</v>
      </c>
      <c r="AC13" s="21">
        <v>2</v>
      </c>
      <c r="AD13" s="21">
        <v>1</v>
      </c>
      <c r="AE13" s="21">
        <v>1</v>
      </c>
      <c r="AF13" s="21">
        <v>2</v>
      </c>
      <c r="AG13" s="21">
        <v>2</v>
      </c>
      <c r="AH13" s="21">
        <v>2</v>
      </c>
      <c r="AI13" s="21">
        <v>2</v>
      </c>
      <c r="AJ13" s="21">
        <v>6</v>
      </c>
      <c r="AK13" s="21">
        <v>1</v>
      </c>
      <c r="AL13" s="21">
        <v>1</v>
      </c>
      <c r="AM13" s="21">
        <v>2</v>
      </c>
      <c r="AN13" s="21">
        <v>4</v>
      </c>
      <c r="AO13" s="21">
        <v>3</v>
      </c>
      <c r="AP13" s="21">
        <v>2</v>
      </c>
      <c r="AQ13" s="21">
        <v>1</v>
      </c>
      <c r="AR13" s="21">
        <v>1</v>
      </c>
      <c r="AS13" s="21">
        <v>2</v>
      </c>
      <c r="AT13" s="21">
        <v>3</v>
      </c>
      <c r="AU13" s="21">
        <v>2</v>
      </c>
      <c r="AV13" s="21">
        <v>2</v>
      </c>
      <c r="AW13" s="21">
        <v>5</v>
      </c>
      <c r="AX13" s="21">
        <v>1</v>
      </c>
      <c r="AY13" s="21">
        <v>1</v>
      </c>
      <c r="AZ13" s="21">
        <v>2</v>
      </c>
      <c r="BA13" s="21">
        <v>4</v>
      </c>
      <c r="BB13" s="21">
        <v>1</v>
      </c>
      <c r="BC13" s="21">
        <v>2</v>
      </c>
      <c r="BD13" s="21">
        <v>4</v>
      </c>
      <c r="BE13" s="21">
        <v>1</v>
      </c>
      <c r="BF13" s="21">
        <v>3</v>
      </c>
      <c r="BG13" s="21">
        <v>3</v>
      </c>
      <c r="BH13" s="21">
        <v>1</v>
      </c>
      <c r="BI13" s="21">
        <v>1</v>
      </c>
      <c r="BJ13" s="21">
        <v>1</v>
      </c>
      <c r="BK13" s="21">
        <v>2</v>
      </c>
      <c r="BL13" s="21">
        <v>4</v>
      </c>
      <c r="BM13" s="21">
        <v>2</v>
      </c>
      <c r="BN13" s="21">
        <v>4</v>
      </c>
      <c r="BO13" s="21">
        <v>1</v>
      </c>
      <c r="BP13" s="21">
        <v>1</v>
      </c>
    </row>
    <row r="14" spans="1:68" ht="15">
      <c r="A14" s="28"/>
      <c r="B14" s="15">
        <v>14334</v>
      </c>
      <c r="C14" s="15">
        <v>201</v>
      </c>
      <c r="D14" s="15" t="s">
        <v>69</v>
      </c>
      <c r="E14" s="15" t="s">
        <v>85</v>
      </c>
      <c r="F14" s="15">
        <v>6</v>
      </c>
      <c r="G14" s="15">
        <v>32</v>
      </c>
      <c r="H14" s="15" t="s">
        <v>71</v>
      </c>
      <c r="I14" s="15"/>
      <c r="J14" s="16">
        <v>-2284</v>
      </c>
      <c r="K14" s="17">
        <v>3.5098901098901099</v>
      </c>
      <c r="L14" s="15">
        <v>65</v>
      </c>
      <c r="N14" s="15" t="s">
        <v>58</v>
      </c>
      <c r="O14" s="18">
        <v>910</v>
      </c>
      <c r="P14" s="19">
        <v>3194</v>
      </c>
      <c r="Q14" s="19" t="e">
        <v>#N/A</v>
      </c>
      <c r="R14" s="19" t="s">
        <v>59</v>
      </c>
      <c r="S14" s="19">
        <v>6</v>
      </c>
      <c r="T14" s="19"/>
      <c r="U14" s="20" t="s">
        <v>60</v>
      </c>
      <c r="V14" s="21">
        <v>8</v>
      </c>
      <c r="W14" s="21">
        <v>24</v>
      </c>
      <c r="X14" s="21">
        <v>8</v>
      </c>
      <c r="Y14" s="21">
        <v>3</v>
      </c>
      <c r="Z14" s="21">
        <v>10</v>
      </c>
      <c r="AA14" s="21">
        <v>4</v>
      </c>
      <c r="AB14" s="21">
        <v>28</v>
      </c>
      <c r="AC14" s="21">
        <v>12</v>
      </c>
      <c r="AD14" s="21">
        <v>8</v>
      </c>
      <c r="AE14" s="21">
        <v>4</v>
      </c>
      <c r="AF14" s="21">
        <v>12</v>
      </c>
      <c r="AG14" s="21">
        <v>10</v>
      </c>
      <c r="AH14" s="21">
        <v>12</v>
      </c>
      <c r="AI14" s="21">
        <v>12</v>
      </c>
      <c r="AJ14" s="21">
        <v>35</v>
      </c>
      <c r="AK14" s="21">
        <v>8</v>
      </c>
      <c r="AL14" s="21">
        <v>9</v>
      </c>
      <c r="AM14" s="21">
        <v>12</v>
      </c>
      <c r="AN14" s="21">
        <v>21</v>
      </c>
      <c r="AO14" s="21">
        <v>21</v>
      </c>
      <c r="AP14" s="21">
        <v>14</v>
      </c>
      <c r="AQ14" s="21">
        <v>5</v>
      </c>
      <c r="AR14" s="21">
        <v>5</v>
      </c>
      <c r="AS14" s="21">
        <v>10</v>
      </c>
      <c r="AT14" s="21">
        <v>18</v>
      </c>
      <c r="AU14" s="21">
        <v>10</v>
      </c>
      <c r="AV14" s="21">
        <v>11</v>
      </c>
      <c r="AW14" s="21">
        <v>28</v>
      </c>
      <c r="AX14" s="21">
        <v>6</v>
      </c>
      <c r="AY14" s="21">
        <v>5</v>
      </c>
      <c r="AZ14" s="21">
        <v>12</v>
      </c>
      <c r="BA14" s="21">
        <v>26</v>
      </c>
      <c r="BB14" s="21">
        <v>8</v>
      </c>
      <c r="BC14" s="21">
        <v>9</v>
      </c>
      <c r="BD14" s="21">
        <v>25</v>
      </c>
      <c r="BE14" s="21">
        <v>8</v>
      </c>
      <c r="BF14" s="21">
        <v>16</v>
      </c>
      <c r="BG14" s="21">
        <v>18</v>
      </c>
      <c r="BH14" s="21">
        <v>3</v>
      </c>
      <c r="BI14" s="21">
        <v>8</v>
      </c>
      <c r="BJ14" s="21">
        <v>7</v>
      </c>
      <c r="BK14" s="21">
        <v>10</v>
      </c>
      <c r="BL14" s="21">
        <v>22</v>
      </c>
      <c r="BM14" s="21">
        <v>10</v>
      </c>
      <c r="BN14" s="21">
        <v>23</v>
      </c>
      <c r="BO14" s="21">
        <v>8</v>
      </c>
      <c r="BP14" s="21">
        <v>8</v>
      </c>
    </row>
    <row r="15" spans="1:68" ht="15">
      <c r="A15" s="15">
        <v>9948250434</v>
      </c>
      <c r="B15" s="15">
        <v>85647</v>
      </c>
      <c r="C15" s="15">
        <v>201</v>
      </c>
      <c r="D15" s="15" t="s">
        <v>69</v>
      </c>
      <c r="E15" s="15" t="s">
        <v>87</v>
      </c>
      <c r="F15" s="15">
        <v>8</v>
      </c>
      <c r="G15" s="15">
        <v>16</v>
      </c>
      <c r="H15" s="15" t="s">
        <v>71</v>
      </c>
      <c r="I15" s="15"/>
      <c r="J15" s="16">
        <v>-138</v>
      </c>
      <c r="K15" s="17">
        <v>2.7692307692307692</v>
      </c>
      <c r="L15" s="15">
        <v>65</v>
      </c>
      <c r="N15" s="15" t="s">
        <v>58</v>
      </c>
      <c r="O15" s="18">
        <v>78</v>
      </c>
      <c r="P15" s="19">
        <v>216</v>
      </c>
      <c r="Q15" s="19">
        <v>103082</v>
      </c>
      <c r="R15" s="19" t="s">
        <v>64</v>
      </c>
      <c r="S15" s="19">
        <v>8</v>
      </c>
      <c r="T15" s="19"/>
      <c r="U15" s="20" t="s">
        <v>60</v>
      </c>
      <c r="V15" s="21">
        <v>1</v>
      </c>
      <c r="W15" s="21">
        <v>2</v>
      </c>
      <c r="X15" s="21">
        <v>1</v>
      </c>
      <c r="Y15" s="21">
        <v>1</v>
      </c>
      <c r="Z15" s="21">
        <v>1</v>
      </c>
      <c r="AA15" s="21">
        <v>1</v>
      </c>
      <c r="AB15" s="21">
        <v>2</v>
      </c>
      <c r="AC15" s="21">
        <v>1</v>
      </c>
      <c r="AD15" s="21">
        <v>1</v>
      </c>
      <c r="AE15" s="21">
        <v>1</v>
      </c>
      <c r="AF15" s="21">
        <v>1</v>
      </c>
      <c r="AG15" s="21">
        <v>1</v>
      </c>
      <c r="AH15" s="21">
        <v>1</v>
      </c>
      <c r="AI15" s="21">
        <v>1</v>
      </c>
      <c r="AJ15" s="21">
        <v>3</v>
      </c>
      <c r="AK15" s="21">
        <v>1</v>
      </c>
      <c r="AL15" s="21">
        <v>1</v>
      </c>
      <c r="AM15" s="21">
        <v>1</v>
      </c>
      <c r="AN15" s="21">
        <v>2</v>
      </c>
      <c r="AO15" s="21">
        <v>2</v>
      </c>
      <c r="AP15" s="21">
        <v>1</v>
      </c>
      <c r="AQ15" s="21">
        <v>1</v>
      </c>
      <c r="AR15" s="21">
        <v>1</v>
      </c>
      <c r="AS15" s="21">
        <v>1</v>
      </c>
      <c r="AT15" s="21">
        <v>2</v>
      </c>
      <c r="AU15" s="21">
        <v>1</v>
      </c>
      <c r="AV15" s="21">
        <v>1</v>
      </c>
      <c r="AW15" s="21">
        <v>2</v>
      </c>
      <c r="AX15" s="21">
        <v>1</v>
      </c>
      <c r="AY15" s="21">
        <v>1</v>
      </c>
      <c r="AZ15" s="21">
        <v>1</v>
      </c>
      <c r="BA15" s="21">
        <v>2</v>
      </c>
      <c r="BB15" s="21">
        <v>1</v>
      </c>
      <c r="BC15" s="21">
        <v>1</v>
      </c>
      <c r="BD15" s="21">
        <v>2</v>
      </c>
      <c r="BE15" s="21">
        <v>1</v>
      </c>
      <c r="BF15" s="21">
        <v>1</v>
      </c>
      <c r="BG15" s="21">
        <v>2</v>
      </c>
      <c r="BH15" s="21">
        <v>1</v>
      </c>
      <c r="BI15" s="21">
        <v>1</v>
      </c>
      <c r="BJ15" s="21">
        <v>1</v>
      </c>
      <c r="BK15" s="21">
        <v>1</v>
      </c>
      <c r="BL15" s="21">
        <v>2</v>
      </c>
      <c r="BM15" s="21">
        <v>1</v>
      </c>
      <c r="BN15" s="21">
        <v>2</v>
      </c>
      <c r="BO15" s="21">
        <v>1</v>
      </c>
      <c r="BP15" s="21">
        <v>1</v>
      </c>
    </row>
    <row r="16" spans="1:68" ht="15">
      <c r="A16" s="15">
        <v>9948250431</v>
      </c>
      <c r="B16" s="15">
        <v>61816</v>
      </c>
      <c r="C16" s="15">
        <v>201</v>
      </c>
      <c r="D16" s="15" t="s">
        <v>69</v>
      </c>
      <c r="E16" s="15" t="s">
        <v>91</v>
      </c>
      <c r="F16" s="15">
        <v>8</v>
      </c>
      <c r="G16" s="15">
        <v>24</v>
      </c>
      <c r="H16" s="15" t="s">
        <v>71</v>
      </c>
      <c r="I16" s="15"/>
      <c r="J16" s="16">
        <v>-140</v>
      </c>
      <c r="K16" s="17">
        <v>2.75</v>
      </c>
      <c r="L16" s="15">
        <v>65</v>
      </c>
      <c r="N16" s="15" t="s">
        <v>58</v>
      </c>
      <c r="O16" s="18">
        <v>80</v>
      </c>
      <c r="P16" s="19">
        <v>220</v>
      </c>
      <c r="Q16" s="19">
        <v>103080</v>
      </c>
      <c r="R16" s="19" t="s">
        <v>64</v>
      </c>
      <c r="S16" s="19">
        <v>8</v>
      </c>
      <c r="T16" s="19"/>
      <c r="U16" s="20" t="s">
        <v>60</v>
      </c>
      <c r="V16" s="21">
        <v>1</v>
      </c>
      <c r="W16" s="21">
        <v>2</v>
      </c>
      <c r="X16" s="21">
        <v>1</v>
      </c>
      <c r="Y16" s="21">
        <v>1</v>
      </c>
      <c r="Z16" s="21">
        <v>1</v>
      </c>
      <c r="AA16" s="21">
        <v>1</v>
      </c>
      <c r="AB16" s="21">
        <v>2</v>
      </c>
      <c r="AC16" s="21">
        <v>1</v>
      </c>
      <c r="AD16" s="21">
        <v>1</v>
      </c>
      <c r="AE16" s="21">
        <v>1</v>
      </c>
      <c r="AF16" s="21">
        <v>1</v>
      </c>
      <c r="AG16" s="21">
        <v>1</v>
      </c>
      <c r="AH16" s="21">
        <v>1</v>
      </c>
      <c r="AI16" s="21">
        <v>1</v>
      </c>
      <c r="AJ16" s="21">
        <v>3</v>
      </c>
      <c r="AK16" s="21">
        <v>1</v>
      </c>
      <c r="AL16" s="21">
        <v>1</v>
      </c>
      <c r="AM16" s="21">
        <v>1</v>
      </c>
      <c r="AN16" s="21">
        <v>2</v>
      </c>
      <c r="AO16" s="21">
        <v>2</v>
      </c>
      <c r="AP16" s="21">
        <v>1</v>
      </c>
      <c r="AQ16" s="21">
        <v>1</v>
      </c>
      <c r="AR16" s="21">
        <v>1</v>
      </c>
      <c r="AS16" s="21">
        <v>1</v>
      </c>
      <c r="AT16" s="21">
        <v>2</v>
      </c>
      <c r="AU16" s="21">
        <v>1</v>
      </c>
      <c r="AV16" s="21">
        <v>1</v>
      </c>
      <c r="AW16" s="21">
        <v>2</v>
      </c>
      <c r="AX16" s="21">
        <v>1</v>
      </c>
      <c r="AY16" s="21">
        <v>1</v>
      </c>
      <c r="AZ16" s="21">
        <v>1</v>
      </c>
      <c r="BA16" s="21">
        <v>2</v>
      </c>
      <c r="BB16" s="21">
        <v>1</v>
      </c>
      <c r="BC16" s="21">
        <v>1</v>
      </c>
      <c r="BD16" s="21">
        <v>2</v>
      </c>
      <c r="BE16" s="21">
        <v>1</v>
      </c>
      <c r="BF16" s="21">
        <v>1</v>
      </c>
      <c r="BG16" s="21">
        <v>2</v>
      </c>
      <c r="BH16" s="21">
        <v>1</v>
      </c>
      <c r="BI16" s="21">
        <v>1</v>
      </c>
      <c r="BJ16" s="21">
        <v>1</v>
      </c>
      <c r="BK16" s="21">
        <v>1</v>
      </c>
      <c r="BL16" s="21">
        <v>2</v>
      </c>
      <c r="BM16" s="21">
        <v>1</v>
      </c>
      <c r="BN16" s="21">
        <v>2</v>
      </c>
      <c r="BO16" s="21">
        <v>1</v>
      </c>
      <c r="BP16" s="21">
        <v>1</v>
      </c>
    </row>
    <row r="17" spans="1:68" ht="15">
      <c r="A17" s="15">
        <v>9948252417</v>
      </c>
      <c r="B17" s="15">
        <v>85652</v>
      </c>
      <c r="C17" s="15">
        <v>201</v>
      </c>
      <c r="D17" s="15" t="s">
        <v>69</v>
      </c>
      <c r="E17" s="15" t="s">
        <v>93</v>
      </c>
      <c r="F17" s="15">
        <v>8</v>
      </c>
      <c r="G17" s="15">
        <v>16</v>
      </c>
      <c r="H17" s="15" t="s">
        <v>71</v>
      </c>
      <c r="I17" s="15"/>
      <c r="J17" s="16">
        <v>-223</v>
      </c>
      <c r="K17" s="17">
        <v>4.430769230769231</v>
      </c>
      <c r="L17" s="15">
        <v>60</v>
      </c>
      <c r="N17" s="15" t="s">
        <v>58</v>
      </c>
      <c r="O17" s="18">
        <v>65</v>
      </c>
      <c r="P17" s="19">
        <v>288</v>
      </c>
      <c r="Q17" s="19">
        <v>112031</v>
      </c>
      <c r="R17" s="19" t="s">
        <v>64</v>
      </c>
      <c r="S17" s="19">
        <v>8</v>
      </c>
      <c r="T17" s="19"/>
      <c r="U17" s="20" t="s">
        <v>60</v>
      </c>
      <c r="V17" s="21">
        <v>1</v>
      </c>
      <c r="W17" s="21">
        <v>2</v>
      </c>
      <c r="X17" s="21">
        <v>1</v>
      </c>
      <c r="Y17" s="21">
        <v>1</v>
      </c>
      <c r="Z17" s="21">
        <v>1</v>
      </c>
      <c r="AA17" s="21">
        <v>1</v>
      </c>
      <c r="AB17" s="21">
        <v>2</v>
      </c>
      <c r="AC17" s="21">
        <v>1</v>
      </c>
      <c r="AD17" s="21">
        <v>1</v>
      </c>
      <c r="AE17" s="21">
        <v>1</v>
      </c>
      <c r="AF17" s="21">
        <v>1</v>
      </c>
      <c r="AG17" s="21">
        <v>1</v>
      </c>
      <c r="AH17" s="21">
        <v>1</v>
      </c>
      <c r="AI17" s="21">
        <v>1</v>
      </c>
      <c r="AJ17" s="21">
        <v>2</v>
      </c>
      <c r="AK17" s="21">
        <v>1</v>
      </c>
      <c r="AL17" s="21">
        <v>1</v>
      </c>
      <c r="AM17" s="21">
        <v>1</v>
      </c>
      <c r="AN17" s="21">
        <v>1</v>
      </c>
      <c r="AO17" s="21">
        <v>1</v>
      </c>
      <c r="AP17" s="21">
        <v>1</v>
      </c>
      <c r="AQ17" s="21">
        <v>1</v>
      </c>
      <c r="AR17" s="21">
        <v>1</v>
      </c>
      <c r="AS17" s="21">
        <v>1</v>
      </c>
      <c r="AT17" s="21">
        <v>1</v>
      </c>
      <c r="AU17" s="21">
        <v>1</v>
      </c>
      <c r="AV17" s="21">
        <v>1</v>
      </c>
      <c r="AW17" s="21">
        <v>2</v>
      </c>
      <c r="AX17" s="21">
        <v>1</v>
      </c>
      <c r="AY17" s="21">
        <v>1</v>
      </c>
      <c r="AZ17" s="21">
        <v>1</v>
      </c>
      <c r="BA17" s="21">
        <v>2</v>
      </c>
      <c r="BB17" s="21">
        <v>1</v>
      </c>
      <c r="BC17" s="21">
        <v>1</v>
      </c>
      <c r="BD17" s="21">
        <v>2</v>
      </c>
      <c r="BE17" s="21">
        <v>1</v>
      </c>
      <c r="BF17" s="21">
        <v>1</v>
      </c>
      <c r="BG17" s="21">
        <v>1</v>
      </c>
      <c r="BH17" s="21">
        <v>1</v>
      </c>
      <c r="BI17" s="21">
        <v>1</v>
      </c>
      <c r="BJ17" s="21">
        <v>1</v>
      </c>
      <c r="BK17" s="21">
        <v>1</v>
      </c>
      <c r="BL17" s="21">
        <v>1</v>
      </c>
      <c r="BM17" s="21">
        <v>1</v>
      </c>
      <c r="BN17" s="21">
        <v>2</v>
      </c>
      <c r="BO17" s="21">
        <v>1</v>
      </c>
      <c r="BP17" s="21">
        <v>1</v>
      </c>
    </row>
    <row r="18" spans="1:68" ht="15">
      <c r="A18" s="28"/>
      <c r="B18" s="15" t="e">
        <v>#N/A</v>
      </c>
      <c r="C18" s="15">
        <v>201</v>
      </c>
      <c r="D18" s="15" t="s">
        <v>55</v>
      </c>
      <c r="E18" s="15" t="s">
        <v>184</v>
      </c>
      <c r="F18" s="15">
        <v>2</v>
      </c>
      <c r="G18" s="15">
        <v>1</v>
      </c>
      <c r="H18" s="15" t="s">
        <v>57</v>
      </c>
      <c r="I18" s="15"/>
      <c r="J18" s="16">
        <v>18</v>
      </c>
      <c r="K18" s="17">
        <v>0.77500000000000002</v>
      </c>
      <c r="L18" s="15">
        <v>70</v>
      </c>
      <c r="M18" s="15"/>
      <c r="N18" s="15" t="s">
        <v>58</v>
      </c>
      <c r="O18" s="18">
        <v>80</v>
      </c>
      <c r="P18" s="19">
        <v>62</v>
      </c>
      <c r="Q18" s="19"/>
      <c r="R18" s="19" t="s">
        <v>59</v>
      </c>
      <c r="S18" s="19"/>
      <c r="T18" s="19"/>
      <c r="U18" s="20" t="s">
        <v>60</v>
      </c>
      <c r="V18" s="21">
        <v>1</v>
      </c>
      <c r="W18" s="21">
        <v>2</v>
      </c>
      <c r="X18" s="21">
        <v>1</v>
      </c>
      <c r="Y18" s="21">
        <v>1</v>
      </c>
      <c r="Z18" s="21">
        <v>1</v>
      </c>
      <c r="AA18" s="21">
        <v>1</v>
      </c>
      <c r="AB18" s="21">
        <v>3</v>
      </c>
      <c r="AC18" s="21">
        <v>1</v>
      </c>
      <c r="AD18" s="21">
        <v>1</v>
      </c>
      <c r="AE18" s="21">
        <v>1</v>
      </c>
      <c r="AF18" s="21">
        <v>1</v>
      </c>
      <c r="AG18" s="21">
        <v>1</v>
      </c>
      <c r="AH18" s="21">
        <v>1</v>
      </c>
      <c r="AI18" s="21">
        <v>1</v>
      </c>
      <c r="AJ18" s="21">
        <v>3</v>
      </c>
      <c r="AK18" s="21">
        <v>1</v>
      </c>
      <c r="AL18" s="21">
        <v>1</v>
      </c>
      <c r="AM18" s="21">
        <v>1</v>
      </c>
      <c r="AN18" s="21">
        <v>2</v>
      </c>
      <c r="AO18" s="21">
        <v>2</v>
      </c>
      <c r="AP18" s="21">
        <v>1</v>
      </c>
      <c r="AQ18" s="21">
        <v>1</v>
      </c>
      <c r="AR18" s="21">
        <v>1</v>
      </c>
      <c r="AS18" s="21">
        <v>1</v>
      </c>
      <c r="AT18" s="21">
        <v>2</v>
      </c>
      <c r="AU18" s="21">
        <v>1</v>
      </c>
      <c r="AV18" s="21">
        <v>1</v>
      </c>
      <c r="AW18" s="21">
        <v>3</v>
      </c>
      <c r="AX18" s="21">
        <v>1</v>
      </c>
      <c r="AY18" s="21">
        <v>1</v>
      </c>
      <c r="AZ18" s="21">
        <v>1</v>
      </c>
      <c r="BA18" s="21">
        <v>2</v>
      </c>
      <c r="BB18" s="21">
        <v>1</v>
      </c>
      <c r="BC18" s="21">
        <v>1</v>
      </c>
      <c r="BD18" s="21">
        <v>2</v>
      </c>
      <c r="BE18" s="21">
        <v>1</v>
      </c>
      <c r="BF18" s="21">
        <v>1</v>
      </c>
      <c r="BG18" s="21">
        <v>2</v>
      </c>
      <c r="BH18" s="21">
        <v>1</v>
      </c>
      <c r="BI18" s="21">
        <v>1</v>
      </c>
      <c r="BJ18" s="21">
        <v>1</v>
      </c>
      <c r="BK18" s="21">
        <v>1</v>
      </c>
      <c r="BL18" s="21">
        <v>2</v>
      </c>
      <c r="BM18" s="21">
        <v>1</v>
      </c>
      <c r="BN18" s="21">
        <v>2</v>
      </c>
      <c r="BO18" s="21">
        <v>1</v>
      </c>
      <c r="BP18" s="21">
        <v>1</v>
      </c>
    </row>
    <row r="19" spans="1:68" ht="15">
      <c r="A19" s="28"/>
      <c r="B19" s="15" t="s">
        <v>183</v>
      </c>
      <c r="C19" s="15">
        <v>201</v>
      </c>
      <c r="D19" s="15" t="s">
        <v>94</v>
      </c>
      <c r="E19" s="15" t="s">
        <v>95</v>
      </c>
      <c r="F19" s="15">
        <v>8</v>
      </c>
      <c r="G19" s="15">
        <v>15</v>
      </c>
      <c r="H19" s="15" t="s">
        <v>71</v>
      </c>
      <c r="I19" s="15"/>
      <c r="J19" s="16">
        <v>-2</v>
      </c>
      <c r="K19" s="17">
        <v>1.0019398642095054</v>
      </c>
      <c r="L19" s="15">
        <v>65</v>
      </c>
      <c r="N19" s="15" t="s">
        <v>58</v>
      </c>
      <c r="O19" s="18">
        <v>1031</v>
      </c>
      <c r="P19" s="19">
        <v>1033</v>
      </c>
      <c r="Q19" s="19">
        <v>123007</v>
      </c>
      <c r="R19" s="19" t="s">
        <v>64</v>
      </c>
      <c r="S19" s="19">
        <v>1</v>
      </c>
      <c r="T19" s="19"/>
      <c r="U19" s="20" t="s">
        <v>60</v>
      </c>
      <c r="V19" s="21">
        <v>9</v>
      </c>
      <c r="W19" s="21">
        <v>28</v>
      </c>
      <c r="X19" s="21">
        <v>9</v>
      </c>
      <c r="Y19" s="21">
        <v>3</v>
      </c>
      <c r="Z19" s="21">
        <v>11</v>
      </c>
      <c r="AA19" s="21">
        <v>5</v>
      </c>
      <c r="AB19" s="21">
        <v>31</v>
      </c>
      <c r="AC19" s="21">
        <v>14</v>
      </c>
      <c r="AD19" s="21">
        <v>9</v>
      </c>
      <c r="AE19" s="21">
        <v>5</v>
      </c>
      <c r="AF19" s="21">
        <v>13</v>
      </c>
      <c r="AG19" s="21">
        <v>12</v>
      </c>
      <c r="AH19" s="21">
        <v>14</v>
      </c>
      <c r="AI19" s="21">
        <v>13</v>
      </c>
      <c r="AJ19" s="21">
        <v>39</v>
      </c>
      <c r="AK19" s="21">
        <v>9</v>
      </c>
      <c r="AL19" s="21">
        <v>10</v>
      </c>
      <c r="AM19" s="21">
        <v>13</v>
      </c>
      <c r="AN19" s="21">
        <v>24</v>
      </c>
      <c r="AO19" s="21">
        <v>23</v>
      </c>
      <c r="AP19" s="21">
        <v>16</v>
      </c>
      <c r="AQ19" s="21">
        <v>6</v>
      </c>
      <c r="AR19" s="21">
        <v>5</v>
      </c>
      <c r="AS19" s="21">
        <v>11</v>
      </c>
      <c r="AT19" s="21">
        <v>21</v>
      </c>
      <c r="AU19" s="21">
        <v>12</v>
      </c>
      <c r="AV19" s="21">
        <v>12</v>
      </c>
      <c r="AW19" s="21">
        <v>32</v>
      </c>
      <c r="AX19" s="21">
        <v>7</v>
      </c>
      <c r="AY19" s="21">
        <v>5</v>
      </c>
      <c r="AZ19" s="21">
        <v>14</v>
      </c>
      <c r="BA19" s="21">
        <v>29</v>
      </c>
      <c r="BB19" s="21">
        <v>9</v>
      </c>
      <c r="BC19" s="21">
        <v>10</v>
      </c>
      <c r="BD19" s="21">
        <v>28</v>
      </c>
      <c r="BE19" s="21">
        <v>9</v>
      </c>
      <c r="BF19" s="21">
        <v>18</v>
      </c>
      <c r="BG19" s="21">
        <v>20</v>
      </c>
      <c r="BH19" s="21">
        <v>4</v>
      </c>
      <c r="BI19" s="21">
        <v>9</v>
      </c>
      <c r="BJ19" s="21">
        <v>8</v>
      </c>
      <c r="BK19" s="21">
        <v>11</v>
      </c>
      <c r="BL19" s="21">
        <v>25</v>
      </c>
      <c r="BM19" s="21">
        <v>11</v>
      </c>
      <c r="BN19" s="21">
        <v>26</v>
      </c>
      <c r="BO19" s="21">
        <v>10</v>
      </c>
      <c r="BP19" s="21">
        <v>9</v>
      </c>
    </row>
    <row r="20" spans="1:68" ht="15">
      <c r="A20" s="15">
        <v>7111700529</v>
      </c>
      <c r="B20" s="15">
        <v>85313</v>
      </c>
      <c r="C20" s="15">
        <v>201</v>
      </c>
      <c r="D20" s="15" t="s">
        <v>76</v>
      </c>
      <c r="E20" s="15" t="s">
        <v>77</v>
      </c>
      <c r="F20" s="15">
        <v>12</v>
      </c>
      <c r="G20" s="15">
        <v>32</v>
      </c>
      <c r="H20" s="15" t="s">
        <v>71</v>
      </c>
      <c r="I20" s="15"/>
      <c r="J20" s="16">
        <v>-641</v>
      </c>
      <c r="K20" s="17">
        <v>3.0094043887147337</v>
      </c>
      <c r="L20" s="15">
        <v>65</v>
      </c>
      <c r="N20" s="15" t="s">
        <v>58</v>
      </c>
      <c r="O20" s="18">
        <v>319</v>
      </c>
      <c r="P20" s="19">
        <v>960</v>
      </c>
      <c r="Q20" s="19">
        <v>123002</v>
      </c>
      <c r="R20" s="19" t="s">
        <v>64</v>
      </c>
      <c r="S20" s="19">
        <v>12</v>
      </c>
      <c r="T20" s="19"/>
      <c r="U20" s="20" t="s">
        <v>60</v>
      </c>
      <c r="V20" s="21">
        <v>3</v>
      </c>
      <c r="W20" s="21">
        <v>9</v>
      </c>
      <c r="X20" s="21">
        <v>3</v>
      </c>
      <c r="Y20" s="21">
        <v>1</v>
      </c>
      <c r="Z20" s="21">
        <v>3</v>
      </c>
      <c r="AA20" s="21">
        <v>2</v>
      </c>
      <c r="AB20" s="21">
        <v>10</v>
      </c>
      <c r="AC20" s="21">
        <v>4</v>
      </c>
      <c r="AD20" s="21">
        <v>3</v>
      </c>
      <c r="AE20" s="21">
        <v>2</v>
      </c>
      <c r="AF20" s="21">
        <v>4</v>
      </c>
      <c r="AG20" s="21">
        <v>4</v>
      </c>
      <c r="AH20" s="21">
        <v>4</v>
      </c>
      <c r="AI20" s="21">
        <v>4</v>
      </c>
      <c r="AJ20" s="21">
        <v>12</v>
      </c>
      <c r="AK20" s="21">
        <v>3</v>
      </c>
      <c r="AL20" s="21">
        <v>3</v>
      </c>
      <c r="AM20" s="21">
        <v>4</v>
      </c>
      <c r="AN20" s="21">
        <v>7</v>
      </c>
      <c r="AO20" s="21">
        <v>7</v>
      </c>
      <c r="AP20" s="21">
        <v>5</v>
      </c>
      <c r="AQ20" s="21">
        <v>2</v>
      </c>
      <c r="AR20" s="21">
        <v>2</v>
      </c>
      <c r="AS20" s="21">
        <v>3</v>
      </c>
      <c r="AT20" s="21">
        <v>6</v>
      </c>
      <c r="AU20" s="21">
        <v>4</v>
      </c>
      <c r="AV20" s="21">
        <v>4</v>
      </c>
      <c r="AW20" s="21">
        <v>10</v>
      </c>
      <c r="AX20" s="21">
        <v>2</v>
      </c>
      <c r="AY20" s="21">
        <v>2</v>
      </c>
      <c r="AZ20" s="21">
        <v>4</v>
      </c>
      <c r="BA20" s="21">
        <v>9</v>
      </c>
      <c r="BB20" s="21">
        <v>3</v>
      </c>
      <c r="BC20" s="21">
        <v>3</v>
      </c>
      <c r="BD20" s="21">
        <v>9</v>
      </c>
      <c r="BE20" s="21">
        <v>3</v>
      </c>
      <c r="BF20" s="21">
        <v>6</v>
      </c>
      <c r="BG20" s="21">
        <v>6</v>
      </c>
      <c r="BH20" s="21">
        <v>1</v>
      </c>
      <c r="BI20" s="21">
        <v>3</v>
      </c>
      <c r="BJ20" s="21">
        <v>3</v>
      </c>
      <c r="BK20" s="21">
        <v>3</v>
      </c>
      <c r="BL20" s="21">
        <v>8</v>
      </c>
      <c r="BM20" s="21">
        <v>3</v>
      </c>
      <c r="BN20" s="21">
        <v>8</v>
      </c>
      <c r="BO20" s="21">
        <v>3</v>
      </c>
      <c r="BP20" s="21">
        <v>3</v>
      </c>
    </row>
    <row r="21" spans="1:68" ht="15">
      <c r="A21" s="15">
        <v>7111714305</v>
      </c>
      <c r="B21" s="15">
        <v>65102</v>
      </c>
      <c r="C21" s="15">
        <v>201</v>
      </c>
      <c r="D21" s="15" t="s">
        <v>76</v>
      </c>
      <c r="E21" s="15" t="s">
        <v>78</v>
      </c>
      <c r="F21" s="15">
        <v>12</v>
      </c>
      <c r="G21" s="15">
        <v>32</v>
      </c>
      <c r="H21" s="15" t="s">
        <v>71</v>
      </c>
      <c r="I21" s="15"/>
      <c r="J21" s="16">
        <v>-2396</v>
      </c>
      <c r="K21" s="17">
        <v>3.2518796992481205</v>
      </c>
      <c r="L21" s="15">
        <v>75</v>
      </c>
      <c r="N21" s="15" t="s">
        <v>58</v>
      </c>
      <c r="O21" s="18">
        <v>1064</v>
      </c>
      <c r="P21" s="19">
        <v>3460</v>
      </c>
      <c r="Q21" s="19" t="e">
        <v>#N/A</v>
      </c>
      <c r="R21" s="19" t="s">
        <v>59</v>
      </c>
      <c r="S21" s="19">
        <v>12</v>
      </c>
      <c r="T21" s="19"/>
      <c r="U21" s="20" t="s">
        <v>60</v>
      </c>
      <c r="V21" s="21">
        <v>10</v>
      </c>
      <c r="W21" s="21">
        <v>33</v>
      </c>
      <c r="X21" s="21">
        <v>11</v>
      </c>
      <c r="Y21" s="21">
        <v>3</v>
      </c>
      <c r="Z21" s="21">
        <v>13</v>
      </c>
      <c r="AA21" s="21">
        <v>6</v>
      </c>
      <c r="AB21" s="21">
        <v>37</v>
      </c>
      <c r="AC21" s="21">
        <v>17</v>
      </c>
      <c r="AD21" s="21">
        <v>10</v>
      </c>
      <c r="AE21" s="21">
        <v>6</v>
      </c>
      <c r="AF21" s="21">
        <v>16</v>
      </c>
      <c r="AG21" s="21">
        <v>14</v>
      </c>
      <c r="AH21" s="21">
        <v>17</v>
      </c>
      <c r="AI21" s="21">
        <v>16</v>
      </c>
      <c r="AJ21" s="21">
        <v>47</v>
      </c>
      <c r="AK21" s="21">
        <v>11</v>
      </c>
      <c r="AL21" s="21">
        <v>12</v>
      </c>
      <c r="AM21" s="21">
        <v>16</v>
      </c>
      <c r="AN21" s="21">
        <v>29</v>
      </c>
      <c r="AO21" s="21">
        <v>28</v>
      </c>
      <c r="AP21" s="21">
        <v>20</v>
      </c>
      <c r="AQ21" s="21">
        <v>7</v>
      </c>
      <c r="AR21" s="21">
        <v>6</v>
      </c>
      <c r="AS21" s="21">
        <v>13</v>
      </c>
      <c r="AT21" s="21">
        <v>25</v>
      </c>
      <c r="AU21" s="21">
        <v>14</v>
      </c>
      <c r="AV21" s="21">
        <v>15</v>
      </c>
      <c r="AW21" s="21">
        <v>38</v>
      </c>
      <c r="AX21" s="21">
        <v>8</v>
      </c>
      <c r="AY21" s="21">
        <v>6</v>
      </c>
      <c r="AZ21" s="21">
        <v>16</v>
      </c>
      <c r="BA21" s="21">
        <v>35</v>
      </c>
      <c r="BB21" s="21">
        <v>10</v>
      </c>
      <c r="BC21" s="21">
        <v>12</v>
      </c>
      <c r="BD21" s="21">
        <v>33</v>
      </c>
      <c r="BE21" s="21">
        <v>10</v>
      </c>
      <c r="BF21" s="21">
        <v>21</v>
      </c>
      <c r="BG21" s="21">
        <v>24</v>
      </c>
      <c r="BH21" s="21">
        <v>4</v>
      </c>
      <c r="BI21" s="21">
        <v>11</v>
      </c>
      <c r="BJ21" s="21">
        <v>10</v>
      </c>
      <c r="BK21" s="21">
        <v>13</v>
      </c>
      <c r="BL21" s="21">
        <v>30</v>
      </c>
      <c r="BM21" s="21">
        <v>13</v>
      </c>
      <c r="BN21" s="21">
        <v>32</v>
      </c>
      <c r="BO21" s="21">
        <v>11</v>
      </c>
      <c r="BP21" s="21">
        <v>11</v>
      </c>
    </row>
    <row r="22" spans="1:68" ht="15">
      <c r="A22" s="28"/>
      <c r="B22" s="15">
        <v>22666</v>
      </c>
      <c r="C22" s="15">
        <v>201</v>
      </c>
      <c r="D22" s="15" t="s">
        <v>65</v>
      </c>
      <c r="E22" s="15" t="s">
        <v>66</v>
      </c>
      <c r="F22" s="15">
        <v>120</v>
      </c>
      <c r="G22" s="15">
        <v>1</v>
      </c>
      <c r="H22" s="15" t="s">
        <v>67</v>
      </c>
      <c r="I22" s="15"/>
      <c r="J22" s="16">
        <v>31</v>
      </c>
      <c r="K22" s="17">
        <v>0.69607843137254899</v>
      </c>
      <c r="L22" s="15">
        <v>70</v>
      </c>
      <c r="N22" s="15" t="s">
        <v>58</v>
      </c>
      <c r="O22" s="18">
        <v>102</v>
      </c>
      <c r="P22" s="19">
        <v>71</v>
      </c>
      <c r="Q22" s="19">
        <v>249231</v>
      </c>
      <c r="R22" s="19" t="s">
        <v>64</v>
      </c>
      <c r="S22" s="19">
        <v>10</v>
      </c>
      <c r="T22" s="19"/>
      <c r="U22" s="20" t="s">
        <v>60</v>
      </c>
      <c r="V22" s="21">
        <v>1</v>
      </c>
      <c r="W22" s="21">
        <v>3</v>
      </c>
      <c r="X22" s="21">
        <v>1</v>
      </c>
      <c r="Y22" s="21">
        <v>1</v>
      </c>
      <c r="Z22" s="21">
        <v>1</v>
      </c>
      <c r="AA22" s="21">
        <v>1</v>
      </c>
      <c r="AB22" s="21">
        <v>3</v>
      </c>
      <c r="AC22" s="21">
        <v>1</v>
      </c>
      <c r="AD22" s="21">
        <v>1</v>
      </c>
      <c r="AE22" s="21">
        <v>1</v>
      </c>
      <c r="AF22" s="21">
        <v>1</v>
      </c>
      <c r="AG22" s="21">
        <v>1</v>
      </c>
      <c r="AH22" s="21">
        <v>1</v>
      </c>
      <c r="AI22" s="21">
        <v>1</v>
      </c>
      <c r="AJ22" s="21">
        <v>4</v>
      </c>
      <c r="AK22" s="21">
        <v>1</v>
      </c>
      <c r="AL22" s="21">
        <v>1</v>
      </c>
      <c r="AM22" s="21">
        <v>1</v>
      </c>
      <c r="AN22" s="21">
        <v>3</v>
      </c>
      <c r="AO22" s="21">
        <v>2</v>
      </c>
      <c r="AP22" s="21">
        <v>2</v>
      </c>
      <c r="AQ22" s="21">
        <v>1</v>
      </c>
      <c r="AR22" s="21">
        <v>1</v>
      </c>
      <c r="AS22" s="21">
        <v>1</v>
      </c>
      <c r="AT22" s="21">
        <v>2</v>
      </c>
      <c r="AU22" s="21">
        <v>1</v>
      </c>
      <c r="AV22" s="21">
        <v>1</v>
      </c>
      <c r="AW22" s="21">
        <v>3</v>
      </c>
      <c r="AX22" s="21">
        <v>1</v>
      </c>
      <c r="AY22" s="21">
        <v>1</v>
      </c>
      <c r="AZ22" s="21">
        <v>1</v>
      </c>
      <c r="BA22" s="21">
        <v>3</v>
      </c>
      <c r="BB22" s="21">
        <v>1</v>
      </c>
      <c r="BC22" s="21">
        <v>1</v>
      </c>
      <c r="BD22" s="21">
        <v>3</v>
      </c>
      <c r="BE22" s="21">
        <v>1</v>
      </c>
      <c r="BF22" s="21">
        <v>2</v>
      </c>
      <c r="BG22" s="21">
        <v>2</v>
      </c>
      <c r="BH22" s="21">
        <v>1</v>
      </c>
      <c r="BI22" s="21">
        <v>1</v>
      </c>
      <c r="BJ22" s="21">
        <v>1</v>
      </c>
      <c r="BK22" s="21">
        <v>1</v>
      </c>
      <c r="BL22" s="21">
        <v>3</v>
      </c>
      <c r="BM22" s="21">
        <v>1</v>
      </c>
      <c r="BN22" s="21">
        <v>3</v>
      </c>
      <c r="BO22" s="21">
        <v>1</v>
      </c>
      <c r="BP22" s="21">
        <v>1</v>
      </c>
    </row>
    <row r="23" spans="1:68" ht="15">
      <c r="A23" s="15">
        <v>81802202292</v>
      </c>
      <c r="B23" s="15">
        <v>8365</v>
      </c>
      <c r="C23" s="15">
        <v>201</v>
      </c>
      <c r="D23" s="15" t="s">
        <v>65</v>
      </c>
      <c r="E23" s="15" t="s">
        <v>68</v>
      </c>
      <c r="F23" s="15">
        <v>10</v>
      </c>
      <c r="G23" s="15">
        <v>12</v>
      </c>
      <c r="H23" s="15" t="s">
        <v>63</v>
      </c>
      <c r="I23" s="15"/>
      <c r="J23" s="16">
        <v>-171</v>
      </c>
      <c r="K23" s="17">
        <v>2.7628865979381443</v>
      </c>
      <c r="L23" s="15">
        <v>75</v>
      </c>
      <c r="N23" s="15" t="s">
        <v>58</v>
      </c>
      <c r="O23" s="18">
        <v>97</v>
      </c>
      <c r="P23" s="19">
        <v>268</v>
      </c>
      <c r="Q23" s="19">
        <v>188435</v>
      </c>
      <c r="R23" s="19" t="s">
        <v>64</v>
      </c>
      <c r="S23" s="19">
        <v>10</v>
      </c>
      <c r="T23" s="19"/>
      <c r="U23" s="20" t="s">
        <v>60</v>
      </c>
      <c r="V23" s="21">
        <v>1</v>
      </c>
      <c r="W23" s="21">
        <v>3</v>
      </c>
      <c r="X23" s="21">
        <v>1</v>
      </c>
      <c r="Y23" s="21">
        <v>1</v>
      </c>
      <c r="Z23" s="21">
        <v>1</v>
      </c>
      <c r="AA23" s="21">
        <v>1</v>
      </c>
      <c r="AB23" s="21">
        <v>3</v>
      </c>
      <c r="AC23" s="21">
        <v>2</v>
      </c>
      <c r="AD23" s="21">
        <v>1</v>
      </c>
      <c r="AE23" s="21">
        <v>1</v>
      </c>
      <c r="AF23" s="21">
        <v>1</v>
      </c>
      <c r="AG23" s="21">
        <v>1</v>
      </c>
      <c r="AH23" s="21">
        <v>2</v>
      </c>
      <c r="AI23" s="21">
        <v>1</v>
      </c>
      <c r="AJ23" s="21">
        <v>4</v>
      </c>
      <c r="AK23" s="21">
        <v>1</v>
      </c>
      <c r="AL23" s="21">
        <v>1</v>
      </c>
      <c r="AM23" s="21">
        <v>1</v>
      </c>
      <c r="AN23" s="21">
        <v>3</v>
      </c>
      <c r="AO23" s="21">
        <v>3</v>
      </c>
      <c r="AP23" s="21">
        <v>2</v>
      </c>
      <c r="AQ23" s="21">
        <v>1</v>
      </c>
      <c r="AR23" s="21">
        <v>1</v>
      </c>
      <c r="AS23" s="21">
        <v>1</v>
      </c>
      <c r="AT23" s="21">
        <v>2</v>
      </c>
      <c r="AU23" s="21">
        <v>1</v>
      </c>
      <c r="AV23" s="21">
        <v>1</v>
      </c>
      <c r="AW23" s="21">
        <v>3</v>
      </c>
      <c r="AX23" s="21">
        <v>1</v>
      </c>
      <c r="AY23" s="21">
        <v>1</v>
      </c>
      <c r="AZ23" s="21">
        <v>1</v>
      </c>
      <c r="BA23" s="21">
        <v>3</v>
      </c>
      <c r="BB23" s="21">
        <v>1</v>
      </c>
      <c r="BC23" s="21">
        <v>1</v>
      </c>
      <c r="BD23" s="21">
        <v>3</v>
      </c>
      <c r="BE23" s="21">
        <v>1</v>
      </c>
      <c r="BF23" s="21">
        <v>2</v>
      </c>
      <c r="BG23" s="21">
        <v>2</v>
      </c>
      <c r="BH23" s="21">
        <v>1</v>
      </c>
      <c r="BI23" s="21">
        <v>1</v>
      </c>
      <c r="BJ23" s="21">
        <v>1</v>
      </c>
      <c r="BK23" s="21">
        <v>1</v>
      </c>
      <c r="BL23" s="21">
        <v>3</v>
      </c>
      <c r="BM23" s="21">
        <v>1</v>
      </c>
      <c r="BN23" s="21">
        <v>3</v>
      </c>
      <c r="BO23" s="21">
        <v>1</v>
      </c>
      <c r="BP23" s="21">
        <v>1</v>
      </c>
    </row>
    <row r="24" spans="1:68" ht="15">
      <c r="A24" s="15">
        <v>81802202289</v>
      </c>
      <c r="B24" s="15">
        <v>7909</v>
      </c>
      <c r="C24" s="15">
        <v>201</v>
      </c>
      <c r="D24" s="15" t="s">
        <v>65</v>
      </c>
      <c r="E24" s="15" t="s">
        <v>86</v>
      </c>
      <c r="F24" s="15">
        <v>10</v>
      </c>
      <c r="G24" s="15">
        <v>16</v>
      </c>
      <c r="H24" s="15" t="s">
        <v>71</v>
      </c>
      <c r="I24" s="15"/>
      <c r="J24" s="16">
        <v>-286</v>
      </c>
      <c r="K24" s="17">
        <v>2.653179190751445</v>
      </c>
      <c r="L24" s="15">
        <v>65</v>
      </c>
      <c r="N24" s="15" t="s">
        <v>58</v>
      </c>
      <c r="O24" s="18">
        <v>173</v>
      </c>
      <c r="P24" s="19">
        <v>459</v>
      </c>
      <c r="Q24" s="19">
        <v>126510</v>
      </c>
      <c r="R24" s="19" t="s">
        <v>64</v>
      </c>
      <c r="S24" s="19">
        <v>10</v>
      </c>
      <c r="T24" s="19"/>
      <c r="U24" s="20" t="s">
        <v>60</v>
      </c>
      <c r="V24" s="21">
        <v>1</v>
      </c>
      <c r="W24" s="21">
        <v>5</v>
      </c>
      <c r="X24" s="21">
        <v>2</v>
      </c>
      <c r="Y24" s="21">
        <v>1</v>
      </c>
      <c r="Z24" s="21">
        <v>2</v>
      </c>
      <c r="AA24" s="21">
        <v>1</v>
      </c>
      <c r="AB24" s="21">
        <v>5</v>
      </c>
      <c r="AC24" s="21">
        <v>2</v>
      </c>
      <c r="AD24" s="21">
        <v>1</v>
      </c>
      <c r="AE24" s="21">
        <v>1</v>
      </c>
      <c r="AF24" s="21">
        <v>2</v>
      </c>
      <c r="AG24" s="21">
        <v>2</v>
      </c>
      <c r="AH24" s="21">
        <v>2</v>
      </c>
      <c r="AI24" s="21">
        <v>2</v>
      </c>
      <c r="AJ24" s="21">
        <v>7</v>
      </c>
      <c r="AK24" s="21">
        <v>2</v>
      </c>
      <c r="AL24" s="21">
        <v>2</v>
      </c>
      <c r="AM24" s="21">
        <v>2</v>
      </c>
      <c r="AN24" s="21">
        <v>4</v>
      </c>
      <c r="AO24" s="21">
        <v>4</v>
      </c>
      <c r="AP24" s="21">
        <v>3</v>
      </c>
      <c r="AQ24" s="21">
        <v>1</v>
      </c>
      <c r="AR24" s="21">
        <v>1</v>
      </c>
      <c r="AS24" s="21">
        <v>2</v>
      </c>
      <c r="AT24" s="21">
        <v>3</v>
      </c>
      <c r="AU24" s="21">
        <v>2</v>
      </c>
      <c r="AV24" s="21">
        <v>2</v>
      </c>
      <c r="AW24" s="21">
        <v>5</v>
      </c>
      <c r="AX24" s="21">
        <v>1</v>
      </c>
      <c r="AY24" s="21">
        <v>1</v>
      </c>
      <c r="AZ24" s="21">
        <v>2</v>
      </c>
      <c r="BA24" s="21">
        <v>5</v>
      </c>
      <c r="BB24" s="21">
        <v>1</v>
      </c>
      <c r="BC24" s="21">
        <v>2</v>
      </c>
      <c r="BD24" s="21">
        <v>5</v>
      </c>
      <c r="BE24" s="21">
        <v>1</v>
      </c>
      <c r="BF24" s="21">
        <v>3</v>
      </c>
      <c r="BG24" s="21">
        <v>3</v>
      </c>
      <c r="BH24" s="21">
        <v>1</v>
      </c>
      <c r="BI24" s="21">
        <v>2</v>
      </c>
      <c r="BJ24" s="21">
        <v>1</v>
      </c>
      <c r="BK24" s="21">
        <v>2</v>
      </c>
      <c r="BL24" s="21">
        <v>4</v>
      </c>
      <c r="BM24" s="21">
        <v>2</v>
      </c>
      <c r="BN24" s="21">
        <v>4</v>
      </c>
      <c r="BO24" s="21">
        <v>2</v>
      </c>
      <c r="BP24" s="21">
        <v>2</v>
      </c>
    </row>
    <row r="25" spans="1:68" ht="15">
      <c r="A25" s="15">
        <v>81998502150</v>
      </c>
      <c r="B25" s="15">
        <v>15751</v>
      </c>
      <c r="C25" s="15">
        <v>201</v>
      </c>
      <c r="D25" s="15" t="s">
        <v>61</v>
      </c>
      <c r="E25" s="15" t="s">
        <v>62</v>
      </c>
      <c r="F25" s="15">
        <v>8</v>
      </c>
      <c r="G25" s="15">
        <v>12</v>
      </c>
      <c r="H25" s="15" t="s">
        <v>63</v>
      </c>
      <c r="I25" s="15"/>
      <c r="J25" s="16">
        <v>-162</v>
      </c>
      <c r="K25" s="17">
        <v>2.7608695652173911</v>
      </c>
      <c r="L25" s="15">
        <v>75</v>
      </c>
      <c r="N25" s="15" t="s">
        <v>58</v>
      </c>
      <c r="O25" s="18">
        <v>92</v>
      </c>
      <c r="P25" s="19">
        <v>254</v>
      </c>
      <c r="Q25" s="19">
        <v>257567</v>
      </c>
      <c r="R25" s="19" t="s">
        <v>64</v>
      </c>
      <c r="S25" s="19">
        <v>8</v>
      </c>
      <c r="T25" s="19"/>
      <c r="U25" s="20" t="s">
        <v>60</v>
      </c>
      <c r="V25" s="21">
        <v>1</v>
      </c>
      <c r="W25" s="21">
        <v>3</v>
      </c>
      <c r="X25" s="21">
        <v>1</v>
      </c>
      <c r="Y25" s="21">
        <v>1</v>
      </c>
      <c r="Z25" s="21">
        <v>1</v>
      </c>
      <c r="AA25" s="21">
        <v>1</v>
      </c>
      <c r="AB25" s="21">
        <v>3</v>
      </c>
      <c r="AC25" s="21">
        <v>1</v>
      </c>
      <c r="AD25" s="21">
        <v>1</v>
      </c>
      <c r="AE25" s="21">
        <v>1</v>
      </c>
      <c r="AF25" s="21">
        <v>1</v>
      </c>
      <c r="AG25" s="21">
        <v>1</v>
      </c>
      <c r="AH25" s="21">
        <v>1</v>
      </c>
      <c r="AI25" s="21">
        <v>1</v>
      </c>
      <c r="AJ25" s="21">
        <v>4</v>
      </c>
      <c r="AK25" s="21">
        <v>1</v>
      </c>
      <c r="AL25" s="21">
        <v>1</v>
      </c>
      <c r="AM25" s="21">
        <v>1</v>
      </c>
      <c r="AN25" s="21">
        <v>2</v>
      </c>
      <c r="AO25" s="21">
        <v>2</v>
      </c>
      <c r="AP25" s="21">
        <v>2</v>
      </c>
      <c r="AQ25" s="21">
        <v>1</v>
      </c>
      <c r="AR25" s="21">
        <v>1</v>
      </c>
      <c r="AS25" s="21">
        <v>1</v>
      </c>
      <c r="AT25" s="21">
        <v>2</v>
      </c>
      <c r="AU25" s="21">
        <v>1</v>
      </c>
      <c r="AV25" s="21">
        <v>1</v>
      </c>
      <c r="AW25" s="21">
        <v>3</v>
      </c>
      <c r="AX25" s="21">
        <v>1</v>
      </c>
      <c r="AY25" s="21">
        <v>1</v>
      </c>
      <c r="AZ25" s="21">
        <v>1</v>
      </c>
      <c r="BA25" s="21">
        <v>3</v>
      </c>
      <c r="BB25" s="21">
        <v>1</v>
      </c>
      <c r="BC25" s="21">
        <v>1</v>
      </c>
      <c r="BD25" s="21">
        <v>3</v>
      </c>
      <c r="BE25" s="21">
        <v>1</v>
      </c>
      <c r="BF25" s="21">
        <v>2</v>
      </c>
      <c r="BG25" s="21">
        <v>2</v>
      </c>
      <c r="BH25" s="21">
        <v>1</v>
      </c>
      <c r="BI25" s="21">
        <v>1</v>
      </c>
      <c r="BJ25" s="21">
        <v>1</v>
      </c>
      <c r="BK25" s="21">
        <v>1</v>
      </c>
      <c r="BL25" s="21">
        <v>3</v>
      </c>
      <c r="BM25" s="21">
        <v>1</v>
      </c>
      <c r="BN25" s="21">
        <v>3</v>
      </c>
      <c r="BO25" s="21">
        <v>1</v>
      </c>
      <c r="BP25" s="21">
        <v>1</v>
      </c>
    </row>
    <row r="26" spans="1:68" ht="15">
      <c r="A26" s="15">
        <v>81998502149</v>
      </c>
      <c r="B26" s="15">
        <v>15752</v>
      </c>
      <c r="C26" s="15">
        <v>201</v>
      </c>
      <c r="D26" s="15" t="s">
        <v>61</v>
      </c>
      <c r="E26" s="15" t="s">
        <v>92</v>
      </c>
      <c r="F26" s="15">
        <v>8</v>
      </c>
      <c r="G26" s="15">
        <v>12</v>
      </c>
      <c r="H26" s="15" t="s">
        <v>63</v>
      </c>
      <c r="I26" s="15"/>
      <c r="J26" s="16">
        <v>-162</v>
      </c>
      <c r="K26" s="17">
        <v>2.7608695652173911</v>
      </c>
      <c r="L26" s="15">
        <v>75</v>
      </c>
      <c r="N26" s="15" t="s">
        <v>58</v>
      </c>
      <c r="O26" s="18">
        <v>92</v>
      </c>
      <c r="P26" s="19">
        <v>254</v>
      </c>
      <c r="Q26" s="19">
        <v>185398</v>
      </c>
      <c r="R26" s="19" t="s">
        <v>64</v>
      </c>
      <c r="S26" s="19">
        <v>8</v>
      </c>
      <c r="T26" s="19"/>
      <c r="U26" s="20" t="s">
        <v>60</v>
      </c>
      <c r="V26" s="21">
        <v>1</v>
      </c>
      <c r="W26" s="21">
        <v>3</v>
      </c>
      <c r="X26" s="21">
        <v>1</v>
      </c>
      <c r="Y26" s="21">
        <v>1</v>
      </c>
      <c r="Z26" s="21">
        <v>1</v>
      </c>
      <c r="AA26" s="21">
        <v>1</v>
      </c>
      <c r="AB26" s="21">
        <v>3</v>
      </c>
      <c r="AC26" s="21">
        <v>1</v>
      </c>
      <c r="AD26" s="21">
        <v>1</v>
      </c>
      <c r="AE26" s="21">
        <v>1</v>
      </c>
      <c r="AF26" s="21">
        <v>1</v>
      </c>
      <c r="AG26" s="21">
        <v>1</v>
      </c>
      <c r="AH26" s="21">
        <v>1</v>
      </c>
      <c r="AI26" s="21">
        <v>1</v>
      </c>
      <c r="AJ26" s="21">
        <v>4</v>
      </c>
      <c r="AK26" s="21">
        <v>1</v>
      </c>
      <c r="AL26" s="21">
        <v>1</v>
      </c>
      <c r="AM26" s="21">
        <v>1</v>
      </c>
      <c r="AN26" s="21">
        <v>2</v>
      </c>
      <c r="AO26" s="21">
        <v>2</v>
      </c>
      <c r="AP26" s="21">
        <v>2</v>
      </c>
      <c r="AQ26" s="21">
        <v>1</v>
      </c>
      <c r="AR26" s="21">
        <v>1</v>
      </c>
      <c r="AS26" s="21">
        <v>1</v>
      </c>
      <c r="AT26" s="21">
        <v>2</v>
      </c>
      <c r="AU26" s="21">
        <v>1</v>
      </c>
      <c r="AV26" s="21">
        <v>1</v>
      </c>
      <c r="AW26" s="21">
        <v>3</v>
      </c>
      <c r="AX26" s="21">
        <v>1</v>
      </c>
      <c r="AY26" s="21">
        <v>1</v>
      </c>
      <c r="AZ26" s="21">
        <v>1</v>
      </c>
      <c r="BA26" s="21">
        <v>3</v>
      </c>
      <c r="BB26" s="21">
        <v>1</v>
      </c>
      <c r="BC26" s="21">
        <v>1</v>
      </c>
      <c r="BD26" s="21">
        <v>3</v>
      </c>
      <c r="BE26" s="21">
        <v>1</v>
      </c>
      <c r="BF26" s="21">
        <v>2</v>
      </c>
      <c r="BG26" s="21">
        <v>2</v>
      </c>
      <c r="BH26" s="21">
        <v>1</v>
      </c>
      <c r="BI26" s="21">
        <v>1</v>
      </c>
      <c r="BJ26" s="21">
        <v>1</v>
      </c>
      <c r="BK26" s="21">
        <v>1</v>
      </c>
      <c r="BL26" s="21">
        <v>3</v>
      </c>
      <c r="BM26" s="21">
        <v>1</v>
      </c>
      <c r="BN26" s="21">
        <v>3</v>
      </c>
      <c r="BO26" s="21">
        <v>1</v>
      </c>
      <c r="BP26" s="21">
        <v>1</v>
      </c>
    </row>
    <row r="27" spans="1:68" ht="15">
      <c r="A27" s="28"/>
      <c r="B27" s="15">
        <v>22672</v>
      </c>
      <c r="C27" s="15">
        <v>201</v>
      </c>
      <c r="D27" s="15" t="s">
        <v>61</v>
      </c>
      <c r="E27" s="15" t="s">
        <v>97</v>
      </c>
      <c r="F27" s="15">
        <v>10</v>
      </c>
      <c r="G27" s="15">
        <v>12</v>
      </c>
      <c r="H27" s="15" t="s">
        <v>63</v>
      </c>
      <c r="I27" s="15"/>
      <c r="J27" s="16">
        <v>-162</v>
      </c>
      <c r="K27" s="17">
        <v>2.7608695652173911</v>
      </c>
      <c r="L27" s="15">
        <v>75</v>
      </c>
      <c r="N27" s="15" t="s">
        <v>58</v>
      </c>
      <c r="O27" s="18">
        <v>92</v>
      </c>
      <c r="P27" s="19">
        <v>254</v>
      </c>
      <c r="Q27" s="19">
        <v>115204</v>
      </c>
      <c r="R27" s="19" t="s">
        <v>64</v>
      </c>
      <c r="S27" s="19">
        <v>10</v>
      </c>
      <c r="T27" s="19"/>
      <c r="U27" s="20" t="s">
        <v>60</v>
      </c>
      <c r="V27" s="21">
        <v>1</v>
      </c>
      <c r="W27" s="21">
        <v>3</v>
      </c>
      <c r="X27" s="21">
        <v>1</v>
      </c>
      <c r="Y27" s="21">
        <v>1</v>
      </c>
      <c r="Z27" s="21">
        <v>1</v>
      </c>
      <c r="AA27" s="21">
        <v>1</v>
      </c>
      <c r="AB27" s="21">
        <v>3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4</v>
      </c>
      <c r="AK27" s="21">
        <v>1</v>
      </c>
      <c r="AL27" s="21">
        <v>1</v>
      </c>
      <c r="AM27" s="21">
        <v>1</v>
      </c>
      <c r="AN27" s="21">
        <v>2</v>
      </c>
      <c r="AO27" s="21">
        <v>2</v>
      </c>
      <c r="AP27" s="21">
        <v>2</v>
      </c>
      <c r="AQ27" s="21">
        <v>1</v>
      </c>
      <c r="AR27" s="21">
        <v>1</v>
      </c>
      <c r="AS27" s="21">
        <v>1</v>
      </c>
      <c r="AT27" s="21">
        <v>2</v>
      </c>
      <c r="AU27" s="21">
        <v>1</v>
      </c>
      <c r="AV27" s="21">
        <v>1</v>
      </c>
      <c r="AW27" s="21">
        <v>3</v>
      </c>
      <c r="AX27" s="21">
        <v>1</v>
      </c>
      <c r="AY27" s="21">
        <v>1</v>
      </c>
      <c r="AZ27" s="21">
        <v>1</v>
      </c>
      <c r="BA27" s="21">
        <v>3</v>
      </c>
      <c r="BB27" s="21">
        <v>1</v>
      </c>
      <c r="BC27" s="21">
        <v>1</v>
      </c>
      <c r="BD27" s="21">
        <v>3</v>
      </c>
      <c r="BE27" s="21">
        <v>1</v>
      </c>
      <c r="BF27" s="21">
        <v>2</v>
      </c>
      <c r="BG27" s="21">
        <v>2</v>
      </c>
      <c r="BH27" s="21">
        <v>1</v>
      </c>
      <c r="BI27" s="21">
        <v>1</v>
      </c>
      <c r="BJ27" s="21">
        <v>1</v>
      </c>
      <c r="BK27" s="21">
        <v>1</v>
      </c>
      <c r="BL27" s="21">
        <v>3</v>
      </c>
      <c r="BM27" s="21">
        <v>1</v>
      </c>
      <c r="BN27" s="21">
        <v>3</v>
      </c>
      <c r="BO27" s="21">
        <v>1</v>
      </c>
      <c r="BP27" s="21">
        <v>1</v>
      </c>
    </row>
    <row r="28" spans="1:68" ht="15">
      <c r="A28" s="15">
        <v>27738028287</v>
      </c>
      <c r="B28" s="15">
        <v>223779</v>
      </c>
      <c r="C28" s="15">
        <v>201</v>
      </c>
      <c r="D28" s="15" t="s">
        <v>98</v>
      </c>
      <c r="E28" s="15" t="s">
        <v>99</v>
      </c>
      <c r="F28" s="15">
        <v>20</v>
      </c>
      <c r="G28" s="15">
        <v>1</v>
      </c>
      <c r="H28" s="15" t="s">
        <v>57</v>
      </c>
      <c r="I28" s="15"/>
      <c r="J28" s="16">
        <v>-157</v>
      </c>
      <c r="K28" s="17">
        <v>3.7068965517241379</v>
      </c>
      <c r="L28" s="15">
        <v>70</v>
      </c>
      <c r="M28" s="15"/>
      <c r="N28" s="15" t="s">
        <v>58</v>
      </c>
      <c r="O28" s="18">
        <v>58</v>
      </c>
      <c r="P28" s="19">
        <v>215</v>
      </c>
      <c r="Q28" s="19">
        <v>118695</v>
      </c>
      <c r="R28" s="19" t="s">
        <v>64</v>
      </c>
      <c r="S28" s="19">
        <v>5</v>
      </c>
      <c r="T28" s="19"/>
      <c r="U28" s="20" t="s">
        <v>60</v>
      </c>
      <c r="V28" s="21">
        <v>1</v>
      </c>
      <c r="W28" s="21">
        <v>2</v>
      </c>
      <c r="X28" s="21">
        <v>1</v>
      </c>
      <c r="Y28" s="21">
        <v>1</v>
      </c>
      <c r="Z28" s="21">
        <v>1</v>
      </c>
      <c r="AA28" s="21">
        <v>1</v>
      </c>
      <c r="AB28" s="21">
        <v>2</v>
      </c>
      <c r="AC28" s="21">
        <v>1</v>
      </c>
      <c r="AD28" s="21">
        <v>1</v>
      </c>
      <c r="AE28" s="21">
        <v>1</v>
      </c>
      <c r="AF28" s="21">
        <v>1</v>
      </c>
      <c r="AG28" s="21">
        <v>1</v>
      </c>
      <c r="AH28" s="21">
        <v>1</v>
      </c>
      <c r="AI28" s="21">
        <v>1</v>
      </c>
      <c r="AJ28" s="21">
        <v>2</v>
      </c>
      <c r="AK28" s="21">
        <v>1</v>
      </c>
      <c r="AL28" s="21">
        <v>1</v>
      </c>
      <c r="AM28" s="21">
        <v>1</v>
      </c>
      <c r="AN28" s="21">
        <v>1</v>
      </c>
      <c r="AO28" s="21">
        <v>1</v>
      </c>
      <c r="AP28" s="21">
        <v>1</v>
      </c>
      <c r="AQ28" s="21">
        <v>1</v>
      </c>
      <c r="AR28" s="21">
        <v>1</v>
      </c>
      <c r="AS28" s="21">
        <v>1</v>
      </c>
      <c r="AT28" s="21">
        <v>1</v>
      </c>
      <c r="AU28" s="21">
        <v>1</v>
      </c>
      <c r="AV28" s="21">
        <v>1</v>
      </c>
      <c r="AW28" s="21">
        <v>2</v>
      </c>
      <c r="AX28" s="21">
        <v>1</v>
      </c>
      <c r="AY28" s="21">
        <v>1</v>
      </c>
      <c r="AZ28" s="21">
        <v>1</v>
      </c>
      <c r="BA28" s="21">
        <v>2</v>
      </c>
      <c r="BB28" s="21">
        <v>1</v>
      </c>
      <c r="BC28" s="21">
        <v>1</v>
      </c>
      <c r="BD28" s="21">
        <v>2</v>
      </c>
      <c r="BE28" s="21">
        <v>1</v>
      </c>
      <c r="BF28" s="21">
        <v>1</v>
      </c>
      <c r="BG28" s="21">
        <v>1</v>
      </c>
      <c r="BH28" s="21">
        <v>1</v>
      </c>
      <c r="BI28" s="21">
        <v>1</v>
      </c>
      <c r="BJ28" s="21">
        <v>1</v>
      </c>
      <c r="BK28" s="21">
        <v>1</v>
      </c>
      <c r="BL28" s="21">
        <v>2</v>
      </c>
      <c r="BM28" s="21">
        <v>1</v>
      </c>
      <c r="BN28" s="21">
        <v>2</v>
      </c>
      <c r="BO28" s="21">
        <v>1</v>
      </c>
      <c r="BP28" s="21">
        <v>1</v>
      </c>
    </row>
    <row r="29" spans="1:68" ht="15">
      <c r="A29" s="15">
        <v>27738028468</v>
      </c>
      <c r="B29" s="15">
        <v>230535</v>
      </c>
      <c r="C29" s="15">
        <v>201</v>
      </c>
      <c r="D29" s="15" t="s">
        <v>98</v>
      </c>
      <c r="E29" s="15" t="s">
        <v>100</v>
      </c>
      <c r="F29" s="15">
        <v>8</v>
      </c>
      <c r="G29" s="15">
        <v>12</v>
      </c>
      <c r="H29" s="15" t="s">
        <v>63</v>
      </c>
      <c r="I29" s="15"/>
      <c r="J29" s="16">
        <v>-115</v>
      </c>
      <c r="K29" s="17">
        <v>2.9166666666666665</v>
      </c>
      <c r="L29" s="15">
        <v>75</v>
      </c>
      <c r="N29" s="15" t="s">
        <v>58</v>
      </c>
      <c r="O29" s="18">
        <v>60</v>
      </c>
      <c r="P29" s="19">
        <v>175</v>
      </c>
      <c r="Q29" s="19">
        <v>181137</v>
      </c>
      <c r="R29" s="19" t="s">
        <v>64</v>
      </c>
      <c r="S29" s="19">
        <v>8</v>
      </c>
      <c r="T29" s="19"/>
      <c r="U29" s="20" t="s">
        <v>60</v>
      </c>
      <c r="V29" s="21">
        <v>1</v>
      </c>
      <c r="W29" s="21">
        <v>2</v>
      </c>
      <c r="X29" s="21">
        <v>1</v>
      </c>
      <c r="Y29" s="21">
        <v>1</v>
      </c>
      <c r="Z29" s="21">
        <v>1</v>
      </c>
      <c r="AA29" s="21">
        <v>1</v>
      </c>
      <c r="AB29" s="21">
        <v>2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2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2</v>
      </c>
      <c r="AX29" s="21">
        <v>1</v>
      </c>
      <c r="AY29" s="21">
        <v>1</v>
      </c>
      <c r="AZ29" s="21">
        <v>1</v>
      </c>
      <c r="BA29" s="21">
        <v>2</v>
      </c>
      <c r="BB29" s="21">
        <v>1</v>
      </c>
      <c r="BC29" s="21">
        <v>1</v>
      </c>
      <c r="BD29" s="21">
        <v>2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</row>
    <row r="30" spans="1:68" ht="15">
      <c r="A30" s="15">
        <v>61697304049</v>
      </c>
      <c r="B30" s="15">
        <v>226212</v>
      </c>
      <c r="C30" s="15">
        <v>201</v>
      </c>
      <c r="D30" s="15" t="s">
        <v>101</v>
      </c>
      <c r="E30" s="15" t="s">
        <v>102</v>
      </c>
      <c r="F30" s="15">
        <v>4</v>
      </c>
      <c r="G30" s="15" t="s">
        <v>103</v>
      </c>
      <c r="H30" s="15" t="s">
        <v>104</v>
      </c>
      <c r="I30" s="15"/>
      <c r="J30" s="16">
        <v>-266</v>
      </c>
      <c r="K30" s="17">
        <v>3.1626016260162602</v>
      </c>
      <c r="L30" s="15">
        <v>65</v>
      </c>
      <c r="M30" s="15"/>
      <c r="N30" s="15" t="s">
        <v>58</v>
      </c>
      <c r="O30" s="18">
        <v>123</v>
      </c>
      <c r="P30" s="19">
        <v>389</v>
      </c>
      <c r="Q30" s="19">
        <v>122604</v>
      </c>
      <c r="R30" s="19" t="s">
        <v>64</v>
      </c>
      <c r="S30" s="19">
        <v>4</v>
      </c>
      <c r="T30" s="19"/>
      <c r="U30" s="20" t="s">
        <v>60</v>
      </c>
      <c r="V30" s="21">
        <v>1</v>
      </c>
      <c r="W30" s="21">
        <v>3</v>
      </c>
      <c r="X30" s="21">
        <v>1</v>
      </c>
      <c r="Y30" s="21">
        <v>1</v>
      </c>
      <c r="Z30" s="21">
        <v>1</v>
      </c>
      <c r="AA30" s="21">
        <v>1</v>
      </c>
      <c r="AB30" s="21">
        <v>4</v>
      </c>
      <c r="AC30" s="21">
        <v>2</v>
      </c>
      <c r="AD30" s="21">
        <v>1</v>
      </c>
      <c r="AE30" s="21">
        <v>1</v>
      </c>
      <c r="AF30" s="21">
        <v>2</v>
      </c>
      <c r="AG30" s="21">
        <v>1</v>
      </c>
      <c r="AH30" s="21">
        <v>2</v>
      </c>
      <c r="AI30" s="21">
        <v>2</v>
      </c>
      <c r="AJ30" s="21">
        <v>5</v>
      </c>
      <c r="AK30" s="21">
        <v>1</v>
      </c>
      <c r="AL30" s="21">
        <v>1</v>
      </c>
      <c r="AM30" s="21">
        <v>2</v>
      </c>
      <c r="AN30" s="21">
        <v>3</v>
      </c>
      <c r="AO30" s="21">
        <v>3</v>
      </c>
      <c r="AP30" s="21">
        <v>2</v>
      </c>
      <c r="AQ30" s="21">
        <v>1</v>
      </c>
      <c r="AR30" s="21">
        <v>1</v>
      </c>
      <c r="AS30" s="21">
        <v>1</v>
      </c>
      <c r="AT30" s="21">
        <v>2</v>
      </c>
      <c r="AU30" s="21">
        <v>1</v>
      </c>
      <c r="AV30" s="21">
        <v>1</v>
      </c>
      <c r="AW30" s="21">
        <v>4</v>
      </c>
      <c r="AX30" s="21">
        <v>1</v>
      </c>
      <c r="AY30" s="21">
        <v>1</v>
      </c>
      <c r="AZ30" s="21">
        <v>2</v>
      </c>
      <c r="BA30" s="21">
        <v>3</v>
      </c>
      <c r="BB30" s="21">
        <v>1</v>
      </c>
      <c r="BC30" s="21">
        <v>1</v>
      </c>
      <c r="BD30" s="21">
        <v>3</v>
      </c>
      <c r="BE30" s="21">
        <v>1</v>
      </c>
      <c r="BF30" s="21">
        <v>2</v>
      </c>
      <c r="BG30" s="21">
        <v>2</v>
      </c>
      <c r="BH30" s="21">
        <v>1</v>
      </c>
      <c r="BI30" s="21">
        <v>1</v>
      </c>
      <c r="BJ30" s="21">
        <v>1</v>
      </c>
      <c r="BK30" s="21">
        <v>1</v>
      </c>
      <c r="BL30" s="21">
        <v>3</v>
      </c>
      <c r="BM30" s="21">
        <v>1</v>
      </c>
      <c r="BN30" s="21">
        <v>3</v>
      </c>
      <c r="BO30" s="21">
        <v>1</v>
      </c>
      <c r="BP30" s="21">
        <v>1</v>
      </c>
    </row>
    <row r="31" spans="1:68" ht="15">
      <c r="A31" s="15">
        <v>27738028628</v>
      </c>
      <c r="B31" s="15">
        <v>228649</v>
      </c>
      <c r="C31" s="15">
        <v>201</v>
      </c>
      <c r="D31" s="15" t="s">
        <v>98</v>
      </c>
      <c r="E31" s="15" t="s">
        <v>105</v>
      </c>
      <c r="F31" s="15">
        <v>4</v>
      </c>
      <c r="G31" s="15">
        <v>4</v>
      </c>
      <c r="H31" s="15" t="s">
        <v>57</v>
      </c>
      <c r="I31" s="15"/>
      <c r="J31" s="16">
        <v>-136</v>
      </c>
      <c r="K31" s="17">
        <v>3.4285714285714284</v>
      </c>
      <c r="L31" s="15">
        <v>70</v>
      </c>
      <c r="M31" s="15"/>
      <c r="N31" s="15" t="s">
        <v>58</v>
      </c>
      <c r="O31" s="18">
        <v>56</v>
      </c>
      <c r="P31" s="19">
        <v>192</v>
      </c>
      <c r="Q31" s="19">
        <v>122583</v>
      </c>
      <c r="R31" s="19" t="s">
        <v>64</v>
      </c>
      <c r="S31" s="19">
        <v>4</v>
      </c>
      <c r="T31" s="19"/>
      <c r="U31" s="20" t="s">
        <v>60</v>
      </c>
      <c r="V31" s="21">
        <v>1</v>
      </c>
      <c r="W31" s="21">
        <v>2</v>
      </c>
      <c r="X31" s="21">
        <v>1</v>
      </c>
      <c r="Y31" s="21">
        <v>1</v>
      </c>
      <c r="Z31" s="21">
        <v>1</v>
      </c>
      <c r="AA31" s="21">
        <v>1</v>
      </c>
      <c r="AB31" s="21">
        <v>2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2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2</v>
      </c>
      <c r="AX31" s="21">
        <v>1</v>
      </c>
      <c r="AY31" s="21">
        <v>1</v>
      </c>
      <c r="AZ31" s="21">
        <v>1</v>
      </c>
      <c r="BA31" s="21">
        <v>2</v>
      </c>
      <c r="BB31" s="21">
        <v>1</v>
      </c>
      <c r="BC31" s="21">
        <v>1</v>
      </c>
      <c r="BD31" s="21">
        <v>2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2</v>
      </c>
      <c r="BO31" s="21">
        <v>1</v>
      </c>
      <c r="BP31" s="21">
        <v>1</v>
      </c>
    </row>
    <row r="32" spans="1:68" ht="15">
      <c r="A32" s="15">
        <v>7346401953</v>
      </c>
      <c r="B32" s="15">
        <v>219592</v>
      </c>
      <c r="C32" s="15">
        <v>201</v>
      </c>
      <c r="D32" s="15" t="s">
        <v>106</v>
      </c>
      <c r="E32" s="15" t="s">
        <v>107</v>
      </c>
      <c r="F32" s="15">
        <v>2</v>
      </c>
      <c r="G32" s="15" t="s">
        <v>108</v>
      </c>
      <c r="H32" s="15" t="s">
        <v>104</v>
      </c>
      <c r="I32" s="15"/>
      <c r="J32" s="16">
        <v>-802</v>
      </c>
      <c r="K32" s="17">
        <v>3.2216066481994461</v>
      </c>
      <c r="L32" s="15">
        <v>70</v>
      </c>
      <c r="M32" s="15"/>
      <c r="N32" s="15" t="s">
        <v>58</v>
      </c>
      <c r="O32" s="18">
        <v>361</v>
      </c>
      <c r="P32" s="19">
        <v>1163</v>
      </c>
      <c r="Q32" s="19">
        <v>108433</v>
      </c>
      <c r="R32" s="19" t="s">
        <v>64</v>
      </c>
      <c r="S32" s="19">
        <v>2</v>
      </c>
      <c r="T32" s="19"/>
      <c r="U32" s="20" t="s">
        <v>60</v>
      </c>
      <c r="V32" s="21">
        <v>3</v>
      </c>
      <c r="W32" s="21">
        <v>10</v>
      </c>
      <c r="X32" s="21">
        <v>4</v>
      </c>
      <c r="Y32" s="21">
        <v>1</v>
      </c>
      <c r="Z32" s="21">
        <v>4</v>
      </c>
      <c r="AA32" s="21">
        <v>2</v>
      </c>
      <c r="AB32" s="21">
        <v>12</v>
      </c>
      <c r="AC32" s="21">
        <v>5</v>
      </c>
      <c r="AD32" s="21">
        <v>3</v>
      </c>
      <c r="AE32" s="21">
        <v>2</v>
      </c>
      <c r="AF32" s="21">
        <v>5</v>
      </c>
      <c r="AG32" s="21">
        <v>4</v>
      </c>
      <c r="AH32" s="21">
        <v>5</v>
      </c>
      <c r="AI32" s="21">
        <v>5</v>
      </c>
      <c r="AJ32" s="21">
        <v>15</v>
      </c>
      <c r="AK32" s="21">
        <v>4</v>
      </c>
      <c r="AL32" s="21">
        <v>4</v>
      </c>
      <c r="AM32" s="21">
        <v>5</v>
      </c>
      <c r="AN32" s="21">
        <v>9</v>
      </c>
      <c r="AO32" s="21">
        <v>9</v>
      </c>
      <c r="AP32" s="21">
        <v>6</v>
      </c>
      <c r="AQ32" s="21">
        <v>2</v>
      </c>
      <c r="AR32" s="21">
        <v>2</v>
      </c>
      <c r="AS32" s="21">
        <v>4</v>
      </c>
      <c r="AT32" s="21">
        <v>8</v>
      </c>
      <c r="AU32" s="21">
        <v>4</v>
      </c>
      <c r="AV32" s="21">
        <v>5</v>
      </c>
      <c r="AW32" s="21">
        <v>12</v>
      </c>
      <c r="AX32" s="21">
        <v>3</v>
      </c>
      <c r="AY32" s="21">
        <v>2</v>
      </c>
      <c r="AZ32" s="21">
        <v>5</v>
      </c>
      <c r="BA32" s="21">
        <v>11</v>
      </c>
      <c r="BB32" s="21">
        <v>3</v>
      </c>
      <c r="BC32" s="21">
        <v>4</v>
      </c>
      <c r="BD32" s="21">
        <v>10</v>
      </c>
      <c r="BE32" s="21">
        <v>3</v>
      </c>
      <c r="BF32" s="21">
        <v>7</v>
      </c>
      <c r="BG32" s="21">
        <v>8</v>
      </c>
      <c r="BH32" s="21">
        <v>1</v>
      </c>
      <c r="BI32" s="21">
        <v>4</v>
      </c>
      <c r="BJ32" s="21">
        <v>3</v>
      </c>
      <c r="BK32" s="21">
        <v>4</v>
      </c>
      <c r="BL32" s="21">
        <v>9</v>
      </c>
      <c r="BM32" s="21">
        <v>4</v>
      </c>
      <c r="BN32" s="21">
        <v>10</v>
      </c>
      <c r="BO32" s="21">
        <v>4</v>
      </c>
      <c r="BP32" s="21">
        <v>4</v>
      </c>
    </row>
    <row r="33" spans="1:68" ht="15">
      <c r="A33" s="15">
        <v>7346402164</v>
      </c>
      <c r="B33" s="15">
        <v>213809</v>
      </c>
      <c r="C33" s="15">
        <v>201</v>
      </c>
      <c r="D33" s="15" t="s">
        <v>106</v>
      </c>
      <c r="E33" s="15" t="s">
        <v>109</v>
      </c>
      <c r="F33" s="15">
        <v>6</v>
      </c>
      <c r="G33" s="15" t="s">
        <v>110</v>
      </c>
      <c r="H33" s="15" t="s">
        <v>104</v>
      </c>
      <c r="I33" s="15"/>
      <c r="J33" s="16">
        <v>-672</v>
      </c>
      <c r="K33" s="17">
        <v>3.217821782178218</v>
      </c>
      <c r="L33" s="15">
        <v>70</v>
      </c>
      <c r="N33" s="15" t="s">
        <v>58</v>
      </c>
      <c r="O33" s="18">
        <v>303</v>
      </c>
      <c r="P33" s="19">
        <v>975</v>
      </c>
      <c r="Q33" s="19">
        <v>112103</v>
      </c>
      <c r="R33" s="19" t="s">
        <v>64</v>
      </c>
      <c r="S33" s="19">
        <v>6</v>
      </c>
      <c r="T33" s="19"/>
      <c r="U33" s="20" t="s">
        <v>60</v>
      </c>
      <c r="V33" s="21">
        <v>3</v>
      </c>
      <c r="W33" s="21">
        <v>9</v>
      </c>
      <c r="X33" s="21">
        <v>3</v>
      </c>
      <c r="Y33" s="21">
        <v>1</v>
      </c>
      <c r="Z33" s="21">
        <v>3</v>
      </c>
      <c r="AA33" s="21">
        <v>2</v>
      </c>
      <c r="AB33" s="21">
        <v>10</v>
      </c>
      <c r="AC33" s="21">
        <v>4</v>
      </c>
      <c r="AD33" s="21">
        <v>3</v>
      </c>
      <c r="AE33" s="21">
        <v>2</v>
      </c>
      <c r="AF33" s="21">
        <v>4</v>
      </c>
      <c r="AG33" s="21">
        <v>4</v>
      </c>
      <c r="AH33" s="21">
        <v>4</v>
      </c>
      <c r="AI33" s="21">
        <v>4</v>
      </c>
      <c r="AJ33" s="21">
        <v>12</v>
      </c>
      <c r="AK33" s="21">
        <v>3</v>
      </c>
      <c r="AL33" s="21">
        <v>3</v>
      </c>
      <c r="AM33" s="21">
        <v>4</v>
      </c>
      <c r="AN33" s="21">
        <v>8</v>
      </c>
      <c r="AO33" s="21">
        <v>7</v>
      </c>
      <c r="AP33" s="21">
        <v>5</v>
      </c>
      <c r="AQ33" s="21">
        <v>2</v>
      </c>
      <c r="AR33" s="21">
        <v>2</v>
      </c>
      <c r="AS33" s="21">
        <v>3</v>
      </c>
      <c r="AT33" s="21">
        <v>7</v>
      </c>
      <c r="AU33" s="21">
        <v>4</v>
      </c>
      <c r="AV33" s="21">
        <v>4</v>
      </c>
      <c r="AW33" s="21">
        <v>10</v>
      </c>
      <c r="AX33" s="21">
        <v>2</v>
      </c>
      <c r="AY33" s="21">
        <v>2</v>
      </c>
      <c r="AZ33" s="21">
        <v>4</v>
      </c>
      <c r="BA33" s="21">
        <v>9</v>
      </c>
      <c r="BB33" s="21">
        <v>3</v>
      </c>
      <c r="BC33" s="21">
        <v>3</v>
      </c>
      <c r="BD33" s="21">
        <v>9</v>
      </c>
      <c r="BE33" s="21">
        <v>3</v>
      </c>
      <c r="BF33" s="21">
        <v>6</v>
      </c>
      <c r="BG33" s="21">
        <v>6</v>
      </c>
      <c r="BH33" s="21">
        <v>1</v>
      </c>
      <c r="BI33" s="21">
        <v>3</v>
      </c>
      <c r="BJ33" s="21">
        <v>3</v>
      </c>
      <c r="BK33" s="21">
        <v>4</v>
      </c>
      <c r="BL33" s="21">
        <v>8</v>
      </c>
      <c r="BM33" s="21">
        <v>3</v>
      </c>
      <c r="BN33" s="21">
        <v>8</v>
      </c>
      <c r="BO33" s="21">
        <v>3</v>
      </c>
      <c r="BP33" s="21">
        <v>3</v>
      </c>
    </row>
    <row r="34" spans="1:68" ht="15">
      <c r="A34" s="15">
        <v>70733094124</v>
      </c>
      <c r="B34" s="15">
        <v>213812</v>
      </c>
      <c r="C34" s="15">
        <v>201</v>
      </c>
      <c r="D34" s="15" t="s">
        <v>111</v>
      </c>
      <c r="E34" s="15" t="s">
        <v>112</v>
      </c>
      <c r="F34" s="15">
        <v>6</v>
      </c>
      <c r="G34" s="15" t="s">
        <v>113</v>
      </c>
      <c r="H34" s="15" t="s">
        <v>104</v>
      </c>
      <c r="I34" s="15"/>
      <c r="J34" s="16">
        <v>-393</v>
      </c>
      <c r="K34" s="17">
        <v>3.1129032258064515</v>
      </c>
      <c r="L34" s="15">
        <v>60</v>
      </c>
      <c r="N34" s="15" t="s">
        <v>58</v>
      </c>
      <c r="O34" s="18">
        <v>186</v>
      </c>
      <c r="P34" s="19">
        <v>579</v>
      </c>
      <c r="Q34" s="19">
        <v>112062</v>
      </c>
      <c r="R34" s="19" t="s">
        <v>64</v>
      </c>
      <c r="S34" s="19">
        <v>6</v>
      </c>
      <c r="T34" s="19"/>
      <c r="U34" s="20" t="s">
        <v>60</v>
      </c>
      <c r="V34" s="21">
        <v>1</v>
      </c>
      <c r="W34" s="21">
        <v>5</v>
      </c>
      <c r="X34" s="21">
        <v>2</v>
      </c>
      <c r="Y34" s="21">
        <v>1</v>
      </c>
      <c r="Z34" s="21">
        <v>2</v>
      </c>
      <c r="AA34" s="21">
        <v>1</v>
      </c>
      <c r="AB34" s="21">
        <v>5</v>
      </c>
      <c r="AC34" s="21">
        <v>2</v>
      </c>
      <c r="AD34" s="21">
        <v>1</v>
      </c>
      <c r="AE34" s="21">
        <v>1</v>
      </c>
      <c r="AF34" s="21">
        <v>2</v>
      </c>
      <c r="AG34" s="21">
        <v>2</v>
      </c>
      <c r="AH34" s="21">
        <v>2</v>
      </c>
      <c r="AI34" s="21">
        <v>2</v>
      </c>
      <c r="AJ34" s="21">
        <v>7</v>
      </c>
      <c r="AK34" s="21">
        <v>2</v>
      </c>
      <c r="AL34" s="21">
        <v>2</v>
      </c>
      <c r="AM34" s="21">
        <v>2</v>
      </c>
      <c r="AN34" s="21">
        <v>4</v>
      </c>
      <c r="AO34" s="21">
        <v>4</v>
      </c>
      <c r="AP34" s="21">
        <v>3</v>
      </c>
      <c r="AQ34" s="21">
        <v>1</v>
      </c>
      <c r="AR34" s="21">
        <v>1</v>
      </c>
      <c r="AS34" s="21">
        <v>2</v>
      </c>
      <c r="AT34" s="21">
        <v>3</v>
      </c>
      <c r="AU34" s="21">
        <v>2</v>
      </c>
      <c r="AV34" s="21">
        <v>2</v>
      </c>
      <c r="AW34" s="21">
        <v>5</v>
      </c>
      <c r="AX34" s="21">
        <v>1</v>
      </c>
      <c r="AY34" s="21">
        <v>1</v>
      </c>
      <c r="AZ34" s="21">
        <v>2</v>
      </c>
      <c r="BA34" s="21">
        <v>5</v>
      </c>
      <c r="BB34" s="21">
        <v>1</v>
      </c>
      <c r="BC34" s="21">
        <v>2</v>
      </c>
      <c r="BD34" s="21">
        <v>5</v>
      </c>
      <c r="BE34" s="21">
        <v>1</v>
      </c>
      <c r="BF34" s="21">
        <v>3</v>
      </c>
      <c r="BG34" s="21">
        <v>3</v>
      </c>
      <c r="BH34" s="21">
        <v>1</v>
      </c>
      <c r="BI34" s="21">
        <v>2</v>
      </c>
      <c r="BJ34" s="21">
        <v>1</v>
      </c>
      <c r="BK34" s="21">
        <v>2</v>
      </c>
      <c r="BL34" s="21">
        <v>4</v>
      </c>
      <c r="BM34" s="21">
        <v>2</v>
      </c>
      <c r="BN34" s="21">
        <v>4</v>
      </c>
      <c r="BO34" s="21">
        <v>2</v>
      </c>
      <c r="BP34" s="21">
        <v>2</v>
      </c>
    </row>
    <row r="35" spans="1:68" ht="15">
      <c r="A35" s="15">
        <v>74766189156</v>
      </c>
      <c r="B35" s="15">
        <v>226353</v>
      </c>
      <c r="C35" s="15">
        <v>201</v>
      </c>
      <c r="D35" s="15" t="s">
        <v>114</v>
      </c>
      <c r="E35" s="15" t="s">
        <v>115</v>
      </c>
      <c r="F35" s="15">
        <v>1</v>
      </c>
      <c r="G35" s="15" t="s">
        <v>116</v>
      </c>
      <c r="H35" s="15" t="s">
        <v>104</v>
      </c>
      <c r="I35" s="15"/>
      <c r="J35" s="16">
        <v>-68</v>
      </c>
      <c r="K35" s="17">
        <v>1.9714285714285715</v>
      </c>
      <c r="L35" s="15">
        <v>65</v>
      </c>
      <c r="N35" s="15" t="s">
        <v>58</v>
      </c>
      <c r="O35" s="18">
        <v>70</v>
      </c>
      <c r="P35" s="19">
        <v>138</v>
      </c>
      <c r="Q35" s="19">
        <v>119170</v>
      </c>
      <c r="R35" s="19" t="s">
        <v>64</v>
      </c>
      <c r="S35" s="19">
        <v>1</v>
      </c>
      <c r="T35" s="19"/>
      <c r="U35" s="20" t="s">
        <v>60</v>
      </c>
      <c r="V35" s="21">
        <v>1</v>
      </c>
      <c r="W35" s="21">
        <v>2</v>
      </c>
      <c r="X35" s="21">
        <v>1</v>
      </c>
      <c r="Y35" s="21">
        <v>1</v>
      </c>
      <c r="Z35" s="21">
        <v>1</v>
      </c>
      <c r="AA35" s="21">
        <v>1</v>
      </c>
      <c r="AB35" s="21">
        <v>2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3</v>
      </c>
      <c r="AK35" s="21">
        <v>1</v>
      </c>
      <c r="AL35" s="21">
        <v>1</v>
      </c>
      <c r="AM35" s="21">
        <v>1</v>
      </c>
      <c r="AN35" s="21">
        <v>2</v>
      </c>
      <c r="AO35" s="21">
        <v>2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2</v>
      </c>
      <c r="AX35" s="21">
        <v>1</v>
      </c>
      <c r="AY35" s="21">
        <v>1</v>
      </c>
      <c r="AZ35" s="21">
        <v>1</v>
      </c>
      <c r="BA35" s="21">
        <v>2</v>
      </c>
      <c r="BB35" s="21">
        <v>1</v>
      </c>
      <c r="BC35" s="21">
        <v>1</v>
      </c>
      <c r="BD35" s="21">
        <v>2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2</v>
      </c>
      <c r="BM35" s="21">
        <v>1</v>
      </c>
      <c r="BN35" s="21">
        <v>2</v>
      </c>
      <c r="BO35" s="21">
        <v>1</v>
      </c>
      <c r="BP35" s="21">
        <v>1</v>
      </c>
    </row>
    <row r="36" spans="1:68" ht="15">
      <c r="A36" s="15">
        <v>70733090401</v>
      </c>
      <c r="B36" s="15">
        <v>229931</v>
      </c>
      <c r="C36" s="15">
        <v>201</v>
      </c>
      <c r="D36" s="15" t="s">
        <v>111</v>
      </c>
      <c r="E36" s="15" t="s">
        <v>117</v>
      </c>
      <c r="F36" s="15">
        <v>4</v>
      </c>
      <c r="G36" s="15" t="s">
        <v>118</v>
      </c>
      <c r="H36" s="15" t="s">
        <v>104</v>
      </c>
      <c r="I36" s="15"/>
      <c r="J36" s="16">
        <v>-87</v>
      </c>
      <c r="K36" s="17">
        <v>2.4500000000000002</v>
      </c>
      <c r="L36" s="15">
        <v>60</v>
      </c>
      <c r="N36" s="15" t="s">
        <v>58</v>
      </c>
      <c r="O36" s="18">
        <v>60</v>
      </c>
      <c r="P36" s="19">
        <v>147</v>
      </c>
      <c r="Q36" s="19">
        <v>243758</v>
      </c>
      <c r="R36" s="19" t="s">
        <v>64</v>
      </c>
      <c r="S36" s="19">
        <v>4</v>
      </c>
      <c r="T36" s="19"/>
      <c r="U36" s="20" t="s">
        <v>60</v>
      </c>
      <c r="V36" s="21">
        <v>1</v>
      </c>
      <c r="W36" s="21">
        <v>1</v>
      </c>
      <c r="X36" s="21">
        <v>1</v>
      </c>
      <c r="Y36" s="21">
        <v>1</v>
      </c>
      <c r="Z36" s="21">
        <v>1</v>
      </c>
      <c r="AA36" s="21">
        <v>1</v>
      </c>
      <c r="AB36" s="21">
        <v>2</v>
      </c>
      <c r="AC36" s="21">
        <v>1</v>
      </c>
      <c r="AD36" s="21">
        <v>1</v>
      </c>
      <c r="AE36" s="21">
        <v>1</v>
      </c>
      <c r="AF36" s="21">
        <v>1</v>
      </c>
      <c r="AG36" s="21">
        <v>1</v>
      </c>
      <c r="AH36" s="21">
        <v>1</v>
      </c>
      <c r="AI36" s="21">
        <v>1</v>
      </c>
      <c r="AJ36" s="21">
        <v>2</v>
      </c>
      <c r="AK36" s="21">
        <v>1</v>
      </c>
      <c r="AL36" s="21">
        <v>1</v>
      </c>
      <c r="AM36" s="21">
        <v>1</v>
      </c>
      <c r="AN36" s="21">
        <v>1</v>
      </c>
      <c r="AO36" s="21">
        <v>1</v>
      </c>
      <c r="AP36" s="21">
        <v>1</v>
      </c>
      <c r="AQ36" s="21">
        <v>1</v>
      </c>
      <c r="AR36" s="21">
        <v>1</v>
      </c>
      <c r="AS36" s="21">
        <v>1</v>
      </c>
      <c r="AT36" s="21">
        <v>1</v>
      </c>
      <c r="AU36" s="21">
        <v>1</v>
      </c>
      <c r="AV36" s="21">
        <v>1</v>
      </c>
      <c r="AW36" s="21">
        <v>2</v>
      </c>
      <c r="AX36" s="21">
        <v>1</v>
      </c>
      <c r="AY36" s="21">
        <v>1</v>
      </c>
      <c r="AZ36" s="21">
        <v>1</v>
      </c>
      <c r="BA36" s="21">
        <v>2</v>
      </c>
      <c r="BB36" s="21">
        <v>1</v>
      </c>
      <c r="BC36" s="21">
        <v>1</v>
      </c>
      <c r="BD36" s="21">
        <v>1</v>
      </c>
      <c r="BE36" s="21">
        <v>1</v>
      </c>
      <c r="BF36" s="21">
        <v>1</v>
      </c>
      <c r="BG36" s="21">
        <v>1</v>
      </c>
      <c r="BH36" s="21">
        <v>1</v>
      </c>
      <c r="BI36" s="21">
        <v>1</v>
      </c>
      <c r="BJ36" s="21">
        <v>1</v>
      </c>
      <c r="BK36" s="21">
        <v>1</v>
      </c>
      <c r="BL36" s="21">
        <v>1</v>
      </c>
      <c r="BM36" s="21">
        <v>1</v>
      </c>
      <c r="BN36" s="21">
        <v>1</v>
      </c>
      <c r="BO36" s="21">
        <v>1</v>
      </c>
      <c r="BP36" s="21">
        <v>1</v>
      </c>
    </row>
    <row r="37" spans="1:68" ht="15">
      <c r="A37" s="15">
        <v>74766082075</v>
      </c>
      <c r="B37" s="15">
        <v>213803</v>
      </c>
      <c r="C37" s="15">
        <v>201</v>
      </c>
      <c r="D37" s="15" t="s">
        <v>114</v>
      </c>
      <c r="E37" s="15" t="s">
        <v>119</v>
      </c>
      <c r="F37" s="15">
        <v>4</v>
      </c>
      <c r="G37" s="15" t="s">
        <v>118</v>
      </c>
      <c r="H37" s="15" t="s">
        <v>104</v>
      </c>
      <c r="I37" s="15"/>
      <c r="J37" s="16">
        <v>-844</v>
      </c>
      <c r="K37" s="17">
        <v>3.1696658097686377</v>
      </c>
      <c r="L37" s="15">
        <v>65</v>
      </c>
      <c r="N37" s="15" t="s">
        <v>58</v>
      </c>
      <c r="O37" s="18">
        <v>389</v>
      </c>
      <c r="P37" s="19">
        <v>1233</v>
      </c>
      <c r="Q37" s="19">
        <v>111783</v>
      </c>
      <c r="R37" s="19" t="s">
        <v>64</v>
      </c>
      <c r="S37" s="19">
        <v>4</v>
      </c>
      <c r="T37" s="19"/>
      <c r="U37" s="20" t="s">
        <v>60</v>
      </c>
      <c r="V37" s="21">
        <v>3</v>
      </c>
      <c r="W37" s="21">
        <v>10</v>
      </c>
      <c r="X37" s="21">
        <v>4</v>
      </c>
      <c r="Y37" s="21">
        <v>1</v>
      </c>
      <c r="Z37" s="21">
        <v>4</v>
      </c>
      <c r="AA37" s="21">
        <v>2</v>
      </c>
      <c r="AB37" s="21">
        <v>12</v>
      </c>
      <c r="AC37" s="21">
        <v>5</v>
      </c>
      <c r="AD37" s="21">
        <v>3</v>
      </c>
      <c r="AE37" s="21">
        <v>2</v>
      </c>
      <c r="AF37" s="21">
        <v>5</v>
      </c>
      <c r="AG37" s="21">
        <v>4</v>
      </c>
      <c r="AH37" s="21">
        <v>5</v>
      </c>
      <c r="AI37" s="21">
        <v>5</v>
      </c>
      <c r="AJ37" s="21">
        <v>15</v>
      </c>
      <c r="AK37" s="21">
        <v>4</v>
      </c>
      <c r="AL37" s="21">
        <v>4</v>
      </c>
      <c r="AM37" s="21">
        <v>5</v>
      </c>
      <c r="AN37" s="21">
        <v>9</v>
      </c>
      <c r="AO37" s="21">
        <v>9</v>
      </c>
      <c r="AP37" s="21">
        <v>6</v>
      </c>
      <c r="AQ37" s="21">
        <v>2</v>
      </c>
      <c r="AR37" s="21">
        <v>2</v>
      </c>
      <c r="AS37" s="21">
        <v>4</v>
      </c>
      <c r="AT37" s="21">
        <v>8</v>
      </c>
      <c r="AU37" s="21">
        <v>4</v>
      </c>
      <c r="AV37" s="21">
        <v>5</v>
      </c>
      <c r="AW37" s="21">
        <v>12</v>
      </c>
      <c r="AX37" s="21">
        <v>3</v>
      </c>
      <c r="AY37" s="21">
        <v>2</v>
      </c>
      <c r="AZ37" s="21">
        <v>5</v>
      </c>
      <c r="BA37" s="21">
        <v>11</v>
      </c>
      <c r="BB37" s="21">
        <v>3</v>
      </c>
      <c r="BC37" s="21">
        <v>4</v>
      </c>
      <c r="BD37" s="21">
        <v>10</v>
      </c>
      <c r="BE37" s="21">
        <v>3</v>
      </c>
      <c r="BF37" s="21">
        <v>7</v>
      </c>
      <c r="BG37" s="21">
        <v>8</v>
      </c>
      <c r="BH37" s="21">
        <v>1</v>
      </c>
      <c r="BI37" s="21">
        <v>4</v>
      </c>
      <c r="BJ37" s="21">
        <v>3</v>
      </c>
      <c r="BK37" s="21">
        <v>4</v>
      </c>
      <c r="BL37" s="21">
        <v>9</v>
      </c>
      <c r="BM37" s="21">
        <v>4</v>
      </c>
      <c r="BN37" s="21">
        <v>10</v>
      </c>
      <c r="BO37" s="21">
        <v>4</v>
      </c>
      <c r="BP37" s="21">
        <v>4</v>
      </c>
    </row>
    <row r="38" spans="1:68" ht="15">
      <c r="A38" s="15">
        <v>70733071213</v>
      </c>
      <c r="B38" s="15">
        <v>226224</v>
      </c>
      <c r="C38" s="15">
        <v>201</v>
      </c>
      <c r="D38" s="15" t="s">
        <v>111</v>
      </c>
      <c r="E38" s="15" t="s">
        <v>120</v>
      </c>
      <c r="F38" s="15">
        <v>4</v>
      </c>
      <c r="G38" s="15" t="s">
        <v>118</v>
      </c>
      <c r="H38" s="15" t="s">
        <v>104</v>
      </c>
      <c r="I38" s="15"/>
      <c r="J38" s="16">
        <v>-149</v>
      </c>
      <c r="K38" s="17">
        <v>3.2923076923076922</v>
      </c>
      <c r="L38" s="15">
        <v>60</v>
      </c>
      <c r="N38" s="15" t="s">
        <v>58</v>
      </c>
      <c r="O38" s="18">
        <v>65</v>
      </c>
      <c r="P38" s="19">
        <v>214</v>
      </c>
      <c r="Q38" s="19">
        <v>122595</v>
      </c>
      <c r="R38" s="19" t="s">
        <v>64</v>
      </c>
      <c r="S38" s="19">
        <v>4</v>
      </c>
      <c r="T38" s="19"/>
      <c r="U38" s="20" t="s">
        <v>60</v>
      </c>
      <c r="V38" s="21">
        <v>1</v>
      </c>
      <c r="W38" s="21">
        <v>2</v>
      </c>
      <c r="X38" s="21">
        <v>1</v>
      </c>
      <c r="Y38" s="21">
        <v>1</v>
      </c>
      <c r="Z38" s="21">
        <v>1</v>
      </c>
      <c r="AA38" s="21">
        <v>1</v>
      </c>
      <c r="AB38" s="21">
        <v>2</v>
      </c>
      <c r="AC38" s="21">
        <v>1</v>
      </c>
      <c r="AD38" s="21">
        <v>1</v>
      </c>
      <c r="AE38" s="21">
        <v>1</v>
      </c>
      <c r="AF38" s="21">
        <v>1</v>
      </c>
      <c r="AG38" s="21">
        <v>1</v>
      </c>
      <c r="AH38" s="21">
        <v>1</v>
      </c>
      <c r="AI38" s="21">
        <v>1</v>
      </c>
      <c r="AJ38" s="21">
        <v>2</v>
      </c>
      <c r="AK38" s="21">
        <v>1</v>
      </c>
      <c r="AL38" s="21">
        <v>1</v>
      </c>
      <c r="AM38" s="21">
        <v>1</v>
      </c>
      <c r="AN38" s="21">
        <v>1</v>
      </c>
      <c r="AO38" s="21">
        <v>1</v>
      </c>
      <c r="AP38" s="21">
        <v>1</v>
      </c>
      <c r="AQ38" s="21">
        <v>1</v>
      </c>
      <c r="AR38" s="21">
        <v>1</v>
      </c>
      <c r="AS38" s="21">
        <v>1</v>
      </c>
      <c r="AT38" s="21">
        <v>1</v>
      </c>
      <c r="AU38" s="21">
        <v>1</v>
      </c>
      <c r="AV38" s="21">
        <v>1</v>
      </c>
      <c r="AW38" s="21">
        <v>2</v>
      </c>
      <c r="AX38" s="21">
        <v>1</v>
      </c>
      <c r="AY38" s="21">
        <v>1</v>
      </c>
      <c r="AZ38" s="21">
        <v>1</v>
      </c>
      <c r="BA38" s="21">
        <v>2</v>
      </c>
      <c r="BB38" s="21">
        <v>1</v>
      </c>
      <c r="BC38" s="21">
        <v>1</v>
      </c>
      <c r="BD38" s="21">
        <v>2</v>
      </c>
      <c r="BE38" s="21">
        <v>1</v>
      </c>
      <c r="BF38" s="21">
        <v>1</v>
      </c>
      <c r="BG38" s="21">
        <v>1</v>
      </c>
      <c r="BH38" s="21">
        <v>1</v>
      </c>
      <c r="BI38" s="21">
        <v>1</v>
      </c>
      <c r="BJ38" s="21">
        <v>1</v>
      </c>
      <c r="BK38" s="21">
        <v>1</v>
      </c>
      <c r="BL38" s="21">
        <v>1</v>
      </c>
      <c r="BM38" s="21">
        <v>1</v>
      </c>
      <c r="BN38" s="21">
        <v>2</v>
      </c>
      <c r="BO38" s="21">
        <v>1</v>
      </c>
      <c r="BP38" s="21">
        <v>1</v>
      </c>
    </row>
    <row r="39" spans="1:68" ht="15">
      <c r="A39" s="15">
        <v>74766082068</v>
      </c>
      <c r="B39" s="15">
        <v>213860</v>
      </c>
      <c r="C39" s="15">
        <v>201</v>
      </c>
      <c r="D39" s="15" t="s">
        <v>114</v>
      </c>
      <c r="E39" s="15" t="s">
        <v>121</v>
      </c>
      <c r="F39" s="15">
        <v>4</v>
      </c>
      <c r="G39" s="15" t="s">
        <v>122</v>
      </c>
      <c r="H39" s="15" t="s">
        <v>104</v>
      </c>
      <c r="I39" s="15"/>
      <c r="J39" s="16">
        <v>-1184</v>
      </c>
      <c r="K39" s="17">
        <v>3.1804788213627995</v>
      </c>
      <c r="L39" s="15">
        <v>65</v>
      </c>
      <c r="N39" s="15" t="s">
        <v>58</v>
      </c>
      <c r="O39" s="18">
        <v>543</v>
      </c>
      <c r="P39" s="19">
        <v>1727</v>
      </c>
      <c r="Q39" s="19">
        <v>111782</v>
      </c>
      <c r="R39" s="19" t="s">
        <v>64</v>
      </c>
      <c r="S39" s="19">
        <v>4</v>
      </c>
      <c r="T39" s="19"/>
      <c r="U39" s="20" t="s">
        <v>60</v>
      </c>
      <c r="V39" s="21">
        <v>5</v>
      </c>
      <c r="W39" s="21">
        <v>15</v>
      </c>
      <c r="X39" s="21">
        <v>5</v>
      </c>
      <c r="Y39" s="21">
        <v>2</v>
      </c>
      <c r="Z39" s="21">
        <v>6</v>
      </c>
      <c r="AA39" s="21">
        <v>3</v>
      </c>
      <c r="AB39" s="21">
        <v>16</v>
      </c>
      <c r="AC39" s="21">
        <v>7</v>
      </c>
      <c r="AD39" s="21">
        <v>5</v>
      </c>
      <c r="AE39" s="21">
        <v>3</v>
      </c>
      <c r="AF39" s="21">
        <v>7</v>
      </c>
      <c r="AG39" s="21">
        <v>6</v>
      </c>
      <c r="AH39" s="21">
        <v>7</v>
      </c>
      <c r="AI39" s="21">
        <v>7</v>
      </c>
      <c r="AJ39" s="21">
        <v>21</v>
      </c>
      <c r="AK39" s="21">
        <v>5</v>
      </c>
      <c r="AL39" s="21">
        <v>5</v>
      </c>
      <c r="AM39" s="21">
        <v>7</v>
      </c>
      <c r="AN39" s="21">
        <v>13</v>
      </c>
      <c r="AO39" s="21">
        <v>12</v>
      </c>
      <c r="AP39" s="21">
        <v>9</v>
      </c>
      <c r="AQ39" s="21">
        <v>3</v>
      </c>
      <c r="AR39" s="21">
        <v>3</v>
      </c>
      <c r="AS39" s="21">
        <v>6</v>
      </c>
      <c r="AT39" s="21">
        <v>11</v>
      </c>
      <c r="AU39" s="21">
        <v>6</v>
      </c>
      <c r="AV39" s="21">
        <v>6</v>
      </c>
      <c r="AW39" s="21">
        <v>17</v>
      </c>
      <c r="AX39" s="21">
        <v>4</v>
      </c>
      <c r="AY39" s="21">
        <v>3</v>
      </c>
      <c r="AZ39" s="21">
        <v>7</v>
      </c>
      <c r="BA39" s="21">
        <v>15</v>
      </c>
      <c r="BB39" s="21">
        <v>5</v>
      </c>
      <c r="BC39" s="21">
        <v>5</v>
      </c>
      <c r="BD39" s="21">
        <v>15</v>
      </c>
      <c r="BE39" s="21">
        <v>5</v>
      </c>
      <c r="BF39" s="21">
        <v>9</v>
      </c>
      <c r="BG39" s="21">
        <v>11</v>
      </c>
      <c r="BH39" s="21">
        <v>2</v>
      </c>
      <c r="BI39" s="21">
        <v>5</v>
      </c>
      <c r="BJ39" s="21">
        <v>4</v>
      </c>
      <c r="BK39" s="21">
        <v>6</v>
      </c>
      <c r="BL39" s="21">
        <v>13</v>
      </c>
      <c r="BM39" s="21">
        <v>6</v>
      </c>
      <c r="BN39" s="21">
        <v>14</v>
      </c>
      <c r="BO39" s="21">
        <v>5</v>
      </c>
      <c r="BP39" s="21">
        <v>5</v>
      </c>
    </row>
    <row r="40" spans="1:68" ht="15">
      <c r="A40" s="15">
        <v>70733090311</v>
      </c>
      <c r="B40" s="15">
        <v>228243</v>
      </c>
      <c r="C40" s="15">
        <v>201</v>
      </c>
      <c r="D40" s="15" t="s">
        <v>111</v>
      </c>
      <c r="E40" s="15" t="s">
        <v>123</v>
      </c>
      <c r="F40" s="15">
        <v>4</v>
      </c>
      <c r="G40" s="15" t="s">
        <v>122</v>
      </c>
      <c r="H40" s="15" t="s">
        <v>104</v>
      </c>
      <c r="I40" s="15"/>
      <c r="J40" s="16">
        <v>-271</v>
      </c>
      <c r="K40" s="17">
        <v>3.1171875</v>
      </c>
      <c r="L40" s="15">
        <v>60</v>
      </c>
      <c r="N40" s="15" t="s">
        <v>58</v>
      </c>
      <c r="O40" s="18">
        <v>128</v>
      </c>
      <c r="P40" s="19">
        <v>399</v>
      </c>
      <c r="Q40" s="19">
        <v>126528</v>
      </c>
      <c r="R40" s="19" t="s">
        <v>64</v>
      </c>
      <c r="S40" s="19">
        <v>4</v>
      </c>
      <c r="T40" s="19"/>
      <c r="U40" s="20" t="s">
        <v>60</v>
      </c>
      <c r="V40" s="21">
        <v>1</v>
      </c>
      <c r="W40" s="21">
        <v>3</v>
      </c>
      <c r="X40" s="21">
        <v>1</v>
      </c>
      <c r="Y40" s="21">
        <v>1</v>
      </c>
      <c r="Z40" s="21">
        <v>1</v>
      </c>
      <c r="AA40" s="21">
        <v>1</v>
      </c>
      <c r="AB40" s="21">
        <v>4</v>
      </c>
      <c r="AC40" s="21">
        <v>2</v>
      </c>
      <c r="AD40" s="21">
        <v>1</v>
      </c>
      <c r="AE40" s="21">
        <v>1</v>
      </c>
      <c r="AF40" s="21">
        <v>2</v>
      </c>
      <c r="AG40" s="21">
        <v>1</v>
      </c>
      <c r="AH40" s="21">
        <v>2</v>
      </c>
      <c r="AI40" s="21">
        <v>1</v>
      </c>
      <c r="AJ40" s="21">
        <v>4</v>
      </c>
      <c r="AK40" s="21">
        <v>1</v>
      </c>
      <c r="AL40" s="21">
        <v>1</v>
      </c>
      <c r="AM40" s="21">
        <v>2</v>
      </c>
      <c r="AN40" s="21">
        <v>3</v>
      </c>
      <c r="AO40" s="21">
        <v>3</v>
      </c>
      <c r="AP40" s="21">
        <v>2</v>
      </c>
      <c r="AQ40" s="21">
        <v>1</v>
      </c>
      <c r="AR40" s="21">
        <v>1</v>
      </c>
      <c r="AS40" s="21">
        <v>1</v>
      </c>
      <c r="AT40" s="21">
        <v>2</v>
      </c>
      <c r="AU40" s="21">
        <v>1</v>
      </c>
      <c r="AV40" s="21">
        <v>1</v>
      </c>
      <c r="AW40" s="21">
        <v>4</v>
      </c>
      <c r="AX40" s="21">
        <v>1</v>
      </c>
      <c r="AY40" s="21">
        <v>1</v>
      </c>
      <c r="AZ40" s="21">
        <v>2</v>
      </c>
      <c r="BA40" s="21">
        <v>3</v>
      </c>
      <c r="BB40" s="21">
        <v>1</v>
      </c>
      <c r="BC40" s="21">
        <v>1</v>
      </c>
      <c r="BD40" s="21">
        <v>3</v>
      </c>
      <c r="BE40" s="21">
        <v>1</v>
      </c>
      <c r="BF40" s="21">
        <v>2</v>
      </c>
      <c r="BG40" s="21">
        <v>2</v>
      </c>
      <c r="BH40" s="21">
        <v>1</v>
      </c>
      <c r="BI40" s="21">
        <v>1</v>
      </c>
      <c r="BJ40" s="21">
        <v>1</v>
      </c>
      <c r="BK40" s="21">
        <v>1</v>
      </c>
      <c r="BL40" s="21">
        <v>3</v>
      </c>
      <c r="BM40" s="21">
        <v>1</v>
      </c>
      <c r="BN40" s="21">
        <v>3</v>
      </c>
      <c r="BO40" s="21">
        <v>1</v>
      </c>
      <c r="BP40" s="21">
        <v>1</v>
      </c>
    </row>
    <row r="41" spans="1:68" ht="15">
      <c r="A41" s="15">
        <v>74766082051</v>
      </c>
      <c r="B41" s="15">
        <v>213802</v>
      </c>
      <c r="C41" s="15">
        <v>201</v>
      </c>
      <c r="D41" s="15" t="s">
        <v>114</v>
      </c>
      <c r="E41" s="15" t="s">
        <v>124</v>
      </c>
      <c r="F41" s="15">
        <v>4</v>
      </c>
      <c r="G41" s="15" t="s">
        <v>125</v>
      </c>
      <c r="H41" s="15" t="s">
        <v>104</v>
      </c>
      <c r="I41" s="15"/>
      <c r="J41" s="16">
        <v>-1630</v>
      </c>
      <c r="K41" s="17">
        <v>3.1733333333333333</v>
      </c>
      <c r="L41" s="15">
        <v>65</v>
      </c>
      <c r="N41" s="15" t="s">
        <v>58</v>
      </c>
      <c r="O41" s="18">
        <v>750</v>
      </c>
      <c r="P41" s="19">
        <v>2380</v>
      </c>
      <c r="Q41" s="19">
        <v>111781</v>
      </c>
      <c r="R41" s="19" t="s">
        <v>64</v>
      </c>
      <c r="S41" s="19">
        <v>4</v>
      </c>
      <c r="T41" s="19"/>
      <c r="U41" s="20" t="s">
        <v>60</v>
      </c>
      <c r="V41" s="21">
        <v>6</v>
      </c>
      <c r="W41" s="21">
        <v>20</v>
      </c>
      <c r="X41" s="21">
        <v>7</v>
      </c>
      <c r="Y41" s="21">
        <v>2</v>
      </c>
      <c r="Z41" s="21">
        <v>8</v>
      </c>
      <c r="AA41" s="21">
        <v>4</v>
      </c>
      <c r="AB41" s="21">
        <v>23</v>
      </c>
      <c r="AC41" s="21">
        <v>10</v>
      </c>
      <c r="AD41" s="21">
        <v>6</v>
      </c>
      <c r="AE41" s="21">
        <v>4</v>
      </c>
      <c r="AF41" s="21">
        <v>10</v>
      </c>
      <c r="AG41" s="21">
        <v>9</v>
      </c>
      <c r="AH41" s="21">
        <v>10</v>
      </c>
      <c r="AI41" s="21">
        <v>10</v>
      </c>
      <c r="AJ41" s="21">
        <v>28</v>
      </c>
      <c r="AK41" s="21">
        <v>7</v>
      </c>
      <c r="AL41" s="21">
        <v>7</v>
      </c>
      <c r="AM41" s="21">
        <v>10</v>
      </c>
      <c r="AN41" s="21">
        <v>18</v>
      </c>
      <c r="AO41" s="21">
        <v>17</v>
      </c>
      <c r="AP41" s="21">
        <v>12</v>
      </c>
      <c r="AQ41" s="21">
        <v>4</v>
      </c>
      <c r="AR41" s="21">
        <v>4</v>
      </c>
      <c r="AS41" s="21">
        <v>8</v>
      </c>
      <c r="AT41" s="21">
        <v>15</v>
      </c>
      <c r="AU41" s="21">
        <v>9</v>
      </c>
      <c r="AV41" s="21">
        <v>9</v>
      </c>
      <c r="AW41" s="21">
        <v>23</v>
      </c>
      <c r="AX41" s="21">
        <v>5</v>
      </c>
      <c r="AY41" s="21">
        <v>4</v>
      </c>
      <c r="AZ41" s="21">
        <v>10</v>
      </c>
      <c r="BA41" s="21">
        <v>21</v>
      </c>
      <c r="BB41" s="21">
        <v>6</v>
      </c>
      <c r="BC41" s="21">
        <v>7</v>
      </c>
      <c r="BD41" s="21">
        <v>20</v>
      </c>
      <c r="BE41" s="21">
        <v>6</v>
      </c>
      <c r="BF41" s="21">
        <v>13</v>
      </c>
      <c r="BG41" s="21">
        <v>15</v>
      </c>
      <c r="BH41" s="21">
        <v>3</v>
      </c>
      <c r="BI41" s="21">
        <v>7</v>
      </c>
      <c r="BJ41" s="21">
        <v>6</v>
      </c>
      <c r="BK41" s="21">
        <v>8</v>
      </c>
      <c r="BL41" s="21">
        <v>18</v>
      </c>
      <c r="BM41" s="21">
        <v>8</v>
      </c>
      <c r="BN41" s="21">
        <v>19</v>
      </c>
      <c r="BO41" s="21">
        <v>7</v>
      </c>
      <c r="BP41" s="21">
        <v>7</v>
      </c>
    </row>
    <row r="42" spans="1:68" ht="15">
      <c r="A42" s="15">
        <v>70733077311</v>
      </c>
      <c r="B42" s="15">
        <v>229932</v>
      </c>
      <c r="C42" s="15">
        <v>201</v>
      </c>
      <c r="D42" s="15" t="s">
        <v>111</v>
      </c>
      <c r="E42" s="15" t="s">
        <v>126</v>
      </c>
      <c r="F42" s="15">
        <v>4</v>
      </c>
      <c r="G42" s="15" t="s">
        <v>127</v>
      </c>
      <c r="H42" s="15" t="s">
        <v>104</v>
      </c>
      <c r="I42" s="15"/>
      <c r="J42" s="16">
        <v>-359</v>
      </c>
      <c r="K42" s="17">
        <v>3.111764705882353</v>
      </c>
      <c r="L42" s="15">
        <v>60</v>
      </c>
      <c r="N42" s="15" t="s">
        <v>58</v>
      </c>
      <c r="O42" s="18">
        <v>170</v>
      </c>
      <c r="P42" s="19">
        <v>529</v>
      </c>
      <c r="Q42" s="19">
        <v>241809</v>
      </c>
      <c r="R42" s="19" t="s">
        <v>64</v>
      </c>
      <c r="S42" s="19">
        <v>4</v>
      </c>
      <c r="T42" s="19"/>
      <c r="U42" s="20" t="s">
        <v>60</v>
      </c>
      <c r="V42" s="21">
        <v>1</v>
      </c>
      <c r="W42" s="21">
        <v>4</v>
      </c>
      <c r="X42" s="21">
        <v>1</v>
      </c>
      <c r="Y42" s="21">
        <v>1</v>
      </c>
      <c r="Z42" s="21">
        <v>2</v>
      </c>
      <c r="AA42" s="21">
        <v>1</v>
      </c>
      <c r="AB42" s="21">
        <v>5</v>
      </c>
      <c r="AC42" s="21">
        <v>2</v>
      </c>
      <c r="AD42" s="21">
        <v>1</v>
      </c>
      <c r="AE42" s="21">
        <v>1</v>
      </c>
      <c r="AF42" s="21">
        <v>2</v>
      </c>
      <c r="AG42" s="21">
        <v>2</v>
      </c>
      <c r="AH42" s="21">
        <v>2</v>
      </c>
      <c r="AI42" s="21">
        <v>2</v>
      </c>
      <c r="AJ42" s="21">
        <v>6</v>
      </c>
      <c r="AK42" s="21">
        <v>1</v>
      </c>
      <c r="AL42" s="21">
        <v>1</v>
      </c>
      <c r="AM42" s="21">
        <v>2</v>
      </c>
      <c r="AN42" s="21">
        <v>4</v>
      </c>
      <c r="AO42" s="21">
        <v>4</v>
      </c>
      <c r="AP42" s="21">
        <v>3</v>
      </c>
      <c r="AQ42" s="21">
        <v>1</v>
      </c>
      <c r="AR42" s="21">
        <v>1</v>
      </c>
      <c r="AS42" s="21">
        <v>2</v>
      </c>
      <c r="AT42" s="21">
        <v>3</v>
      </c>
      <c r="AU42" s="21">
        <v>2</v>
      </c>
      <c r="AV42" s="21">
        <v>2</v>
      </c>
      <c r="AW42" s="21">
        <v>5</v>
      </c>
      <c r="AX42" s="21">
        <v>1</v>
      </c>
      <c r="AY42" s="21">
        <v>1</v>
      </c>
      <c r="AZ42" s="21">
        <v>2</v>
      </c>
      <c r="BA42" s="21">
        <v>4</v>
      </c>
      <c r="BB42" s="21">
        <v>1</v>
      </c>
      <c r="BC42" s="21">
        <v>2</v>
      </c>
      <c r="BD42" s="21">
        <v>4</v>
      </c>
      <c r="BE42" s="21">
        <v>1</v>
      </c>
      <c r="BF42" s="21">
        <v>3</v>
      </c>
      <c r="BG42" s="21">
        <v>3</v>
      </c>
      <c r="BH42" s="21">
        <v>1</v>
      </c>
      <c r="BI42" s="21">
        <v>1</v>
      </c>
      <c r="BJ42" s="21">
        <v>1</v>
      </c>
      <c r="BK42" s="21">
        <v>2</v>
      </c>
      <c r="BL42" s="21">
        <v>4</v>
      </c>
      <c r="BM42" s="21">
        <v>2</v>
      </c>
      <c r="BN42" s="21">
        <v>4</v>
      </c>
      <c r="BO42" s="21">
        <v>1</v>
      </c>
      <c r="BP42" s="21">
        <v>1</v>
      </c>
    </row>
    <row r="43" spans="1:68" ht="15">
      <c r="A43" s="15">
        <v>70733012011</v>
      </c>
      <c r="B43" s="15">
        <v>213817</v>
      </c>
      <c r="C43" s="15">
        <v>201</v>
      </c>
      <c r="D43" s="15" t="s">
        <v>111</v>
      </c>
      <c r="E43" s="15" t="s">
        <v>128</v>
      </c>
      <c r="F43" s="15">
        <v>4</v>
      </c>
      <c r="G43" s="15" t="s">
        <v>122</v>
      </c>
      <c r="H43" s="15" t="s">
        <v>104</v>
      </c>
      <c r="I43" s="15"/>
      <c r="J43" s="16">
        <v>-213</v>
      </c>
      <c r="K43" s="17">
        <v>3.1515151515151514</v>
      </c>
      <c r="L43" s="15">
        <v>60</v>
      </c>
      <c r="N43" s="15" t="s">
        <v>58</v>
      </c>
      <c r="O43" s="18">
        <v>99</v>
      </c>
      <c r="P43" s="19">
        <v>312</v>
      </c>
      <c r="Q43" s="19">
        <v>108201</v>
      </c>
      <c r="R43" s="19" t="s">
        <v>64</v>
      </c>
      <c r="S43" s="19">
        <v>4</v>
      </c>
      <c r="T43" s="19"/>
      <c r="U43" s="20" t="s">
        <v>60</v>
      </c>
      <c r="V43" s="21">
        <v>1</v>
      </c>
      <c r="W43" s="21">
        <v>2</v>
      </c>
      <c r="X43" s="21">
        <v>1</v>
      </c>
      <c r="Y43" s="21">
        <v>1</v>
      </c>
      <c r="Z43" s="21">
        <v>1</v>
      </c>
      <c r="AA43" s="21">
        <v>1</v>
      </c>
      <c r="AB43" s="21">
        <v>3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3</v>
      </c>
      <c r="AK43" s="21">
        <v>1</v>
      </c>
      <c r="AL43" s="21">
        <v>1</v>
      </c>
      <c r="AM43" s="21">
        <v>1</v>
      </c>
      <c r="AN43" s="21">
        <v>2</v>
      </c>
      <c r="AO43" s="21">
        <v>2</v>
      </c>
      <c r="AP43" s="21">
        <v>1</v>
      </c>
      <c r="AQ43" s="21">
        <v>1</v>
      </c>
      <c r="AR43" s="21">
        <v>1</v>
      </c>
      <c r="AS43" s="21">
        <v>1</v>
      </c>
      <c r="AT43" s="21">
        <v>2</v>
      </c>
      <c r="AU43" s="21">
        <v>1</v>
      </c>
      <c r="AV43" s="21">
        <v>1</v>
      </c>
      <c r="AW43" s="21">
        <v>3</v>
      </c>
      <c r="AX43" s="21">
        <v>1</v>
      </c>
      <c r="AY43" s="21">
        <v>1</v>
      </c>
      <c r="AZ43" s="21">
        <v>1</v>
      </c>
      <c r="BA43" s="21">
        <v>3</v>
      </c>
      <c r="BB43" s="21">
        <v>1</v>
      </c>
      <c r="BC43" s="21">
        <v>1</v>
      </c>
      <c r="BD43" s="21">
        <v>2</v>
      </c>
      <c r="BE43" s="21">
        <v>1</v>
      </c>
      <c r="BF43" s="21">
        <v>2</v>
      </c>
      <c r="BG43" s="21">
        <v>2</v>
      </c>
      <c r="BH43" s="21">
        <v>1</v>
      </c>
      <c r="BI43" s="21">
        <v>1</v>
      </c>
      <c r="BJ43" s="21">
        <v>1</v>
      </c>
      <c r="BK43" s="21">
        <v>1</v>
      </c>
      <c r="BL43" s="21">
        <v>2</v>
      </c>
      <c r="BM43" s="21">
        <v>1</v>
      </c>
      <c r="BN43" s="21">
        <v>2</v>
      </c>
      <c r="BO43" s="21">
        <v>1</v>
      </c>
      <c r="BP43" s="21">
        <v>1</v>
      </c>
    </row>
    <row r="44" spans="1:68" ht="15">
      <c r="A44" s="15">
        <v>70733013101</v>
      </c>
      <c r="B44" s="15">
        <v>231711</v>
      </c>
      <c r="C44" s="15">
        <v>202</v>
      </c>
      <c r="D44" s="15" t="s">
        <v>111</v>
      </c>
      <c r="E44" s="15" t="s">
        <v>129</v>
      </c>
      <c r="F44" s="15">
        <v>4</v>
      </c>
      <c r="G44" s="15" t="s">
        <v>127</v>
      </c>
      <c r="H44" s="15" t="s">
        <v>104</v>
      </c>
      <c r="I44" s="15"/>
      <c r="J44" s="16">
        <v>-70</v>
      </c>
      <c r="K44" s="17">
        <v>2</v>
      </c>
      <c r="L44" s="15">
        <v>60</v>
      </c>
      <c r="N44" s="15" t="s">
        <v>58</v>
      </c>
      <c r="O44" s="18">
        <v>70</v>
      </c>
      <c r="P44" s="19">
        <v>140</v>
      </c>
      <c r="Q44" s="19" t="e">
        <v>#N/A</v>
      </c>
      <c r="R44" s="19" t="s">
        <v>59</v>
      </c>
      <c r="S44" s="19">
        <v>4</v>
      </c>
      <c r="T44" s="19"/>
      <c r="U44" s="20" t="s">
        <v>60</v>
      </c>
      <c r="V44" s="21">
        <v>1</v>
      </c>
      <c r="W44" s="21">
        <v>2</v>
      </c>
      <c r="X44" s="21">
        <v>1</v>
      </c>
      <c r="Y44" s="21">
        <v>1</v>
      </c>
      <c r="Z44" s="21">
        <v>1</v>
      </c>
      <c r="AA44" s="21">
        <v>1</v>
      </c>
      <c r="AB44" s="21">
        <v>2</v>
      </c>
      <c r="AC44" s="21">
        <v>1</v>
      </c>
      <c r="AD44" s="21">
        <v>1</v>
      </c>
      <c r="AE44" s="21">
        <v>1</v>
      </c>
      <c r="AF44" s="21">
        <v>1</v>
      </c>
      <c r="AG44" s="21">
        <v>1</v>
      </c>
      <c r="AH44" s="21">
        <v>1</v>
      </c>
      <c r="AI44" s="21">
        <v>1</v>
      </c>
      <c r="AJ44" s="21">
        <v>2</v>
      </c>
      <c r="AK44" s="21">
        <v>1</v>
      </c>
      <c r="AL44" s="21">
        <v>1</v>
      </c>
      <c r="AM44" s="21">
        <v>1</v>
      </c>
      <c r="AN44" s="21">
        <v>2</v>
      </c>
      <c r="AO44" s="21">
        <v>1</v>
      </c>
      <c r="AP44" s="21">
        <v>1</v>
      </c>
      <c r="AQ44" s="21">
        <v>1</v>
      </c>
      <c r="AR44" s="21">
        <v>1</v>
      </c>
      <c r="AS44" s="21">
        <v>1</v>
      </c>
      <c r="AT44" s="21">
        <v>1</v>
      </c>
      <c r="AU44" s="21">
        <v>1</v>
      </c>
      <c r="AV44" s="21">
        <v>1</v>
      </c>
      <c r="AW44" s="21">
        <v>2</v>
      </c>
      <c r="AX44" s="21">
        <v>1</v>
      </c>
      <c r="AY44" s="21">
        <v>1</v>
      </c>
      <c r="AZ44" s="21">
        <v>1</v>
      </c>
      <c r="BA44" s="21">
        <v>2</v>
      </c>
      <c r="BB44" s="21">
        <v>1</v>
      </c>
      <c r="BC44" s="21">
        <v>1</v>
      </c>
      <c r="BD44" s="21">
        <v>2</v>
      </c>
      <c r="BE44" s="21">
        <v>1</v>
      </c>
      <c r="BF44" s="21">
        <v>1</v>
      </c>
      <c r="BG44" s="21">
        <v>1</v>
      </c>
      <c r="BH44" s="21">
        <v>1</v>
      </c>
      <c r="BI44" s="21">
        <v>1</v>
      </c>
      <c r="BJ44" s="21">
        <v>1</v>
      </c>
      <c r="BK44" s="21">
        <v>1</v>
      </c>
      <c r="BL44" s="21">
        <v>2</v>
      </c>
      <c r="BM44" s="21">
        <v>1</v>
      </c>
      <c r="BN44" s="21">
        <v>2</v>
      </c>
      <c r="BO44" s="21">
        <v>1</v>
      </c>
      <c r="BP44" s="21">
        <v>1</v>
      </c>
    </row>
    <row r="45" spans="1:68" ht="15">
      <c r="U45" s="20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</row>
    <row r="46" spans="1:68" ht="15">
      <c r="U46" s="20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</row>
    <row r="47" spans="1:68" ht="15">
      <c r="U47" s="20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</row>
    <row r="48" spans="1:68" ht="15">
      <c r="U48" s="20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</row>
    <row r="49" spans="21:68" ht="15">
      <c r="U49" s="20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</row>
    <row r="50" spans="21:68" ht="15">
      <c r="U50" s="20"/>
      <c r="V50" s="21"/>
    </row>
    <row r="51" spans="21:68" ht="15">
      <c r="U51" s="20"/>
      <c r="V51" s="21"/>
    </row>
    <row r="52" spans="21:68" ht="15">
      <c r="U52" s="20"/>
      <c r="V52" s="21"/>
    </row>
    <row r="53" spans="21:68" ht="15">
      <c r="U53" s="20"/>
      <c r="V53" s="21"/>
    </row>
    <row r="54" spans="21:68" ht="15">
      <c r="U54" s="20"/>
      <c r="V54" s="21"/>
    </row>
    <row r="55" spans="21:68" ht="15">
      <c r="U55" s="20" t="s">
        <v>623</v>
      </c>
      <c r="V55" s="21"/>
    </row>
    <row r="56" spans="21:68" ht="15">
      <c r="U56" s="20"/>
      <c r="V56" s="21"/>
    </row>
    <row r="57" spans="21:68" ht="15">
      <c r="U57" s="20"/>
      <c r="V57" s="21"/>
    </row>
    <row r="58" spans="21:68" ht="15">
      <c r="U58" s="20"/>
      <c r="V58" s="21"/>
    </row>
    <row r="59" spans="21:68" ht="15">
      <c r="U59" s="20"/>
      <c r="V59" s="21"/>
    </row>
    <row r="60" spans="21:68" ht="15">
      <c r="U60" s="20"/>
      <c r="V60" s="21"/>
    </row>
    <row r="61" spans="21:68" ht="15">
      <c r="U61" s="20"/>
      <c r="V61" s="21"/>
    </row>
    <row r="62" spans="21:68" ht="15">
      <c r="U62" s="20"/>
      <c r="V62" s="21"/>
    </row>
    <row r="63" spans="21:68" ht="15">
      <c r="U63" s="20"/>
      <c r="V63" s="21"/>
    </row>
    <row r="64" spans="21:68" ht="15">
      <c r="U64" s="20"/>
      <c r="V64" s="21"/>
    </row>
    <row r="65" spans="21:22" ht="15">
      <c r="U65" s="20"/>
      <c r="V65" s="21"/>
    </row>
    <row r="66" spans="21:22" ht="15">
      <c r="U66" s="20"/>
      <c r="V66" s="21"/>
    </row>
    <row r="67" spans="21:22" ht="15">
      <c r="U67" s="20"/>
      <c r="V67" s="21"/>
    </row>
    <row r="68" spans="21:22" ht="15">
      <c r="U68" s="20"/>
      <c r="V68" s="21"/>
    </row>
    <row r="69" spans="21:22" ht="15">
      <c r="U69" s="20"/>
      <c r="V69" s="21"/>
    </row>
    <row r="70" spans="21:22" ht="15">
      <c r="U70" s="20"/>
      <c r="V70" s="21"/>
    </row>
    <row r="71" spans="21:22" ht="15">
      <c r="U71" s="20"/>
      <c r="V71" s="21"/>
    </row>
    <row r="72" spans="21:22" ht="15">
      <c r="U72" s="20"/>
      <c r="V72" s="21"/>
    </row>
    <row r="73" spans="21:22" ht="15">
      <c r="U73" s="20"/>
      <c r="V73" s="21"/>
    </row>
    <row r="74" spans="21:22" ht="15">
      <c r="U74" s="20"/>
      <c r="V74" s="21"/>
    </row>
    <row r="75" spans="21:22" ht="15">
      <c r="U75" s="20"/>
      <c r="V75" s="21"/>
    </row>
    <row r="76" spans="21:22" ht="15">
      <c r="U76" s="20"/>
      <c r="V76" s="21"/>
    </row>
    <row r="77" spans="21:22" ht="15">
      <c r="U77" s="20"/>
      <c r="V77" s="21"/>
    </row>
    <row r="78" spans="21:22" ht="15">
      <c r="U78" s="20"/>
      <c r="V78" s="21"/>
    </row>
    <row r="79" spans="21:22" ht="15">
      <c r="U79" s="20"/>
      <c r="V79" s="21"/>
    </row>
    <row r="80" spans="21:22" ht="15">
      <c r="U80" s="20"/>
      <c r="V80" s="21"/>
    </row>
    <row r="81" spans="21:22" ht="15">
      <c r="U81" s="20"/>
      <c r="V81" s="21"/>
    </row>
    <row r="82" spans="21:22" ht="15">
      <c r="U82" s="20"/>
      <c r="V82" s="21"/>
    </row>
    <row r="83" spans="21:22" ht="15">
      <c r="U83" s="20"/>
      <c r="V83" s="21"/>
    </row>
    <row r="84" spans="21:22" ht="15">
      <c r="U84" s="20"/>
      <c r="V84" s="21"/>
    </row>
    <row r="85" spans="21:22" ht="15">
      <c r="U85" s="20"/>
      <c r="V85" s="21"/>
    </row>
    <row r="86" spans="21:22" ht="15">
      <c r="U86" s="20"/>
      <c r="V86" s="21"/>
    </row>
    <row r="87" spans="21:22" ht="15">
      <c r="U87" s="20"/>
      <c r="V87" s="21"/>
    </row>
    <row r="88" spans="21:22" ht="15">
      <c r="U88" s="20"/>
      <c r="V88" s="21"/>
    </row>
    <row r="89" spans="21:22" ht="15">
      <c r="U89" s="20"/>
      <c r="V89" s="21"/>
    </row>
    <row r="90" spans="21:22" ht="15">
      <c r="U90" s="20"/>
      <c r="V90" s="21"/>
    </row>
    <row r="91" spans="21:22" ht="15">
      <c r="U91" s="20"/>
      <c r="V91" s="21"/>
    </row>
    <row r="92" spans="21:22" ht="15">
      <c r="U92" s="20"/>
      <c r="V92" s="21"/>
    </row>
    <row r="93" spans="21:22" ht="15">
      <c r="U93" s="20"/>
      <c r="V93" s="21"/>
    </row>
    <row r="94" spans="21:22" ht="15">
      <c r="U94" s="20"/>
      <c r="V94" s="21"/>
    </row>
    <row r="95" spans="21:22" ht="15">
      <c r="U95" s="20"/>
      <c r="V95" s="21"/>
    </row>
    <row r="96" spans="21:22" ht="15">
      <c r="U96" s="20"/>
      <c r="V96" s="21"/>
    </row>
    <row r="97" spans="21:22" ht="15">
      <c r="U97" s="20"/>
      <c r="V97" s="21"/>
    </row>
    <row r="98" spans="21:22" ht="15">
      <c r="U98" s="20"/>
      <c r="V98" s="21"/>
    </row>
    <row r="99" spans="21:22" ht="15">
      <c r="U99" s="20"/>
      <c r="V99" s="21"/>
    </row>
    <row r="100" spans="21:22" ht="15">
      <c r="U100" s="20"/>
      <c r="V100" s="21"/>
    </row>
    <row r="101" spans="21:22" ht="15">
      <c r="U101" s="20"/>
      <c r="V101" s="21"/>
    </row>
    <row r="102" spans="21:22" ht="15">
      <c r="U102" s="20"/>
      <c r="V102" s="21"/>
    </row>
    <row r="103" spans="21:22" ht="15">
      <c r="U103" s="20"/>
      <c r="V103" s="21"/>
    </row>
    <row r="104" spans="21:22" ht="15">
      <c r="U104" s="20"/>
      <c r="V104" s="21"/>
    </row>
    <row r="105" spans="21:22" ht="15">
      <c r="U105" s="20"/>
      <c r="V105" s="21"/>
    </row>
    <row r="106" spans="21:22" ht="15">
      <c r="U106" s="20"/>
      <c r="V106" s="21"/>
    </row>
    <row r="107" spans="21:22" ht="15">
      <c r="U107" s="20"/>
      <c r="V107" s="21"/>
    </row>
    <row r="108" spans="21:22" ht="15">
      <c r="U108" s="20"/>
      <c r="V108" s="21"/>
    </row>
    <row r="109" spans="21:22" ht="15">
      <c r="U109" s="20"/>
      <c r="V109" s="21"/>
    </row>
    <row r="110" spans="21:22" ht="15">
      <c r="U110" s="20"/>
      <c r="V110" s="21"/>
    </row>
    <row r="111" spans="21:22" ht="15">
      <c r="U111" s="20"/>
      <c r="V111" s="21"/>
    </row>
    <row r="112" spans="21:22" ht="15">
      <c r="U112" s="20"/>
      <c r="V112" s="21"/>
    </row>
    <row r="113" spans="21:22" ht="15">
      <c r="U113" s="20"/>
      <c r="V113" s="21"/>
    </row>
    <row r="114" spans="21:22" ht="15">
      <c r="U114" s="20"/>
      <c r="V114" s="21"/>
    </row>
    <row r="115" spans="21:22" ht="15">
      <c r="U115" s="20"/>
      <c r="V115" s="21"/>
    </row>
    <row r="116" spans="21:22" ht="15">
      <c r="U116" s="20"/>
      <c r="V116" s="21"/>
    </row>
    <row r="117" spans="21:22" ht="15">
      <c r="U117" s="20"/>
      <c r="V117" s="21"/>
    </row>
    <row r="118" spans="21:22" ht="15">
      <c r="U118" s="20"/>
      <c r="V118" s="21"/>
    </row>
    <row r="119" spans="21:22" ht="15">
      <c r="U119" s="20"/>
      <c r="V119" s="21"/>
    </row>
    <row r="120" spans="21:22" ht="15">
      <c r="U120" s="20"/>
      <c r="V120" s="21"/>
    </row>
    <row r="121" spans="21:22" ht="15">
      <c r="U121" s="20"/>
      <c r="V121" s="21"/>
    </row>
    <row r="122" spans="21:22" ht="15">
      <c r="U122" s="20"/>
      <c r="V122" s="21"/>
    </row>
    <row r="123" spans="21:22" ht="15">
      <c r="U123" s="20"/>
      <c r="V123" s="21"/>
    </row>
    <row r="124" spans="21:22" ht="15">
      <c r="U124" s="20"/>
      <c r="V124" s="21"/>
    </row>
    <row r="125" spans="21:22" ht="15">
      <c r="U125" s="20"/>
      <c r="V125" s="21"/>
    </row>
    <row r="126" spans="21:22" ht="15">
      <c r="U126" s="20"/>
      <c r="V126" s="21"/>
    </row>
    <row r="127" spans="21:22" ht="15">
      <c r="U127" s="20"/>
      <c r="V127" s="21"/>
    </row>
    <row r="128" spans="21:22" ht="15">
      <c r="U128" s="20"/>
      <c r="V128" s="21"/>
    </row>
  </sheetData>
  <autoFilter ref="A1:BP44" xr:uid="{FD0A14E1-F820-4FAD-A0B2-105E2F827B88}">
    <sortState xmlns:xlrd2="http://schemas.microsoft.com/office/spreadsheetml/2017/richdata2" ref="A28:BP44">
      <sortCondition ref="E1:E43"/>
    </sortState>
  </autoFilter>
  <conditionalFormatting sqref="A1">
    <cfRule type="duplicateValues" dxfId="3" priority="1"/>
  </conditionalFormatting>
  <conditionalFormatting sqref="B1">
    <cfRule type="duplicateValues" dxfId="2" priority="30"/>
  </conditionalFormatting>
  <conditionalFormatting sqref="O2:O43">
    <cfRule type="expression" dxfId="1" priority="3">
      <formula>#REF!="Y"</formula>
    </cfRule>
    <cfRule type="expression" dxfId="0" priority="4" stopIfTrue="1">
      <formula>$O2&gt;0</formula>
    </cfRule>
  </conditionalFormatting>
  <dataValidations count="4">
    <dataValidation type="list" allowBlank="1" showInputMessage="1" showErrorMessage="1" sqref="P45:S49 P43" xr:uid="{67AD758D-D7C8-468C-9FDD-C18019E3AEE8}">
      <formula1>"One/Store,Two/Store,Regular"</formula1>
    </dataValidation>
    <dataValidation allowBlank="1" sqref="V1:AK1" xr:uid="{D59F98BC-0CE2-48EE-831F-EA4B485FE067}"/>
    <dataValidation type="list" allowBlank="1" showInputMessage="1" showErrorMessage="1" sqref="K44:M49 N2:N49" xr:uid="{8D48F441-2B73-453E-A0C9-5CD862DB0260}">
      <formula1>INDIRECT(SUBSTITUTE(VLOOKUP($U2,subteam,2,0)," ","_"))</formula1>
    </dataValidation>
    <dataValidation type="list" showInputMessage="1" showErrorMessage="1" sqref="U2:U49" xr:uid="{85F3E325-1127-43F6-976E-BDFB26BF3F18}">
      <formula1>#REF!</formula1>
    </dataValidation>
  </dataValidation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DBC47DEB13BA44A3981FAE7F72BA59" ma:contentTypeVersion="19" ma:contentTypeDescription="Create a new document." ma:contentTypeScope="" ma:versionID="e6b28d43eb1699812631a70aaa7108e5">
  <xsd:schema xmlns:xsd="http://www.w3.org/2001/XMLSchema" xmlns:xs="http://www.w3.org/2001/XMLSchema" xmlns:p="http://schemas.microsoft.com/office/2006/metadata/properties" xmlns:ns2="281836ae-cd46-41e4-a6ef-671e33f4be60" xmlns:ns3="0d3848d3-cbe1-4e9f-bc2c-15a9f7f7a8c8" targetNamespace="http://schemas.microsoft.com/office/2006/metadata/properties" ma:root="true" ma:fieldsID="d2a370869fe6cb19670d0cceab3bd64d" ns2:_="" ns3:_="">
    <xsd:import namespace="281836ae-cd46-41e4-a6ef-671e33f4be60"/>
    <xsd:import namespace="0d3848d3-cbe1-4e9f-bc2c-15a9f7f7a8c8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Status" minOccurs="0"/>
                <xsd:element ref="ns2:UploadDat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1836ae-cd46-41e4-a6ef-671e33f4be60" elementFormDefault="qualified">
    <xsd:import namespace="http://schemas.microsoft.com/office/2006/documentManagement/types"/>
    <xsd:import namespace="http://schemas.microsoft.com/office/infopath/2007/PartnerControls"/>
    <xsd:element name="DocumentType" ma:index="8" nillable="true" ma:displayName="Document Type" ma:format="Dropdown" ma:internalName="DocumentType">
      <xsd:simpleType>
        <xsd:restriction base="dms:Choice">
          <xsd:enumeration value="Process Doc"/>
          <xsd:enumeration value="Holiday Tracking"/>
          <xsd:enumeration value="COVID-19"/>
          <xsd:enumeration value="Reference &amp; Templates"/>
          <xsd:enumeration value="Shared Working Docs"/>
          <xsd:enumeration value="Business Reviews"/>
          <xsd:enumeration value="Store Facing"/>
          <xsd:enumeration value="Distribution"/>
          <xsd:enumeration value="Promotions"/>
          <xsd:enumeration value="Supplier Contacts"/>
          <xsd:enumeration value="Cost Changes"/>
          <xsd:enumeration value="Analytics"/>
          <xsd:enumeration value="Void Reporting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Status" ma:index="15" nillable="true" ma:displayName="Status" ma:format="Dropdown" ma:internalName="Status">
      <xsd:simpleType>
        <xsd:restriction base="dms:Choice">
          <xsd:enumeration value="Active"/>
          <xsd:enumeration value="Archived"/>
          <xsd:enumeration value="Needs Review"/>
        </xsd:restriction>
      </xsd:simpleType>
    </xsd:element>
    <xsd:element name="UploadDate" ma:index="16" nillable="true" ma:displayName="Upload Date" ma:format="DateTime" ma:internalName="UploadDate">
      <xsd:simpleType>
        <xsd:restriction base="dms:DateTim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ac99a108-101b-44fc-9d60-c4cc9a94e7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848d3-cbe1-4e9f-bc2c-15a9f7f7a8c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c5bf6643-ef99-4390-9169-ed757e8391df}" ma:internalName="TaxCatchAll" ma:showField="CatchAllData" ma:web="0d3848d3-cbe1-4e9f-bc2c-15a9f7f7a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Type xmlns="281836ae-cd46-41e4-a6ef-671e33f4be60" xsi:nil="true"/>
    <lcf76f155ced4ddcb4097134ff3c332f xmlns="281836ae-cd46-41e4-a6ef-671e33f4be60">
      <Terms xmlns="http://schemas.microsoft.com/office/infopath/2007/PartnerControls"/>
    </lcf76f155ced4ddcb4097134ff3c332f>
    <UploadDate xmlns="281836ae-cd46-41e4-a6ef-671e33f4be60" xsi:nil="true"/>
    <TaxCatchAll xmlns="0d3848d3-cbe1-4e9f-bc2c-15a9f7f7a8c8" xsi:nil="true"/>
    <Status xmlns="281836ae-cd46-41e4-a6ef-671e33f4be6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B259A4-26FB-40DB-B65B-4650D1878ABC}"/>
</file>

<file path=customXml/itemProps2.xml><?xml version="1.0" encoding="utf-8"?>
<ds:datastoreItem xmlns:ds="http://schemas.openxmlformats.org/officeDocument/2006/customXml" ds:itemID="{8F0ED829-DE5C-416E-B2DB-D874DC93EBED}"/>
</file>

<file path=customXml/itemProps3.xml><?xml version="1.0" encoding="utf-8"?>
<ds:datastoreItem xmlns:ds="http://schemas.openxmlformats.org/officeDocument/2006/customXml" ds:itemID="{CD390B10-6DF8-47C0-99AB-F488F26BA3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Amazon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Quentin Arndt (CE CEN)</dc:creator>
  <cp:keywords/>
  <dc:description/>
  <cp:lastModifiedBy/>
  <cp:revision/>
  <dcterms:created xsi:type="dcterms:W3CDTF">2025-08-04T16:07:17Z</dcterms:created>
  <dcterms:modified xsi:type="dcterms:W3CDTF">2025-10-29T20:39:47Z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0x0101005FDBC47DEB13BA44A3981FAE7F72BA59</vt:lpwstr>
  </property>
  <property fmtid="{D5CDD505-2E9C-101B-9397-08002B2CF9AE}" pid="3" name="MediaServiceImageTags">
    <vt:lpwstr/>
  </property>
</Properties>
</file>