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Descriptive\Chapter 4-Preparing for Descriptive Analysis\Sect 4-What is Table 1\"/>
    </mc:Choice>
  </mc:AlternateContent>
  <bookViews>
    <workbookView xWindow="480" yWindow="45" windowWidth="17235" windowHeight="8010"/>
  </bookViews>
  <sheets>
    <sheet name="Table 1 Categorical" sheetId="1" r:id="rId1"/>
  </sheets>
  <calcPr calcId="162913"/>
</workbook>
</file>

<file path=xl/calcChain.xml><?xml version="1.0" encoding="utf-8"?>
<calcChain xmlns="http://schemas.openxmlformats.org/spreadsheetml/2006/main">
  <c r="I16" i="1" l="1"/>
  <c r="C16" i="1" s="1"/>
  <c r="K16" i="1"/>
  <c r="D16" i="1" s="1"/>
  <c r="M16" i="1"/>
  <c r="E16" i="1" s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I28" i="1" l="1"/>
  <c r="I29" i="1"/>
  <c r="I30" i="1"/>
  <c r="C29" i="1"/>
  <c r="D29" i="1"/>
  <c r="E29" i="1"/>
  <c r="I21" i="1" l="1"/>
  <c r="C21" i="1"/>
  <c r="D21" i="1"/>
  <c r="E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2" i="1"/>
  <c r="I23" i="1"/>
  <c r="I24" i="1"/>
  <c r="I25" i="1"/>
  <c r="I26" i="1"/>
  <c r="I27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7" i="1"/>
  <c r="D17" i="1"/>
  <c r="E17" i="1"/>
  <c r="C18" i="1"/>
  <c r="D18" i="1"/>
  <c r="E18" i="1"/>
  <c r="C19" i="1"/>
  <c r="D19" i="1"/>
  <c r="E19" i="1"/>
  <c r="C20" i="1"/>
  <c r="D20" i="1"/>
  <c r="E20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E2" i="1" l="1"/>
  <c r="C2" i="1"/>
  <c r="D2" i="1"/>
</calcChain>
</file>

<file path=xl/sharedStrings.xml><?xml version="1.0" encoding="utf-8"?>
<sst xmlns="http://schemas.openxmlformats.org/spreadsheetml/2006/main" count="89" uniqueCount="80">
  <si>
    <t>Category</t>
  </si>
  <si>
    <t>Level</t>
  </si>
  <si>
    <t>checksums</t>
  </si>
  <si>
    <t>All</t>
  </si>
  <si>
    <t>Age</t>
  </si>
  <si>
    <t>Male</t>
  </si>
  <si>
    <t>Female</t>
  </si>
  <si>
    <t>Hispanic</t>
  </si>
  <si>
    <t>Other Race/Multi-racial</t>
  </si>
  <si>
    <t>Some college/technical</t>
  </si>
  <si>
    <t>Four or more years of college</t>
  </si>
  <si>
    <t>Not reported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</si>
  <si>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</si>
  <si>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</si>
  <si>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</si>
  <si>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</si>
  <si>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</si>
  <si>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</si>
  <si>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</si>
  <si>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</si>
  <si>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Alcohol status</t>
  </si>
  <si>
    <t>Exercise status</t>
  </si>
  <si>
    <t>Exercised in the last month</t>
  </si>
  <si>
    <t>Did not exercise in the last month</t>
  </si>
  <si>
    <t>General health</t>
  </si>
  <si>
    <t>Excellent</t>
  </si>
  <si>
    <t>Very Good</t>
  </si>
  <si>
    <t>Good</t>
  </si>
  <si>
    <t>Fair</t>
  </si>
  <si>
    <t>Poor</t>
  </si>
  <si>
    <t>Nondrinker</t>
  </si>
  <si>
    <t>Weekly drinker</t>
  </si>
  <si>
    <t>Monthly drinker</t>
  </si>
  <si>
    <t>Age 18 to 24</t>
  </si>
  <si>
    <t>Age 25 to 34</t>
  </si>
  <si>
    <t>Age 35 to 44</t>
  </si>
  <si>
    <t>Age 45 to 54</t>
  </si>
  <si>
    <t>Age 55 to 64</t>
  </si>
  <si>
    <t>Age 65 or older</t>
  </si>
  <si>
    <t>Sex</t>
  </si>
  <si>
    <t>Race</t>
  </si>
  <si>
    <t>Ethnicity</t>
  </si>
  <si>
    <t>Non-Hispanic</t>
  </si>
  <si>
    <t>White</t>
  </si>
  <si>
    <t>Black/African American</t>
  </si>
  <si>
    <t>American Indian/Alaskan Native</t>
  </si>
  <si>
    <t>Asian</t>
  </si>
  <si>
    <t>Health plan</t>
  </si>
  <si>
    <t>Has a health plan</t>
  </si>
  <si>
    <t>No health plan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</si>
  <si>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</si>
  <si>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</si>
  <si>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</si>
  <si>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</si>
  <si>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</si>
  <si>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</si>
  <si>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</si>
  <si>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</si>
  <si>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Marital status</t>
  </si>
  <si>
    <t>Currently married</t>
  </si>
  <si>
    <t>Divorced, widowed, separated</t>
  </si>
  <si>
    <t>Never married</t>
  </si>
  <si>
    <t>Total
n, %</t>
  </si>
  <si>
    <t>Has Asthma
n, %</t>
  </si>
  <si>
    <t>No Asthma
n, %</t>
  </si>
  <si>
    <t>Chi-squared p-value</t>
  </si>
  <si>
    <t>Prop n</t>
  </si>
  <si>
    <t>Prop Asthma</t>
  </si>
  <si>
    <t>Total No Asthma</t>
  </si>
  <si>
    <t>Prop No asthma</t>
  </si>
  <si>
    <t>Freq n</t>
  </si>
  <si>
    <t>Dataset total</t>
  </si>
  <si>
    <t>Total Asthma</t>
  </si>
  <si>
    <t xml:space="preserve"> Freq Asthma</t>
  </si>
  <si>
    <t>Freq No Asthma</t>
  </si>
  <si>
    <t>Native Hawaiian/ Pacific Islander</t>
  </si>
  <si>
    <t>Less than high school</t>
  </si>
  <si>
    <t>High school graduate</t>
  </si>
  <si>
    <t>Highest education level</t>
  </si>
  <si>
    <t>Annual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</si>
</sst>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2.7109375" style="1" customWidth="1"/>
    <col min="2" max="2" width="30.7109375" style="1" bestFit="1" customWidth="1"/>
    <col min="3" max="3" width="12.5703125" style="3" customWidth="1"/>
    <col min="4" max="4" width="12.7109375" style="3" bestFit="1" customWidth="1"/>
    <col min="5" max="5" width="11.7109375" style="3" bestFit="1" customWidth="1"/>
    <col min="6" max="6" width="16.7109375" style="3" bestFit="1" customWidth="1"/>
    <col min="7" max="7" width="9.140625" style="1"/>
    <col min="8" max="8" width="9.140625" style="5"/>
    <col min="9" max="9" width="10.28515625" style="9" customWidth="1"/>
    <col min="10" max="10" width="9.140625" style="1"/>
    <col min="11" max="11" width="10.28515625" style="9" customWidth="1"/>
    <col min="12" max="12" width="9.140625" style="10"/>
    <col min="13" max="13" width="10.28515625" style="9" customWidth="1"/>
    <col min="14" max="16384" width="9.140625" style="1"/>
  </cols>
  <sheetData>
    <row r="1" spans="1:18" s="4" customFormat="1" ht="45" x14ac:dyDescent="0.25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H1" s="6" t="s">
        <v>70</v>
      </c>
      <c r="I1" s="8" t="s">
        <v>66</v>
      </c>
      <c r="J1" s="4" t="s">
        <v>73</v>
      </c>
      <c r="K1" s="8" t="s">
        <v>67</v>
      </c>
      <c r="L1" s="4" t="s">
        <v>74</v>
      </c>
      <c r="M1" s="8" t="s">
        <v>69</v>
      </c>
      <c r="N1" s="4" t="s">
        <v>2</v>
      </c>
      <c r="P1" s="4" t="s">
        <v>71</v>
      </c>
      <c r="Q1" s="4" t="s">
        <v>72</v>
      </c>
      <c r="R1" s="4" t="s">
        <v>68</v>
      </c>
    </row>
    <row r="2" spans="1:18" x14ac:dyDescent="0.2">
      <c r="B2" s="1" t="s">
        <v>3</v>
      </c>
      <c r="C2" s="3" t="str">
        <f>H2 &amp; ", " &amp; ROUND((I2*100), 0) &amp; "%"</f>
        <v>, 0%</v>
      </c>
      <c r="D2" s="3" t="str">
        <f>J2 &amp; ", " &amp; ROUND((K2*100), 0) &amp; "%"</f>
        <v>, 0%</v>
      </c>
      <c r="E2" s="3" t="str">
        <f>L2 &amp; ", " &amp; ROUND((M2*100), 0) &amp; "%"</f>
        <v>, 0%</v>
      </c>
      <c r="H2" s="7"/>
      <c r="I2" s="9">
        <f>H2/$P$2</f>
        <v>0</v>
      </c>
      <c r="J2" s="2"/>
      <c r="K2" s="9">
        <f>J2/$Q$2</f>
        <v>0</v>
      </c>
      <c r="L2" s="2"/>
      <c r="M2" s="9">
        <f>L2/$R$2</f>
        <v>0</v>
      </c>
      <c r="P2" s="5">
        <v>58131</v>
      </c>
      <c r="Q2" s="5">
        <v>5343</v>
      </c>
      <c r="R2" s="5">
        <v>52788</v>
      </c>
    </row>
    <row r="3" spans="1:18" ht="28.5" x14ac:dyDescent="0.2">
      <c r="A3" s="1" t="s">
        <v>20</v>
      </c>
      <c r="B3" s="1" t="s">
        <v>30</v>
      </c>
      <c r="C3" s="3" t="str">
        <f t="shared" ref="C3:C61" si="0">H3 &amp; ", " &amp; ROUND((I3*100), 0) &amp; "%"</f>
        <v>, 0%</v>
      </c>
      <c r="D3" s="3" t="str">
        <f t="shared" ref="D3:D61" si="1">J3 &amp; ", " &amp; ROUND((K3*100), 0) &amp; "%"</f>
        <v>, 0%</v>
      </c>
      <c r="E3" s="3" t="str">
        <f t="shared" ref="E3:E61" si="2">L3 &amp; ", " &amp; ROUND((M3*100), 0) &amp; "%"</f>
        <v>, 0%</v>
      </c>
      <c r="H3" s="7"/>
      <c r="I3" s="9">
        <f t="shared" ref="I3:I61" si="3">H3/$P$2</f>
        <v>0</v>
      </c>
      <c r="J3" s="2"/>
      <c r="K3" s="9">
        <f t="shared" ref="K3:K61" si="4">J3/$Q$2</f>
        <v>0</v>
      </c>
      <c r="L3" s="2"/>
      <c r="M3" s="9">
        <f t="shared" ref="M3:M61" si="5">L3/$R$2</f>
        <v>0</v>
      </c>
    </row>
    <row r="4" spans="1:18" x14ac:dyDescent="0.2">
      <c r="B4" s="1" t="s">
        <v>32</v>
      </c>
      <c r="C4" s="3" t="str">
        <f t="shared" si="0"/>
        <v>, 0%</v>
      </c>
      <c r="D4" s="3" t="str">
        <f t="shared" si="1"/>
        <v>, 0%</v>
      </c>
      <c r="E4" s="3" t="str">
        <f t="shared" si="2"/>
        <v>, 0%</v>
      </c>
      <c r="H4" s="7"/>
      <c r="I4" s="9">
        <f t="shared" si="3"/>
        <v>0</v>
      </c>
      <c r="J4" s="2"/>
      <c r="K4" s="9">
        <f t="shared" si="4"/>
        <v>0</v>
      </c>
      <c r="L4" s="2"/>
      <c r="M4" s="9">
        <f t="shared" si="5"/>
        <v>0</v>
      </c>
    </row>
    <row r="5" spans="1:18" x14ac:dyDescent="0.2">
      <c r="B5" s="1" t="s">
        <v>31</v>
      </c>
      <c r="C5" s="3" t="str">
        <f t="shared" si="0"/>
        <v>, 0%</v>
      </c>
      <c r="D5" s="3" t="str">
        <f t="shared" si="1"/>
        <v>, 0%</v>
      </c>
      <c r="E5" s="3" t="str">
        <f t="shared" si="2"/>
        <v>, 0%</v>
      </c>
      <c r="H5" s="7"/>
      <c r="I5" s="9">
        <f t="shared" si="3"/>
        <v>0</v>
      </c>
      <c r="J5" s="2"/>
      <c r="K5" s="9">
        <f t="shared" si="4"/>
        <v>0</v>
      </c>
      <c r="L5" s="2"/>
      <c r="M5" s="9">
        <f t="shared" si="5"/>
        <v>0</v>
      </c>
    </row>
    <row r="6" spans="1:18" x14ac:dyDescent="0.2">
      <c r="A6" s="1" t="s">
        <v>4</v>
      </c>
      <c r="B6" s="1" t="s">
        <v>33</v>
      </c>
      <c r="C6" s="3" t="str">
        <f t="shared" si="0"/>
        <v>, 0%</v>
      </c>
      <c r="D6" s="3" t="str">
        <f t="shared" si="1"/>
        <v>, 0%</v>
      </c>
      <c r="E6" s="3" t="str">
        <f t="shared" si="2"/>
        <v>, 0%</v>
      </c>
      <c r="H6" s="7"/>
      <c r="I6" s="9">
        <f t="shared" si="3"/>
        <v>0</v>
      </c>
      <c r="J6" s="2"/>
      <c r="K6" s="9">
        <f t="shared" si="4"/>
        <v>0</v>
      </c>
      <c r="L6" s="2"/>
      <c r="M6" s="9">
        <f t="shared" si="5"/>
        <v>0</v>
      </c>
    </row>
    <row r="7" spans="1:18" x14ac:dyDescent="0.2">
      <c r="B7" s="1" t="s">
        <v>34</v>
      </c>
      <c r="C7" s="3" t="str">
        <f t="shared" si="0"/>
        <v>, 0%</v>
      </c>
      <c r="D7" s="3" t="str">
        <f t="shared" si="1"/>
        <v>, 0%</v>
      </c>
      <c r="E7" s="3" t="str">
        <f t="shared" si="2"/>
        <v>, 0%</v>
      </c>
      <c r="H7" s="7"/>
      <c r="I7" s="9">
        <f t="shared" si="3"/>
        <v>0</v>
      </c>
      <c r="J7" s="2"/>
      <c r="K7" s="9">
        <f t="shared" si="4"/>
        <v>0</v>
      </c>
      <c r="L7" s="2"/>
      <c r="M7" s="9">
        <f t="shared" si="5"/>
        <v>0</v>
      </c>
    </row>
    <row r="8" spans="1:18" x14ac:dyDescent="0.2">
      <c r="B8" s="1" t="s">
        <v>35</v>
      </c>
      <c r="C8" s="3" t="str">
        <f t="shared" si="0"/>
        <v>, 0%</v>
      </c>
      <c r="D8" s="3" t="str">
        <f t="shared" si="1"/>
        <v>, 0%</v>
      </c>
      <c r="E8" s="3" t="str">
        <f t="shared" si="2"/>
        <v>, 0%</v>
      </c>
      <c r="H8" s="7"/>
      <c r="I8" s="9">
        <f t="shared" si="3"/>
        <v>0</v>
      </c>
      <c r="J8" s="2"/>
      <c r="K8" s="9">
        <f t="shared" si="4"/>
        <v>0</v>
      </c>
      <c r="L8" s="2"/>
      <c r="M8" s="9">
        <f t="shared" si="5"/>
        <v>0</v>
      </c>
    </row>
    <row r="9" spans="1:18" x14ac:dyDescent="0.2">
      <c r="B9" s="1" t="s">
        <v>36</v>
      </c>
      <c r="C9" s="3" t="str">
        <f t="shared" si="0"/>
        <v>, 0%</v>
      </c>
      <c r="D9" s="3" t="str">
        <f t="shared" si="1"/>
        <v>, 0%</v>
      </c>
      <c r="E9" s="3" t="str">
        <f t="shared" si="2"/>
        <v>, 0%</v>
      </c>
      <c r="H9" s="7"/>
      <c r="I9" s="9">
        <f t="shared" si="3"/>
        <v>0</v>
      </c>
      <c r="J9" s="2"/>
      <c r="K9" s="9">
        <f t="shared" si="4"/>
        <v>0</v>
      </c>
      <c r="L9" s="2"/>
      <c r="M9" s="9">
        <f t="shared" si="5"/>
        <v>0</v>
      </c>
    </row>
    <row r="10" spans="1:18" x14ac:dyDescent="0.2">
      <c r="B10" s="1" t="s">
        <v>37</v>
      </c>
      <c r="C10" s="3" t="str">
        <f t="shared" si="0"/>
        <v>, 0%</v>
      </c>
      <c r="D10" s="3" t="str">
        <f t="shared" si="1"/>
        <v>, 0%</v>
      </c>
      <c r="E10" s="3" t="str">
        <f t="shared" si="2"/>
        <v>, 0%</v>
      </c>
      <c r="H10" s="7"/>
      <c r="I10" s="9">
        <f t="shared" si="3"/>
        <v>0</v>
      </c>
      <c r="J10" s="2"/>
      <c r="K10" s="9">
        <f t="shared" si="4"/>
        <v>0</v>
      </c>
      <c r="L10" s="2"/>
      <c r="M10" s="9">
        <f t="shared" si="5"/>
        <v>0</v>
      </c>
    </row>
    <row r="11" spans="1:18" x14ac:dyDescent="0.2">
      <c r="B11" s="1" t="s">
        <v>38</v>
      </c>
      <c r="C11" s="3" t="str">
        <f t="shared" si="0"/>
        <v>, 0%</v>
      </c>
      <c r="D11" s="3" t="str">
        <f t="shared" si="1"/>
        <v>, 0%</v>
      </c>
      <c r="E11" s="3" t="str">
        <f t="shared" si="2"/>
        <v>, 0%</v>
      </c>
      <c r="H11" s="7"/>
      <c r="I11" s="9">
        <f t="shared" si="3"/>
        <v>0</v>
      </c>
      <c r="J11" s="2"/>
      <c r="K11" s="9">
        <f t="shared" si="4"/>
        <v>0</v>
      </c>
      <c r="L11" s="2"/>
      <c r="M11" s="9">
        <f t="shared" si="5"/>
        <v>0</v>
      </c>
    </row>
    <row r="12" spans="1:18" x14ac:dyDescent="0.2">
      <c r="A12" s="1" t="s">
        <v>39</v>
      </c>
      <c r="B12" s="1" t="s">
        <v>5</v>
      </c>
      <c r="C12" s="3" t="str">
        <f t="shared" si="0"/>
        <v>, 0%</v>
      </c>
      <c r="D12" s="3" t="str">
        <f t="shared" si="1"/>
        <v>, 0%</v>
      </c>
      <c r="E12" s="3" t="str">
        <f t="shared" si="2"/>
        <v>, 0%</v>
      </c>
      <c r="H12" s="7"/>
      <c r="I12" s="9">
        <f t="shared" si="3"/>
        <v>0</v>
      </c>
      <c r="J12" s="2"/>
      <c r="K12" s="9">
        <f t="shared" si="4"/>
        <v>0</v>
      </c>
      <c r="L12" s="2"/>
      <c r="M12" s="9">
        <f t="shared" si="5"/>
        <v>0</v>
      </c>
    </row>
    <row r="13" spans="1:18" x14ac:dyDescent="0.2">
      <c r="B13" s="1" t="s">
        <v>6</v>
      </c>
      <c r="C13" s="3" t="str">
        <f t="shared" si="0"/>
        <v>, 0%</v>
      </c>
      <c r="D13" s="3" t="str">
        <f t="shared" si="1"/>
        <v>, 0%</v>
      </c>
      <c r="E13" s="3" t="str">
        <f t="shared" si="2"/>
        <v>, 0%</v>
      </c>
      <c r="H13" s="7"/>
      <c r="I13" s="9">
        <f t="shared" si="3"/>
        <v>0</v>
      </c>
      <c r="J13" s="2"/>
      <c r="K13" s="9">
        <f t="shared" si="4"/>
        <v>0</v>
      </c>
      <c r="L13" s="2"/>
      <c r="M13" s="9">
        <f t="shared" si="5"/>
        <v>0</v>
      </c>
    </row>
    <row r="14" spans="1:18" x14ac:dyDescent="0.2">
      <c r="A14" s="1" t="s">
        <v>41</v>
      </c>
      <c r="B14" s="1" t="s">
        <v>7</v>
      </c>
      <c r="C14" s="3" t="str">
        <f t="shared" si="0"/>
        <v>, 0%</v>
      </c>
      <c r="D14" s="3" t="str">
        <f t="shared" si="1"/>
        <v>, 0%</v>
      </c>
      <c r="E14" s="3" t="str">
        <f t="shared" si="2"/>
        <v>, 0%</v>
      </c>
      <c r="H14" s="7"/>
      <c r="I14" s="9">
        <f t="shared" si="3"/>
        <v>0</v>
      </c>
      <c r="J14" s="2"/>
      <c r="K14" s="9">
        <f t="shared" si="4"/>
        <v>0</v>
      </c>
      <c r="L14" s="2"/>
      <c r="M14" s="9">
        <f t="shared" si="5"/>
        <v>0</v>
      </c>
    </row>
    <row r="15" spans="1:18" x14ac:dyDescent="0.2">
      <c r="B15" s="1" t="s">
        <v>42</v>
      </c>
      <c r="C15" s="3" t="str">
        <f t="shared" si="0"/>
        <v>, 0%</v>
      </c>
      <c r="D15" s="3" t="str">
        <f t="shared" si="1"/>
        <v>, 0%</v>
      </c>
      <c r="E15" s="3" t="str">
        <f t="shared" si="2"/>
        <v>, 0%</v>
      </c>
      <c r="H15" s="7"/>
      <c r="I15" s="9">
        <f t="shared" si="3"/>
        <v>0</v>
      </c>
      <c r="J15" s="2"/>
      <c r="K15" s="9">
        <f t="shared" si="4"/>
        <v>0</v>
      </c>
      <c r="L15" s="2"/>
      <c r="M15" s="9">
        <f t="shared" si="5"/>
        <v>0</v>
      </c>
    </row>
    <row r="16" spans="1:18" x14ac:dyDescent="0.2">
      <c r="B16" s="1" t="s">
        <v>11</v>
      </c>
      <c r="C16" s="3" t="str">
        <f t="shared" ref="C16" si="6">H16 &amp; ", " &amp; ROUND((I16*100), 0) &amp; "%"</f>
        <v>, 0%</v>
      </c>
      <c r="D16" s="3" t="str">
        <f t="shared" ref="D16" si="7">J16 &amp; ", " &amp; ROUND((K16*100), 0) &amp; "%"</f>
        <v>, 0%</v>
      </c>
      <c r="E16" s="3" t="str">
        <f t="shared" ref="E16" si="8">L16 &amp; ", " &amp; ROUND((M16*100), 0) &amp; "%"</f>
        <v>, 0%</v>
      </c>
      <c r="H16" s="7"/>
      <c r="I16" s="9">
        <f t="shared" ref="I16" si="9">H16/$P$2</f>
        <v>0</v>
      </c>
      <c r="J16" s="2"/>
      <c r="K16" s="9">
        <f t="shared" si="4"/>
        <v>0</v>
      </c>
      <c r="L16" s="2"/>
      <c r="M16" s="9">
        <f t="shared" si="5"/>
        <v>0</v>
      </c>
    </row>
    <row r="17" spans="1:13" x14ac:dyDescent="0.2">
      <c r="A17" s="1" t="s">
        <v>40</v>
      </c>
      <c r="B17" s="1" t="s">
        <v>43</v>
      </c>
      <c r="C17" s="3" t="str">
        <f t="shared" si="0"/>
        <v>, 0%</v>
      </c>
      <c r="D17" s="3" t="str">
        <f t="shared" si="1"/>
        <v>, 0%</v>
      </c>
      <c r="E17" s="3" t="str">
        <f t="shared" si="2"/>
        <v>, 0%</v>
      </c>
      <c r="H17" s="7"/>
      <c r="I17" s="9">
        <f t="shared" si="3"/>
        <v>0</v>
      </c>
      <c r="J17" s="2"/>
      <c r="K17" s="9">
        <f t="shared" si="4"/>
        <v>0</v>
      </c>
      <c r="L17" s="2"/>
      <c r="M17" s="9">
        <f t="shared" si="5"/>
        <v>0</v>
      </c>
    </row>
    <row r="18" spans="1:13" x14ac:dyDescent="0.2">
      <c r="B18" s="1" t="s">
        <v>44</v>
      </c>
      <c r="C18" s="3" t="str">
        <f t="shared" si="0"/>
        <v>, 0%</v>
      </c>
      <c r="D18" s="3" t="str">
        <f t="shared" si="1"/>
        <v>, 0%</v>
      </c>
      <c r="E18" s="3" t="str">
        <f t="shared" si="2"/>
        <v>, 0%</v>
      </c>
      <c r="H18" s="7"/>
      <c r="I18" s="9">
        <f t="shared" si="3"/>
        <v>0</v>
      </c>
      <c r="J18" s="2"/>
      <c r="K18" s="9">
        <f t="shared" si="4"/>
        <v>0</v>
      </c>
      <c r="L18" s="2"/>
      <c r="M18" s="9">
        <f t="shared" si="5"/>
        <v>0</v>
      </c>
    </row>
    <row r="19" spans="1:13" x14ac:dyDescent="0.2">
      <c r="B19" s="1" t="s">
        <v>46</v>
      </c>
      <c r="C19" s="3" t="str">
        <f t="shared" si="0"/>
        <v>, 0%</v>
      </c>
      <c r="D19" s="3" t="str">
        <f t="shared" si="1"/>
        <v>, 0%</v>
      </c>
      <c r="E19" s="3" t="str">
        <f t="shared" si="2"/>
        <v>, 0%</v>
      </c>
      <c r="H19" s="7"/>
      <c r="I19" s="9">
        <f t="shared" si="3"/>
        <v>0</v>
      </c>
      <c r="J19" s="2"/>
      <c r="K19" s="9">
        <f t="shared" si="4"/>
        <v>0</v>
      </c>
      <c r="L19" s="2"/>
      <c r="M19" s="9">
        <f t="shared" si="5"/>
        <v>0</v>
      </c>
    </row>
    <row r="20" spans="1:13" x14ac:dyDescent="0.2">
      <c r="B20" s="1" t="s">
        <v>45</v>
      </c>
      <c r="C20" s="3" t="str">
        <f t="shared" si="0"/>
        <v>, 0%</v>
      </c>
      <c r="D20" s="3" t="str">
        <f t="shared" si="1"/>
        <v>, 0%</v>
      </c>
      <c r="E20" s="3" t="str">
        <f t="shared" si="2"/>
        <v>, 0%</v>
      </c>
      <c r="H20" s="7"/>
      <c r="I20" s="9">
        <f t="shared" si="3"/>
        <v>0</v>
      </c>
      <c r="J20" s="2"/>
      <c r="K20" s="9">
        <f t="shared" si="4"/>
        <v>0</v>
      </c>
      <c r="L20" s="2"/>
      <c r="M20" s="9">
        <f t="shared" si="5"/>
        <v>0</v>
      </c>
    </row>
    <row r="21" spans="1:13" ht="28.5" x14ac:dyDescent="0.2">
      <c r="B21" s="1" t="s">
        <v>75</v>
      </c>
      <c r="C21" s="3" t="str">
        <f t="shared" ref="C21" si="10">H21 &amp; ", " &amp; ROUND((I21*100), 0) &amp; "%"</f>
        <v>, 0%</v>
      </c>
      <c r="D21" s="3" t="str">
        <f t="shared" ref="D21" si="11">J21 &amp; ", " &amp; ROUND((K21*100), 0) &amp; "%"</f>
        <v>, 0%</v>
      </c>
      <c r="E21" s="3" t="str">
        <f t="shared" ref="E21" si="12">L21 &amp; ", " &amp; ROUND((M21*100), 0) &amp; "%"</f>
        <v>, 0%</v>
      </c>
      <c r="H21" s="7"/>
      <c r="I21" s="9">
        <f t="shared" si="3"/>
        <v>0</v>
      </c>
      <c r="J21" s="2"/>
      <c r="K21" s="9">
        <f t="shared" si="4"/>
        <v>0</v>
      </c>
      <c r="L21" s="2"/>
      <c r="M21" s="9">
        <f t="shared" si="5"/>
        <v>0</v>
      </c>
    </row>
    <row r="22" spans="1:13" x14ac:dyDescent="0.2">
      <c r="B22" s="1" t="s">
        <v>8</v>
      </c>
      <c r="C22" s="3" t="str">
        <f t="shared" si="0"/>
        <v>, 0%</v>
      </c>
      <c r="D22" s="3" t="str">
        <f t="shared" si="1"/>
        <v>, 0%</v>
      </c>
      <c r="E22" s="3" t="str">
        <f t="shared" si="2"/>
        <v>, 0%</v>
      </c>
      <c r="H22" s="7"/>
      <c r="I22" s="9">
        <f t="shared" si="3"/>
        <v>0</v>
      </c>
      <c r="J22" s="2"/>
      <c r="K22" s="9">
        <f t="shared" si="4"/>
        <v>0</v>
      </c>
      <c r="L22" s="2"/>
      <c r="M22" s="9">
        <f t="shared" si="5"/>
        <v>0</v>
      </c>
    </row>
    <row r="23" spans="1:13" x14ac:dyDescent="0.2">
      <c r="B23" s="1" t="s">
        <v>11</v>
      </c>
      <c r="C23" s="3" t="str">
        <f t="shared" si="0"/>
        <v>, 0%</v>
      </c>
      <c r="D23" s="3" t="str">
        <f t="shared" si="1"/>
        <v>, 0%</v>
      </c>
      <c r="E23" s="3" t="str">
        <f t="shared" si="2"/>
        <v>, 0%</v>
      </c>
      <c r="H23" s="7"/>
      <c r="I23" s="9">
        <f t="shared" si="3"/>
        <v>0</v>
      </c>
      <c r="J23" s="2"/>
      <c r="K23" s="9">
        <f t="shared" si="4"/>
        <v>0</v>
      </c>
      <c r="L23" s="2"/>
      <c r="M23" s="9">
        <f t="shared" si="5"/>
        <v>0</v>
      </c>
    </row>
    <row r="24" spans="1:13" ht="28.5" x14ac:dyDescent="0.2">
      <c r="A24" s="1" t="s">
        <v>58</v>
      </c>
      <c r="B24" s="1" t="s">
        <v>59</v>
      </c>
      <c r="C24" s="3" t="str">
        <f t="shared" si="0"/>
        <v>, 0%</v>
      </c>
      <c r="D24" s="3" t="str">
        <f t="shared" si="1"/>
        <v>, 0%</v>
      </c>
      <c r="E24" s="3" t="str">
        <f t="shared" si="2"/>
        <v>, 0%</v>
      </c>
      <c r="H24" s="7"/>
      <c r="I24" s="9">
        <f t="shared" si="3"/>
        <v>0</v>
      </c>
      <c r="J24" s="2"/>
      <c r="K24" s="9">
        <f t="shared" si="4"/>
        <v>0</v>
      </c>
      <c r="L24" s="2"/>
      <c r="M24" s="9">
        <f t="shared" si="5"/>
        <v>0</v>
      </c>
    </row>
    <row r="25" spans="1:13" x14ac:dyDescent="0.2">
      <c r="B25" s="1" t="s">
        <v>60</v>
      </c>
      <c r="C25" s="3" t="str">
        <f t="shared" si="0"/>
        <v>, 0%</v>
      </c>
      <c r="D25" s="3" t="str">
        <f t="shared" si="1"/>
        <v>, 0%</v>
      </c>
      <c r="E25" s="3" t="str">
        <f t="shared" si="2"/>
        <v>, 0%</v>
      </c>
      <c r="H25" s="7"/>
      <c r="I25" s="9">
        <f t="shared" si="3"/>
        <v>0</v>
      </c>
      <c r="J25" s="2"/>
      <c r="K25" s="9">
        <f t="shared" si="4"/>
        <v>0</v>
      </c>
      <c r="L25" s="2"/>
      <c r="M25" s="9">
        <f t="shared" si="5"/>
        <v>0</v>
      </c>
    </row>
    <row r="26" spans="1:13" x14ac:dyDescent="0.2">
      <c r="B26" s="1" t="s">
        <v>61</v>
      </c>
      <c r="C26" s="3" t="str">
        <f t="shared" si="0"/>
        <v>, 0%</v>
      </c>
      <c r="D26" s="3" t="str">
        <f t="shared" si="1"/>
        <v>, 0%</v>
      </c>
      <c r="E26" s="3" t="str">
        <f t="shared" si="2"/>
        <v>, 0%</v>
      </c>
      <c r="H26" s="7"/>
      <c r="I26" s="9">
        <f t="shared" si="3"/>
        <v>0</v>
      </c>
      <c r="J26" s="2"/>
      <c r="K26" s="9">
        <f t="shared" si="4"/>
        <v>0</v>
      </c>
      <c r="L26" s="2"/>
      <c r="M26" s="9">
        <f t="shared" si="5"/>
        <v>0</v>
      </c>
    </row>
    <row r="27" spans="1:13" x14ac:dyDescent="0.2">
      <c r="B27" s="1" t="s">
        <v>11</v>
      </c>
      <c r="C27" s="3" t="str">
        <f t="shared" si="0"/>
        <v>, 0%</v>
      </c>
      <c r="D27" s="3" t="str">
        <f t="shared" si="1"/>
        <v>, 0%</v>
      </c>
      <c r="E27" s="3" t="str">
        <f t="shared" si="2"/>
        <v>, 0%</v>
      </c>
      <c r="H27" s="7"/>
      <c r="I27" s="9">
        <f t="shared" si="3"/>
        <v>0</v>
      </c>
      <c r="J27" s="2"/>
      <c r="K27" s="9">
        <f t="shared" si="4"/>
        <v>0</v>
      </c>
      <c r="L27" s="2"/>
      <c r="M27" s="9">
        <f t="shared" si="5"/>
        <v>0</v>
      </c>
    </row>
    <row r="28" spans="1:13" ht="42.75" x14ac:dyDescent="0.2">
      <c r="A28" s="1" t="s">
        <v>78</v>
      </c>
      <c r="B28" s="1" t="s">
        <v>76</v>
      </c>
      <c r="C28" s="3" t="str">
        <f t="shared" si="0"/>
        <v>, 0%</v>
      </c>
      <c r="D28" s="3" t="str">
        <f t="shared" si="1"/>
        <v>, 0%</v>
      </c>
      <c r="E28" s="3" t="str">
        <f t="shared" si="2"/>
        <v>, 0%</v>
      </c>
      <c r="H28" s="7"/>
      <c r="I28" s="9">
        <f t="shared" si="3"/>
        <v>0</v>
      </c>
      <c r="J28" s="2"/>
      <c r="K28" s="9">
        <f t="shared" si="4"/>
        <v>0</v>
      </c>
      <c r="L28" s="2"/>
      <c r="M28" s="9">
        <f t="shared" si="5"/>
        <v>0</v>
      </c>
    </row>
    <row r="29" spans="1:13" x14ac:dyDescent="0.2">
      <c r="B29" s="1" t="s">
        <v>77</v>
      </c>
      <c r="C29" s="3" t="str">
        <f t="shared" ref="C29" si="13">H29 &amp; ", " &amp; ROUND((I29*100), 0) &amp; "%"</f>
        <v>, 0%</v>
      </c>
      <c r="D29" s="3" t="str">
        <f t="shared" ref="D29" si="14">J29 &amp; ", " &amp; ROUND((K29*100), 0) &amp; "%"</f>
        <v>, 0%</v>
      </c>
      <c r="E29" s="3" t="str">
        <f t="shared" ref="E29" si="15">L29 &amp; ", " &amp; ROUND((M29*100), 0) &amp; "%"</f>
        <v>, 0%</v>
      </c>
      <c r="H29" s="7"/>
      <c r="I29" s="9">
        <f t="shared" si="3"/>
        <v>0</v>
      </c>
      <c r="J29" s="2"/>
      <c r="K29" s="9">
        <f t="shared" si="4"/>
        <v>0</v>
      </c>
      <c r="L29" s="2"/>
      <c r="M29" s="9">
        <f t="shared" si="5"/>
        <v>0</v>
      </c>
    </row>
    <row r="30" spans="1:13" x14ac:dyDescent="0.2">
      <c r="B30" s="1" t="s">
        <v>9</v>
      </c>
      <c r="C30" s="3" t="str">
        <f t="shared" si="0"/>
        <v>, 0%</v>
      </c>
      <c r="D30" s="3" t="str">
        <f t="shared" si="1"/>
        <v>, 0%</v>
      </c>
      <c r="E30" s="3" t="str">
        <f t="shared" si="2"/>
        <v>, 0%</v>
      </c>
      <c r="H30" s="7"/>
      <c r="I30" s="9">
        <f t="shared" si="3"/>
        <v>0</v>
      </c>
      <c r="J30" s="2"/>
      <c r="K30" s="9">
        <f t="shared" si="4"/>
        <v>0</v>
      </c>
      <c r="L30" s="2"/>
      <c r="M30" s="9">
        <f t="shared" si="5"/>
        <v>0</v>
      </c>
    </row>
    <row r="31" spans="1:13" x14ac:dyDescent="0.2">
      <c r="B31" s="1" t="s">
        <v>10</v>
      </c>
      <c r="C31" s="3" t="str">
        <f t="shared" si="0"/>
        <v>, 0%</v>
      </c>
      <c r="D31" s="3" t="str">
        <f t="shared" si="1"/>
        <v>, 0%</v>
      </c>
      <c r="E31" s="3" t="str">
        <f t="shared" si="2"/>
        <v>, 0%</v>
      </c>
      <c r="H31" s="7"/>
      <c r="I31" s="9">
        <f t="shared" si="3"/>
        <v>0</v>
      </c>
      <c r="J31" s="2"/>
      <c r="K31" s="9">
        <f t="shared" si="4"/>
        <v>0</v>
      </c>
      <c r="L31" s="2"/>
      <c r="M31" s="9">
        <f t="shared" si="5"/>
        <v>0</v>
      </c>
    </row>
    <row r="32" spans="1:13" x14ac:dyDescent="0.2">
      <c r="B32" s="1" t="s">
        <v>11</v>
      </c>
      <c r="C32" s="3" t="str">
        <f t="shared" si="0"/>
        <v>, 0%</v>
      </c>
      <c r="D32" s="3" t="str">
        <f t="shared" si="1"/>
        <v>, 0%</v>
      </c>
      <c r="E32" s="3" t="str">
        <f t="shared" si="2"/>
        <v>, 0%</v>
      </c>
      <c r="H32" s="7"/>
      <c r="I32" s="9">
        <f t="shared" si="3"/>
        <v>0</v>
      </c>
      <c r="J32" s="2"/>
      <c r="K32" s="9">
        <f t="shared" si="4"/>
        <v>0</v>
      </c>
      <c r="L32" s="2"/>
      <c r="M32" s="9">
        <f t="shared" si="5"/>
        <v>0</v>
      </c>
    </row>
    <row r="33" spans="1:13" ht="42.75" x14ac:dyDescent="0.2">
      <c r="A33" s="1" t="s">
        <v>79</v>
      </c>
      <c r="B33" s="1" t="s">
        <v>50</v>
      </c>
      <c r="C33" s="3" t="str">
        <f t="shared" si="0"/>
        <v>, 0%</v>
      </c>
      <c r="D33" s="3" t="str">
        <f t="shared" si="1"/>
        <v>, 0%</v>
      </c>
      <c r="E33" s="3" t="str">
        <f t="shared" si="2"/>
        <v>, 0%</v>
      </c>
      <c r="H33" s="7"/>
      <c r="I33" s="9">
        <f t="shared" si="3"/>
        <v>0</v>
      </c>
      <c r="J33" s="2"/>
      <c r="K33" s="9">
        <f t="shared" si="4"/>
        <v>0</v>
      </c>
      <c r="L33" s="2"/>
      <c r="M33" s="9">
        <f t="shared" si="5"/>
        <v>0</v>
      </c>
    </row>
    <row r="34" spans="1:13" x14ac:dyDescent="0.2">
      <c r="B34" s="1" t="s">
        <v>51</v>
      </c>
      <c r="C34" s="3" t="str">
        <f t="shared" si="0"/>
        <v>, 0%</v>
      </c>
      <c r="D34" s="3" t="str">
        <f t="shared" si="1"/>
        <v>, 0%</v>
      </c>
      <c r="E34" s="3" t="str">
        <f t="shared" si="2"/>
        <v>, 0%</v>
      </c>
      <c r="H34" s="7"/>
      <c r="I34" s="9">
        <f t="shared" si="3"/>
        <v>0</v>
      </c>
      <c r="J34" s="2"/>
      <c r="K34" s="9">
        <f t="shared" si="4"/>
        <v>0</v>
      </c>
      <c r="L34" s="2"/>
      <c r="M34" s="9">
        <f t="shared" si="5"/>
        <v>0</v>
      </c>
    </row>
    <row r="35" spans="1:13" x14ac:dyDescent="0.2">
      <c r="B35" s="1" t="s">
        <v>52</v>
      </c>
      <c r="C35" s="3" t="str">
        <f t="shared" si="0"/>
        <v>, 0%</v>
      </c>
      <c r="D35" s="3" t="str">
        <f t="shared" si="1"/>
        <v>, 0%</v>
      </c>
      <c r="E35" s="3" t="str">
        <f t="shared" si="2"/>
        <v>, 0%</v>
      </c>
      <c r="H35" s="7"/>
      <c r="I35" s="9">
        <f t="shared" si="3"/>
        <v>0</v>
      </c>
      <c r="J35" s="2"/>
      <c r="K35" s="9">
        <f t="shared" si="4"/>
        <v>0</v>
      </c>
      <c r="L35" s="2"/>
      <c r="M35" s="9">
        <f t="shared" si="5"/>
        <v>0</v>
      </c>
    </row>
    <row r="36" spans="1:13" x14ac:dyDescent="0.2">
      <c r="B36" s="1" t="s">
        <v>53</v>
      </c>
      <c r="C36" s="3" t="str">
        <f t="shared" si="0"/>
        <v>, 0%</v>
      </c>
      <c r="D36" s="3" t="str">
        <f t="shared" si="1"/>
        <v>, 0%</v>
      </c>
      <c r="E36" s="3" t="str">
        <f t="shared" si="2"/>
        <v>, 0%</v>
      </c>
      <c r="H36" s="7"/>
      <c r="I36" s="9">
        <f t="shared" si="3"/>
        <v>0</v>
      </c>
      <c r="J36" s="2"/>
      <c r="K36" s="9">
        <f t="shared" si="4"/>
        <v>0</v>
      </c>
      <c r="L36" s="2"/>
      <c r="M36" s="9">
        <f t="shared" si="5"/>
        <v>0</v>
      </c>
    </row>
    <row r="37" spans="1:13" x14ac:dyDescent="0.2">
      <c r="B37" s="1" t="s">
        <v>54</v>
      </c>
      <c r="C37" s="3" t="str">
        <f t="shared" si="0"/>
        <v>, 0%</v>
      </c>
      <c r="D37" s="3" t="str">
        <f t="shared" si="1"/>
        <v>, 0%</v>
      </c>
      <c r="E37" s="3" t="str">
        <f t="shared" si="2"/>
        <v>, 0%</v>
      </c>
      <c r="H37" s="7"/>
      <c r="I37" s="9">
        <f t="shared" si="3"/>
        <v>0</v>
      </c>
      <c r="J37" s="2"/>
      <c r="K37" s="9">
        <f t="shared" si="4"/>
        <v>0</v>
      </c>
      <c r="L37" s="2"/>
      <c r="M37" s="9">
        <f t="shared" si="5"/>
        <v>0</v>
      </c>
    </row>
    <row r="38" spans="1:13" x14ac:dyDescent="0.2">
      <c r="B38" s="1" t="s">
        <v>55</v>
      </c>
      <c r="C38" s="3" t="str">
        <f t="shared" si="0"/>
        <v>, 0%</v>
      </c>
      <c r="D38" s="3" t="str">
        <f t="shared" si="1"/>
        <v>, 0%</v>
      </c>
      <c r="E38" s="3" t="str">
        <f t="shared" si="2"/>
        <v>, 0%</v>
      </c>
      <c r="H38" s="7"/>
      <c r="I38" s="9">
        <f t="shared" si="3"/>
        <v>0</v>
      </c>
      <c r="J38" s="2"/>
      <c r="K38" s="9">
        <f t="shared" si="4"/>
        <v>0</v>
      </c>
      <c r="L38" s="2"/>
      <c r="M38" s="9">
        <f t="shared" si="5"/>
        <v>0</v>
      </c>
    </row>
    <row r="39" spans="1:13" x14ac:dyDescent="0.2">
      <c r="B39" s="1" t="s">
        <v>56</v>
      </c>
      <c r="C39" s="3" t="str">
        <f t="shared" si="0"/>
        <v>, 0%</v>
      </c>
      <c r="D39" s="3" t="str">
        <f t="shared" si="1"/>
        <v>, 0%</v>
      </c>
      <c r="E39" s="3" t="str">
        <f t="shared" si="2"/>
        <v>, 0%</v>
      </c>
      <c r="H39" s="7"/>
      <c r="I39" s="9">
        <f t="shared" si="3"/>
        <v>0</v>
      </c>
      <c r="J39" s="2"/>
      <c r="K39" s="9">
        <f t="shared" si="4"/>
        <v>0</v>
      </c>
      <c r="L39" s="2"/>
      <c r="M39" s="9">
        <f t="shared" si="5"/>
        <v>0</v>
      </c>
    </row>
    <row r="40" spans="1:13" x14ac:dyDescent="0.2">
      <c r="B40" s="1" t="s">
        <v>57</v>
      </c>
      <c r="C40" s="3" t="str">
        <f t="shared" si="0"/>
        <v>, 0%</v>
      </c>
      <c r="D40" s="3" t="str">
        <f t="shared" si="1"/>
        <v>, 0%</v>
      </c>
      <c r="E40" s="3" t="str">
        <f t="shared" si="2"/>
        <v>, 0%</v>
      </c>
      <c r="H40" s="7"/>
      <c r="I40" s="9">
        <f t="shared" si="3"/>
        <v>0</v>
      </c>
      <c r="J40" s="2"/>
      <c r="K40" s="9">
        <f t="shared" si="4"/>
        <v>0</v>
      </c>
      <c r="L40" s="2"/>
      <c r="M40" s="9">
        <f t="shared" si="5"/>
        <v>0</v>
      </c>
    </row>
    <row r="41" spans="1:13" x14ac:dyDescent="0.2">
      <c r="B41" s="1" t="s">
        <v>11</v>
      </c>
      <c r="C41" s="3" t="str">
        <f t="shared" si="0"/>
        <v>, 0%</v>
      </c>
      <c r="D41" s="3" t="str">
        <f t="shared" si="1"/>
        <v>, 0%</v>
      </c>
      <c r="E41" s="3" t="str">
        <f t="shared" si="2"/>
        <v>, 0%</v>
      </c>
      <c r="H41" s="7"/>
      <c r="I41" s="9">
        <f t="shared" si="3"/>
        <v>0</v>
      </c>
      <c r="J41" s="2"/>
      <c r="K41" s="9">
        <f t="shared" si="4"/>
        <v>0</v>
      </c>
      <c r="L41" s="2"/>
      <c r="M41" s="9">
        <f t="shared" si="5"/>
        <v>0</v>
      </c>
    </row>
    <row r="42" spans="1:13" ht="28.5" x14ac:dyDescent="0.2">
      <c r="A42" s="1" t="s">
        <v>12</v>
      </c>
      <c r="B42" s="1" t="s">
        <v>13</v>
      </c>
      <c r="C42" s="3" t="str">
        <f t="shared" si="0"/>
        <v>, 0%</v>
      </c>
      <c r="D42" s="3" t="str">
        <f t="shared" si="1"/>
        <v>, 0%</v>
      </c>
      <c r="E42" s="3" t="str">
        <f t="shared" si="2"/>
        <v>, 0%</v>
      </c>
      <c r="H42" s="7"/>
      <c r="I42" s="9">
        <f t="shared" si="3"/>
        <v>0</v>
      </c>
      <c r="J42" s="2"/>
      <c r="K42" s="9">
        <f t="shared" si="4"/>
        <v>0</v>
      </c>
      <c r="L42" s="2"/>
      <c r="M42" s="9">
        <f t="shared" si="5"/>
        <v>0</v>
      </c>
    </row>
    <row r="43" spans="1:13" x14ac:dyDescent="0.2">
      <c r="B43" s="1" t="s">
        <v>14</v>
      </c>
      <c r="C43" s="3" t="str">
        <f t="shared" si="0"/>
        <v>, 0%</v>
      </c>
      <c r="D43" s="3" t="str">
        <f t="shared" si="1"/>
        <v>, 0%</v>
      </c>
      <c r="E43" s="3" t="str">
        <f t="shared" si="2"/>
        <v>, 0%</v>
      </c>
      <c r="H43" s="7"/>
      <c r="I43" s="9">
        <f t="shared" si="3"/>
        <v>0</v>
      </c>
      <c r="J43" s="2"/>
      <c r="K43" s="9">
        <f t="shared" si="4"/>
        <v>0</v>
      </c>
      <c r="L43" s="2"/>
      <c r="M43" s="9">
        <f t="shared" si="5"/>
        <v>0</v>
      </c>
    </row>
    <row r="44" spans="1:13" x14ac:dyDescent="0.2">
      <c r="B44" s="1" t="s">
        <v>15</v>
      </c>
      <c r="C44" s="3" t="str">
        <f t="shared" si="0"/>
        <v>, 0%</v>
      </c>
      <c r="D44" s="3" t="str">
        <f t="shared" si="1"/>
        <v>, 0%</v>
      </c>
      <c r="E44" s="3" t="str">
        <f t="shared" si="2"/>
        <v>, 0%</v>
      </c>
      <c r="H44" s="7"/>
      <c r="I44" s="9">
        <f t="shared" si="3"/>
        <v>0</v>
      </c>
      <c r="J44" s="2"/>
      <c r="K44" s="9">
        <f t="shared" si="4"/>
        <v>0</v>
      </c>
      <c r="L44" s="2"/>
      <c r="M44" s="9">
        <f t="shared" si="5"/>
        <v>0</v>
      </c>
    </row>
    <row r="45" spans="1:13" x14ac:dyDescent="0.2">
      <c r="B45" s="1" t="s">
        <v>16</v>
      </c>
      <c r="C45" s="3" t="str">
        <f t="shared" si="0"/>
        <v>, 0%</v>
      </c>
      <c r="D45" s="3" t="str">
        <f t="shared" si="1"/>
        <v>, 0%</v>
      </c>
      <c r="E45" s="3" t="str">
        <f t="shared" si="2"/>
        <v>, 0%</v>
      </c>
      <c r="H45" s="7"/>
      <c r="I45" s="9">
        <f t="shared" si="3"/>
        <v>0</v>
      </c>
      <c r="J45" s="2"/>
      <c r="K45" s="9">
        <f t="shared" si="4"/>
        <v>0</v>
      </c>
      <c r="L45" s="2"/>
      <c r="M45" s="9">
        <f t="shared" si="5"/>
        <v>0</v>
      </c>
    </row>
    <row r="46" spans="1:13" x14ac:dyDescent="0.2">
      <c r="B46" s="1" t="s">
        <v>11</v>
      </c>
      <c r="C46" s="3" t="str">
        <f t="shared" si="0"/>
        <v>, 0%</v>
      </c>
      <c r="D46" s="3" t="str">
        <f t="shared" si="1"/>
        <v>, 0%</v>
      </c>
      <c r="E46" s="3" t="str">
        <f t="shared" si="2"/>
        <v>, 0%</v>
      </c>
      <c r="H46" s="7"/>
      <c r="I46" s="9">
        <f t="shared" si="3"/>
        <v>0</v>
      </c>
      <c r="J46" s="2"/>
      <c r="K46" s="9">
        <f t="shared" si="4"/>
        <v>0</v>
      </c>
      <c r="L46" s="2"/>
      <c r="M46" s="9">
        <f t="shared" si="5"/>
        <v>0</v>
      </c>
    </row>
    <row r="47" spans="1:13" ht="28.5" x14ac:dyDescent="0.2">
      <c r="A47" s="1" t="s">
        <v>17</v>
      </c>
      <c r="B47" s="1" t="s">
        <v>18</v>
      </c>
      <c r="C47" s="3" t="str">
        <f t="shared" si="0"/>
        <v>, 0%</v>
      </c>
      <c r="D47" s="3" t="str">
        <f t="shared" si="1"/>
        <v>, 0%</v>
      </c>
      <c r="E47" s="3" t="str">
        <f t="shared" si="2"/>
        <v>, 0%</v>
      </c>
      <c r="H47" s="7"/>
      <c r="I47" s="9">
        <f t="shared" si="3"/>
        <v>0</v>
      </c>
      <c r="J47" s="2"/>
      <c r="K47" s="9">
        <f t="shared" si="4"/>
        <v>0</v>
      </c>
      <c r="L47" s="2"/>
      <c r="M47" s="9">
        <f t="shared" si="5"/>
        <v>0</v>
      </c>
    </row>
    <row r="48" spans="1:13" x14ac:dyDescent="0.2">
      <c r="B48" s="1" t="s">
        <v>19</v>
      </c>
      <c r="C48" s="3" t="str">
        <f t="shared" si="0"/>
        <v>, 0%</v>
      </c>
      <c r="D48" s="3" t="str">
        <f t="shared" si="1"/>
        <v>, 0%</v>
      </c>
      <c r="E48" s="3" t="str">
        <f t="shared" si="2"/>
        <v>, 0%</v>
      </c>
      <c r="H48" s="7"/>
      <c r="I48" s="9">
        <f t="shared" si="3"/>
        <v>0</v>
      </c>
      <c r="J48" s="2"/>
      <c r="K48" s="9">
        <f t="shared" si="4"/>
        <v>0</v>
      </c>
      <c r="L48" s="2"/>
      <c r="M48" s="9">
        <f t="shared" si="5"/>
        <v>0</v>
      </c>
    </row>
    <row r="49" spans="1:13" x14ac:dyDescent="0.2">
      <c r="B49" s="1" t="s">
        <v>11</v>
      </c>
      <c r="C49" s="3" t="str">
        <f t="shared" si="0"/>
        <v>, 0%</v>
      </c>
      <c r="D49" s="3" t="str">
        <f t="shared" si="1"/>
        <v>, 0%</v>
      </c>
      <c r="E49" s="3" t="str">
        <f t="shared" si="2"/>
        <v>, 0%</v>
      </c>
      <c r="H49" s="7"/>
      <c r="I49" s="9">
        <f t="shared" si="3"/>
        <v>0</v>
      </c>
      <c r="J49" s="2"/>
      <c r="K49" s="9">
        <f t="shared" si="4"/>
        <v>0</v>
      </c>
      <c r="L49" s="2"/>
      <c r="M49" s="9">
        <f t="shared" si="5"/>
        <v>0</v>
      </c>
    </row>
    <row r="50" spans="1:13" ht="28.5" x14ac:dyDescent="0.2">
      <c r="A50" s="1" t="s">
        <v>21</v>
      </c>
      <c r="B50" s="1" t="s">
        <v>22</v>
      </c>
      <c r="C50" s="3" t="str">
        <f t="shared" si="0"/>
        <v>, 0%</v>
      </c>
      <c r="D50" s="3" t="str">
        <f t="shared" si="1"/>
        <v>, 0%</v>
      </c>
      <c r="E50" s="3" t="str">
        <f t="shared" si="2"/>
        <v>, 0%</v>
      </c>
      <c r="H50" s="7"/>
      <c r="I50" s="9">
        <f t="shared" si="3"/>
        <v>0</v>
      </c>
      <c r="J50" s="2"/>
      <c r="K50" s="9">
        <f t="shared" si="4"/>
        <v>0</v>
      </c>
      <c r="L50" s="2"/>
      <c r="M50" s="9">
        <f t="shared" si="5"/>
        <v>0</v>
      </c>
    </row>
    <row r="51" spans="1:13" ht="28.5" x14ac:dyDescent="0.2">
      <c r="B51" s="1" t="s">
        <v>23</v>
      </c>
      <c r="C51" s="3" t="str">
        <f t="shared" si="0"/>
        <v>, 0%</v>
      </c>
      <c r="D51" s="3" t="str">
        <f t="shared" si="1"/>
        <v>, 0%</v>
      </c>
      <c r="E51" s="3" t="str">
        <f t="shared" si="2"/>
        <v>, 0%</v>
      </c>
      <c r="H51" s="7"/>
      <c r="I51" s="9">
        <f t="shared" si="3"/>
        <v>0</v>
      </c>
      <c r="J51" s="2"/>
      <c r="K51" s="9">
        <f t="shared" si="4"/>
        <v>0</v>
      </c>
      <c r="L51" s="2"/>
      <c r="M51" s="9">
        <f t="shared" si="5"/>
        <v>0</v>
      </c>
    </row>
    <row r="52" spans="1:13" x14ac:dyDescent="0.2">
      <c r="B52" s="1" t="s">
        <v>11</v>
      </c>
      <c r="C52" s="3" t="str">
        <f t="shared" si="0"/>
        <v>, 0%</v>
      </c>
      <c r="D52" s="3" t="str">
        <f t="shared" si="1"/>
        <v>, 0%</v>
      </c>
      <c r="E52" s="3" t="str">
        <f t="shared" si="2"/>
        <v>, 0%</v>
      </c>
      <c r="H52" s="7"/>
      <c r="I52" s="9">
        <f t="shared" si="3"/>
        <v>0</v>
      </c>
      <c r="J52" s="2"/>
      <c r="K52" s="9">
        <f t="shared" si="4"/>
        <v>0</v>
      </c>
      <c r="L52" s="2"/>
      <c r="M52" s="9">
        <f t="shared" si="5"/>
        <v>0</v>
      </c>
    </row>
    <row r="53" spans="1:13" x14ac:dyDescent="0.2">
      <c r="A53" s="1" t="s">
        <v>47</v>
      </c>
      <c r="B53" s="1" t="s">
        <v>48</v>
      </c>
      <c r="C53" s="3" t="str">
        <f t="shared" si="0"/>
        <v>, 0%</v>
      </c>
      <c r="D53" s="3" t="str">
        <f t="shared" si="1"/>
        <v>, 0%</v>
      </c>
      <c r="E53" s="3" t="str">
        <f t="shared" si="2"/>
        <v>, 0%</v>
      </c>
      <c r="H53" s="7"/>
      <c r="I53" s="9">
        <f t="shared" si="3"/>
        <v>0</v>
      </c>
      <c r="J53" s="2"/>
      <c r="K53" s="9">
        <f t="shared" si="4"/>
        <v>0</v>
      </c>
      <c r="L53" s="2"/>
      <c r="M53" s="9">
        <f t="shared" si="5"/>
        <v>0</v>
      </c>
    </row>
    <row r="54" spans="1:13" x14ac:dyDescent="0.2">
      <c r="B54" s="1" t="s">
        <v>49</v>
      </c>
      <c r="C54" s="3" t="str">
        <f t="shared" si="0"/>
        <v>, 0%</v>
      </c>
      <c r="D54" s="3" t="str">
        <f t="shared" si="1"/>
        <v>, 0%</v>
      </c>
      <c r="E54" s="3" t="str">
        <f t="shared" si="2"/>
        <v>, 0%</v>
      </c>
      <c r="H54" s="7"/>
      <c r="I54" s="9">
        <f t="shared" si="3"/>
        <v>0</v>
      </c>
      <c r="J54" s="2"/>
      <c r="K54" s="9">
        <f t="shared" si="4"/>
        <v>0</v>
      </c>
      <c r="L54" s="2"/>
      <c r="M54" s="9">
        <f t="shared" si="5"/>
        <v>0</v>
      </c>
    </row>
    <row r="55" spans="1:13" x14ac:dyDescent="0.2">
      <c r="B55" s="1" t="s">
        <v>11</v>
      </c>
      <c r="C55" s="3" t="str">
        <f t="shared" si="0"/>
        <v>, 0%</v>
      </c>
      <c r="D55" s="3" t="str">
        <f t="shared" si="1"/>
        <v>, 0%</v>
      </c>
      <c r="E55" s="3" t="str">
        <f t="shared" si="2"/>
        <v>, 0%</v>
      </c>
      <c r="H55" s="7"/>
      <c r="I55" s="9">
        <f t="shared" si="3"/>
        <v>0</v>
      </c>
      <c r="J55" s="2"/>
      <c r="K55" s="9">
        <f t="shared" si="4"/>
        <v>0</v>
      </c>
      <c r="L55" s="2"/>
      <c r="M55" s="9">
        <f t="shared" si="5"/>
        <v>0</v>
      </c>
    </row>
    <row r="56" spans="1:13" ht="28.5" x14ac:dyDescent="0.2">
      <c r="A56" s="1" t="s">
        <v>24</v>
      </c>
      <c r="B56" s="1" t="s">
        <v>25</v>
      </c>
      <c r="C56" s="3" t="str">
        <f t="shared" si="0"/>
        <v>, 0%</v>
      </c>
      <c r="D56" s="3" t="str">
        <f t="shared" si="1"/>
        <v>, 0%</v>
      </c>
      <c r="E56" s="3" t="str">
        <f t="shared" si="2"/>
        <v>, 0%</v>
      </c>
      <c r="H56" s="7"/>
      <c r="I56" s="9">
        <f t="shared" si="3"/>
        <v>0</v>
      </c>
      <c r="J56" s="2"/>
      <c r="K56" s="9">
        <f t="shared" si="4"/>
        <v>0</v>
      </c>
      <c r="L56" s="2"/>
      <c r="M56" s="9">
        <f t="shared" si="5"/>
        <v>0</v>
      </c>
    </row>
    <row r="57" spans="1:13" x14ac:dyDescent="0.2">
      <c r="B57" s="1" t="s">
        <v>26</v>
      </c>
      <c r="C57" s="3" t="str">
        <f t="shared" si="0"/>
        <v>, 0%</v>
      </c>
      <c r="D57" s="3" t="str">
        <f t="shared" si="1"/>
        <v>, 0%</v>
      </c>
      <c r="E57" s="3" t="str">
        <f t="shared" si="2"/>
        <v>, 0%</v>
      </c>
      <c r="H57" s="7"/>
      <c r="I57" s="9">
        <f t="shared" si="3"/>
        <v>0</v>
      </c>
      <c r="J57" s="2"/>
      <c r="K57" s="9">
        <f t="shared" si="4"/>
        <v>0</v>
      </c>
      <c r="L57" s="2"/>
      <c r="M57" s="9">
        <f t="shared" si="5"/>
        <v>0</v>
      </c>
    </row>
    <row r="58" spans="1:13" x14ac:dyDescent="0.2">
      <c r="B58" s="1" t="s">
        <v>27</v>
      </c>
      <c r="C58" s="3" t="str">
        <f t="shared" si="0"/>
        <v>, 0%</v>
      </c>
      <c r="D58" s="3" t="str">
        <f t="shared" si="1"/>
        <v>, 0%</v>
      </c>
      <c r="E58" s="3" t="str">
        <f t="shared" si="2"/>
        <v>, 0%</v>
      </c>
      <c r="H58" s="7"/>
      <c r="I58" s="9">
        <f t="shared" si="3"/>
        <v>0</v>
      </c>
      <c r="J58" s="2"/>
      <c r="K58" s="9">
        <f t="shared" si="4"/>
        <v>0</v>
      </c>
      <c r="L58" s="2"/>
      <c r="M58" s="9">
        <f t="shared" si="5"/>
        <v>0</v>
      </c>
    </row>
    <row r="59" spans="1:13" x14ac:dyDescent="0.2">
      <c r="B59" s="1" t="s">
        <v>28</v>
      </c>
      <c r="C59" s="3" t="str">
        <f t="shared" si="0"/>
        <v>, 0%</v>
      </c>
      <c r="D59" s="3" t="str">
        <f t="shared" si="1"/>
        <v>, 0%</v>
      </c>
      <c r="E59" s="3" t="str">
        <f t="shared" si="2"/>
        <v>, 0%</v>
      </c>
      <c r="H59" s="7"/>
      <c r="I59" s="9">
        <f t="shared" si="3"/>
        <v>0</v>
      </c>
      <c r="J59" s="2"/>
      <c r="K59" s="9">
        <f t="shared" si="4"/>
        <v>0</v>
      </c>
      <c r="L59" s="2"/>
      <c r="M59" s="9">
        <f t="shared" si="5"/>
        <v>0</v>
      </c>
    </row>
    <row r="60" spans="1:13" x14ac:dyDescent="0.2">
      <c r="B60" s="1" t="s">
        <v>29</v>
      </c>
      <c r="C60" s="3" t="str">
        <f t="shared" si="0"/>
        <v>, 0%</v>
      </c>
      <c r="D60" s="3" t="str">
        <f t="shared" si="1"/>
        <v>, 0%</v>
      </c>
      <c r="E60" s="3" t="str">
        <f t="shared" si="2"/>
        <v>, 0%</v>
      </c>
      <c r="H60" s="7"/>
      <c r="I60" s="9">
        <f t="shared" si="3"/>
        <v>0</v>
      </c>
      <c r="J60" s="2"/>
      <c r="K60" s="9">
        <f t="shared" si="4"/>
        <v>0</v>
      </c>
      <c r="L60" s="2"/>
      <c r="M60" s="9">
        <f t="shared" si="5"/>
        <v>0</v>
      </c>
    </row>
    <row r="61" spans="1:13" x14ac:dyDescent="0.2">
      <c r="B61" s="1" t="s">
        <v>11</v>
      </c>
      <c r="C61" s="3" t="str">
        <f t="shared" si="0"/>
        <v>, 0%</v>
      </c>
      <c r="D61" s="3" t="str">
        <f t="shared" si="1"/>
        <v>, 0%</v>
      </c>
      <c r="E61" s="3" t="str">
        <f t="shared" si="2"/>
        <v>, 0%</v>
      </c>
      <c r="H61" s="7"/>
      <c r="I61" s="9">
        <f t="shared" si="3"/>
        <v>0</v>
      </c>
      <c r="J61" s="2"/>
      <c r="K61" s="9">
        <f t="shared" si="4"/>
        <v>0</v>
      </c>
      <c r="L61" s="2"/>
      <c r="M61" s="9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Categorical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</dc:creator>
  <cp:lastModifiedBy>Monika Wahi</cp:lastModifiedBy>
  <dcterms:created xsi:type="dcterms:W3CDTF">2016-06-16T13:20:55Z</dcterms:created>
  <dcterms:modified xsi:type="dcterms:W3CDTF">2016-09-29T18:26:40Z</dcterms:modified>
</cp:coreProperties>
</file>