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pmdes-od_17219_jumlah_desa_ber" sheetId="1" state="visible" r:id="rId2"/>
  </sheets>
  <calcPr iterateCount="100" refMode="A1" iterate="false" iterateDelta="0.001"/>
  <pivotCaches>
    <pivotCache cacheId="1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<sst xmlns="http://schemas.openxmlformats.org/spreadsheetml/2006/main" count="123" uniqueCount="42">
  <si>
    <t xml:space="preserve">id</t>
  </si>
  <si>
    <t xml:space="preserve">kode_provinsi</t>
  </si>
  <si>
    <t xml:space="preserve">nama_provinsi</t>
  </si>
  <si>
    <t xml:space="preserve">kode_kabupaten_kota</t>
  </si>
  <si>
    <t xml:space="preserve">nama_kabupaten_kota</t>
  </si>
  <si>
    <t xml:space="preserve">jumlah_desa</t>
  </si>
  <si>
    <t xml:space="preserve">satuan</t>
  </si>
  <si>
    <t xml:space="preserve">tahun</t>
  </si>
  <si>
    <t xml:space="preserve">Sum - jumlah_desa</t>
  </si>
  <si>
    <t xml:space="preserve">JAWA BARAT</t>
  </si>
  <si>
    <t xml:space="preserve">KABUPATEN BOGOR</t>
  </si>
  <si>
    <t xml:space="preserve">DESA</t>
  </si>
  <si>
    <t xml:space="preserve">KABUPATEN SUKABUMI</t>
  </si>
  <si>
    <t xml:space="preserve">KABUPATEN CIANJUR</t>
  </si>
  <si>
    <t xml:space="preserve">KABUPATEN BANDUNG</t>
  </si>
  <si>
    <t xml:space="preserve">KABUPATEN GARUT</t>
  </si>
  <si>
    <t xml:space="preserve">KABUPATEN TASIKMALAYA</t>
  </si>
  <si>
    <t xml:space="preserve">KABUPATEN CIAMIS</t>
  </si>
  <si>
    <t xml:space="preserve">KABUPATEN KUNINGAN</t>
  </si>
  <si>
    <t xml:space="preserve">KABUPATEN CIREBON</t>
  </si>
  <si>
    <t xml:space="preserve">KABUPATEN MAJALENGKA</t>
  </si>
  <si>
    <t xml:space="preserve">KABUPATEN SUMEDANG</t>
  </si>
  <si>
    <t xml:space="preserve">KABUPATEN INDRAMAYU</t>
  </si>
  <si>
    <t xml:space="preserve">KABUPATEN SUBANG</t>
  </si>
  <si>
    <t xml:space="preserve">KABUPATEN PURWAKARTA</t>
  </si>
  <si>
    <t xml:space="preserve">KABUPATEN KARAWANG</t>
  </si>
  <si>
    <t xml:space="preserve">KABUPATEN BEKASI</t>
  </si>
  <si>
    <t xml:space="preserve">KABUPATEN BANDUNG BARAT</t>
  </si>
  <si>
    <t xml:space="preserve">KABUPATEN PANGANDARAN</t>
  </si>
  <si>
    <t xml:space="preserve">KOTA BOGOR</t>
  </si>
  <si>
    <t xml:space="preserve">KOTA SUKABUMI</t>
  </si>
  <si>
    <t xml:space="preserve">KOTA BANDUNG</t>
  </si>
  <si>
    <t xml:space="preserve">KOTA CIREBON</t>
  </si>
  <si>
    <t xml:space="preserve">KOTA BEKASI</t>
  </si>
  <si>
    <t xml:space="preserve">KOTA DEPOK</t>
  </si>
  <si>
    <t xml:space="preserve">KOTA CIMAHI</t>
  </si>
  <si>
    <t xml:space="preserve">KOTA TASIKMALAYA</t>
  </si>
  <si>
    <t xml:space="preserve">KOTA BANJAR</t>
  </si>
  <si>
    <t xml:space="preserve">Total Result</t>
  </si>
  <si>
    <t xml:space="preserve">04/16/23</t>
  </si>
  <si>
    <t xml:space="preserve">Nama: Kurnia Hansen</t>
  </si>
  <si>
    <t xml:space="preserve">Data from https://www.kaggle.com/datasets/muhammadgunturnurul/dataset-desa-jawabarat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</si>
</sst>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Presentasi jumlah desa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'dpmdes-od_17219_jumlah_desa_ber'!$E$2:$E$28</c:f>
              <c:strCache>
                <c:ptCount val="27"/>
                <c:pt idx="0">
                  <c:v>KABUPATEN BOGOR</c:v>
                </c:pt>
                <c:pt idx="1">
                  <c:v>KABUPATEN SUKABUMI</c:v>
                </c:pt>
                <c:pt idx="2">
                  <c:v>KABUPATEN CIANJUR</c:v>
                </c:pt>
                <c:pt idx="3">
                  <c:v>KABUPATEN BANDUNG</c:v>
                </c:pt>
                <c:pt idx="4">
                  <c:v>KABUPATEN GARUT</c:v>
                </c:pt>
                <c:pt idx="5">
                  <c:v>KABUPATEN TASIKMALAYA</c:v>
                </c:pt>
                <c:pt idx="6">
                  <c:v>KABUPATEN CIAMIS</c:v>
                </c:pt>
                <c:pt idx="7">
                  <c:v>KABUPATEN KUNINGAN</c:v>
                </c:pt>
                <c:pt idx="8">
                  <c:v>KABUPATEN CIREBON</c:v>
                </c:pt>
                <c:pt idx="9">
                  <c:v>KABUPATEN MAJALENGKA</c:v>
                </c:pt>
                <c:pt idx="10">
                  <c:v>KABUPATEN SUMEDANG</c:v>
                </c:pt>
                <c:pt idx="11">
                  <c:v>KABUPATEN INDRAMAYU</c:v>
                </c:pt>
                <c:pt idx="12">
                  <c:v>KABUPATEN SUBANG</c:v>
                </c:pt>
                <c:pt idx="13">
                  <c:v>KABUPATEN PURWAKARTA</c:v>
                </c:pt>
                <c:pt idx="14">
                  <c:v>KABUPATEN KARAWANG</c:v>
                </c:pt>
                <c:pt idx="15">
                  <c:v>KABUPATEN BEKASI</c:v>
                </c:pt>
                <c:pt idx="16">
                  <c:v>KABUPATEN BANDUNG BARAT</c:v>
                </c:pt>
                <c:pt idx="17">
                  <c:v>KABUPATEN PANGANDARAN</c:v>
                </c:pt>
                <c:pt idx="18">
                  <c:v>KOTA BOGOR</c:v>
                </c:pt>
                <c:pt idx="19">
                  <c:v>KOTA SUKABUMI</c:v>
                </c:pt>
                <c:pt idx="20">
                  <c:v>KOTA BANDUNG</c:v>
                </c:pt>
                <c:pt idx="21">
                  <c:v>KOTA CIREBON</c:v>
                </c:pt>
                <c:pt idx="22">
                  <c:v>KOTA BEKASI</c:v>
                </c:pt>
                <c:pt idx="23">
                  <c:v>KOTA DEPOK</c:v>
                </c:pt>
                <c:pt idx="24">
                  <c:v>KOTA CIMAHI</c:v>
                </c:pt>
                <c:pt idx="25">
                  <c:v>KOTA TASIKMALAYA</c:v>
                </c:pt>
                <c:pt idx="26">
                  <c:v>KOTA BANJAR</c:v>
                </c:pt>
              </c:strCache>
            </c:strRef>
          </c:cat>
          <c:val>
            <c:numRef>
              <c:f>'dpmdes-od_17219_jumlah_desa_ber'!$F$2:$F$28</c:f>
              <c:numCache>
                <c:formatCode>General</c:formatCode>
                <c:ptCount val="27"/>
                <c:pt idx="0">
                  <c:v>416</c:v>
                </c:pt>
                <c:pt idx="1">
                  <c:v>381</c:v>
                </c:pt>
                <c:pt idx="2">
                  <c:v>354</c:v>
                </c:pt>
                <c:pt idx="3">
                  <c:v>270</c:v>
                </c:pt>
                <c:pt idx="4">
                  <c:v>421</c:v>
                </c:pt>
                <c:pt idx="5">
                  <c:v>351</c:v>
                </c:pt>
                <c:pt idx="6">
                  <c:v>258</c:v>
                </c:pt>
                <c:pt idx="7">
                  <c:v>361</c:v>
                </c:pt>
                <c:pt idx="8">
                  <c:v>412</c:v>
                </c:pt>
                <c:pt idx="9">
                  <c:v>330</c:v>
                </c:pt>
                <c:pt idx="10">
                  <c:v>270</c:v>
                </c:pt>
                <c:pt idx="11">
                  <c:v>309</c:v>
                </c:pt>
                <c:pt idx="12">
                  <c:v>245</c:v>
                </c:pt>
                <c:pt idx="13">
                  <c:v>183</c:v>
                </c:pt>
                <c:pt idx="14">
                  <c:v>297</c:v>
                </c:pt>
                <c:pt idx="15">
                  <c:v>180</c:v>
                </c:pt>
                <c:pt idx="16">
                  <c:v>165</c:v>
                </c:pt>
                <c:pt idx="17">
                  <c:v>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28</xdr:row>
      <xdr:rowOff>66960</xdr:rowOff>
    </xdr:from>
    <xdr:to>
      <xdr:col>7</xdr:col>
      <xdr:colOff>279000</xdr:colOff>
      <xdr:row>52</xdr:row>
      <xdr:rowOff>72720</xdr:rowOff>
    </xdr:to>
    <xdr:graphicFrame>
      <xdr:nvGraphicFramePr>
        <xdr:cNvPr id="0" name=""/>
        <xdr:cNvGraphicFramePr/>
      </xdr:nvGraphicFramePr>
      <xdr:xfrm>
        <a:off x="9360" y="4618800"/>
        <a:ext cx="6984720" cy="433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" createdVersion="3">
  <cacheSource type="worksheet">
    <worksheetSource ref="A1:H28" sheet="dpmdes-od_17219_jumlah_desa_ber"/>
  </cacheSource>
  <cacheFields count="8">
    <cacheField name="id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kode_provinsi" numFmtId="0">
      <sharedItems containsSemiMixedTypes="0" containsString="0" containsNumber="1" containsInteger="1" minValue="32" maxValue="32" count="1">
        <n v="32"/>
      </sharedItems>
    </cacheField>
    <cacheField name="nama_provinsi" numFmtId="0">
      <sharedItems count="1">
        <s v="JAWA BARAT"/>
      </sharedItems>
    </cacheField>
    <cacheField name="kode_kabupaten_kota" numFmtId="0">
      <sharedItems containsSemiMixedTypes="0" containsString="0" containsNumber="1" containsInteger="1" minValue="3201" maxValue="3279" count="27"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71"/>
        <n v="3272"/>
        <n v="3273"/>
        <n v="3274"/>
        <n v="3275"/>
        <n v="3276"/>
        <n v="3277"/>
        <n v="3278"/>
        <n v="3279"/>
      </sharedItems>
    </cacheField>
    <cacheField name="nama_kabupaten_kota" numFmtId="0">
      <sharedItems count="27">
        <s v="KABUPATEN BANDUNG"/>
        <s v="KABUPATEN BANDUNG BARAT"/>
        <s v="KABUPATEN BEKASI"/>
        <s v="KABUPATEN BOGOR"/>
        <s v="KABUPATEN CIAMIS"/>
        <s v="KABUPATEN CIANJUR"/>
        <s v="KABUPATEN CIREBON"/>
        <s v="KABUPATEN GARUT"/>
        <s v="KABUPATEN INDRAMAYU"/>
        <s v="KABUPATEN KARAWANG"/>
        <s v="KABUPATEN KUNINGAN"/>
        <s v="KABUPATEN MAJALENGKA"/>
        <s v="KABUPATEN PANGANDARAN"/>
        <s v="KABUPATEN PURWAKARTA"/>
        <s v="KABUPATEN SUBANG"/>
        <s v="KABUPATEN SUKABUMI"/>
        <s v="KABUPATEN SUMEDANG"/>
        <s v="KABUPATEN TASIKMALAYA"/>
        <s v="KOTA BANDUNG"/>
        <s v="KOTA BANJAR"/>
        <s v="KOTA BEKASI"/>
        <s v="KOTA BOGOR"/>
        <s v="KOTA CIMAHI"/>
        <s v="KOTA CIREBON"/>
        <s v="KOTA DEPOK"/>
        <s v="KOTA SUKABUMI"/>
        <s v="KOTA TASIKMALAYA"/>
      </sharedItems>
    </cacheField>
    <cacheField name="jumlah_desa" numFmtId="0">
      <sharedItems containsSemiMixedTypes="0" containsString="0" containsNumber="1" containsInteger="1" minValue="0" maxValue="421" count="19">
        <n v="0"/>
        <n v="16"/>
        <n v="93"/>
        <n v="165"/>
        <n v="180"/>
        <n v="183"/>
        <n v="245"/>
        <n v="258"/>
        <n v="270"/>
        <n v="297"/>
        <n v="309"/>
        <n v="330"/>
        <n v="351"/>
        <n v="354"/>
        <n v="361"/>
        <n v="381"/>
        <n v="412"/>
        <n v="416"/>
        <n v="421"/>
      </sharedItems>
    </cacheField>
    <cacheField name="satuan" numFmtId="0">
      <sharedItems count="1">
        <s v="DESA"/>
      </sharedItems>
    </cacheField>
    <cacheField name="tahun" numFmtId="0">
      <sharedItems containsSemiMixedTypes="0" containsString="0" containsNumber="1" containsInteger="1" minValue="2021" maxValue="2021" count="1">
        <n v="202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3"/>
    <x v="17"/>
    <x v="0"/>
    <x v="0"/>
  </r>
  <r>
    <x v="1"/>
    <x v="0"/>
    <x v="0"/>
    <x v="1"/>
    <x v="15"/>
    <x v="15"/>
    <x v="0"/>
    <x v="0"/>
  </r>
  <r>
    <x v="2"/>
    <x v="0"/>
    <x v="0"/>
    <x v="2"/>
    <x v="5"/>
    <x v="13"/>
    <x v="0"/>
    <x v="0"/>
  </r>
  <r>
    <x v="3"/>
    <x v="0"/>
    <x v="0"/>
    <x v="3"/>
    <x v="0"/>
    <x v="8"/>
    <x v="0"/>
    <x v="0"/>
  </r>
  <r>
    <x v="4"/>
    <x v="0"/>
    <x v="0"/>
    <x v="4"/>
    <x v="7"/>
    <x v="18"/>
    <x v="0"/>
    <x v="0"/>
  </r>
  <r>
    <x v="5"/>
    <x v="0"/>
    <x v="0"/>
    <x v="5"/>
    <x v="17"/>
    <x v="12"/>
    <x v="0"/>
    <x v="0"/>
  </r>
  <r>
    <x v="6"/>
    <x v="0"/>
    <x v="0"/>
    <x v="6"/>
    <x v="4"/>
    <x v="7"/>
    <x v="0"/>
    <x v="0"/>
  </r>
  <r>
    <x v="7"/>
    <x v="0"/>
    <x v="0"/>
    <x v="7"/>
    <x v="10"/>
    <x v="14"/>
    <x v="0"/>
    <x v="0"/>
  </r>
  <r>
    <x v="8"/>
    <x v="0"/>
    <x v="0"/>
    <x v="8"/>
    <x v="6"/>
    <x v="16"/>
    <x v="0"/>
    <x v="0"/>
  </r>
  <r>
    <x v="9"/>
    <x v="0"/>
    <x v="0"/>
    <x v="9"/>
    <x v="11"/>
    <x v="11"/>
    <x v="0"/>
    <x v="0"/>
  </r>
  <r>
    <x v="10"/>
    <x v="0"/>
    <x v="0"/>
    <x v="10"/>
    <x v="16"/>
    <x v="8"/>
    <x v="0"/>
    <x v="0"/>
  </r>
  <r>
    <x v="11"/>
    <x v="0"/>
    <x v="0"/>
    <x v="11"/>
    <x v="8"/>
    <x v="10"/>
    <x v="0"/>
    <x v="0"/>
  </r>
  <r>
    <x v="12"/>
    <x v="0"/>
    <x v="0"/>
    <x v="12"/>
    <x v="14"/>
    <x v="6"/>
    <x v="0"/>
    <x v="0"/>
  </r>
  <r>
    <x v="13"/>
    <x v="0"/>
    <x v="0"/>
    <x v="13"/>
    <x v="13"/>
    <x v="5"/>
    <x v="0"/>
    <x v="0"/>
  </r>
  <r>
    <x v="14"/>
    <x v="0"/>
    <x v="0"/>
    <x v="14"/>
    <x v="9"/>
    <x v="9"/>
    <x v="0"/>
    <x v="0"/>
  </r>
  <r>
    <x v="15"/>
    <x v="0"/>
    <x v="0"/>
    <x v="15"/>
    <x v="2"/>
    <x v="4"/>
    <x v="0"/>
    <x v="0"/>
  </r>
  <r>
    <x v="16"/>
    <x v="0"/>
    <x v="0"/>
    <x v="16"/>
    <x v="1"/>
    <x v="3"/>
    <x v="0"/>
    <x v="0"/>
  </r>
  <r>
    <x v="17"/>
    <x v="0"/>
    <x v="0"/>
    <x v="17"/>
    <x v="12"/>
    <x v="2"/>
    <x v="0"/>
    <x v="0"/>
  </r>
  <r>
    <x v="18"/>
    <x v="0"/>
    <x v="0"/>
    <x v="18"/>
    <x v="21"/>
    <x v="0"/>
    <x v="0"/>
    <x v="0"/>
  </r>
  <r>
    <x v="19"/>
    <x v="0"/>
    <x v="0"/>
    <x v="19"/>
    <x v="25"/>
    <x v="0"/>
    <x v="0"/>
    <x v="0"/>
  </r>
  <r>
    <x v="20"/>
    <x v="0"/>
    <x v="0"/>
    <x v="20"/>
    <x v="18"/>
    <x v="0"/>
    <x v="0"/>
    <x v="0"/>
  </r>
  <r>
    <x v="21"/>
    <x v="0"/>
    <x v="0"/>
    <x v="21"/>
    <x v="23"/>
    <x v="0"/>
    <x v="0"/>
    <x v="0"/>
  </r>
  <r>
    <x v="22"/>
    <x v="0"/>
    <x v="0"/>
    <x v="22"/>
    <x v="20"/>
    <x v="0"/>
    <x v="0"/>
    <x v="0"/>
  </r>
  <r>
    <x v="23"/>
    <x v="0"/>
    <x v="0"/>
    <x v="23"/>
    <x v="24"/>
    <x v="0"/>
    <x v="0"/>
    <x v="0"/>
  </r>
  <r>
    <x v="24"/>
    <x v="0"/>
    <x v="0"/>
    <x v="24"/>
    <x v="22"/>
    <x v="0"/>
    <x v="0"/>
    <x v="0"/>
  </r>
  <r>
    <x v="25"/>
    <x v="0"/>
    <x v="0"/>
    <x v="25"/>
    <x v="26"/>
    <x v="0"/>
    <x v="0"/>
    <x v="0"/>
  </r>
  <r>
    <x v="26"/>
    <x v="0"/>
    <x v="0"/>
    <x v="26"/>
    <x v="19"/>
    <x v="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J1:L29" firstHeaderRow="1" firstDataRow="1" firstDataCol="2"/>
  <pivotFields count="8">
    <pivotField compact="0" showAll="0"/>
    <pivotField compact="0" showAll="0"/>
    <pivotField compact="0" showAll="0"/>
    <pivotField axis="axisRow" compact="0" showAll="0" defaultSubtotal="0" outline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compact="0" showAll="0" defaultSubtotal="0" outline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compact="0" showAll="0" outline="0"/>
    <pivotField compact="0" showAll="0"/>
    <pivotField compact="0" showAll="0"/>
  </pivotFields>
  <rowFields count="2">
    <field x="3"/>
    <field x="4"/>
  </rowFields>
  <dataFields count="1">
    <dataField name="Sum - jumlah_desa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34" activeCellId="0" sqref="M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12.69"/>
    <col collapsed="false" customWidth="true" hidden="false" outlineLevel="0" max="3" min="3" style="0" width="13.25"/>
    <col collapsed="false" customWidth="true" hidden="false" outlineLevel="0" max="4" min="4" style="0" width="19.23"/>
    <col collapsed="false" customWidth="true" hidden="false" outlineLevel="0" max="5" min="5" style="0" width="28.41"/>
    <col collapsed="false" customWidth="true" hidden="false" outlineLevel="0" max="6" min="6" style="0" width="11.72"/>
    <col collapsed="false" customWidth="true" hidden="false" outlineLevel="0" max="7" min="7" style="0" width="6.99"/>
    <col collapsed="false" customWidth="true" hidden="false" outlineLevel="0" max="8" min="8" style="0" width="6.02"/>
    <col collapsed="false" customWidth="true" hidden="false" outlineLevel="0" max="10" min="10" style="0" width="22.39"/>
    <col collapsed="false" customWidth="true" hidden="false" outlineLevel="0" max="11" min="11" style="0" width="31.01"/>
    <col collapsed="false" customWidth="true" hidden="false" outlineLevel="0" max="12" min="12" style="0" width="18.49"/>
    <col collapsed="false" customWidth="true" hidden="false" outlineLevel="0" max="13" min="13" style="0" width="32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3</v>
      </c>
      <c r="K1" s="3" t="s">
        <v>4</v>
      </c>
      <c r="L1" s="4" t="s">
        <v>8</v>
      </c>
    </row>
    <row r="2" customFormat="false" ht="12.8" hidden="false" customHeight="false" outlineLevel="0" collapsed="false">
      <c r="A2" s="5" t="n">
        <v>1</v>
      </c>
      <c r="B2" s="6" t="n">
        <v>32</v>
      </c>
      <c r="C2" s="6" t="s">
        <v>9</v>
      </c>
      <c r="D2" s="6" t="n">
        <v>3201</v>
      </c>
      <c r="E2" s="6" t="s">
        <v>10</v>
      </c>
      <c r="F2" s="6" t="n">
        <v>416</v>
      </c>
      <c r="G2" s="6" t="s">
        <v>11</v>
      </c>
      <c r="H2" s="6" t="n">
        <v>2021</v>
      </c>
      <c r="J2" s="7" t="n">
        <v>3201</v>
      </c>
      <c r="K2" s="8" t="s">
        <v>10</v>
      </c>
      <c r="L2" s="9" t="n">
        <v>416</v>
      </c>
    </row>
    <row r="3" customFormat="false" ht="12.8" hidden="false" customHeight="false" outlineLevel="0" collapsed="false">
      <c r="A3" s="5" t="n">
        <v>2</v>
      </c>
      <c r="B3" s="6" t="n">
        <v>32</v>
      </c>
      <c r="C3" s="6" t="s">
        <v>9</v>
      </c>
      <c r="D3" s="6" t="n">
        <v>3202</v>
      </c>
      <c r="E3" s="6" t="s">
        <v>12</v>
      </c>
      <c r="F3" s="6" t="n">
        <v>381</v>
      </c>
      <c r="G3" s="6" t="s">
        <v>11</v>
      </c>
      <c r="H3" s="6" t="n">
        <v>2021</v>
      </c>
      <c r="J3" s="7" t="n">
        <v>3202</v>
      </c>
      <c r="K3" s="8" t="s">
        <v>12</v>
      </c>
      <c r="L3" s="9" t="n">
        <v>381</v>
      </c>
    </row>
    <row r="4" customFormat="false" ht="12.8" hidden="false" customHeight="false" outlineLevel="0" collapsed="false">
      <c r="A4" s="5" t="n">
        <v>3</v>
      </c>
      <c r="B4" s="6" t="n">
        <v>32</v>
      </c>
      <c r="C4" s="6" t="s">
        <v>9</v>
      </c>
      <c r="D4" s="6" t="n">
        <v>3203</v>
      </c>
      <c r="E4" s="6" t="s">
        <v>13</v>
      </c>
      <c r="F4" s="6" t="n">
        <v>354</v>
      </c>
      <c r="G4" s="6" t="s">
        <v>11</v>
      </c>
      <c r="H4" s="6" t="n">
        <v>2021</v>
      </c>
      <c r="J4" s="7" t="n">
        <v>3203</v>
      </c>
      <c r="K4" s="8" t="s">
        <v>13</v>
      </c>
      <c r="L4" s="9" t="n">
        <v>354</v>
      </c>
    </row>
    <row r="5" customFormat="false" ht="12.8" hidden="false" customHeight="false" outlineLevel="0" collapsed="false">
      <c r="A5" s="5" t="n">
        <v>4</v>
      </c>
      <c r="B5" s="6" t="n">
        <v>32</v>
      </c>
      <c r="C5" s="6" t="s">
        <v>9</v>
      </c>
      <c r="D5" s="6" t="n">
        <v>3204</v>
      </c>
      <c r="E5" s="6" t="s">
        <v>14</v>
      </c>
      <c r="F5" s="6" t="n">
        <v>270</v>
      </c>
      <c r="G5" s="6" t="s">
        <v>11</v>
      </c>
      <c r="H5" s="6" t="n">
        <v>2021</v>
      </c>
      <c r="J5" s="7" t="n">
        <v>3204</v>
      </c>
      <c r="K5" s="8" t="s">
        <v>14</v>
      </c>
      <c r="L5" s="9" t="n">
        <v>270</v>
      </c>
    </row>
    <row r="6" customFormat="false" ht="12.8" hidden="false" customHeight="false" outlineLevel="0" collapsed="false">
      <c r="A6" s="5" t="n">
        <v>5</v>
      </c>
      <c r="B6" s="6" t="n">
        <v>32</v>
      </c>
      <c r="C6" s="6" t="s">
        <v>9</v>
      </c>
      <c r="D6" s="6" t="n">
        <v>3205</v>
      </c>
      <c r="E6" s="6" t="s">
        <v>15</v>
      </c>
      <c r="F6" s="6" t="n">
        <v>421</v>
      </c>
      <c r="G6" s="6" t="s">
        <v>11</v>
      </c>
      <c r="H6" s="6" t="n">
        <v>2021</v>
      </c>
      <c r="J6" s="7" t="n">
        <v>3205</v>
      </c>
      <c r="K6" s="8" t="s">
        <v>15</v>
      </c>
      <c r="L6" s="9" t="n">
        <v>421</v>
      </c>
    </row>
    <row r="7" customFormat="false" ht="12.8" hidden="false" customHeight="false" outlineLevel="0" collapsed="false">
      <c r="A7" s="5" t="n">
        <v>6</v>
      </c>
      <c r="B7" s="6" t="n">
        <v>32</v>
      </c>
      <c r="C7" s="6" t="s">
        <v>9</v>
      </c>
      <c r="D7" s="6" t="n">
        <v>3206</v>
      </c>
      <c r="E7" s="6" t="s">
        <v>16</v>
      </c>
      <c r="F7" s="6" t="n">
        <v>351</v>
      </c>
      <c r="G7" s="6" t="s">
        <v>11</v>
      </c>
      <c r="H7" s="6" t="n">
        <v>2021</v>
      </c>
      <c r="J7" s="7" t="n">
        <v>3206</v>
      </c>
      <c r="K7" s="8" t="s">
        <v>16</v>
      </c>
      <c r="L7" s="9" t="n">
        <v>351</v>
      </c>
    </row>
    <row r="8" customFormat="false" ht="12.8" hidden="false" customHeight="false" outlineLevel="0" collapsed="false">
      <c r="A8" s="5" t="n">
        <v>7</v>
      </c>
      <c r="B8" s="6" t="n">
        <v>32</v>
      </c>
      <c r="C8" s="6" t="s">
        <v>9</v>
      </c>
      <c r="D8" s="6" t="n">
        <v>3207</v>
      </c>
      <c r="E8" s="6" t="s">
        <v>17</v>
      </c>
      <c r="F8" s="6" t="n">
        <v>258</v>
      </c>
      <c r="G8" s="6" t="s">
        <v>11</v>
      </c>
      <c r="H8" s="6" t="n">
        <v>2021</v>
      </c>
      <c r="J8" s="7" t="n">
        <v>3207</v>
      </c>
      <c r="K8" s="8" t="s">
        <v>17</v>
      </c>
      <c r="L8" s="9" t="n">
        <v>258</v>
      </c>
    </row>
    <row r="9" customFormat="false" ht="12.8" hidden="false" customHeight="false" outlineLevel="0" collapsed="false">
      <c r="A9" s="5" t="n">
        <v>8</v>
      </c>
      <c r="B9" s="6" t="n">
        <v>32</v>
      </c>
      <c r="C9" s="6" t="s">
        <v>9</v>
      </c>
      <c r="D9" s="6" t="n">
        <v>3208</v>
      </c>
      <c r="E9" s="6" t="s">
        <v>18</v>
      </c>
      <c r="F9" s="6" t="n">
        <v>361</v>
      </c>
      <c r="G9" s="6" t="s">
        <v>11</v>
      </c>
      <c r="H9" s="6" t="n">
        <v>2021</v>
      </c>
      <c r="J9" s="7" t="n">
        <v>3208</v>
      </c>
      <c r="K9" s="8" t="s">
        <v>18</v>
      </c>
      <c r="L9" s="9" t="n">
        <v>361</v>
      </c>
    </row>
    <row r="10" customFormat="false" ht="12.8" hidden="false" customHeight="false" outlineLevel="0" collapsed="false">
      <c r="A10" s="5" t="n">
        <v>9</v>
      </c>
      <c r="B10" s="6" t="n">
        <v>32</v>
      </c>
      <c r="C10" s="6" t="s">
        <v>9</v>
      </c>
      <c r="D10" s="6" t="n">
        <v>3209</v>
      </c>
      <c r="E10" s="6" t="s">
        <v>19</v>
      </c>
      <c r="F10" s="6" t="n">
        <v>412</v>
      </c>
      <c r="G10" s="6" t="s">
        <v>11</v>
      </c>
      <c r="H10" s="6" t="n">
        <v>2021</v>
      </c>
      <c r="J10" s="7" t="n">
        <v>3209</v>
      </c>
      <c r="K10" s="8" t="s">
        <v>19</v>
      </c>
      <c r="L10" s="9" t="n">
        <v>412</v>
      </c>
    </row>
    <row r="11" customFormat="false" ht="12.8" hidden="false" customHeight="false" outlineLevel="0" collapsed="false">
      <c r="A11" s="5" t="n">
        <v>10</v>
      </c>
      <c r="B11" s="6" t="n">
        <v>32</v>
      </c>
      <c r="C11" s="6" t="s">
        <v>9</v>
      </c>
      <c r="D11" s="6" t="n">
        <v>3210</v>
      </c>
      <c r="E11" s="6" t="s">
        <v>20</v>
      </c>
      <c r="F11" s="6" t="n">
        <v>330</v>
      </c>
      <c r="G11" s="6" t="s">
        <v>11</v>
      </c>
      <c r="H11" s="6" t="n">
        <v>2021</v>
      </c>
      <c r="J11" s="7" t="n">
        <v>3210</v>
      </c>
      <c r="K11" s="8" t="s">
        <v>20</v>
      </c>
      <c r="L11" s="9" t="n">
        <v>330</v>
      </c>
    </row>
    <row r="12" customFormat="false" ht="12.8" hidden="false" customHeight="false" outlineLevel="0" collapsed="false">
      <c r="A12" s="5" t="n">
        <v>11</v>
      </c>
      <c r="B12" s="6" t="n">
        <v>32</v>
      </c>
      <c r="C12" s="6" t="s">
        <v>9</v>
      </c>
      <c r="D12" s="6" t="n">
        <v>3211</v>
      </c>
      <c r="E12" s="6" t="s">
        <v>21</v>
      </c>
      <c r="F12" s="6" t="n">
        <v>270</v>
      </c>
      <c r="G12" s="6" t="s">
        <v>11</v>
      </c>
      <c r="H12" s="6" t="n">
        <v>2021</v>
      </c>
      <c r="J12" s="7" t="n">
        <v>3211</v>
      </c>
      <c r="K12" s="8" t="s">
        <v>21</v>
      </c>
      <c r="L12" s="9" t="n">
        <v>270</v>
      </c>
    </row>
    <row r="13" customFormat="false" ht="12.8" hidden="false" customHeight="false" outlineLevel="0" collapsed="false">
      <c r="A13" s="5" t="n">
        <v>12</v>
      </c>
      <c r="B13" s="6" t="n">
        <v>32</v>
      </c>
      <c r="C13" s="6" t="s">
        <v>9</v>
      </c>
      <c r="D13" s="6" t="n">
        <v>3212</v>
      </c>
      <c r="E13" s="6" t="s">
        <v>22</v>
      </c>
      <c r="F13" s="6" t="n">
        <v>309</v>
      </c>
      <c r="G13" s="6" t="s">
        <v>11</v>
      </c>
      <c r="H13" s="6" t="n">
        <v>2021</v>
      </c>
      <c r="J13" s="7" t="n">
        <v>3212</v>
      </c>
      <c r="K13" s="8" t="s">
        <v>22</v>
      </c>
      <c r="L13" s="9" t="n">
        <v>309</v>
      </c>
    </row>
    <row r="14" customFormat="false" ht="12.8" hidden="false" customHeight="false" outlineLevel="0" collapsed="false">
      <c r="A14" s="5" t="n">
        <v>13</v>
      </c>
      <c r="B14" s="6" t="n">
        <v>32</v>
      </c>
      <c r="C14" s="6" t="s">
        <v>9</v>
      </c>
      <c r="D14" s="6" t="n">
        <v>3213</v>
      </c>
      <c r="E14" s="6" t="s">
        <v>23</v>
      </c>
      <c r="F14" s="6" t="n">
        <v>245</v>
      </c>
      <c r="G14" s="6" t="s">
        <v>11</v>
      </c>
      <c r="H14" s="6" t="n">
        <v>2021</v>
      </c>
      <c r="J14" s="7" t="n">
        <v>3213</v>
      </c>
      <c r="K14" s="8" t="s">
        <v>23</v>
      </c>
      <c r="L14" s="9" t="n">
        <v>245</v>
      </c>
    </row>
    <row r="15" customFormat="false" ht="12.8" hidden="false" customHeight="false" outlineLevel="0" collapsed="false">
      <c r="A15" s="5" t="n">
        <v>14</v>
      </c>
      <c r="B15" s="6" t="n">
        <v>32</v>
      </c>
      <c r="C15" s="6" t="s">
        <v>9</v>
      </c>
      <c r="D15" s="6" t="n">
        <v>3214</v>
      </c>
      <c r="E15" s="6" t="s">
        <v>24</v>
      </c>
      <c r="F15" s="6" t="n">
        <v>183</v>
      </c>
      <c r="G15" s="6" t="s">
        <v>11</v>
      </c>
      <c r="H15" s="6" t="n">
        <v>2021</v>
      </c>
      <c r="J15" s="7" t="n">
        <v>3214</v>
      </c>
      <c r="K15" s="8" t="s">
        <v>24</v>
      </c>
      <c r="L15" s="9" t="n">
        <v>183</v>
      </c>
    </row>
    <row r="16" customFormat="false" ht="12.8" hidden="false" customHeight="false" outlineLevel="0" collapsed="false">
      <c r="A16" s="5" t="n">
        <v>15</v>
      </c>
      <c r="B16" s="6" t="n">
        <v>32</v>
      </c>
      <c r="C16" s="6" t="s">
        <v>9</v>
      </c>
      <c r="D16" s="6" t="n">
        <v>3215</v>
      </c>
      <c r="E16" s="6" t="s">
        <v>25</v>
      </c>
      <c r="F16" s="6" t="n">
        <v>297</v>
      </c>
      <c r="G16" s="6" t="s">
        <v>11</v>
      </c>
      <c r="H16" s="6" t="n">
        <v>2021</v>
      </c>
      <c r="J16" s="7" t="n">
        <v>3215</v>
      </c>
      <c r="K16" s="8" t="s">
        <v>25</v>
      </c>
      <c r="L16" s="9" t="n">
        <v>297</v>
      </c>
    </row>
    <row r="17" customFormat="false" ht="12.8" hidden="false" customHeight="false" outlineLevel="0" collapsed="false">
      <c r="A17" s="5" t="n">
        <v>16</v>
      </c>
      <c r="B17" s="6" t="n">
        <v>32</v>
      </c>
      <c r="C17" s="6" t="s">
        <v>9</v>
      </c>
      <c r="D17" s="6" t="n">
        <v>3216</v>
      </c>
      <c r="E17" s="6" t="s">
        <v>26</v>
      </c>
      <c r="F17" s="6" t="n">
        <v>180</v>
      </c>
      <c r="G17" s="6" t="s">
        <v>11</v>
      </c>
      <c r="H17" s="6" t="n">
        <v>2021</v>
      </c>
      <c r="J17" s="7" t="n">
        <v>3216</v>
      </c>
      <c r="K17" s="8" t="s">
        <v>26</v>
      </c>
      <c r="L17" s="9" t="n">
        <v>180</v>
      </c>
    </row>
    <row r="18" customFormat="false" ht="12.8" hidden="false" customHeight="false" outlineLevel="0" collapsed="false">
      <c r="A18" s="5" t="n">
        <v>17</v>
      </c>
      <c r="B18" s="6" t="n">
        <v>32</v>
      </c>
      <c r="C18" s="6" t="s">
        <v>9</v>
      </c>
      <c r="D18" s="6" t="n">
        <v>3217</v>
      </c>
      <c r="E18" s="6" t="s">
        <v>27</v>
      </c>
      <c r="F18" s="6" t="n">
        <v>165</v>
      </c>
      <c r="G18" s="6" t="s">
        <v>11</v>
      </c>
      <c r="H18" s="6" t="n">
        <v>2021</v>
      </c>
      <c r="J18" s="7" t="n">
        <v>3217</v>
      </c>
      <c r="K18" s="8" t="s">
        <v>27</v>
      </c>
      <c r="L18" s="9" t="n">
        <v>165</v>
      </c>
    </row>
    <row r="19" customFormat="false" ht="12.8" hidden="false" customHeight="false" outlineLevel="0" collapsed="false">
      <c r="A19" s="5" t="n">
        <v>18</v>
      </c>
      <c r="B19" s="6" t="n">
        <v>32</v>
      </c>
      <c r="C19" s="6" t="s">
        <v>9</v>
      </c>
      <c r="D19" s="6" t="n">
        <v>3218</v>
      </c>
      <c r="E19" s="6" t="s">
        <v>28</v>
      </c>
      <c r="F19" s="6" t="n">
        <v>93</v>
      </c>
      <c r="G19" s="6" t="s">
        <v>11</v>
      </c>
      <c r="H19" s="6" t="n">
        <v>2021</v>
      </c>
      <c r="J19" s="7" t="n">
        <v>3218</v>
      </c>
      <c r="K19" s="8" t="s">
        <v>28</v>
      </c>
      <c r="L19" s="9" t="n">
        <v>93</v>
      </c>
    </row>
    <row r="20" customFormat="false" ht="12.8" hidden="false" customHeight="false" outlineLevel="0" collapsed="false">
      <c r="A20" s="5" t="n">
        <v>19</v>
      </c>
      <c r="B20" s="6" t="n">
        <v>32</v>
      </c>
      <c r="C20" s="6" t="s">
        <v>9</v>
      </c>
      <c r="D20" s="6" t="n">
        <v>3271</v>
      </c>
      <c r="E20" s="6" t="s">
        <v>29</v>
      </c>
      <c r="F20" s="6" t="n">
        <v>0</v>
      </c>
      <c r="G20" s="6" t="s">
        <v>11</v>
      </c>
      <c r="H20" s="6" t="n">
        <v>2021</v>
      </c>
      <c r="J20" s="7" t="n">
        <v>3271</v>
      </c>
      <c r="K20" s="8" t="s">
        <v>29</v>
      </c>
      <c r="L20" s="9" t="n">
        <v>0</v>
      </c>
    </row>
    <row r="21" customFormat="false" ht="12.8" hidden="false" customHeight="false" outlineLevel="0" collapsed="false">
      <c r="A21" s="5" t="n">
        <v>20</v>
      </c>
      <c r="B21" s="6" t="n">
        <v>32</v>
      </c>
      <c r="C21" s="6" t="s">
        <v>9</v>
      </c>
      <c r="D21" s="6" t="n">
        <v>3272</v>
      </c>
      <c r="E21" s="6" t="s">
        <v>30</v>
      </c>
      <c r="F21" s="6" t="n">
        <v>0</v>
      </c>
      <c r="G21" s="6" t="s">
        <v>11</v>
      </c>
      <c r="H21" s="6" t="n">
        <v>2021</v>
      </c>
      <c r="J21" s="7" t="n">
        <v>3272</v>
      </c>
      <c r="K21" s="8" t="s">
        <v>30</v>
      </c>
      <c r="L21" s="9" t="n">
        <v>0</v>
      </c>
    </row>
    <row r="22" customFormat="false" ht="12.8" hidden="false" customHeight="false" outlineLevel="0" collapsed="false">
      <c r="A22" s="5" t="n">
        <v>21</v>
      </c>
      <c r="B22" s="6" t="n">
        <v>32</v>
      </c>
      <c r="C22" s="6" t="s">
        <v>9</v>
      </c>
      <c r="D22" s="6" t="n">
        <v>3273</v>
      </c>
      <c r="E22" s="6" t="s">
        <v>31</v>
      </c>
      <c r="F22" s="6" t="n">
        <v>0</v>
      </c>
      <c r="G22" s="6" t="s">
        <v>11</v>
      </c>
      <c r="H22" s="6" t="n">
        <v>2021</v>
      </c>
      <c r="J22" s="7" t="n">
        <v>3273</v>
      </c>
      <c r="K22" s="8" t="s">
        <v>31</v>
      </c>
      <c r="L22" s="9" t="n">
        <v>0</v>
      </c>
    </row>
    <row r="23" customFormat="false" ht="12.8" hidden="false" customHeight="false" outlineLevel="0" collapsed="false">
      <c r="A23" s="5" t="n">
        <v>22</v>
      </c>
      <c r="B23" s="6" t="n">
        <v>32</v>
      </c>
      <c r="C23" s="6" t="s">
        <v>9</v>
      </c>
      <c r="D23" s="6" t="n">
        <v>3274</v>
      </c>
      <c r="E23" s="6" t="s">
        <v>32</v>
      </c>
      <c r="F23" s="6" t="n">
        <v>0</v>
      </c>
      <c r="G23" s="6" t="s">
        <v>11</v>
      </c>
      <c r="H23" s="6" t="n">
        <v>2021</v>
      </c>
      <c r="J23" s="7" t="n">
        <v>3274</v>
      </c>
      <c r="K23" s="8" t="s">
        <v>32</v>
      </c>
      <c r="L23" s="9" t="n">
        <v>0</v>
      </c>
    </row>
    <row r="24" customFormat="false" ht="12.8" hidden="false" customHeight="false" outlineLevel="0" collapsed="false">
      <c r="A24" s="5" t="n">
        <v>23</v>
      </c>
      <c r="B24" s="6" t="n">
        <v>32</v>
      </c>
      <c r="C24" s="6" t="s">
        <v>9</v>
      </c>
      <c r="D24" s="6" t="n">
        <v>3275</v>
      </c>
      <c r="E24" s="6" t="s">
        <v>33</v>
      </c>
      <c r="F24" s="6" t="n">
        <v>0</v>
      </c>
      <c r="G24" s="6" t="s">
        <v>11</v>
      </c>
      <c r="H24" s="6" t="n">
        <v>2021</v>
      </c>
      <c r="J24" s="7" t="n">
        <v>3275</v>
      </c>
      <c r="K24" s="8" t="s">
        <v>33</v>
      </c>
      <c r="L24" s="9" t="n">
        <v>0</v>
      </c>
    </row>
    <row r="25" customFormat="false" ht="12.8" hidden="false" customHeight="false" outlineLevel="0" collapsed="false">
      <c r="A25" s="5" t="n">
        <v>24</v>
      </c>
      <c r="B25" s="6" t="n">
        <v>32</v>
      </c>
      <c r="C25" s="6" t="s">
        <v>9</v>
      </c>
      <c r="D25" s="6" t="n">
        <v>3276</v>
      </c>
      <c r="E25" s="6" t="s">
        <v>34</v>
      </c>
      <c r="F25" s="6" t="n">
        <v>0</v>
      </c>
      <c r="G25" s="6" t="s">
        <v>11</v>
      </c>
      <c r="H25" s="6" t="n">
        <v>2021</v>
      </c>
      <c r="J25" s="7" t="n">
        <v>3276</v>
      </c>
      <c r="K25" s="8" t="s">
        <v>34</v>
      </c>
      <c r="L25" s="9" t="n">
        <v>0</v>
      </c>
    </row>
    <row r="26" customFormat="false" ht="12.8" hidden="false" customHeight="false" outlineLevel="0" collapsed="false">
      <c r="A26" s="5" t="n">
        <v>25</v>
      </c>
      <c r="B26" s="6" t="n">
        <v>32</v>
      </c>
      <c r="C26" s="6" t="s">
        <v>9</v>
      </c>
      <c r="D26" s="6" t="n">
        <v>3277</v>
      </c>
      <c r="E26" s="6" t="s">
        <v>35</v>
      </c>
      <c r="F26" s="6" t="n">
        <v>0</v>
      </c>
      <c r="G26" s="6" t="s">
        <v>11</v>
      </c>
      <c r="H26" s="6" t="n">
        <v>2021</v>
      </c>
      <c r="J26" s="7" t="n">
        <v>3277</v>
      </c>
      <c r="K26" s="8" t="s">
        <v>35</v>
      </c>
      <c r="L26" s="9" t="n">
        <v>0</v>
      </c>
    </row>
    <row r="27" customFormat="false" ht="12.8" hidden="false" customHeight="false" outlineLevel="0" collapsed="false">
      <c r="A27" s="5" t="n">
        <v>26</v>
      </c>
      <c r="B27" s="6" t="n">
        <v>32</v>
      </c>
      <c r="C27" s="6" t="s">
        <v>9</v>
      </c>
      <c r="D27" s="6" t="n">
        <v>3278</v>
      </c>
      <c r="E27" s="6" t="s">
        <v>36</v>
      </c>
      <c r="F27" s="6" t="n">
        <v>0</v>
      </c>
      <c r="G27" s="6" t="s">
        <v>11</v>
      </c>
      <c r="H27" s="6" t="n">
        <v>2021</v>
      </c>
      <c r="J27" s="7" t="n">
        <v>3278</v>
      </c>
      <c r="K27" s="8" t="s">
        <v>36</v>
      </c>
      <c r="L27" s="9" t="n">
        <v>0</v>
      </c>
    </row>
    <row r="28" customFormat="false" ht="12.8" hidden="false" customHeight="false" outlineLevel="0" collapsed="false">
      <c r="A28" s="5" t="n">
        <v>27</v>
      </c>
      <c r="B28" s="6" t="n">
        <v>32</v>
      </c>
      <c r="C28" s="6" t="s">
        <v>9</v>
      </c>
      <c r="D28" s="6" t="n">
        <v>3279</v>
      </c>
      <c r="E28" s="6" t="s">
        <v>37</v>
      </c>
      <c r="F28" s="6" t="n">
        <v>16</v>
      </c>
      <c r="G28" s="6" t="s">
        <v>11</v>
      </c>
      <c r="H28" s="6" t="n">
        <v>2021</v>
      </c>
      <c r="J28" s="7" t="n">
        <v>3279</v>
      </c>
      <c r="K28" s="8" t="s">
        <v>37</v>
      </c>
      <c r="L28" s="9" t="n">
        <v>16</v>
      </c>
    </row>
    <row r="29" customFormat="false" ht="12.8" hidden="false" customHeight="false" outlineLevel="0" collapsed="false">
      <c r="J29" s="10" t="s">
        <v>38</v>
      </c>
      <c r="K29" s="11"/>
      <c r="L29" s="12" t="n">
        <v>5312</v>
      </c>
    </row>
    <row r="32" customFormat="false" ht="12.8" hidden="false" customHeight="false" outlineLevel="0" collapsed="false">
      <c r="M32" s="14" t="s">
        <v>39</v>
      </c>
    </row>
    <row r="33" customFormat="false" ht="12.8" hidden="false" customHeight="false" outlineLevel="0" collapsed="false">
      <c r="M33" s="13" t="s">
        <v>40</v>
      </c>
    </row>
    <row r="34" customFormat="false" ht="46.25" hidden="false" customHeight="false" outlineLevel="0" collapsed="false">
      <c r="M34" s="13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2023-04-16T13:58:48Z</dcterms:modified>
  <cp:revision>3</cp:revision>
  <dc:subject/>
  <dc:title/>
</cp:coreProperties>
</file>