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8BC0EC6F-9C74-48B4-B051-D647C013C10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<sst xmlns="http://schemas.openxmlformats.org/spreadsheetml/2006/main" count="88" uniqueCount="60">
  <si>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</si>
  <si>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</si>
  <si>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</si>
  <si>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</si>
  <si>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</si>
  <si>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</si>
  <si>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</si>
  <si>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</si>
  <si>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</si>
  <si>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</si>
  <si>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</si>
  <si>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</si>
  <si>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</si>
  <si>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</si>
  <si>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</si>
  <si>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</si>
  <si>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</si>
  <si>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</si>
  <si>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</si>
  <si>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</si>
  <si>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</si>
  <si>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</si>
  <si>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</si>
  <si>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</si>
  <si>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</si>
  <si>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</si>
  <si>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</si>
  <si>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</si>
  <si>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</si>
  <si>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</si>
  <si>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</si>
  <si>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</si>
  <si>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</si>
  <si>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</si>
  <si>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</si>
  <si>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</si>
  <si>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</si>
  <si>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</si>
  <si>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</si>
  <si>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</si>
  <si>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</si>
  <si>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</si>
  <si>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</si>
  <si>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</si>
  <si>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</si>
  <si>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</si>
  <si>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</si>
  <si>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</si>
  <si>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</si>
  <si>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</si>
  <si>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</si>
  <si>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</si>
  <si>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</si>
  <si>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</si>
  <si>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</si>
  <si>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</si>
  <si>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</si>
  <si>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</si>
  <si>
    <t>●</t>
  </si>
  <si>
    <t>Gameクラスを担当した</t>
    <rPh sb="8" eb="10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</si>
</sst>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="85" zoomScaleNormal="100" zoomScaleSheetLayoutView="85" workbookViewId="0">
      <pane xSplit="4" ySplit="8" topLeftCell="E24" activePane="bottomRight" state="frozen"/>
      <selection pane="topRight" activeCell="E1" sqref="E1"/>
      <selection pane="bottomLeft" activeCell="A9" sqref="A9"/>
      <selection pane="bottomRight" activeCell="I22" sqref="I22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58</v>
      </c>
      <c r="F18" s="38"/>
      <c r="G18" s="38"/>
      <c r="H18" s="51" t="str">
        <f>IF(COUNTIF(E18:G18,"*●*"),"●",IF(COUNTIF(E18:G18,"*○*"),"○","－"))</f>
        <v>●</v>
      </c>
      <c r="I18" s="4" t="s">
        <v>59</v>
      </c>
    </row>
    <row r="19" spans="2:9" ht="18.75" customHeight="1" thickBot="1" x14ac:dyDescent="0.2">
      <c r="B19" s="61"/>
      <c r="C19" s="24"/>
      <c r="D19" s="17" t="s">
        <v>28</v>
      </c>
      <c r="E19" s="40" t="s">
        <v>57</v>
      </c>
      <c r="F19" s="40"/>
      <c r="G19" s="40"/>
      <c r="H19" s="39" t="str">
        <f t="shared" si="0"/>
        <v>－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/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/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58</v>
      </c>
      <c r="F22" s="39"/>
      <c r="G22" s="39"/>
      <c r="H22" s="53" t="str">
        <f t="shared" si="0"/>
        <v>●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58</v>
      </c>
      <c r="F23" s="39"/>
      <c r="G23" s="39"/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58</v>
      </c>
      <c r="F24" s="39"/>
      <c r="G24" s="39"/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/>
      <c r="G25" s="40"/>
      <c r="H25" s="42" t="str">
        <f t="shared" si="0"/>
        <v>－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/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57</v>
      </c>
      <c r="F27" s="39"/>
      <c r="G27" s="39"/>
      <c r="H27" s="39" t="str">
        <f t="shared" si="0"/>
        <v>－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58</v>
      </c>
      <c r="F28" s="40"/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/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/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56</v>
      </c>
      <c r="F32" s="39"/>
      <c r="G32" s="39"/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/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58</v>
      </c>
      <c r="F34" s="39"/>
      <c r="G34" s="39"/>
      <c r="H34" s="53" t="str">
        <f t="shared" si="0"/>
        <v>●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/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56</v>
      </c>
      <c r="F36" s="39"/>
      <c r="G36" s="39"/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56</v>
      </c>
      <c r="F37" s="40"/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D90CB-8785-4D10-85F0-C13DE8708485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f71c9de-9867-437c-8375-3a1a59bfe13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499ACA1-6DCF-428A-9BAB-1C8CB36B26C8}"/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2020-06-05T07:14:08Z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8e33c547-9ff3-4ccd-910e-ea6807b8042b</vt:lpwstr>
  </property>
</Properties>
</file>